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 tabRatio="743"/>
  </bookViews>
  <sheets>
    <sheet name="Sheet1" sheetId="1" r:id="rId1"/>
    <sheet name="Mann-Kendall trend tests3_HID" sheetId="13" state="hidden" r:id="rId2"/>
    <sheet name="Mann-Kendall trend tests3_HID1" sheetId="15" state="hidden" r:id="rId3"/>
    <sheet name="Mann-Kendall trend tests3_HID2" sheetId="16" state="hidden" r:id="rId4"/>
    <sheet name="Mann-Kendall trend tests_HID" sheetId="18" state="hidden" r:id="rId5"/>
    <sheet name="Mann-Kendall trend tests_HID1" sheetId="19" state="hidden" r:id="rId6"/>
    <sheet name="Mann-Kendall trend tests_HID2" sheetId="20" state="hidden" r:id="rId7"/>
    <sheet name="Mann-Kendall trend tests_HID3" sheetId="21" state="hidden" r:id="rId8"/>
    <sheet name="Mann-Kendall trend tests_HID4" sheetId="22" state="hidden" r:id="rId9"/>
    <sheet name="Mann-Kendall trend tests1_HID" sheetId="24" state="hidden" r:id="rId10"/>
    <sheet name="Mann-Kendall trend tests1_HID1" sheetId="25" state="hidden" r:id="rId11"/>
    <sheet name="Mann-Kendall trend tests1_HID2" sheetId="26" state="hidden" r:id="rId12"/>
    <sheet name="Mann-Kendall trend tests1_HID3" sheetId="27" state="hidden" r:id="rId13"/>
    <sheet name="Mann-Kendall trend tests1_HID4" sheetId="28" state="hidden" r:id="rId14"/>
    <sheet name="Mann-Kendall trend tests1" sheetId="23" r:id="rId15"/>
  </sheets>
  <calcPr calcId="125725"/>
</workbook>
</file>

<file path=xl/calcChain.xml><?xml version="1.0" encoding="utf-8"?>
<calcChain xmlns="http://schemas.openxmlformats.org/spreadsheetml/2006/main">
  <c r="P5" i="1"/>
  <c r="V5"/>
  <c r="AF1417"/>
  <c r="AF1416"/>
  <c r="AF1415"/>
  <c r="AF1414"/>
  <c r="AF1413"/>
  <c r="AF1412"/>
  <c r="AF1411"/>
  <c r="AF1410"/>
  <c r="AF1409"/>
  <c r="AF1408"/>
  <c r="AF1407"/>
  <c r="AF1406"/>
  <c r="AF1405"/>
  <c r="AF1404"/>
  <c r="AF1403"/>
  <c r="AF1402"/>
  <c r="AF1401"/>
  <c r="AF1400"/>
  <c r="AF1399"/>
  <c r="AF1398"/>
  <c r="AF1397"/>
  <c r="AF1396"/>
  <c r="AF1395"/>
  <c r="AF1394"/>
  <c r="AF1393"/>
  <c r="AF1392"/>
  <c r="AF1391"/>
  <c r="AF1390"/>
  <c r="AF1389"/>
  <c r="AF1388"/>
  <c r="AF1387"/>
  <c r="AF1386"/>
  <c r="AF1385"/>
  <c r="AF1384"/>
  <c r="AF1383"/>
  <c r="AF1382"/>
  <c r="AF1381"/>
  <c r="AF1380"/>
  <c r="AF1379"/>
  <c r="AF1378"/>
  <c r="AF1377"/>
  <c r="AF1376"/>
  <c r="AF1375"/>
  <c r="AF1374"/>
  <c r="AF1373"/>
  <c r="AF1372"/>
  <c r="AF1371"/>
  <c r="AF1370"/>
  <c r="AF1369"/>
  <c r="AF1368"/>
  <c r="AF1367"/>
  <c r="AF1366"/>
  <c r="AF1365"/>
  <c r="AF1364"/>
  <c r="AF1363"/>
  <c r="AF1362"/>
  <c r="AF1361"/>
  <c r="AF1360"/>
  <c r="AF1359"/>
  <c r="AF1358"/>
  <c r="AF1357"/>
  <c r="AF1356"/>
  <c r="AF1355"/>
  <c r="AF1354"/>
  <c r="AF1353"/>
  <c r="AF1352"/>
  <c r="AF1351"/>
  <c r="AF1350"/>
  <c r="AF1349"/>
  <c r="AF1348"/>
  <c r="AF1347"/>
  <c r="AF1346"/>
  <c r="AF1345"/>
  <c r="AF1344"/>
  <c r="AF1343"/>
  <c r="AF1342"/>
  <c r="AF1341"/>
  <c r="AF1340"/>
  <c r="AF1339"/>
  <c r="AF1338"/>
  <c r="AF1337"/>
  <c r="AF1336"/>
  <c r="AF1335"/>
  <c r="AF1334"/>
  <c r="AF1333"/>
  <c r="AF1332"/>
  <c r="AF1331"/>
  <c r="AF1330"/>
  <c r="AF1329"/>
  <c r="AF1328"/>
  <c r="AF1327"/>
  <c r="AF1326"/>
  <c r="AF1325"/>
  <c r="AF1324"/>
  <c r="AF1323"/>
  <c r="AF1322"/>
  <c r="AF1321"/>
  <c r="AF1320"/>
  <c r="AF1319"/>
  <c r="AF1318"/>
  <c r="AF1317"/>
  <c r="AF1316"/>
  <c r="AF1315"/>
  <c r="AF1314"/>
  <c r="AF1313"/>
  <c r="AF1312"/>
  <c r="AF1311"/>
  <c r="AF1310"/>
  <c r="AF1309"/>
  <c r="AF1308"/>
  <c r="AF1307"/>
  <c r="AF1306"/>
  <c r="AF1305"/>
  <c r="AF1304"/>
  <c r="AF1303"/>
  <c r="AF1302"/>
  <c r="AF1301"/>
  <c r="AF1300"/>
  <c r="AF1299"/>
  <c r="AF1298"/>
  <c r="AF1297"/>
  <c r="AF1296"/>
  <c r="AF1295"/>
  <c r="AF1294"/>
  <c r="AF1293"/>
  <c r="AF1292"/>
  <c r="AF1291"/>
  <c r="AF1290"/>
  <c r="AF1289"/>
  <c r="AF1288"/>
  <c r="AF1287"/>
  <c r="AF1286"/>
  <c r="AF1285"/>
  <c r="AF1284"/>
  <c r="AF1283"/>
  <c r="AF1282"/>
  <c r="AF1281"/>
  <c r="AF1280"/>
  <c r="AF1279"/>
  <c r="AF1278"/>
  <c r="AF1277"/>
  <c r="AF1276"/>
  <c r="AF1275"/>
  <c r="AF1274"/>
  <c r="AF1273"/>
  <c r="AF1272"/>
  <c r="AF1271"/>
  <c r="AF1270"/>
  <c r="AF1269"/>
  <c r="AF1268"/>
  <c r="AF1267"/>
  <c r="AF1266"/>
  <c r="AF1265"/>
  <c r="AF1264"/>
  <c r="AF1263"/>
  <c r="AF1262"/>
  <c r="AF1261"/>
  <c r="AF1260"/>
  <c r="AF1259"/>
  <c r="AF1258"/>
  <c r="AF1257"/>
  <c r="AF1256"/>
  <c r="AF1255"/>
  <c r="AF1254"/>
  <c r="AF1253"/>
  <c r="AF1252"/>
  <c r="AF1251"/>
  <c r="AF1250"/>
  <c r="AF1249"/>
  <c r="AF1248"/>
  <c r="AF1247"/>
  <c r="AF1246"/>
  <c r="AF1245"/>
  <c r="AF1244"/>
  <c r="AF1243"/>
  <c r="AF1242"/>
  <c r="AF1241"/>
  <c r="AF1240"/>
  <c r="AF1239"/>
  <c r="AF1238"/>
  <c r="AF1237"/>
  <c r="AF1236"/>
  <c r="AF1235"/>
  <c r="AF1234"/>
  <c r="AF1233"/>
  <c r="AF1232"/>
  <c r="AF1231"/>
  <c r="AF1230"/>
  <c r="AF1229"/>
  <c r="AF1228"/>
  <c r="AF1227"/>
  <c r="AF1226"/>
  <c r="AF1225"/>
  <c r="AF1224"/>
  <c r="AF1223"/>
  <c r="AF1222"/>
  <c r="AF1221"/>
  <c r="AF1220"/>
  <c r="AF1219"/>
  <c r="AF1218"/>
  <c r="AF1217"/>
  <c r="AF1216"/>
  <c r="AF1215"/>
  <c r="AF1214"/>
  <c r="AF1213"/>
  <c r="AF1212"/>
  <c r="AF1211"/>
  <c r="AF1210"/>
  <c r="AF1209"/>
  <c r="AF1208"/>
  <c r="AF1207"/>
  <c r="AF1206"/>
  <c r="AF1205"/>
  <c r="AF1204"/>
  <c r="AF1203"/>
  <c r="AF1202"/>
  <c r="AF1201"/>
  <c r="AF1200"/>
  <c r="AF1199"/>
  <c r="AF1198"/>
  <c r="AF1197"/>
  <c r="AF1196"/>
  <c r="AF1195"/>
  <c r="AF1194"/>
  <c r="AF1193"/>
  <c r="AF1192"/>
  <c r="AF1191"/>
  <c r="AF1190"/>
  <c r="AF1189"/>
  <c r="AF1188"/>
  <c r="AF1187"/>
  <c r="AF1186"/>
  <c r="AF1185"/>
  <c r="AF1184"/>
  <c r="AF1183"/>
  <c r="AF1182"/>
  <c r="AF1181"/>
  <c r="AF1180"/>
  <c r="AF1179"/>
  <c r="AF1178"/>
  <c r="AF1177"/>
  <c r="AF1176"/>
  <c r="AF1175"/>
  <c r="AF1174"/>
  <c r="AF1173"/>
  <c r="AF1172"/>
  <c r="AF1171"/>
  <c r="AF1170"/>
  <c r="AF1169"/>
  <c r="AF1168"/>
  <c r="AF1167"/>
  <c r="AF1166"/>
  <c r="AF1165"/>
  <c r="AF1164"/>
  <c r="AF1163"/>
  <c r="AF1162"/>
  <c r="AF1161"/>
  <c r="AF1160"/>
  <c r="AF1159"/>
  <c r="AF1158"/>
  <c r="AF1157"/>
  <c r="AF1156"/>
  <c r="AF1155"/>
  <c r="AF1154"/>
  <c r="AF1153"/>
  <c r="AF1152"/>
  <c r="AF1151"/>
  <c r="AF1150"/>
  <c r="AF1149"/>
  <c r="AF1148"/>
  <c r="AF1147"/>
  <c r="AF1146"/>
  <c r="AF1145"/>
  <c r="AF1144"/>
  <c r="AF1143"/>
  <c r="AF1142"/>
  <c r="AF1141"/>
  <c r="AF1140"/>
  <c r="AF1139"/>
  <c r="AF1138"/>
  <c r="AF1137"/>
  <c r="AF1136"/>
  <c r="AF1135"/>
  <c r="AF1134"/>
  <c r="AF1133"/>
  <c r="AF1132"/>
  <c r="AF1131"/>
  <c r="AF1130"/>
  <c r="AF1129"/>
  <c r="AF1128"/>
  <c r="AF1127"/>
  <c r="AF1126"/>
  <c r="AF1125"/>
  <c r="AF1124"/>
  <c r="AF1123"/>
  <c r="AF1122"/>
  <c r="AF1121"/>
  <c r="AF1120"/>
  <c r="AF1119"/>
  <c r="AF1118"/>
  <c r="AF1117"/>
  <c r="AF1116"/>
  <c r="AF1115"/>
  <c r="AF1114"/>
  <c r="AF1113"/>
  <c r="AF1112"/>
  <c r="AF1111"/>
  <c r="AF1110"/>
  <c r="AF1109"/>
  <c r="AF1108"/>
  <c r="AF1107"/>
  <c r="AF1106"/>
  <c r="AF1105"/>
  <c r="AF1104"/>
  <c r="AF1103"/>
  <c r="AF1102"/>
  <c r="AF1101"/>
  <c r="AF1100"/>
  <c r="AF1099"/>
  <c r="AF1098"/>
  <c r="AF1097"/>
  <c r="AF1096"/>
  <c r="AF1095"/>
  <c r="AF1094"/>
  <c r="AF1093"/>
  <c r="AF1092"/>
  <c r="AF1091"/>
  <c r="AF1090"/>
  <c r="AF1089"/>
  <c r="AF1088"/>
  <c r="AF1087"/>
  <c r="AF1086"/>
  <c r="AF1085"/>
  <c r="AF1084"/>
  <c r="AF1083"/>
  <c r="AF1082"/>
  <c r="AF1081"/>
  <c r="AF1080"/>
  <c r="AF1079"/>
  <c r="AF1078"/>
  <c r="AF1077"/>
  <c r="AF1076"/>
  <c r="AF1075"/>
  <c r="AF1074"/>
  <c r="AF1073"/>
  <c r="AF1072"/>
  <c r="AF1071"/>
  <c r="AF1070"/>
  <c r="AF1069"/>
  <c r="AF1068"/>
  <c r="AF1067"/>
  <c r="AF1066"/>
  <c r="AF1065"/>
  <c r="AF1064"/>
  <c r="AF1063"/>
  <c r="AF1062"/>
  <c r="AF1061"/>
  <c r="AF1060"/>
  <c r="AF1059"/>
  <c r="AF1058"/>
  <c r="AF1057"/>
  <c r="AF1056"/>
  <c r="AF1055"/>
  <c r="AF1054"/>
  <c r="AF1053"/>
  <c r="AF1052"/>
  <c r="AF1051"/>
  <c r="AF1050"/>
  <c r="AF1049"/>
  <c r="AF1048"/>
  <c r="AF1047"/>
  <c r="AF1046"/>
  <c r="AF1045"/>
  <c r="AF1044"/>
  <c r="AF1043"/>
  <c r="AF1042"/>
  <c r="AF1041"/>
  <c r="AF1040"/>
  <c r="AF1039"/>
  <c r="AF1038"/>
  <c r="AF1037"/>
  <c r="AF1036"/>
  <c r="AF1035"/>
  <c r="AF1034"/>
  <c r="AF1033"/>
  <c r="AF1032"/>
  <c r="AF1031"/>
  <c r="AF1030"/>
  <c r="AF1029"/>
  <c r="AF1028"/>
  <c r="AF1027"/>
  <c r="AF1026"/>
  <c r="AF1025"/>
  <c r="AF1024"/>
  <c r="AF1023"/>
  <c r="AF1022"/>
  <c r="AF1021"/>
  <c r="AF1020"/>
  <c r="AF1019"/>
  <c r="AF1018"/>
  <c r="AF1017"/>
  <c r="AF1016"/>
  <c r="AF1015"/>
  <c r="AF1014"/>
  <c r="AF1013"/>
  <c r="AF1012"/>
  <c r="AF1011"/>
  <c r="AF1010"/>
  <c r="AF1009"/>
  <c r="AF1008"/>
  <c r="AF1007"/>
  <c r="AF1006"/>
  <c r="AF1005"/>
  <c r="AF1004"/>
  <c r="AF1003"/>
  <c r="AF1002"/>
  <c r="AF1001"/>
  <c r="AF1000"/>
  <c r="AF999"/>
  <c r="AF998"/>
  <c r="AF997"/>
  <c r="AF996"/>
  <c r="AF995"/>
  <c r="AF994"/>
  <c r="AF993"/>
  <c r="AF992"/>
  <c r="AF991"/>
  <c r="AF990"/>
  <c r="AF989"/>
  <c r="AF988"/>
  <c r="AF987"/>
  <c r="AF986"/>
  <c r="AF985"/>
  <c r="AF984"/>
  <c r="AF983"/>
  <c r="AF982"/>
  <c r="AF981"/>
  <c r="AF980"/>
  <c r="AF979"/>
  <c r="AF978"/>
  <c r="AF977"/>
  <c r="AF976"/>
  <c r="AF975"/>
  <c r="AF974"/>
  <c r="AF973"/>
  <c r="AF972"/>
  <c r="AF971"/>
  <c r="AF970"/>
  <c r="AF969"/>
  <c r="AF968"/>
  <c r="AF967"/>
  <c r="AF966"/>
  <c r="AF965"/>
  <c r="AF964"/>
  <c r="AF963"/>
  <c r="AF962"/>
  <c r="AF961"/>
  <c r="AF960"/>
  <c r="AF959"/>
  <c r="AF958"/>
  <c r="AF957"/>
  <c r="AF956"/>
  <c r="AF955"/>
  <c r="AF954"/>
  <c r="AF953"/>
  <c r="AF952"/>
  <c r="AF951"/>
  <c r="AF950"/>
  <c r="AF949"/>
  <c r="AF948"/>
  <c r="AF947"/>
  <c r="AF946"/>
  <c r="AF945"/>
  <c r="AF944"/>
  <c r="AF943"/>
  <c r="AF942"/>
  <c r="AF941"/>
  <c r="AF940"/>
  <c r="AF939"/>
  <c r="AF938"/>
  <c r="AF937"/>
  <c r="AF936"/>
  <c r="AF935"/>
  <c r="AF934"/>
  <c r="AF933"/>
  <c r="AF932"/>
  <c r="AF931"/>
  <c r="AF930"/>
  <c r="AF929"/>
  <c r="AF928"/>
  <c r="AF927"/>
  <c r="AF926"/>
  <c r="AF925"/>
  <c r="AF924"/>
  <c r="AF923"/>
  <c r="AF922"/>
  <c r="AF921"/>
  <c r="AF920"/>
  <c r="AF919"/>
  <c r="AF918"/>
  <c r="AF917"/>
  <c r="AF916"/>
  <c r="AF915"/>
  <c r="AF914"/>
  <c r="AF913"/>
  <c r="AF912"/>
  <c r="AF911"/>
  <c r="AF910"/>
  <c r="AF909"/>
  <c r="AF908"/>
  <c r="AF907"/>
  <c r="AF906"/>
  <c r="AF905"/>
  <c r="AF904"/>
  <c r="AF903"/>
  <c r="AF902"/>
  <c r="AF901"/>
  <c r="AF900"/>
  <c r="AF899"/>
  <c r="AF898"/>
  <c r="AF897"/>
  <c r="AF896"/>
  <c r="AF895"/>
  <c r="AF894"/>
  <c r="AF893"/>
  <c r="AF892"/>
  <c r="AF891"/>
  <c r="AF890"/>
  <c r="AF889"/>
  <c r="AF888"/>
  <c r="AF887"/>
  <c r="AF886"/>
  <c r="AF885"/>
  <c r="AF884"/>
  <c r="AF883"/>
  <c r="AF882"/>
  <c r="AF881"/>
  <c r="AF880"/>
  <c r="AF879"/>
  <c r="AF878"/>
  <c r="AF877"/>
  <c r="AF876"/>
  <c r="AF875"/>
  <c r="AF874"/>
  <c r="AF873"/>
  <c r="AF872"/>
  <c r="AF871"/>
  <c r="AF870"/>
  <c r="AF869"/>
  <c r="AF868"/>
  <c r="AF867"/>
  <c r="AF866"/>
  <c r="AF865"/>
  <c r="AF864"/>
  <c r="AF863"/>
  <c r="AF862"/>
  <c r="AF861"/>
  <c r="AF860"/>
  <c r="AF859"/>
  <c r="AF858"/>
  <c r="AF857"/>
  <c r="AF856"/>
  <c r="AF855"/>
  <c r="AF854"/>
  <c r="AF853"/>
  <c r="AF852"/>
  <c r="AF851"/>
  <c r="AF850"/>
  <c r="AF849"/>
  <c r="AF848"/>
  <c r="AF847"/>
  <c r="AF846"/>
  <c r="AF845"/>
  <c r="AF844"/>
  <c r="AF843"/>
  <c r="AF842"/>
  <c r="AF841"/>
  <c r="AF840"/>
  <c r="AF839"/>
  <c r="AF838"/>
  <c r="AF837"/>
  <c r="AF836"/>
  <c r="AF835"/>
  <c r="AF834"/>
  <c r="AF833"/>
  <c r="AF832"/>
  <c r="AF831"/>
  <c r="AF830"/>
  <c r="AF829"/>
  <c r="AF828"/>
  <c r="AF827"/>
  <c r="AF826"/>
  <c r="AF825"/>
  <c r="AF824"/>
  <c r="AF823"/>
  <c r="AF822"/>
  <c r="AF821"/>
  <c r="AF820"/>
  <c r="AF819"/>
  <c r="AF818"/>
  <c r="AF817"/>
  <c r="AF816"/>
  <c r="AF815"/>
  <c r="AF814"/>
  <c r="AF813"/>
  <c r="AF812"/>
  <c r="AF811"/>
  <c r="AF810"/>
  <c r="AF809"/>
  <c r="AF808"/>
  <c r="AF807"/>
  <c r="AF806"/>
  <c r="AF805"/>
  <c r="AF804"/>
  <c r="AF803"/>
  <c r="AF802"/>
  <c r="AF801"/>
  <c r="AF800"/>
  <c r="AF799"/>
  <c r="AF798"/>
  <c r="AF797"/>
  <c r="AF796"/>
  <c r="AF795"/>
  <c r="AF794"/>
  <c r="AF793"/>
  <c r="AF792"/>
  <c r="AF791"/>
  <c r="AF790"/>
  <c r="AF789"/>
  <c r="AF788"/>
  <c r="AF787"/>
  <c r="AF786"/>
  <c r="AF785"/>
  <c r="AF784"/>
  <c r="AF783"/>
  <c r="AF782"/>
  <c r="AF781"/>
  <c r="AF780"/>
  <c r="AF779"/>
  <c r="AF778"/>
  <c r="AF777"/>
  <c r="AF776"/>
  <c r="AF775"/>
  <c r="AF774"/>
  <c r="AF773"/>
  <c r="AF772"/>
  <c r="AF771"/>
  <c r="AF770"/>
  <c r="AF769"/>
  <c r="AF768"/>
  <c r="AF767"/>
  <c r="AF766"/>
  <c r="AF765"/>
  <c r="AF764"/>
  <c r="AF763"/>
  <c r="AF762"/>
  <c r="AF761"/>
  <c r="AF760"/>
  <c r="AF759"/>
  <c r="AF758"/>
  <c r="AF757"/>
  <c r="AF756"/>
  <c r="AF755"/>
  <c r="AF754"/>
  <c r="AF753"/>
  <c r="AF752"/>
  <c r="AF751"/>
  <c r="AF750"/>
  <c r="AF749"/>
  <c r="AF748"/>
  <c r="AF747"/>
  <c r="AF746"/>
  <c r="AF745"/>
  <c r="AF744"/>
  <c r="AF743"/>
  <c r="AF742"/>
  <c r="AF741"/>
  <c r="AF740"/>
  <c r="AF739"/>
  <c r="AF738"/>
  <c r="AF737"/>
  <c r="AF736"/>
  <c r="AF735"/>
  <c r="AF734"/>
  <c r="AF733"/>
  <c r="AF732"/>
  <c r="AF731"/>
  <c r="AF730"/>
  <c r="AF729"/>
  <c r="AF728"/>
  <c r="AF727"/>
  <c r="AF726"/>
  <c r="AF725"/>
  <c r="AF724"/>
  <c r="AF723"/>
  <c r="AF722"/>
  <c r="AF721"/>
  <c r="AF720"/>
  <c r="AF719"/>
  <c r="AF718"/>
  <c r="AF717"/>
  <c r="AF716"/>
  <c r="AF715"/>
  <c r="AF714"/>
  <c r="AF713"/>
  <c r="AF712"/>
  <c r="AF711"/>
  <c r="AF710"/>
  <c r="AF709"/>
  <c r="AF708"/>
  <c r="AF707"/>
  <c r="AF706"/>
  <c r="AF705"/>
  <c r="AF704"/>
  <c r="AF703"/>
  <c r="AF702"/>
  <c r="AF701"/>
  <c r="AF700"/>
  <c r="AF699"/>
  <c r="AF698"/>
  <c r="AF697"/>
  <c r="AF696"/>
  <c r="AF695"/>
  <c r="AF694"/>
  <c r="AF693"/>
  <c r="AF692"/>
  <c r="AF691"/>
  <c r="AF690"/>
  <c r="AF689"/>
  <c r="AF688"/>
  <c r="AF687"/>
  <c r="AF686"/>
  <c r="AF685"/>
  <c r="AF684"/>
  <c r="AF683"/>
  <c r="AF682"/>
  <c r="AF681"/>
  <c r="AF680"/>
  <c r="AF679"/>
  <c r="AF678"/>
  <c r="AF677"/>
  <c r="AF676"/>
  <c r="AF675"/>
  <c r="AF674"/>
  <c r="AF673"/>
  <c r="AF672"/>
  <c r="AF671"/>
  <c r="AF670"/>
  <c r="AF669"/>
  <c r="AF668"/>
  <c r="AF667"/>
  <c r="AF666"/>
  <c r="AF665"/>
  <c r="AF664"/>
  <c r="AF663"/>
  <c r="AF662"/>
  <c r="AF661"/>
  <c r="AF660"/>
  <c r="AF659"/>
  <c r="AF658"/>
  <c r="AF657"/>
  <c r="AF656"/>
  <c r="AF655"/>
  <c r="AF654"/>
  <c r="AF653"/>
  <c r="AF652"/>
  <c r="AF651"/>
  <c r="AF650"/>
  <c r="AF649"/>
  <c r="AF648"/>
  <c r="AF647"/>
  <c r="AF646"/>
  <c r="AF645"/>
  <c r="AF644"/>
  <c r="AF643"/>
  <c r="AF642"/>
  <c r="AF641"/>
  <c r="AF640"/>
  <c r="AF639"/>
  <c r="AF638"/>
  <c r="AF637"/>
  <c r="AF636"/>
  <c r="AF635"/>
  <c r="AF634"/>
  <c r="AF633"/>
  <c r="AF632"/>
  <c r="AF631"/>
  <c r="AF630"/>
  <c r="AF629"/>
  <c r="AF628"/>
  <c r="AF627"/>
  <c r="AF626"/>
  <c r="AF625"/>
  <c r="AF624"/>
  <c r="AF623"/>
  <c r="AF622"/>
  <c r="AF621"/>
  <c r="AF620"/>
  <c r="AF619"/>
  <c r="AF618"/>
  <c r="AF617"/>
  <c r="AF616"/>
  <c r="AF615"/>
  <c r="AF614"/>
  <c r="AF613"/>
  <c r="AF612"/>
  <c r="AF611"/>
  <c r="AF610"/>
  <c r="AF609"/>
  <c r="AF608"/>
  <c r="AF607"/>
  <c r="AF606"/>
  <c r="AF605"/>
  <c r="AF604"/>
  <c r="AF603"/>
  <c r="AF602"/>
  <c r="AF601"/>
  <c r="AF600"/>
  <c r="AF599"/>
  <c r="AF598"/>
  <c r="AF597"/>
  <c r="AF596"/>
  <c r="AF595"/>
  <c r="AF594"/>
  <c r="AF593"/>
  <c r="AF592"/>
  <c r="AF591"/>
  <c r="AF590"/>
  <c r="AF589"/>
  <c r="AF588"/>
  <c r="AF587"/>
  <c r="AF586"/>
  <c r="AF585"/>
  <c r="AF584"/>
  <c r="AF583"/>
  <c r="AF582"/>
  <c r="AF581"/>
  <c r="AF580"/>
  <c r="AF579"/>
  <c r="AF578"/>
  <c r="U574"/>
  <c r="U533"/>
  <c r="U534"/>
  <c r="U541"/>
  <c r="U530"/>
  <c r="U526"/>
  <c r="U485"/>
  <c r="U486"/>
  <c r="U493"/>
  <c r="U482"/>
  <c r="U478"/>
  <c r="U435"/>
  <c r="U436"/>
  <c r="U439"/>
  <c r="U440"/>
  <c r="U443"/>
  <c r="U444"/>
  <c r="U424"/>
  <c r="U428"/>
  <c r="U432"/>
  <c r="U387"/>
  <c r="U388"/>
  <c r="U391"/>
  <c r="U392"/>
  <c r="U395"/>
  <c r="U396"/>
  <c r="U376"/>
  <c r="U380"/>
  <c r="U384"/>
  <c r="U339"/>
  <c r="U340"/>
  <c r="U343"/>
  <c r="U344"/>
  <c r="U347"/>
  <c r="U348"/>
  <c r="U328"/>
  <c r="U332"/>
  <c r="U336"/>
  <c r="U291"/>
  <c r="U292"/>
  <c r="U295"/>
  <c r="U296"/>
  <c r="U299"/>
  <c r="U300"/>
  <c r="U280"/>
  <c r="U284"/>
  <c r="U288"/>
  <c r="U243"/>
  <c r="U244"/>
  <c r="U247"/>
  <c r="U248"/>
  <c r="U251"/>
  <c r="U252"/>
  <c r="U232"/>
  <c r="U236"/>
  <c r="U240"/>
  <c r="U195"/>
  <c r="U196"/>
  <c r="U199"/>
  <c r="U200"/>
  <c r="U203"/>
  <c r="U204"/>
  <c r="U184"/>
  <c r="U188"/>
  <c r="U192"/>
  <c r="U147"/>
  <c r="U148"/>
  <c r="U151"/>
  <c r="U152"/>
  <c r="U155"/>
  <c r="U156"/>
  <c r="U136"/>
  <c r="U140"/>
  <c r="U144"/>
  <c r="U99"/>
  <c r="U100"/>
  <c r="U103"/>
  <c r="U104"/>
  <c r="U107"/>
  <c r="U108"/>
  <c r="U87"/>
  <c r="U88"/>
  <c r="U91"/>
  <c r="U92"/>
  <c r="U95"/>
  <c r="U96"/>
  <c r="U51"/>
  <c r="U52"/>
  <c r="U55"/>
  <c r="U56"/>
  <c r="U59"/>
  <c r="U60"/>
  <c r="U15"/>
  <c r="U16"/>
  <c r="U19"/>
  <c r="U20"/>
  <c r="U23"/>
  <c r="U24"/>
  <c r="U3"/>
  <c r="U4"/>
  <c r="U7"/>
  <c r="U8"/>
  <c r="U11"/>
  <c r="U12"/>
  <c r="N2"/>
  <c r="T577"/>
  <c r="U569" s="1"/>
  <c r="T565"/>
  <c r="U562" s="1"/>
  <c r="T553"/>
  <c r="U549" s="1"/>
  <c r="T541"/>
  <c r="T529"/>
  <c r="U521" s="1"/>
  <c r="T517"/>
  <c r="U514" s="1"/>
  <c r="T505"/>
  <c r="T493"/>
  <c r="T481"/>
  <c r="U473" s="1"/>
  <c r="T469"/>
  <c r="U466" s="1"/>
  <c r="T457"/>
  <c r="U451" s="1"/>
  <c r="T445"/>
  <c r="U438" s="1"/>
  <c r="T433"/>
  <c r="U423" s="1"/>
  <c r="T421"/>
  <c r="U420" s="1"/>
  <c r="T409"/>
  <c r="U408" s="1"/>
  <c r="T397"/>
  <c r="U390" s="1"/>
  <c r="T385"/>
  <c r="U375" s="1"/>
  <c r="T373"/>
  <c r="U363" s="1"/>
  <c r="T361"/>
  <c r="U352" s="1"/>
  <c r="T349"/>
  <c r="U342" s="1"/>
  <c r="T337"/>
  <c r="U327" s="1"/>
  <c r="T325"/>
  <c r="U315" s="1"/>
  <c r="T313"/>
  <c r="U308" s="1"/>
  <c r="T301"/>
  <c r="U294" s="1"/>
  <c r="T289"/>
  <c r="U279" s="1"/>
  <c r="T277"/>
  <c r="U276" s="1"/>
  <c r="T265"/>
  <c r="U264" s="1"/>
  <c r="T253"/>
  <c r="U246" s="1"/>
  <c r="T241"/>
  <c r="U231" s="1"/>
  <c r="T229"/>
  <c r="U220" s="1"/>
  <c r="T217"/>
  <c r="U212" s="1"/>
  <c r="T205"/>
  <c r="U198" s="1"/>
  <c r="T193"/>
  <c r="U183" s="1"/>
  <c r="T181"/>
  <c r="U171" s="1"/>
  <c r="T169"/>
  <c r="U160" s="1"/>
  <c r="T157"/>
  <c r="U150" s="1"/>
  <c r="T145"/>
  <c r="U135" s="1"/>
  <c r="T133"/>
  <c r="U124" s="1"/>
  <c r="T121"/>
  <c r="U116" s="1"/>
  <c r="T109"/>
  <c r="U102" s="1"/>
  <c r="T97"/>
  <c r="U90" s="1"/>
  <c r="T85"/>
  <c r="U76" s="1"/>
  <c r="T73"/>
  <c r="U72" s="1"/>
  <c r="T61"/>
  <c r="U54" s="1"/>
  <c r="T25"/>
  <c r="T37"/>
  <c r="U32" s="1"/>
  <c r="T49"/>
  <c r="U40" s="1"/>
  <c r="T13"/>
  <c r="U6" s="1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P606"/>
  <c r="P607"/>
  <c r="P608"/>
  <c r="P609"/>
  <c r="P610"/>
  <c r="P611"/>
  <c r="P612"/>
  <c r="P613"/>
  <c r="P614"/>
  <c r="P615"/>
  <c r="P616"/>
  <c r="P617"/>
  <c r="U496" l="1"/>
  <c r="U500"/>
  <c r="U504"/>
  <c r="U495"/>
  <c r="U499"/>
  <c r="U503"/>
  <c r="U484"/>
  <c r="U488"/>
  <c r="U492"/>
  <c r="U483"/>
  <c r="U487"/>
  <c r="U491"/>
  <c r="U532"/>
  <c r="U536"/>
  <c r="U540"/>
  <c r="U531"/>
  <c r="U535"/>
  <c r="U539"/>
  <c r="U36"/>
  <c r="U28"/>
  <c r="U44"/>
  <c r="U68"/>
  <c r="U64"/>
  <c r="U80"/>
  <c r="U120"/>
  <c r="U112"/>
  <c r="U128"/>
  <c r="U164"/>
  <c r="U180"/>
  <c r="U176"/>
  <c r="U172"/>
  <c r="U216"/>
  <c r="U208"/>
  <c r="U224"/>
  <c r="U260"/>
  <c r="U256"/>
  <c r="U272"/>
  <c r="U268"/>
  <c r="U312"/>
  <c r="U304"/>
  <c r="U324"/>
  <c r="U320"/>
  <c r="U316"/>
  <c r="U360"/>
  <c r="U356"/>
  <c r="U372"/>
  <c r="U368"/>
  <c r="U364"/>
  <c r="U404"/>
  <c r="U400"/>
  <c r="U416"/>
  <c r="U412"/>
  <c r="U456"/>
  <c r="U458"/>
  <c r="U502"/>
  <c r="U506"/>
  <c r="U510"/>
  <c r="U558"/>
  <c r="U13"/>
  <c r="U9"/>
  <c r="U5"/>
  <c r="U25"/>
  <c r="U21"/>
  <c r="U17"/>
  <c r="U37"/>
  <c r="U33"/>
  <c r="U29"/>
  <c r="U49"/>
  <c r="U45"/>
  <c r="U41"/>
  <c r="U61"/>
  <c r="U57"/>
  <c r="U53"/>
  <c r="U73"/>
  <c r="U69"/>
  <c r="U65"/>
  <c r="U85"/>
  <c r="U81"/>
  <c r="U77"/>
  <c r="U97"/>
  <c r="U93"/>
  <c r="U89"/>
  <c r="U109"/>
  <c r="U105"/>
  <c r="U101"/>
  <c r="U121"/>
  <c r="U117"/>
  <c r="U113"/>
  <c r="U133"/>
  <c r="U129"/>
  <c r="U125"/>
  <c r="U145"/>
  <c r="U141"/>
  <c r="U137"/>
  <c r="U157"/>
  <c r="U153"/>
  <c r="U149"/>
  <c r="U169"/>
  <c r="U165"/>
  <c r="U161"/>
  <c r="U181"/>
  <c r="U177"/>
  <c r="U173"/>
  <c r="U193"/>
  <c r="U189"/>
  <c r="U185"/>
  <c r="U205"/>
  <c r="U201"/>
  <c r="U197"/>
  <c r="U217"/>
  <c r="U213"/>
  <c r="U209"/>
  <c r="U229"/>
  <c r="U225"/>
  <c r="U221"/>
  <c r="U241"/>
  <c r="U237"/>
  <c r="U233"/>
  <c r="U253"/>
  <c r="U249"/>
  <c r="U245"/>
  <c r="U265"/>
  <c r="U261"/>
  <c r="U257"/>
  <c r="U277"/>
  <c r="U273"/>
  <c r="U269"/>
  <c r="U289"/>
  <c r="U285"/>
  <c r="U281"/>
  <c r="U301"/>
  <c r="U297"/>
  <c r="U293"/>
  <c r="U313"/>
  <c r="U309"/>
  <c r="U305"/>
  <c r="U325"/>
  <c r="U321"/>
  <c r="U317"/>
  <c r="U337"/>
  <c r="U333"/>
  <c r="U329"/>
  <c r="U349"/>
  <c r="U345"/>
  <c r="U341"/>
  <c r="U361"/>
  <c r="U357"/>
  <c r="U353"/>
  <c r="U373"/>
  <c r="U369"/>
  <c r="U365"/>
  <c r="U385"/>
  <c r="U381"/>
  <c r="U377"/>
  <c r="U397"/>
  <c r="U393"/>
  <c r="U389"/>
  <c r="U409"/>
  <c r="U405"/>
  <c r="U401"/>
  <c r="U421"/>
  <c r="U417"/>
  <c r="U413"/>
  <c r="U433"/>
  <c r="U429"/>
  <c r="U425"/>
  <c r="U445"/>
  <c r="U441"/>
  <c r="U437"/>
  <c r="U457"/>
  <c r="U453"/>
  <c r="U449"/>
  <c r="U465"/>
  <c r="U481"/>
  <c r="U489"/>
  <c r="U505"/>
  <c r="U497"/>
  <c r="U513"/>
  <c r="U529"/>
  <c r="U537"/>
  <c r="U553"/>
  <c r="U545"/>
  <c r="U561"/>
  <c r="U577"/>
  <c r="U472"/>
  <c r="U476"/>
  <c r="U480"/>
  <c r="U471"/>
  <c r="U475"/>
  <c r="U479"/>
  <c r="U520"/>
  <c r="U524"/>
  <c r="U528"/>
  <c r="U519"/>
  <c r="U523"/>
  <c r="U527"/>
  <c r="U568"/>
  <c r="U572"/>
  <c r="U576"/>
  <c r="U567"/>
  <c r="U571"/>
  <c r="U575"/>
  <c r="U2"/>
  <c r="U10"/>
  <c r="U14"/>
  <c r="U22"/>
  <c r="U18"/>
  <c r="U26"/>
  <c r="U34"/>
  <c r="U30"/>
  <c r="U38"/>
  <c r="U46"/>
  <c r="U42"/>
  <c r="U50"/>
  <c r="U58"/>
  <c r="U62"/>
  <c r="U70"/>
  <c r="U66"/>
  <c r="U74"/>
  <c r="U82"/>
  <c r="U78"/>
  <c r="U86"/>
  <c r="U94"/>
  <c r="U98"/>
  <c r="U106"/>
  <c r="U110"/>
  <c r="U118"/>
  <c r="U114"/>
  <c r="U122"/>
  <c r="U130"/>
  <c r="U126"/>
  <c r="U134"/>
  <c r="U142"/>
  <c r="U138"/>
  <c r="U146"/>
  <c r="U154"/>
  <c r="U158"/>
  <c r="U166"/>
  <c r="U162"/>
  <c r="U170"/>
  <c r="U178"/>
  <c r="U174"/>
  <c r="U182"/>
  <c r="U190"/>
  <c r="U186"/>
  <c r="U194"/>
  <c r="U202"/>
  <c r="U206"/>
  <c r="U214"/>
  <c r="U210"/>
  <c r="U218"/>
  <c r="U226"/>
  <c r="U222"/>
  <c r="U230"/>
  <c r="U238"/>
  <c r="U234"/>
  <c r="U242"/>
  <c r="U250"/>
  <c r="U254"/>
  <c r="U262"/>
  <c r="U258"/>
  <c r="U266"/>
  <c r="U274"/>
  <c r="U270"/>
  <c r="U278"/>
  <c r="U286"/>
  <c r="U282"/>
  <c r="U290"/>
  <c r="U298"/>
  <c r="U302"/>
  <c r="U310"/>
  <c r="U306"/>
  <c r="U314"/>
  <c r="U322"/>
  <c r="U318"/>
  <c r="U326"/>
  <c r="U334"/>
  <c r="U330"/>
  <c r="U338"/>
  <c r="U346"/>
  <c r="U350"/>
  <c r="U358"/>
  <c r="U354"/>
  <c r="U362"/>
  <c r="U370"/>
  <c r="U366"/>
  <c r="U374"/>
  <c r="U382"/>
  <c r="U378"/>
  <c r="U386"/>
  <c r="U394"/>
  <c r="U398"/>
  <c r="U406"/>
  <c r="U402"/>
  <c r="U410"/>
  <c r="U418"/>
  <c r="U414"/>
  <c r="U422"/>
  <c r="U430"/>
  <c r="U426"/>
  <c r="U434"/>
  <c r="U442"/>
  <c r="U446"/>
  <c r="U454"/>
  <c r="U450"/>
  <c r="U470"/>
  <c r="U474"/>
  <c r="U490"/>
  <c r="U494"/>
  <c r="U498"/>
  <c r="U518"/>
  <c r="U522"/>
  <c r="U538"/>
  <c r="U542"/>
  <c r="U546"/>
  <c r="U566"/>
  <c r="U570"/>
  <c r="U460"/>
  <c r="U464"/>
  <c r="U468"/>
  <c r="U459"/>
  <c r="U463"/>
  <c r="U467"/>
  <c r="U508"/>
  <c r="U512"/>
  <c r="U516"/>
  <c r="U507"/>
  <c r="U511"/>
  <c r="U515"/>
  <c r="U556"/>
  <c r="U560"/>
  <c r="U564"/>
  <c r="U555"/>
  <c r="U559"/>
  <c r="U563"/>
  <c r="U35"/>
  <c r="U31"/>
  <c r="U27"/>
  <c r="U47"/>
  <c r="U43"/>
  <c r="U39"/>
  <c r="U71"/>
  <c r="U67"/>
  <c r="U63"/>
  <c r="U83"/>
  <c r="U79"/>
  <c r="U75"/>
  <c r="U119"/>
  <c r="U115"/>
  <c r="U111"/>
  <c r="U131"/>
  <c r="U127"/>
  <c r="U123"/>
  <c r="U143"/>
  <c r="U139"/>
  <c r="U167"/>
  <c r="U163"/>
  <c r="U159"/>
  <c r="U179"/>
  <c r="U175"/>
  <c r="U191"/>
  <c r="U187"/>
  <c r="U215"/>
  <c r="U211"/>
  <c r="U207"/>
  <c r="U227"/>
  <c r="U223"/>
  <c r="U219"/>
  <c r="U239"/>
  <c r="U235"/>
  <c r="U263"/>
  <c r="U259"/>
  <c r="U255"/>
  <c r="U275"/>
  <c r="U271"/>
  <c r="U267"/>
  <c r="U287"/>
  <c r="U283"/>
  <c r="U311"/>
  <c r="U307"/>
  <c r="U303"/>
  <c r="U323"/>
  <c r="U319"/>
  <c r="U335"/>
  <c r="U331"/>
  <c r="U359"/>
  <c r="U355"/>
  <c r="U351"/>
  <c r="U371"/>
  <c r="U367"/>
  <c r="U383"/>
  <c r="U379"/>
  <c r="U407"/>
  <c r="U403"/>
  <c r="U399"/>
  <c r="U419"/>
  <c r="U415"/>
  <c r="U411"/>
  <c r="U431"/>
  <c r="U427"/>
  <c r="U455"/>
  <c r="U469"/>
  <c r="U461"/>
  <c r="U477"/>
  <c r="U501"/>
  <c r="U517"/>
  <c r="U509"/>
  <c r="U525"/>
  <c r="U565"/>
  <c r="U557"/>
  <c r="U573"/>
  <c r="U448"/>
  <c r="U447"/>
  <c r="U544"/>
  <c r="U548"/>
  <c r="U552"/>
  <c r="U543"/>
  <c r="U547"/>
  <c r="U551"/>
  <c r="U48"/>
  <c r="U84"/>
  <c r="U132"/>
  <c r="U168"/>
  <c r="U228"/>
  <c r="U452"/>
  <c r="U462"/>
  <c r="U550"/>
  <c r="U554"/>
</calcChain>
</file>

<file path=xl/sharedStrings.xml><?xml version="1.0" encoding="utf-8"?>
<sst xmlns="http://schemas.openxmlformats.org/spreadsheetml/2006/main" count="3031" uniqueCount="125">
  <si>
    <t>Šif. postaje</t>
  </si>
  <si>
    <t>Vrsta merjenja</t>
  </si>
  <si>
    <t>Leto</t>
  </si>
  <si>
    <t>Mesec</t>
  </si>
  <si>
    <t>N</t>
  </si>
  <si>
    <t>Qnk</t>
  </si>
  <si>
    <t>Qnp</t>
  </si>
  <si>
    <t>Qs</t>
  </si>
  <si>
    <t>Qvp</t>
  </si>
  <si>
    <t>Qvk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</si>
  <si>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</si>
  <si>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</si>
  <si>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</si>
  <si>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</si>
  <si>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</si>
  <si>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</si>
  <si>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</si>
  <si>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</si>
  <si>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</si>
  <si>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</si>
  <si>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</si>
  <si>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</si>
  <si>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</si>
  <si>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</si>
  <si>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</si>
  <si>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</si>
  <si>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</si>
  <si>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</si>
  <si>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</si>
  <si>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</si>
  <si>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</si>
  <si>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</si>
  <si>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</si>
  <si>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</si>
  <si>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</si>
  <si>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</si>
  <si>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</si>
  <si>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</si>
  <si>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</si>
  <si>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</si>
  <si>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</si>
  <si>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</si>
  <si>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</si>
  <si>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</si>
  <si>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</si>
  <si>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</si>
  <si>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</si>
  <si>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</si>
  <si>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</si>
  <si>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</si>
  <si>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</si>
  <si>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</si>
  <si>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</si>
  <si>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</si>
  <si>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</si>
  <si>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</si>
  <si>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</si>
  <si>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</si>
  <si>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</si>
  <si>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</si>
  <si>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</si>
  <si>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</si>
  <si>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</si>
  <si>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pretoki - hidroelektrarne - dnevni - povprečja (m3/s)</t>
  </si>
  <si>
    <t>1982</t>
  </si>
  <si>
    <t>1983</t>
  </si>
  <si>
    <t>1984</t>
  </si>
  <si>
    <t>1985</t>
  </si>
  <si>
    <t>1986</t>
  </si>
  <si>
    <t>1987</t>
  </si>
  <si>
    <t>1988</t>
  </si>
  <si>
    <t>jan</t>
  </si>
  <si>
    <t>feb</t>
  </si>
  <si>
    <t>mar</t>
  </si>
  <si>
    <t>apr</t>
  </si>
  <si>
    <t>maj</t>
  </si>
  <si>
    <t>jun</t>
  </si>
  <si>
    <t>jul</t>
  </si>
  <si>
    <t>avg</t>
  </si>
  <si>
    <t>sep</t>
  </si>
  <si>
    <t>okt</t>
  </si>
  <si>
    <t>nov</t>
  </si>
  <si>
    <t>dec</t>
  </si>
  <si>
    <t>povprečje 1965-2012</t>
  </si>
  <si>
    <t>Confidence interval (%): 5</t>
  </si>
  <si>
    <t>Confidence interval (%)(Sen's slope): 5</t>
  </si>
  <si>
    <t>Autocorrelations  / Method: Hamed and Rao / Significance level (%): 10%</t>
  </si>
  <si>
    <t>Summary statistics:</t>
  </si>
  <si>
    <t>Variable</t>
  </si>
  <si>
    <t>Observations</t>
  </si>
  <si>
    <t>Obs. with missing data</t>
  </si>
  <si>
    <t>Obs. without missing data</t>
  </si>
  <si>
    <t>Minimum</t>
  </si>
  <si>
    <t>Maximum</t>
  </si>
  <si>
    <t>Mean</t>
  </si>
  <si>
    <t>Std. deviation</t>
  </si>
  <si>
    <t>Kendall's tau</t>
  </si>
  <si>
    <t>S</t>
  </si>
  <si>
    <t>Var(S)</t>
  </si>
  <si>
    <t>alpha</t>
  </si>
  <si>
    <t>An approximation has been used to compute the p-value.</t>
  </si>
  <si>
    <t>Test interpretation:</t>
  </si>
  <si>
    <t>H0: There is no trend in the series</t>
  </si>
  <si>
    <t>As the computed p-value is greater than the significance level alpha=0,05, one cannot reject the null hypothesis H0.</t>
  </si>
  <si>
    <t>The continuity correction has been applied.</t>
  </si>
  <si>
    <t>The autocorrelation has been taken into account using the Hamed and Rao method. The value of Sen's slope that has been used is:</t>
  </si>
  <si>
    <t>Confidence interval:</t>
  </si>
  <si>
    <t>As the computed p-value is lower than the significance level alpha=0,05, one should reject the null hypothesis H0, and accept the alternative hypothesis Ha.</t>
  </si>
  <si>
    <t>Ties have been detected in the data and the appropriate corrections have been applied.</t>
  </si>
  <si>
    <t>&lt; 0,0001</t>
  </si>
  <si>
    <t>The risk to reject the null hypothesis H0 while it is true is lower than 0,01%.</t>
  </si>
  <si>
    <t>p-value (Two-tailed)</t>
  </si>
  <si>
    <t>Ha: There is a trend in the series</t>
  </si>
  <si>
    <t>149</t>
  </si>
  <si>
    <t>Time series: Workbook = drava - HE dravograd.xlsx / Sheet = Sheet1 / Range = Sheet1!$F$1:$J$577 / 576 rows and 5 columns</t>
  </si>
  <si>
    <t>Mann-Kendall trend test / Two-tailed test (Qnk):</t>
  </si>
  <si>
    <t>Mann-Kendall trend test / Two-tailed test (Qnp):</t>
  </si>
  <si>
    <t>The risk to reject the null hypothesis H0 while it is true is lower than 0,38%.</t>
  </si>
  <si>
    <t>Mann-Kendall trend test / Two-tailed test (Qs):</t>
  </si>
  <si>
    <t>The risk to reject the null hypothesis H0 while it is true is 9,45%.</t>
  </si>
  <si>
    <t>Mann-Kendall trend test / Two-tailed test (Qvp):</t>
  </si>
  <si>
    <t>The risk to reject the null hypothesis H0 while it is true is 37,64%.</t>
  </si>
  <si>
    <t>Mann-Kendall trend test / Two-tailed test (Qvk):</t>
  </si>
  <si>
    <t>XLSTAT 2016.02.27444  - Mann-Kendall trend tests - Start time: 7.4.2016 at 19:46:52</t>
  </si>
  <si>
    <t>The risk to reject the null hypothesis H0 while it is true is 45,54%.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</si>
</sst>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&quot;] &quot;0.000&quot;;&quot;;&quot;] &quot;\-0.000&quot; ;&quot;"/>
    <numFmt numFmtId="167" formatCode="0.000&quot; [&quot;;\-0.000&quot; [&quot;"/>
  </numFmts>
  <fonts count="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color indexed="8"/>
      <name val="Arial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2" xfId="0" applyNumberFormat="1" applyBorder="1" applyAlignment="1"/>
    <xf numFmtId="0" fontId="0" fillId="0" borderId="0" xfId="0" applyNumberFormat="1" applyAlignment="1"/>
    <xf numFmtId="0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0" fontId="3" fillId="0" borderId="0" xfId="0" applyFont="1"/>
    <xf numFmtId="0" fontId="0" fillId="0" borderId="1" xfId="0" applyBorder="1" applyAlignment="1"/>
    <xf numFmtId="165" fontId="0" fillId="0" borderId="1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3" xfId="0" applyNumberFormat="1" applyBorder="1" applyAlignment="1">
      <alignment horizontal="right"/>
    </xf>
    <xf numFmtId="0" fontId="0" fillId="0" borderId="0" xfId="0" applyFont="1"/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left"/>
    </xf>
    <xf numFmtId="49" fontId="0" fillId="0" borderId="0" xfId="0" applyNumberFormat="1"/>
    <xf numFmtId="1" fontId="0" fillId="0" borderId="0" xfId="0" applyNumberFormat="1" applyFill="1"/>
    <xf numFmtId="0" fontId="0" fillId="0" borderId="0" xfId="0" applyFont="1" applyAlignment="1">
      <alignment vertical="center" wrapText="1"/>
    </xf>
  </cellXfs>
  <cellStyles count="2">
    <cellStyle name="Navadno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layout/>
    </c:title>
    <c:plotArea>
      <c:layout/>
      <c:lineChart>
        <c:grouping val="standard"/>
        <c:ser>
          <c:idx val="0"/>
          <c:order val="0"/>
          <c:tx>
            <c:v>minimalni pretok konice</c:v>
          </c:tx>
          <c:marker>
            <c:symbol val="none"/>
          </c:marker>
          <c:trendline>
            <c:trendlineType val="linear"/>
          </c:trendline>
          <c:cat>
            <c:strRef>
              <c:f>Sheet1!$C$2:$C$577</c:f>
              <c:strCache>
                <c:ptCount val="576"/>
                <c:pt idx="0">
                  <c:v>1965</c:v>
                </c:pt>
                <c:pt idx="1">
                  <c:v>1965</c:v>
                </c:pt>
                <c:pt idx="2">
                  <c:v>1965</c:v>
                </c:pt>
                <c:pt idx="3">
                  <c:v>1965</c:v>
                </c:pt>
                <c:pt idx="4">
                  <c:v>1965</c:v>
                </c:pt>
                <c:pt idx="5">
                  <c:v>1965</c:v>
                </c:pt>
                <c:pt idx="6">
                  <c:v>1965</c:v>
                </c:pt>
                <c:pt idx="7">
                  <c:v>1965</c:v>
                </c:pt>
                <c:pt idx="8">
                  <c:v>1965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1966</c:v>
                </c:pt>
                <c:pt idx="24">
                  <c:v>1967</c:v>
                </c:pt>
                <c:pt idx="25">
                  <c:v>1967</c:v>
                </c:pt>
                <c:pt idx="26">
                  <c:v>1967</c:v>
                </c:pt>
                <c:pt idx="27">
                  <c:v>1967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1967</c:v>
                </c:pt>
                <c:pt idx="33">
                  <c:v>1967</c:v>
                </c:pt>
                <c:pt idx="34">
                  <c:v>1967</c:v>
                </c:pt>
                <c:pt idx="35">
                  <c:v>1967</c:v>
                </c:pt>
                <c:pt idx="36">
                  <c:v>1968</c:v>
                </c:pt>
                <c:pt idx="37">
                  <c:v>1968</c:v>
                </c:pt>
                <c:pt idx="38">
                  <c:v>1968</c:v>
                </c:pt>
                <c:pt idx="39">
                  <c:v>1968</c:v>
                </c:pt>
                <c:pt idx="40">
                  <c:v>1968</c:v>
                </c:pt>
                <c:pt idx="41">
                  <c:v>1968</c:v>
                </c:pt>
                <c:pt idx="42">
                  <c:v>1968</c:v>
                </c:pt>
                <c:pt idx="43">
                  <c:v>1968</c:v>
                </c:pt>
                <c:pt idx="44">
                  <c:v>1968</c:v>
                </c:pt>
                <c:pt idx="45">
                  <c:v>1968</c:v>
                </c:pt>
                <c:pt idx="46">
                  <c:v>1968</c:v>
                </c:pt>
                <c:pt idx="47">
                  <c:v>1968</c:v>
                </c:pt>
                <c:pt idx="48">
                  <c:v>1969</c:v>
                </c:pt>
                <c:pt idx="49">
                  <c:v>1969</c:v>
                </c:pt>
                <c:pt idx="50">
                  <c:v>1969</c:v>
                </c:pt>
                <c:pt idx="51">
                  <c:v>1969</c:v>
                </c:pt>
                <c:pt idx="52">
                  <c:v>1969</c:v>
                </c:pt>
                <c:pt idx="53">
                  <c:v>1969</c:v>
                </c:pt>
                <c:pt idx="54">
                  <c:v>1969</c:v>
                </c:pt>
                <c:pt idx="55">
                  <c:v>1969</c:v>
                </c:pt>
                <c:pt idx="56">
                  <c:v>1969</c:v>
                </c:pt>
                <c:pt idx="57">
                  <c:v>1969</c:v>
                </c:pt>
                <c:pt idx="58">
                  <c:v>1969</c:v>
                </c:pt>
                <c:pt idx="59">
                  <c:v>1969</c:v>
                </c:pt>
                <c:pt idx="60">
                  <c:v>1970</c:v>
                </c:pt>
                <c:pt idx="61">
                  <c:v>1970</c:v>
                </c:pt>
                <c:pt idx="62">
                  <c:v>1970</c:v>
                </c:pt>
                <c:pt idx="63">
                  <c:v>1970</c:v>
                </c:pt>
                <c:pt idx="64">
                  <c:v>1970</c:v>
                </c:pt>
                <c:pt idx="65">
                  <c:v>1970</c:v>
                </c:pt>
                <c:pt idx="66">
                  <c:v>1970</c:v>
                </c:pt>
                <c:pt idx="67">
                  <c:v>1970</c:v>
                </c:pt>
                <c:pt idx="68">
                  <c:v>1970</c:v>
                </c:pt>
                <c:pt idx="69">
                  <c:v>1970</c:v>
                </c:pt>
                <c:pt idx="70">
                  <c:v>1970</c:v>
                </c:pt>
                <c:pt idx="71">
                  <c:v>1970</c:v>
                </c:pt>
                <c:pt idx="72">
                  <c:v>1971</c:v>
                </c:pt>
                <c:pt idx="73">
                  <c:v>1971</c:v>
                </c:pt>
                <c:pt idx="74">
                  <c:v>1971</c:v>
                </c:pt>
                <c:pt idx="75">
                  <c:v>1971</c:v>
                </c:pt>
                <c:pt idx="76">
                  <c:v>1971</c:v>
                </c:pt>
                <c:pt idx="77">
                  <c:v>1971</c:v>
                </c:pt>
                <c:pt idx="78">
                  <c:v>1971</c:v>
                </c:pt>
                <c:pt idx="79">
                  <c:v>1971</c:v>
                </c:pt>
                <c:pt idx="80">
                  <c:v>1971</c:v>
                </c:pt>
                <c:pt idx="81">
                  <c:v>1971</c:v>
                </c:pt>
                <c:pt idx="82">
                  <c:v>1971</c:v>
                </c:pt>
                <c:pt idx="83">
                  <c:v>1971</c:v>
                </c:pt>
                <c:pt idx="84">
                  <c:v>1972</c:v>
                </c:pt>
                <c:pt idx="85">
                  <c:v>1972</c:v>
                </c:pt>
                <c:pt idx="86">
                  <c:v>1972</c:v>
                </c:pt>
                <c:pt idx="87">
                  <c:v>1972</c:v>
                </c:pt>
                <c:pt idx="88">
                  <c:v>1972</c:v>
                </c:pt>
                <c:pt idx="89">
                  <c:v>1972</c:v>
                </c:pt>
                <c:pt idx="90">
                  <c:v>1972</c:v>
                </c:pt>
                <c:pt idx="91">
                  <c:v>1972</c:v>
                </c:pt>
                <c:pt idx="92">
                  <c:v>1972</c:v>
                </c:pt>
                <c:pt idx="93">
                  <c:v>1972</c:v>
                </c:pt>
                <c:pt idx="94">
                  <c:v>1972</c:v>
                </c:pt>
                <c:pt idx="95">
                  <c:v>1972</c:v>
                </c:pt>
                <c:pt idx="96">
                  <c:v>1973</c:v>
                </c:pt>
                <c:pt idx="97">
                  <c:v>1973</c:v>
                </c:pt>
                <c:pt idx="98">
                  <c:v>1973</c:v>
                </c:pt>
                <c:pt idx="99">
                  <c:v>1973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1973</c:v>
                </c:pt>
                <c:pt idx="105">
                  <c:v>1973</c:v>
                </c:pt>
                <c:pt idx="106">
                  <c:v>1973</c:v>
                </c:pt>
                <c:pt idx="107">
                  <c:v>1973</c:v>
                </c:pt>
                <c:pt idx="108">
                  <c:v>1974</c:v>
                </c:pt>
                <c:pt idx="109">
                  <c:v>1974</c:v>
                </c:pt>
                <c:pt idx="110">
                  <c:v>1974</c:v>
                </c:pt>
                <c:pt idx="111">
                  <c:v>1974</c:v>
                </c:pt>
                <c:pt idx="112">
                  <c:v>1974</c:v>
                </c:pt>
                <c:pt idx="113">
                  <c:v>1974</c:v>
                </c:pt>
                <c:pt idx="114">
                  <c:v>1974</c:v>
                </c:pt>
                <c:pt idx="115">
                  <c:v>1974</c:v>
                </c:pt>
                <c:pt idx="116">
                  <c:v>1974</c:v>
                </c:pt>
                <c:pt idx="117">
                  <c:v>1974</c:v>
                </c:pt>
                <c:pt idx="118">
                  <c:v>1974</c:v>
                </c:pt>
                <c:pt idx="119">
                  <c:v>1974</c:v>
                </c:pt>
                <c:pt idx="120">
                  <c:v>1975</c:v>
                </c:pt>
                <c:pt idx="121">
                  <c:v>1975</c:v>
                </c:pt>
                <c:pt idx="122">
                  <c:v>1975</c:v>
                </c:pt>
                <c:pt idx="123">
                  <c:v>1975</c:v>
                </c:pt>
                <c:pt idx="124">
                  <c:v>1975</c:v>
                </c:pt>
                <c:pt idx="125">
                  <c:v>1975</c:v>
                </c:pt>
                <c:pt idx="126">
                  <c:v>1975</c:v>
                </c:pt>
                <c:pt idx="127">
                  <c:v>1975</c:v>
                </c:pt>
                <c:pt idx="128">
                  <c:v>1975</c:v>
                </c:pt>
                <c:pt idx="129">
                  <c:v>1975</c:v>
                </c:pt>
                <c:pt idx="130">
                  <c:v>1975</c:v>
                </c:pt>
                <c:pt idx="131">
                  <c:v>1975</c:v>
                </c:pt>
                <c:pt idx="132">
                  <c:v>1976</c:v>
                </c:pt>
                <c:pt idx="133">
                  <c:v>1976</c:v>
                </c:pt>
                <c:pt idx="134">
                  <c:v>1976</c:v>
                </c:pt>
                <c:pt idx="135">
                  <c:v>1976</c:v>
                </c:pt>
                <c:pt idx="136">
                  <c:v>1976</c:v>
                </c:pt>
                <c:pt idx="137">
                  <c:v>1976</c:v>
                </c:pt>
                <c:pt idx="138">
                  <c:v>1976</c:v>
                </c:pt>
                <c:pt idx="139">
                  <c:v>1976</c:v>
                </c:pt>
                <c:pt idx="140">
                  <c:v>1976</c:v>
                </c:pt>
                <c:pt idx="141">
                  <c:v>1976</c:v>
                </c:pt>
                <c:pt idx="142">
                  <c:v>1976</c:v>
                </c:pt>
                <c:pt idx="143">
                  <c:v>1976</c:v>
                </c:pt>
                <c:pt idx="144">
                  <c:v>1977</c:v>
                </c:pt>
                <c:pt idx="145">
                  <c:v>1977</c:v>
                </c:pt>
                <c:pt idx="146">
                  <c:v>1977</c:v>
                </c:pt>
                <c:pt idx="147">
                  <c:v>1977</c:v>
                </c:pt>
                <c:pt idx="148">
                  <c:v>1977</c:v>
                </c:pt>
                <c:pt idx="149">
                  <c:v>1977</c:v>
                </c:pt>
                <c:pt idx="150">
                  <c:v>1977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1978</c:v>
                </c:pt>
                <c:pt idx="157">
                  <c:v>1978</c:v>
                </c:pt>
                <c:pt idx="158">
                  <c:v>1978</c:v>
                </c:pt>
                <c:pt idx="159">
                  <c:v>1978</c:v>
                </c:pt>
                <c:pt idx="160">
                  <c:v>1978</c:v>
                </c:pt>
                <c:pt idx="161">
                  <c:v>1978</c:v>
                </c:pt>
                <c:pt idx="162">
                  <c:v>1978</c:v>
                </c:pt>
                <c:pt idx="163">
                  <c:v>1978</c:v>
                </c:pt>
                <c:pt idx="164">
                  <c:v>1978</c:v>
                </c:pt>
                <c:pt idx="165">
                  <c:v>1978</c:v>
                </c:pt>
                <c:pt idx="166">
                  <c:v>1978</c:v>
                </c:pt>
                <c:pt idx="167">
                  <c:v>1978</c:v>
                </c:pt>
                <c:pt idx="168">
                  <c:v>1979</c:v>
                </c:pt>
                <c:pt idx="169">
                  <c:v>1979</c:v>
                </c:pt>
                <c:pt idx="170">
                  <c:v>1979</c:v>
                </c:pt>
                <c:pt idx="171">
                  <c:v>1979</c:v>
                </c:pt>
                <c:pt idx="172">
                  <c:v>1979</c:v>
                </c:pt>
                <c:pt idx="173">
                  <c:v>1979</c:v>
                </c:pt>
                <c:pt idx="174">
                  <c:v>1979</c:v>
                </c:pt>
                <c:pt idx="175">
                  <c:v>1979</c:v>
                </c:pt>
                <c:pt idx="176">
                  <c:v>1979</c:v>
                </c:pt>
                <c:pt idx="177">
                  <c:v>1979</c:v>
                </c:pt>
                <c:pt idx="178">
                  <c:v>1979</c:v>
                </c:pt>
                <c:pt idx="179">
                  <c:v>1979</c:v>
                </c:pt>
                <c:pt idx="180">
                  <c:v>1980</c:v>
                </c:pt>
                <c:pt idx="181">
                  <c:v>1980</c:v>
                </c:pt>
                <c:pt idx="182">
                  <c:v>1980</c:v>
                </c:pt>
                <c:pt idx="183">
                  <c:v>1980</c:v>
                </c:pt>
                <c:pt idx="184">
                  <c:v>1980</c:v>
                </c:pt>
                <c:pt idx="185">
                  <c:v>1980</c:v>
                </c:pt>
                <c:pt idx="186">
                  <c:v>1980</c:v>
                </c:pt>
                <c:pt idx="187">
                  <c:v>1980</c:v>
                </c:pt>
                <c:pt idx="188">
                  <c:v>1980</c:v>
                </c:pt>
                <c:pt idx="189">
                  <c:v>1980</c:v>
                </c:pt>
                <c:pt idx="190">
                  <c:v>1980</c:v>
                </c:pt>
                <c:pt idx="191">
                  <c:v>1980</c:v>
                </c:pt>
                <c:pt idx="192">
                  <c:v>1981</c:v>
                </c:pt>
                <c:pt idx="193">
                  <c:v>1981</c:v>
                </c:pt>
                <c:pt idx="194">
                  <c:v>1981</c:v>
                </c:pt>
                <c:pt idx="195">
                  <c:v>1981</c:v>
                </c:pt>
                <c:pt idx="196">
                  <c:v>1981</c:v>
                </c:pt>
                <c:pt idx="197">
                  <c:v>1981</c:v>
                </c:pt>
                <c:pt idx="198">
                  <c:v>1981</c:v>
                </c:pt>
                <c:pt idx="199">
                  <c:v>1981</c:v>
                </c:pt>
                <c:pt idx="200">
                  <c:v>1981</c:v>
                </c:pt>
                <c:pt idx="201">
                  <c:v>1981</c:v>
                </c:pt>
                <c:pt idx="202">
                  <c:v>1981</c:v>
                </c:pt>
                <c:pt idx="203">
                  <c:v>1981</c:v>
                </c:pt>
                <c:pt idx="204">
                  <c:v>1982</c:v>
                </c:pt>
                <c:pt idx="205">
                  <c:v>1982</c:v>
                </c:pt>
                <c:pt idx="206">
                  <c:v>1982</c:v>
                </c:pt>
                <c:pt idx="207">
                  <c:v>1982</c:v>
                </c:pt>
                <c:pt idx="208">
                  <c:v>1982</c:v>
                </c:pt>
                <c:pt idx="209">
                  <c:v>1982</c:v>
                </c:pt>
                <c:pt idx="210">
                  <c:v>1982</c:v>
                </c:pt>
                <c:pt idx="211">
                  <c:v>1982</c:v>
                </c:pt>
                <c:pt idx="212">
                  <c:v>1982</c:v>
                </c:pt>
                <c:pt idx="213">
                  <c:v>1982</c:v>
                </c:pt>
                <c:pt idx="214">
                  <c:v>1982</c:v>
                </c:pt>
                <c:pt idx="215">
                  <c:v>1982</c:v>
                </c:pt>
                <c:pt idx="216">
                  <c:v>1983</c:v>
                </c:pt>
                <c:pt idx="217">
                  <c:v>1983</c:v>
                </c:pt>
                <c:pt idx="218">
                  <c:v>1983</c:v>
                </c:pt>
                <c:pt idx="219">
                  <c:v>1983</c:v>
                </c:pt>
                <c:pt idx="220">
                  <c:v>1983</c:v>
                </c:pt>
                <c:pt idx="221">
                  <c:v>1983</c:v>
                </c:pt>
                <c:pt idx="222">
                  <c:v>1983</c:v>
                </c:pt>
                <c:pt idx="223">
                  <c:v>1983</c:v>
                </c:pt>
                <c:pt idx="224">
                  <c:v>1983</c:v>
                </c:pt>
                <c:pt idx="225">
                  <c:v>1983</c:v>
                </c:pt>
                <c:pt idx="226">
                  <c:v>1983</c:v>
                </c:pt>
                <c:pt idx="227">
                  <c:v>1983</c:v>
                </c:pt>
                <c:pt idx="228">
                  <c:v>1984</c:v>
                </c:pt>
                <c:pt idx="229">
                  <c:v>1984</c:v>
                </c:pt>
                <c:pt idx="230">
                  <c:v>1984</c:v>
                </c:pt>
                <c:pt idx="231">
                  <c:v>1984</c:v>
                </c:pt>
                <c:pt idx="232">
                  <c:v>1984</c:v>
                </c:pt>
                <c:pt idx="233">
                  <c:v>1984</c:v>
                </c:pt>
                <c:pt idx="234">
                  <c:v>1984</c:v>
                </c:pt>
                <c:pt idx="235">
                  <c:v>1984</c:v>
                </c:pt>
                <c:pt idx="236">
                  <c:v>1984</c:v>
                </c:pt>
                <c:pt idx="237">
                  <c:v>1984</c:v>
                </c:pt>
                <c:pt idx="238">
                  <c:v>1984</c:v>
                </c:pt>
                <c:pt idx="239">
                  <c:v>1984</c:v>
                </c:pt>
                <c:pt idx="240">
                  <c:v>1985</c:v>
                </c:pt>
                <c:pt idx="241">
                  <c:v>1985</c:v>
                </c:pt>
                <c:pt idx="242">
                  <c:v>1985</c:v>
                </c:pt>
                <c:pt idx="243">
                  <c:v>1985</c:v>
                </c:pt>
                <c:pt idx="244">
                  <c:v>1985</c:v>
                </c:pt>
                <c:pt idx="245">
                  <c:v>1985</c:v>
                </c:pt>
                <c:pt idx="246">
                  <c:v>1985</c:v>
                </c:pt>
                <c:pt idx="247">
                  <c:v>1985</c:v>
                </c:pt>
                <c:pt idx="248">
                  <c:v>1985</c:v>
                </c:pt>
                <c:pt idx="249">
                  <c:v>1985</c:v>
                </c:pt>
                <c:pt idx="250">
                  <c:v>1985</c:v>
                </c:pt>
                <c:pt idx="251">
                  <c:v>1985</c:v>
                </c:pt>
                <c:pt idx="252">
                  <c:v>1986</c:v>
                </c:pt>
                <c:pt idx="253">
                  <c:v>1986</c:v>
                </c:pt>
                <c:pt idx="254">
                  <c:v>1986</c:v>
                </c:pt>
                <c:pt idx="255">
                  <c:v>1986</c:v>
                </c:pt>
                <c:pt idx="256">
                  <c:v>1986</c:v>
                </c:pt>
                <c:pt idx="257">
                  <c:v>1986</c:v>
                </c:pt>
                <c:pt idx="258">
                  <c:v>1986</c:v>
                </c:pt>
                <c:pt idx="259">
                  <c:v>1986</c:v>
                </c:pt>
                <c:pt idx="260">
                  <c:v>1986</c:v>
                </c:pt>
                <c:pt idx="261">
                  <c:v>1986</c:v>
                </c:pt>
                <c:pt idx="262">
                  <c:v>1986</c:v>
                </c:pt>
                <c:pt idx="263">
                  <c:v>1986</c:v>
                </c:pt>
                <c:pt idx="264">
                  <c:v>1987</c:v>
                </c:pt>
                <c:pt idx="265">
                  <c:v>1987</c:v>
                </c:pt>
                <c:pt idx="266">
                  <c:v>1987</c:v>
                </c:pt>
                <c:pt idx="267">
                  <c:v>1987</c:v>
                </c:pt>
                <c:pt idx="268">
                  <c:v>1987</c:v>
                </c:pt>
                <c:pt idx="269">
                  <c:v>1987</c:v>
                </c:pt>
                <c:pt idx="270">
                  <c:v>1987</c:v>
                </c:pt>
                <c:pt idx="271">
                  <c:v>1987</c:v>
                </c:pt>
                <c:pt idx="272">
                  <c:v>1987</c:v>
                </c:pt>
                <c:pt idx="273">
                  <c:v>1987</c:v>
                </c:pt>
                <c:pt idx="274">
                  <c:v>1987</c:v>
                </c:pt>
                <c:pt idx="275">
                  <c:v>1987</c:v>
                </c:pt>
                <c:pt idx="276">
                  <c:v>1988</c:v>
                </c:pt>
                <c:pt idx="277">
                  <c:v>1988</c:v>
                </c:pt>
                <c:pt idx="278">
                  <c:v>1988</c:v>
                </c:pt>
                <c:pt idx="279">
                  <c:v>1988</c:v>
                </c:pt>
                <c:pt idx="280">
                  <c:v>1988</c:v>
                </c:pt>
                <c:pt idx="281">
                  <c:v>1988</c:v>
                </c:pt>
                <c:pt idx="282">
                  <c:v>1988</c:v>
                </c:pt>
                <c:pt idx="283">
                  <c:v>1988</c:v>
                </c:pt>
                <c:pt idx="284">
                  <c:v>1988</c:v>
                </c:pt>
                <c:pt idx="285">
                  <c:v>1988</c:v>
                </c:pt>
                <c:pt idx="286">
                  <c:v>1988</c:v>
                </c:pt>
                <c:pt idx="287">
                  <c:v>1988</c:v>
                </c:pt>
                <c:pt idx="288">
                  <c:v>1989</c:v>
                </c:pt>
                <c:pt idx="289">
                  <c:v>1989</c:v>
                </c:pt>
                <c:pt idx="290">
                  <c:v>1989</c:v>
                </c:pt>
                <c:pt idx="291">
                  <c:v>1989</c:v>
                </c:pt>
                <c:pt idx="292">
                  <c:v>1989</c:v>
                </c:pt>
                <c:pt idx="293">
                  <c:v>1989</c:v>
                </c:pt>
                <c:pt idx="294">
                  <c:v>1989</c:v>
                </c:pt>
                <c:pt idx="295">
                  <c:v>1989</c:v>
                </c:pt>
                <c:pt idx="296">
                  <c:v>1989</c:v>
                </c:pt>
                <c:pt idx="297">
                  <c:v>1989</c:v>
                </c:pt>
                <c:pt idx="298">
                  <c:v>1989</c:v>
                </c:pt>
                <c:pt idx="299">
                  <c:v>1989</c:v>
                </c:pt>
                <c:pt idx="300">
                  <c:v>1990</c:v>
                </c:pt>
                <c:pt idx="301">
                  <c:v>1990</c:v>
                </c:pt>
                <c:pt idx="302">
                  <c:v>1990</c:v>
                </c:pt>
                <c:pt idx="303">
                  <c:v>1990</c:v>
                </c:pt>
                <c:pt idx="304">
                  <c:v>1990</c:v>
                </c:pt>
                <c:pt idx="305">
                  <c:v>1990</c:v>
                </c:pt>
                <c:pt idx="306">
                  <c:v>1990</c:v>
                </c:pt>
                <c:pt idx="307">
                  <c:v>1990</c:v>
                </c:pt>
                <c:pt idx="308">
                  <c:v>1990</c:v>
                </c:pt>
                <c:pt idx="309">
                  <c:v>1990</c:v>
                </c:pt>
                <c:pt idx="310">
                  <c:v>1990</c:v>
                </c:pt>
                <c:pt idx="311">
                  <c:v>1990</c:v>
                </c:pt>
                <c:pt idx="312">
                  <c:v>1991</c:v>
                </c:pt>
                <c:pt idx="313">
                  <c:v>1991</c:v>
                </c:pt>
                <c:pt idx="314">
                  <c:v>1991</c:v>
                </c:pt>
                <c:pt idx="315">
                  <c:v>1991</c:v>
                </c:pt>
                <c:pt idx="316">
                  <c:v>1991</c:v>
                </c:pt>
                <c:pt idx="317">
                  <c:v>1991</c:v>
                </c:pt>
                <c:pt idx="318">
                  <c:v>1991</c:v>
                </c:pt>
                <c:pt idx="319">
                  <c:v>1991</c:v>
                </c:pt>
                <c:pt idx="320">
                  <c:v>1991</c:v>
                </c:pt>
                <c:pt idx="321">
                  <c:v>1991</c:v>
                </c:pt>
                <c:pt idx="322">
                  <c:v>1991</c:v>
                </c:pt>
                <c:pt idx="323">
                  <c:v>1991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1992</c:v>
                </c:pt>
                <c:pt idx="336">
                  <c:v>1993</c:v>
                </c:pt>
                <c:pt idx="337">
                  <c:v>1993</c:v>
                </c:pt>
                <c:pt idx="338">
                  <c:v>1993</c:v>
                </c:pt>
                <c:pt idx="339">
                  <c:v>1993</c:v>
                </c:pt>
                <c:pt idx="340">
                  <c:v>1993</c:v>
                </c:pt>
                <c:pt idx="341">
                  <c:v>1993</c:v>
                </c:pt>
                <c:pt idx="342">
                  <c:v>1993</c:v>
                </c:pt>
                <c:pt idx="343">
                  <c:v>1993</c:v>
                </c:pt>
                <c:pt idx="344">
                  <c:v>1993</c:v>
                </c:pt>
                <c:pt idx="345">
                  <c:v>1993</c:v>
                </c:pt>
                <c:pt idx="346">
                  <c:v>1993</c:v>
                </c:pt>
                <c:pt idx="347">
                  <c:v>1993</c:v>
                </c:pt>
                <c:pt idx="348">
                  <c:v>1994</c:v>
                </c:pt>
                <c:pt idx="349">
                  <c:v>1994</c:v>
                </c:pt>
                <c:pt idx="350">
                  <c:v>1994</c:v>
                </c:pt>
                <c:pt idx="351">
                  <c:v>1994</c:v>
                </c:pt>
                <c:pt idx="352">
                  <c:v>1994</c:v>
                </c:pt>
                <c:pt idx="353">
                  <c:v>1994</c:v>
                </c:pt>
                <c:pt idx="354">
                  <c:v>1994</c:v>
                </c:pt>
                <c:pt idx="355">
                  <c:v>1994</c:v>
                </c:pt>
                <c:pt idx="356">
                  <c:v>1994</c:v>
                </c:pt>
                <c:pt idx="357">
                  <c:v>1994</c:v>
                </c:pt>
                <c:pt idx="358">
                  <c:v>1994</c:v>
                </c:pt>
                <c:pt idx="359">
                  <c:v>1994</c:v>
                </c:pt>
                <c:pt idx="360">
                  <c:v>1995</c:v>
                </c:pt>
                <c:pt idx="361">
                  <c:v>1995</c:v>
                </c:pt>
                <c:pt idx="362">
                  <c:v>1995</c:v>
                </c:pt>
                <c:pt idx="363">
                  <c:v>1995</c:v>
                </c:pt>
                <c:pt idx="364">
                  <c:v>1995</c:v>
                </c:pt>
                <c:pt idx="365">
                  <c:v>1995</c:v>
                </c:pt>
                <c:pt idx="366">
                  <c:v>1995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1996</c:v>
                </c:pt>
                <c:pt idx="373">
                  <c:v>1996</c:v>
                </c:pt>
                <c:pt idx="374">
                  <c:v>1996</c:v>
                </c:pt>
                <c:pt idx="375">
                  <c:v>1996</c:v>
                </c:pt>
                <c:pt idx="376">
                  <c:v>1996</c:v>
                </c:pt>
                <c:pt idx="377">
                  <c:v>1996</c:v>
                </c:pt>
                <c:pt idx="378">
                  <c:v>1996</c:v>
                </c:pt>
                <c:pt idx="379">
                  <c:v>1996</c:v>
                </c:pt>
                <c:pt idx="380">
                  <c:v>1996</c:v>
                </c:pt>
                <c:pt idx="381">
                  <c:v>1996</c:v>
                </c:pt>
                <c:pt idx="382">
                  <c:v>1996</c:v>
                </c:pt>
                <c:pt idx="383">
                  <c:v>1996</c:v>
                </c:pt>
                <c:pt idx="384">
                  <c:v>1997</c:v>
                </c:pt>
                <c:pt idx="385">
                  <c:v>1997</c:v>
                </c:pt>
                <c:pt idx="386">
                  <c:v>1997</c:v>
                </c:pt>
                <c:pt idx="387">
                  <c:v>1997</c:v>
                </c:pt>
                <c:pt idx="388">
                  <c:v>1997</c:v>
                </c:pt>
                <c:pt idx="389">
                  <c:v>1997</c:v>
                </c:pt>
                <c:pt idx="390">
                  <c:v>1997</c:v>
                </c:pt>
                <c:pt idx="391">
                  <c:v>1997</c:v>
                </c:pt>
                <c:pt idx="392">
                  <c:v>1997</c:v>
                </c:pt>
                <c:pt idx="393">
                  <c:v>1997</c:v>
                </c:pt>
                <c:pt idx="394">
                  <c:v>1997</c:v>
                </c:pt>
                <c:pt idx="395">
                  <c:v>1997</c:v>
                </c:pt>
                <c:pt idx="396">
                  <c:v>1998</c:v>
                </c:pt>
                <c:pt idx="397">
                  <c:v>1998</c:v>
                </c:pt>
                <c:pt idx="398">
                  <c:v>1998</c:v>
                </c:pt>
                <c:pt idx="399">
                  <c:v>1998</c:v>
                </c:pt>
                <c:pt idx="400">
                  <c:v>1998</c:v>
                </c:pt>
                <c:pt idx="401">
                  <c:v>1998</c:v>
                </c:pt>
                <c:pt idx="402">
                  <c:v>1998</c:v>
                </c:pt>
                <c:pt idx="403">
                  <c:v>1998</c:v>
                </c:pt>
                <c:pt idx="404">
                  <c:v>1998</c:v>
                </c:pt>
                <c:pt idx="405">
                  <c:v>1998</c:v>
                </c:pt>
                <c:pt idx="406">
                  <c:v>1998</c:v>
                </c:pt>
                <c:pt idx="407">
                  <c:v>1998</c:v>
                </c:pt>
                <c:pt idx="408">
                  <c:v>1999</c:v>
                </c:pt>
                <c:pt idx="409">
                  <c:v>1999</c:v>
                </c:pt>
                <c:pt idx="410">
                  <c:v>1999</c:v>
                </c:pt>
                <c:pt idx="411">
                  <c:v>1999</c:v>
                </c:pt>
                <c:pt idx="412">
                  <c:v>1999</c:v>
                </c:pt>
                <c:pt idx="413">
                  <c:v>1999</c:v>
                </c:pt>
                <c:pt idx="414">
                  <c:v>1999</c:v>
                </c:pt>
                <c:pt idx="415">
                  <c:v>1999</c:v>
                </c:pt>
                <c:pt idx="416">
                  <c:v>1999</c:v>
                </c:pt>
                <c:pt idx="417">
                  <c:v>1999</c:v>
                </c:pt>
                <c:pt idx="418">
                  <c:v>1999</c:v>
                </c:pt>
                <c:pt idx="419">
                  <c:v>1999</c:v>
                </c:pt>
                <c:pt idx="420">
                  <c:v>2000</c:v>
                </c:pt>
                <c:pt idx="421">
                  <c:v>2000</c:v>
                </c:pt>
                <c:pt idx="422">
                  <c:v>2000</c:v>
                </c:pt>
                <c:pt idx="423">
                  <c:v>2000</c:v>
                </c:pt>
                <c:pt idx="424">
                  <c:v>2000</c:v>
                </c:pt>
                <c:pt idx="425">
                  <c:v>2000</c:v>
                </c:pt>
                <c:pt idx="426">
                  <c:v>2000</c:v>
                </c:pt>
                <c:pt idx="427">
                  <c:v>2000</c:v>
                </c:pt>
                <c:pt idx="428">
                  <c:v>2000</c:v>
                </c:pt>
                <c:pt idx="429">
                  <c:v>2000</c:v>
                </c:pt>
                <c:pt idx="430">
                  <c:v>2000</c:v>
                </c:pt>
                <c:pt idx="431">
                  <c:v>2000</c:v>
                </c:pt>
                <c:pt idx="432">
                  <c:v>2001</c:v>
                </c:pt>
                <c:pt idx="433">
                  <c:v>2001</c:v>
                </c:pt>
                <c:pt idx="434">
                  <c:v>2001</c:v>
                </c:pt>
                <c:pt idx="435">
                  <c:v>2001</c:v>
                </c:pt>
                <c:pt idx="436">
                  <c:v>2001</c:v>
                </c:pt>
                <c:pt idx="437">
                  <c:v>2001</c:v>
                </c:pt>
                <c:pt idx="438">
                  <c:v>2001</c:v>
                </c:pt>
                <c:pt idx="439">
                  <c:v>2001</c:v>
                </c:pt>
                <c:pt idx="440">
                  <c:v>2001</c:v>
                </c:pt>
                <c:pt idx="441">
                  <c:v>2001</c:v>
                </c:pt>
                <c:pt idx="442">
                  <c:v>2001</c:v>
                </c:pt>
                <c:pt idx="443">
                  <c:v>2001</c:v>
                </c:pt>
                <c:pt idx="444">
                  <c:v>2002</c:v>
                </c:pt>
                <c:pt idx="445">
                  <c:v>2002</c:v>
                </c:pt>
                <c:pt idx="446">
                  <c:v>2002</c:v>
                </c:pt>
                <c:pt idx="447">
                  <c:v>2002</c:v>
                </c:pt>
                <c:pt idx="448">
                  <c:v>2002</c:v>
                </c:pt>
                <c:pt idx="449">
                  <c:v>2002</c:v>
                </c:pt>
                <c:pt idx="450">
                  <c:v>2002</c:v>
                </c:pt>
                <c:pt idx="451">
                  <c:v>2002</c:v>
                </c:pt>
                <c:pt idx="452">
                  <c:v>2002</c:v>
                </c:pt>
                <c:pt idx="453">
                  <c:v>2002</c:v>
                </c:pt>
                <c:pt idx="454">
                  <c:v>2002</c:v>
                </c:pt>
                <c:pt idx="455">
                  <c:v>2002</c:v>
                </c:pt>
                <c:pt idx="456">
                  <c:v>2003</c:v>
                </c:pt>
                <c:pt idx="457">
                  <c:v>2003</c:v>
                </c:pt>
                <c:pt idx="458">
                  <c:v>2003</c:v>
                </c:pt>
                <c:pt idx="459">
                  <c:v>2003</c:v>
                </c:pt>
                <c:pt idx="460">
                  <c:v>2003</c:v>
                </c:pt>
                <c:pt idx="461">
                  <c:v>2003</c:v>
                </c:pt>
                <c:pt idx="462">
                  <c:v>2003</c:v>
                </c:pt>
                <c:pt idx="463">
                  <c:v>2003</c:v>
                </c:pt>
                <c:pt idx="464">
                  <c:v>2003</c:v>
                </c:pt>
                <c:pt idx="465">
                  <c:v>2003</c:v>
                </c:pt>
                <c:pt idx="466">
                  <c:v>2003</c:v>
                </c:pt>
                <c:pt idx="467">
                  <c:v>2003</c:v>
                </c:pt>
                <c:pt idx="468">
                  <c:v>2004</c:v>
                </c:pt>
                <c:pt idx="469">
                  <c:v>2004</c:v>
                </c:pt>
                <c:pt idx="470">
                  <c:v>2004</c:v>
                </c:pt>
                <c:pt idx="471">
                  <c:v>2004</c:v>
                </c:pt>
                <c:pt idx="472">
                  <c:v>2004</c:v>
                </c:pt>
                <c:pt idx="473">
                  <c:v>2004</c:v>
                </c:pt>
                <c:pt idx="474">
                  <c:v>2004</c:v>
                </c:pt>
                <c:pt idx="475">
                  <c:v>2004</c:v>
                </c:pt>
                <c:pt idx="476">
                  <c:v>2004</c:v>
                </c:pt>
                <c:pt idx="477">
                  <c:v>2004</c:v>
                </c:pt>
                <c:pt idx="478">
                  <c:v>2004</c:v>
                </c:pt>
                <c:pt idx="479">
                  <c:v>2004</c:v>
                </c:pt>
                <c:pt idx="480">
                  <c:v>2005</c:v>
                </c:pt>
                <c:pt idx="481">
                  <c:v>2005</c:v>
                </c:pt>
                <c:pt idx="482">
                  <c:v>2005</c:v>
                </c:pt>
                <c:pt idx="483">
                  <c:v>2005</c:v>
                </c:pt>
                <c:pt idx="484">
                  <c:v>2005</c:v>
                </c:pt>
                <c:pt idx="485">
                  <c:v>2005</c:v>
                </c:pt>
                <c:pt idx="486">
                  <c:v>2005</c:v>
                </c:pt>
                <c:pt idx="487">
                  <c:v>2005</c:v>
                </c:pt>
                <c:pt idx="488">
                  <c:v>2005</c:v>
                </c:pt>
                <c:pt idx="489">
                  <c:v>2005</c:v>
                </c:pt>
                <c:pt idx="490">
                  <c:v>2005</c:v>
                </c:pt>
                <c:pt idx="491">
                  <c:v>2005</c:v>
                </c:pt>
                <c:pt idx="492">
                  <c:v>2006</c:v>
                </c:pt>
                <c:pt idx="493">
                  <c:v>2006</c:v>
                </c:pt>
                <c:pt idx="494">
                  <c:v>2006</c:v>
                </c:pt>
                <c:pt idx="495">
                  <c:v>2006</c:v>
                </c:pt>
                <c:pt idx="496">
                  <c:v>2006</c:v>
                </c:pt>
                <c:pt idx="497">
                  <c:v>2006</c:v>
                </c:pt>
                <c:pt idx="498">
                  <c:v>2006</c:v>
                </c:pt>
                <c:pt idx="499">
                  <c:v>2006</c:v>
                </c:pt>
                <c:pt idx="500">
                  <c:v>2006</c:v>
                </c:pt>
                <c:pt idx="501">
                  <c:v>2006</c:v>
                </c:pt>
                <c:pt idx="502">
                  <c:v>2006</c:v>
                </c:pt>
                <c:pt idx="503">
                  <c:v>2006</c:v>
                </c:pt>
                <c:pt idx="504">
                  <c:v>2007</c:v>
                </c:pt>
                <c:pt idx="505">
                  <c:v>2007</c:v>
                </c:pt>
                <c:pt idx="506">
                  <c:v>2007</c:v>
                </c:pt>
                <c:pt idx="507">
                  <c:v>2007</c:v>
                </c:pt>
                <c:pt idx="508">
                  <c:v>2007</c:v>
                </c:pt>
                <c:pt idx="509">
                  <c:v>2007</c:v>
                </c:pt>
                <c:pt idx="510">
                  <c:v>2007</c:v>
                </c:pt>
                <c:pt idx="511">
                  <c:v>2007</c:v>
                </c:pt>
                <c:pt idx="512">
                  <c:v>2007</c:v>
                </c:pt>
                <c:pt idx="513">
                  <c:v>2007</c:v>
                </c:pt>
                <c:pt idx="514">
                  <c:v>2007</c:v>
                </c:pt>
                <c:pt idx="515">
                  <c:v>2007</c:v>
                </c:pt>
                <c:pt idx="516">
                  <c:v>2008</c:v>
                </c:pt>
                <c:pt idx="517">
                  <c:v>2008</c:v>
                </c:pt>
                <c:pt idx="518">
                  <c:v>2008</c:v>
                </c:pt>
                <c:pt idx="519">
                  <c:v>2008</c:v>
                </c:pt>
                <c:pt idx="520">
                  <c:v>2008</c:v>
                </c:pt>
                <c:pt idx="521">
                  <c:v>2008</c:v>
                </c:pt>
                <c:pt idx="522">
                  <c:v>2008</c:v>
                </c:pt>
                <c:pt idx="523">
                  <c:v>2008</c:v>
                </c:pt>
                <c:pt idx="524">
                  <c:v>2008</c:v>
                </c:pt>
                <c:pt idx="525">
                  <c:v>2008</c:v>
                </c:pt>
                <c:pt idx="526">
                  <c:v>2008</c:v>
                </c:pt>
                <c:pt idx="527">
                  <c:v>2008</c:v>
                </c:pt>
                <c:pt idx="528">
                  <c:v>2009</c:v>
                </c:pt>
                <c:pt idx="529">
                  <c:v>2009</c:v>
                </c:pt>
                <c:pt idx="530">
                  <c:v>2009</c:v>
                </c:pt>
                <c:pt idx="531">
                  <c:v>2009</c:v>
                </c:pt>
                <c:pt idx="532">
                  <c:v>2009</c:v>
                </c:pt>
                <c:pt idx="533">
                  <c:v>2009</c:v>
                </c:pt>
                <c:pt idx="534">
                  <c:v>2009</c:v>
                </c:pt>
                <c:pt idx="535">
                  <c:v>2009</c:v>
                </c:pt>
                <c:pt idx="536">
                  <c:v>2009</c:v>
                </c:pt>
                <c:pt idx="537">
                  <c:v>2009</c:v>
                </c:pt>
                <c:pt idx="538">
                  <c:v>2009</c:v>
                </c:pt>
                <c:pt idx="539">
                  <c:v>2009</c:v>
                </c:pt>
                <c:pt idx="540">
                  <c:v>2010</c:v>
                </c:pt>
                <c:pt idx="541">
                  <c:v>2010</c:v>
                </c:pt>
                <c:pt idx="542">
                  <c:v>2010</c:v>
                </c:pt>
                <c:pt idx="543">
                  <c:v>2010</c:v>
                </c:pt>
                <c:pt idx="544">
                  <c:v>2010</c:v>
                </c:pt>
                <c:pt idx="545">
                  <c:v>2010</c:v>
                </c:pt>
                <c:pt idx="546">
                  <c:v>2010</c:v>
                </c:pt>
                <c:pt idx="547">
                  <c:v>2010</c:v>
                </c:pt>
                <c:pt idx="548">
                  <c:v>2010</c:v>
                </c:pt>
                <c:pt idx="549">
                  <c:v>2010</c:v>
                </c:pt>
                <c:pt idx="550">
                  <c:v>2010</c:v>
                </c:pt>
                <c:pt idx="551">
                  <c:v>2010</c:v>
                </c:pt>
                <c:pt idx="552">
                  <c:v>2011</c:v>
                </c:pt>
                <c:pt idx="553">
                  <c:v>2011</c:v>
                </c:pt>
                <c:pt idx="554">
                  <c:v>2011</c:v>
                </c:pt>
                <c:pt idx="555">
                  <c:v>2011</c:v>
                </c:pt>
                <c:pt idx="556">
                  <c:v>2011</c:v>
                </c:pt>
                <c:pt idx="557">
                  <c:v>2011</c:v>
                </c:pt>
                <c:pt idx="558">
                  <c:v>2011</c:v>
                </c:pt>
                <c:pt idx="559">
                  <c:v>2011</c:v>
                </c:pt>
                <c:pt idx="560">
                  <c:v>2011</c:v>
                </c:pt>
                <c:pt idx="561">
                  <c:v>2011</c:v>
                </c:pt>
                <c:pt idx="562">
                  <c:v>2011</c:v>
                </c:pt>
                <c:pt idx="563">
                  <c:v>2011</c:v>
                </c:pt>
                <c:pt idx="564">
                  <c:v>2012</c:v>
                </c:pt>
                <c:pt idx="565">
                  <c:v>2012</c:v>
                </c:pt>
                <c:pt idx="566">
                  <c:v>2012</c:v>
                </c:pt>
                <c:pt idx="567">
                  <c:v>2012</c:v>
                </c:pt>
                <c:pt idx="568">
                  <c:v>2012</c:v>
                </c:pt>
                <c:pt idx="569">
                  <c:v>2012</c:v>
                </c:pt>
                <c:pt idx="570">
                  <c:v>2012</c:v>
                </c:pt>
                <c:pt idx="571">
                  <c:v>2012</c:v>
                </c:pt>
                <c:pt idx="572">
                  <c:v>2012</c:v>
                </c:pt>
                <c:pt idx="573">
                  <c:v>2012</c:v>
                </c:pt>
                <c:pt idx="574">
                  <c:v>2012</c:v>
                </c:pt>
                <c:pt idx="575">
                  <c:v>2012</c:v>
                </c:pt>
              </c:strCache>
            </c:strRef>
          </c:cat>
          <c:val>
            <c:numRef>
              <c:f>Sheet1!$F$2:$F$577</c:f>
              <c:numCache>
                <c:formatCode>0</c:formatCode>
                <c:ptCount val="576"/>
                <c:pt idx="0">
                  <c:v>149</c:v>
                </c:pt>
                <c:pt idx="1">
                  <c:v>129</c:v>
                </c:pt>
                <c:pt idx="2">
                  <c:v>121</c:v>
                </c:pt>
                <c:pt idx="3">
                  <c:v>209</c:v>
                </c:pt>
                <c:pt idx="4">
                  <c:v>291</c:v>
                </c:pt>
                <c:pt idx="5">
                  <c:v>555</c:v>
                </c:pt>
                <c:pt idx="6">
                  <c:v>450</c:v>
                </c:pt>
                <c:pt idx="7">
                  <c:v>340</c:v>
                </c:pt>
                <c:pt idx="8">
                  <c:v>376</c:v>
                </c:pt>
                <c:pt idx="9">
                  <c:v>238</c:v>
                </c:pt>
                <c:pt idx="10">
                  <c:v>196</c:v>
                </c:pt>
                <c:pt idx="11">
                  <c:v>165</c:v>
                </c:pt>
                <c:pt idx="12">
                  <c:v>125</c:v>
                </c:pt>
                <c:pt idx="13">
                  <c:v>130</c:v>
                </c:pt>
                <c:pt idx="14">
                  <c:v>162</c:v>
                </c:pt>
                <c:pt idx="15">
                  <c:v>150</c:v>
                </c:pt>
                <c:pt idx="16">
                  <c:v>264</c:v>
                </c:pt>
                <c:pt idx="17">
                  <c:v>231</c:v>
                </c:pt>
                <c:pt idx="18">
                  <c:v>185</c:v>
                </c:pt>
                <c:pt idx="19">
                  <c:v>296</c:v>
                </c:pt>
                <c:pt idx="20">
                  <c:v>256</c:v>
                </c:pt>
                <c:pt idx="21">
                  <c:v>210</c:v>
                </c:pt>
                <c:pt idx="22">
                  <c:v>260</c:v>
                </c:pt>
                <c:pt idx="23">
                  <c:v>147</c:v>
                </c:pt>
                <c:pt idx="24">
                  <c:v>173</c:v>
                </c:pt>
                <c:pt idx="25">
                  <c:v>199</c:v>
                </c:pt>
                <c:pt idx="26">
                  <c:v>231</c:v>
                </c:pt>
                <c:pt idx="27">
                  <c:v>265</c:v>
                </c:pt>
                <c:pt idx="28">
                  <c:v>307</c:v>
                </c:pt>
                <c:pt idx="29">
                  <c:v>350</c:v>
                </c:pt>
                <c:pt idx="30">
                  <c:v>392</c:v>
                </c:pt>
                <c:pt idx="31">
                  <c:v>426</c:v>
                </c:pt>
                <c:pt idx="32">
                  <c:v>100</c:v>
                </c:pt>
                <c:pt idx="33">
                  <c:v>100</c:v>
                </c:pt>
                <c:pt idx="34">
                  <c:v>141</c:v>
                </c:pt>
                <c:pt idx="35">
                  <c:v>155</c:v>
                </c:pt>
                <c:pt idx="36" formatCode="0.0">
                  <c:v>87</c:v>
                </c:pt>
                <c:pt idx="37">
                  <c:v>106</c:v>
                </c:pt>
                <c:pt idx="38">
                  <c:v>121</c:v>
                </c:pt>
                <c:pt idx="39">
                  <c:v>197</c:v>
                </c:pt>
                <c:pt idx="40">
                  <c:v>249</c:v>
                </c:pt>
                <c:pt idx="41">
                  <c:v>353</c:v>
                </c:pt>
                <c:pt idx="42">
                  <c:v>227</c:v>
                </c:pt>
                <c:pt idx="43">
                  <c:v>206</c:v>
                </c:pt>
                <c:pt idx="44">
                  <c:v>222</c:v>
                </c:pt>
                <c:pt idx="45">
                  <c:v>147</c:v>
                </c:pt>
                <c:pt idx="46">
                  <c:v>118</c:v>
                </c:pt>
                <c:pt idx="47">
                  <c:v>106</c:v>
                </c:pt>
                <c:pt idx="48" formatCode="0.0">
                  <c:v>96</c:v>
                </c:pt>
                <c:pt idx="49">
                  <c:v>109</c:v>
                </c:pt>
                <c:pt idx="50">
                  <c:v>129</c:v>
                </c:pt>
                <c:pt idx="51">
                  <c:v>170</c:v>
                </c:pt>
                <c:pt idx="52">
                  <c:v>303</c:v>
                </c:pt>
                <c:pt idx="53">
                  <c:v>271</c:v>
                </c:pt>
                <c:pt idx="54">
                  <c:v>250</c:v>
                </c:pt>
                <c:pt idx="55">
                  <c:v>214</c:v>
                </c:pt>
                <c:pt idx="56">
                  <c:v>213</c:v>
                </c:pt>
                <c:pt idx="57">
                  <c:v>118</c:v>
                </c:pt>
                <c:pt idx="58" formatCode="0.0">
                  <c:v>91</c:v>
                </c:pt>
                <c:pt idx="59">
                  <c:v>112</c:v>
                </c:pt>
                <c:pt idx="60">
                  <c:v>109</c:v>
                </c:pt>
                <c:pt idx="61">
                  <c:v>110</c:v>
                </c:pt>
                <c:pt idx="62">
                  <c:v>101</c:v>
                </c:pt>
                <c:pt idx="63">
                  <c:v>189</c:v>
                </c:pt>
                <c:pt idx="64">
                  <c:v>330</c:v>
                </c:pt>
                <c:pt idx="65">
                  <c:v>371</c:v>
                </c:pt>
                <c:pt idx="66">
                  <c:v>315</c:v>
                </c:pt>
                <c:pt idx="67">
                  <c:v>322</c:v>
                </c:pt>
                <c:pt idx="68">
                  <c:v>195</c:v>
                </c:pt>
                <c:pt idx="69">
                  <c:v>147</c:v>
                </c:pt>
                <c:pt idx="70">
                  <c:v>119</c:v>
                </c:pt>
                <c:pt idx="71" formatCode="0.0">
                  <c:v>94</c:v>
                </c:pt>
                <c:pt idx="72" formatCode="0.0">
                  <c:v>94</c:v>
                </c:pt>
                <c:pt idx="73" formatCode="0.0">
                  <c:v>93</c:v>
                </c:pt>
                <c:pt idx="74" formatCode="0.0">
                  <c:v>89</c:v>
                </c:pt>
                <c:pt idx="75">
                  <c:v>175</c:v>
                </c:pt>
                <c:pt idx="76">
                  <c:v>267</c:v>
                </c:pt>
                <c:pt idx="77">
                  <c:v>258</c:v>
                </c:pt>
                <c:pt idx="78">
                  <c:v>194</c:v>
                </c:pt>
                <c:pt idx="79">
                  <c:v>214</c:v>
                </c:pt>
                <c:pt idx="80">
                  <c:v>212</c:v>
                </c:pt>
                <c:pt idx="81">
                  <c:v>118</c:v>
                </c:pt>
                <c:pt idx="82" formatCode="0.0">
                  <c:v>91</c:v>
                </c:pt>
                <c:pt idx="83">
                  <c:v>108</c:v>
                </c:pt>
                <c:pt idx="84" formatCode="0.0">
                  <c:v>72</c:v>
                </c:pt>
                <c:pt idx="85" formatCode="0.0">
                  <c:v>71</c:v>
                </c:pt>
                <c:pt idx="86">
                  <c:v>123</c:v>
                </c:pt>
                <c:pt idx="87">
                  <c:v>184</c:v>
                </c:pt>
                <c:pt idx="88">
                  <c:v>286</c:v>
                </c:pt>
                <c:pt idx="89">
                  <c:v>594</c:v>
                </c:pt>
                <c:pt idx="90">
                  <c:v>449</c:v>
                </c:pt>
                <c:pt idx="91">
                  <c:v>222</c:v>
                </c:pt>
                <c:pt idx="92">
                  <c:v>159</c:v>
                </c:pt>
                <c:pt idx="93">
                  <c:v>120</c:v>
                </c:pt>
                <c:pt idx="94">
                  <c:v>127</c:v>
                </c:pt>
                <c:pt idx="95">
                  <c:v>110</c:v>
                </c:pt>
                <c:pt idx="96" formatCode="0.0">
                  <c:v>94</c:v>
                </c:pt>
                <c:pt idx="97" formatCode="0.0">
                  <c:v>90</c:v>
                </c:pt>
                <c:pt idx="98" formatCode="0.0">
                  <c:v>86</c:v>
                </c:pt>
                <c:pt idx="99">
                  <c:v>131</c:v>
                </c:pt>
                <c:pt idx="100">
                  <c:v>259</c:v>
                </c:pt>
                <c:pt idx="101">
                  <c:v>290</c:v>
                </c:pt>
                <c:pt idx="102">
                  <c:v>242</c:v>
                </c:pt>
                <c:pt idx="103">
                  <c:v>174</c:v>
                </c:pt>
                <c:pt idx="104">
                  <c:v>131</c:v>
                </c:pt>
                <c:pt idx="105">
                  <c:v>228</c:v>
                </c:pt>
                <c:pt idx="106">
                  <c:v>150</c:v>
                </c:pt>
                <c:pt idx="107">
                  <c:v>114</c:v>
                </c:pt>
                <c:pt idx="108">
                  <c:v>100</c:v>
                </c:pt>
                <c:pt idx="109">
                  <c:v>111</c:v>
                </c:pt>
                <c:pt idx="110">
                  <c:v>112</c:v>
                </c:pt>
                <c:pt idx="111">
                  <c:v>142</c:v>
                </c:pt>
                <c:pt idx="112">
                  <c:v>184</c:v>
                </c:pt>
                <c:pt idx="113">
                  <c:v>238</c:v>
                </c:pt>
                <c:pt idx="114">
                  <c:v>279</c:v>
                </c:pt>
                <c:pt idx="115">
                  <c:v>200</c:v>
                </c:pt>
                <c:pt idx="116">
                  <c:v>183</c:v>
                </c:pt>
                <c:pt idx="117">
                  <c:v>131</c:v>
                </c:pt>
                <c:pt idx="118">
                  <c:v>131</c:v>
                </c:pt>
                <c:pt idx="119" formatCode="0.0">
                  <c:v>96</c:v>
                </c:pt>
                <c:pt idx="120" formatCode="0.0">
                  <c:v>92</c:v>
                </c:pt>
                <c:pt idx="121" formatCode="0.0">
                  <c:v>76</c:v>
                </c:pt>
                <c:pt idx="122" formatCode="0.0">
                  <c:v>74</c:v>
                </c:pt>
                <c:pt idx="123">
                  <c:v>183</c:v>
                </c:pt>
                <c:pt idx="124">
                  <c:v>464</c:v>
                </c:pt>
                <c:pt idx="125">
                  <c:v>459</c:v>
                </c:pt>
                <c:pt idx="126">
                  <c:v>425</c:v>
                </c:pt>
                <c:pt idx="127">
                  <c:v>298</c:v>
                </c:pt>
                <c:pt idx="128">
                  <c:v>189</c:v>
                </c:pt>
                <c:pt idx="129">
                  <c:v>117</c:v>
                </c:pt>
                <c:pt idx="130">
                  <c:v>114</c:v>
                </c:pt>
                <c:pt idx="131">
                  <c:v>115</c:v>
                </c:pt>
                <c:pt idx="132" formatCode="0.0">
                  <c:v>89</c:v>
                </c:pt>
                <c:pt idx="133" formatCode="0.0">
                  <c:v>95</c:v>
                </c:pt>
                <c:pt idx="134" formatCode="0.0">
                  <c:v>93</c:v>
                </c:pt>
                <c:pt idx="135">
                  <c:v>142</c:v>
                </c:pt>
                <c:pt idx="136">
                  <c:v>182</c:v>
                </c:pt>
                <c:pt idx="137">
                  <c:v>230</c:v>
                </c:pt>
                <c:pt idx="138">
                  <c:v>177</c:v>
                </c:pt>
                <c:pt idx="139">
                  <c:v>141</c:v>
                </c:pt>
                <c:pt idx="140">
                  <c:v>173</c:v>
                </c:pt>
                <c:pt idx="141">
                  <c:v>168</c:v>
                </c:pt>
                <c:pt idx="142">
                  <c:v>190</c:v>
                </c:pt>
                <c:pt idx="143">
                  <c:v>147</c:v>
                </c:pt>
                <c:pt idx="144">
                  <c:v>140</c:v>
                </c:pt>
                <c:pt idx="145">
                  <c:v>148</c:v>
                </c:pt>
                <c:pt idx="146">
                  <c:v>302</c:v>
                </c:pt>
                <c:pt idx="147">
                  <c:v>270</c:v>
                </c:pt>
                <c:pt idx="148">
                  <c:v>371</c:v>
                </c:pt>
                <c:pt idx="149">
                  <c:v>389</c:v>
                </c:pt>
                <c:pt idx="150">
                  <c:v>294</c:v>
                </c:pt>
                <c:pt idx="151">
                  <c:v>301</c:v>
                </c:pt>
                <c:pt idx="152">
                  <c:v>163</c:v>
                </c:pt>
                <c:pt idx="153">
                  <c:v>119</c:v>
                </c:pt>
                <c:pt idx="154">
                  <c:v>108</c:v>
                </c:pt>
                <c:pt idx="155" formatCode="0.0">
                  <c:v>89</c:v>
                </c:pt>
                <c:pt idx="156" formatCode="0.0">
                  <c:v>86</c:v>
                </c:pt>
                <c:pt idx="157" formatCode="0.0">
                  <c:v>96</c:v>
                </c:pt>
                <c:pt idx="158">
                  <c:v>112</c:v>
                </c:pt>
                <c:pt idx="159">
                  <c:v>174</c:v>
                </c:pt>
                <c:pt idx="160">
                  <c:v>280</c:v>
                </c:pt>
                <c:pt idx="161">
                  <c:v>390</c:v>
                </c:pt>
                <c:pt idx="162">
                  <c:v>366</c:v>
                </c:pt>
                <c:pt idx="163">
                  <c:v>209</c:v>
                </c:pt>
                <c:pt idx="164">
                  <c:v>133</c:v>
                </c:pt>
                <c:pt idx="165">
                  <c:v>182</c:v>
                </c:pt>
                <c:pt idx="166">
                  <c:v>122</c:v>
                </c:pt>
                <c:pt idx="167">
                  <c:v>107</c:v>
                </c:pt>
                <c:pt idx="168">
                  <c:v>114</c:v>
                </c:pt>
                <c:pt idx="169">
                  <c:v>150</c:v>
                </c:pt>
                <c:pt idx="170">
                  <c:v>135</c:v>
                </c:pt>
                <c:pt idx="171">
                  <c:v>222</c:v>
                </c:pt>
                <c:pt idx="172">
                  <c:v>287</c:v>
                </c:pt>
                <c:pt idx="173">
                  <c:v>506</c:v>
                </c:pt>
                <c:pt idx="174">
                  <c:v>325</c:v>
                </c:pt>
                <c:pt idx="175">
                  <c:v>229</c:v>
                </c:pt>
                <c:pt idx="176">
                  <c:v>180</c:v>
                </c:pt>
                <c:pt idx="177">
                  <c:v>176</c:v>
                </c:pt>
                <c:pt idx="178">
                  <c:v>169</c:v>
                </c:pt>
                <c:pt idx="179">
                  <c:v>199</c:v>
                </c:pt>
                <c:pt idx="180">
                  <c:v>142</c:v>
                </c:pt>
                <c:pt idx="181">
                  <c:v>136</c:v>
                </c:pt>
                <c:pt idx="182">
                  <c:v>137</c:v>
                </c:pt>
                <c:pt idx="183">
                  <c:v>158</c:v>
                </c:pt>
                <c:pt idx="184">
                  <c:v>177</c:v>
                </c:pt>
                <c:pt idx="185">
                  <c:v>272</c:v>
                </c:pt>
                <c:pt idx="186">
                  <c:v>305</c:v>
                </c:pt>
                <c:pt idx="187">
                  <c:v>204</c:v>
                </c:pt>
                <c:pt idx="188">
                  <c:v>170</c:v>
                </c:pt>
                <c:pt idx="189">
                  <c:v>138</c:v>
                </c:pt>
                <c:pt idx="190">
                  <c:v>255</c:v>
                </c:pt>
                <c:pt idx="191">
                  <c:v>186</c:v>
                </c:pt>
                <c:pt idx="192">
                  <c:v>132</c:v>
                </c:pt>
                <c:pt idx="193">
                  <c:v>116</c:v>
                </c:pt>
                <c:pt idx="194">
                  <c:v>112</c:v>
                </c:pt>
                <c:pt idx="195">
                  <c:v>174</c:v>
                </c:pt>
                <c:pt idx="196">
                  <c:v>140</c:v>
                </c:pt>
                <c:pt idx="197">
                  <c:v>268</c:v>
                </c:pt>
                <c:pt idx="198">
                  <c:v>250</c:v>
                </c:pt>
                <c:pt idx="199">
                  <c:v>174</c:v>
                </c:pt>
                <c:pt idx="200">
                  <c:v>181</c:v>
                </c:pt>
                <c:pt idx="201">
                  <c:v>175</c:v>
                </c:pt>
                <c:pt idx="202">
                  <c:v>156</c:v>
                </c:pt>
                <c:pt idx="203">
                  <c:v>127</c:v>
                </c:pt>
                <c:pt idx="204">
                  <c:v>118</c:v>
                </c:pt>
                <c:pt idx="205">
                  <c:v>106</c:v>
                </c:pt>
                <c:pt idx="206">
                  <c:v>107</c:v>
                </c:pt>
                <c:pt idx="207">
                  <c:v>107</c:v>
                </c:pt>
                <c:pt idx="208">
                  <c:v>121</c:v>
                </c:pt>
                <c:pt idx="209">
                  <c:v>261</c:v>
                </c:pt>
                <c:pt idx="210">
                  <c:v>239</c:v>
                </c:pt>
                <c:pt idx="211">
                  <c:v>213</c:v>
                </c:pt>
                <c:pt idx="212">
                  <c:v>172</c:v>
                </c:pt>
                <c:pt idx="213">
                  <c:v>214</c:v>
                </c:pt>
                <c:pt idx="214">
                  <c:v>210</c:v>
                </c:pt>
                <c:pt idx="215">
                  <c:v>219</c:v>
                </c:pt>
                <c:pt idx="216">
                  <c:v>159</c:v>
                </c:pt>
                <c:pt idx="217">
                  <c:v>115</c:v>
                </c:pt>
                <c:pt idx="218">
                  <c:v>109</c:v>
                </c:pt>
                <c:pt idx="219">
                  <c:v>157</c:v>
                </c:pt>
                <c:pt idx="220">
                  <c:v>223</c:v>
                </c:pt>
                <c:pt idx="221">
                  <c:v>241</c:v>
                </c:pt>
                <c:pt idx="222">
                  <c:v>193</c:v>
                </c:pt>
                <c:pt idx="223">
                  <c:v>142</c:v>
                </c:pt>
                <c:pt idx="224">
                  <c:v>143</c:v>
                </c:pt>
                <c:pt idx="225">
                  <c:v>136</c:v>
                </c:pt>
                <c:pt idx="226">
                  <c:v>112</c:v>
                </c:pt>
                <c:pt idx="227">
                  <c:v>108</c:v>
                </c:pt>
                <c:pt idx="228">
                  <c:v>107</c:v>
                </c:pt>
                <c:pt idx="229" formatCode="0.0">
                  <c:v>86</c:v>
                </c:pt>
                <c:pt idx="230" formatCode="0.0">
                  <c:v>91</c:v>
                </c:pt>
                <c:pt idx="231">
                  <c:v>207</c:v>
                </c:pt>
                <c:pt idx="232">
                  <c:v>224</c:v>
                </c:pt>
                <c:pt idx="233">
                  <c:v>329</c:v>
                </c:pt>
                <c:pt idx="234">
                  <c:v>173</c:v>
                </c:pt>
                <c:pt idx="235">
                  <c:v>180</c:v>
                </c:pt>
                <c:pt idx="236">
                  <c:v>156</c:v>
                </c:pt>
                <c:pt idx="237">
                  <c:v>197</c:v>
                </c:pt>
                <c:pt idx="238">
                  <c:v>135</c:v>
                </c:pt>
                <c:pt idx="239">
                  <c:v>126</c:v>
                </c:pt>
                <c:pt idx="240" formatCode="0.0">
                  <c:v>87</c:v>
                </c:pt>
                <c:pt idx="241">
                  <c:v>106</c:v>
                </c:pt>
                <c:pt idx="242" formatCode="0.0">
                  <c:v>93</c:v>
                </c:pt>
                <c:pt idx="243">
                  <c:v>180</c:v>
                </c:pt>
                <c:pt idx="244">
                  <c:v>214</c:v>
                </c:pt>
                <c:pt idx="245">
                  <c:v>347</c:v>
                </c:pt>
                <c:pt idx="246">
                  <c:v>313</c:v>
                </c:pt>
                <c:pt idx="247">
                  <c:v>256</c:v>
                </c:pt>
                <c:pt idx="248">
                  <c:v>157</c:v>
                </c:pt>
                <c:pt idx="249">
                  <c:v>101</c:v>
                </c:pt>
                <c:pt idx="250" formatCode="0.0">
                  <c:v>95</c:v>
                </c:pt>
                <c:pt idx="251">
                  <c:v>106</c:v>
                </c:pt>
                <c:pt idx="252">
                  <c:v>110</c:v>
                </c:pt>
                <c:pt idx="253">
                  <c:v>102</c:v>
                </c:pt>
                <c:pt idx="254">
                  <c:v>113</c:v>
                </c:pt>
                <c:pt idx="255">
                  <c:v>220</c:v>
                </c:pt>
                <c:pt idx="256">
                  <c:v>455</c:v>
                </c:pt>
                <c:pt idx="257">
                  <c:v>362</c:v>
                </c:pt>
                <c:pt idx="258">
                  <c:v>191</c:v>
                </c:pt>
                <c:pt idx="259">
                  <c:v>197</c:v>
                </c:pt>
                <c:pt idx="260">
                  <c:v>202</c:v>
                </c:pt>
                <c:pt idx="261">
                  <c:v>122</c:v>
                </c:pt>
                <c:pt idx="262">
                  <c:v>110</c:v>
                </c:pt>
                <c:pt idx="263" formatCode="0.0">
                  <c:v>91</c:v>
                </c:pt>
                <c:pt idx="264" formatCode="0.0">
                  <c:v>87</c:v>
                </c:pt>
                <c:pt idx="265" formatCode="0.0">
                  <c:v>89</c:v>
                </c:pt>
                <c:pt idx="266">
                  <c:v>104</c:v>
                </c:pt>
                <c:pt idx="267">
                  <c:v>196</c:v>
                </c:pt>
                <c:pt idx="268">
                  <c:v>319</c:v>
                </c:pt>
                <c:pt idx="269">
                  <c:v>354</c:v>
                </c:pt>
                <c:pt idx="270">
                  <c:v>355</c:v>
                </c:pt>
                <c:pt idx="271">
                  <c:v>255</c:v>
                </c:pt>
                <c:pt idx="272">
                  <c:v>189</c:v>
                </c:pt>
                <c:pt idx="273">
                  <c:v>176</c:v>
                </c:pt>
                <c:pt idx="274">
                  <c:v>168</c:v>
                </c:pt>
                <c:pt idx="275">
                  <c:v>169</c:v>
                </c:pt>
                <c:pt idx="276">
                  <c:v>132</c:v>
                </c:pt>
                <c:pt idx="277">
                  <c:v>149</c:v>
                </c:pt>
                <c:pt idx="278">
                  <c:v>127</c:v>
                </c:pt>
                <c:pt idx="279">
                  <c:v>146</c:v>
                </c:pt>
                <c:pt idx="280">
                  <c:v>269</c:v>
                </c:pt>
                <c:pt idx="281">
                  <c:v>275</c:v>
                </c:pt>
                <c:pt idx="282">
                  <c:v>275</c:v>
                </c:pt>
                <c:pt idx="283">
                  <c:v>197</c:v>
                </c:pt>
                <c:pt idx="284">
                  <c:v>192</c:v>
                </c:pt>
                <c:pt idx="285">
                  <c:v>178</c:v>
                </c:pt>
                <c:pt idx="286">
                  <c:v>126</c:v>
                </c:pt>
                <c:pt idx="287" formatCode="0.0">
                  <c:v>93</c:v>
                </c:pt>
                <c:pt idx="288" formatCode="0.0">
                  <c:v>94</c:v>
                </c:pt>
                <c:pt idx="289" formatCode="0.0">
                  <c:v>79</c:v>
                </c:pt>
                <c:pt idx="290">
                  <c:v>105</c:v>
                </c:pt>
                <c:pt idx="291">
                  <c:v>144</c:v>
                </c:pt>
                <c:pt idx="292">
                  <c:v>220</c:v>
                </c:pt>
                <c:pt idx="293">
                  <c:v>231</c:v>
                </c:pt>
                <c:pt idx="294">
                  <c:v>276</c:v>
                </c:pt>
                <c:pt idx="295">
                  <c:v>241</c:v>
                </c:pt>
                <c:pt idx="296">
                  <c:v>184</c:v>
                </c:pt>
                <c:pt idx="297">
                  <c:v>131</c:v>
                </c:pt>
                <c:pt idx="298">
                  <c:v>114</c:v>
                </c:pt>
                <c:pt idx="299">
                  <c:v>106</c:v>
                </c:pt>
                <c:pt idx="300" formatCode="0.0">
                  <c:v>98</c:v>
                </c:pt>
                <c:pt idx="301" formatCode="0.0">
                  <c:v>94</c:v>
                </c:pt>
                <c:pt idx="302" formatCode="0.0">
                  <c:v>98</c:v>
                </c:pt>
                <c:pt idx="303">
                  <c:v>128</c:v>
                </c:pt>
                <c:pt idx="304">
                  <c:v>137</c:v>
                </c:pt>
                <c:pt idx="305">
                  <c:v>185</c:v>
                </c:pt>
                <c:pt idx="306">
                  <c:v>244</c:v>
                </c:pt>
                <c:pt idx="307">
                  <c:v>147</c:v>
                </c:pt>
                <c:pt idx="308">
                  <c:v>114</c:v>
                </c:pt>
                <c:pt idx="309">
                  <c:v>130</c:v>
                </c:pt>
                <c:pt idx="310">
                  <c:v>176</c:v>
                </c:pt>
                <c:pt idx="311">
                  <c:v>173</c:v>
                </c:pt>
                <c:pt idx="312">
                  <c:v>126</c:v>
                </c:pt>
                <c:pt idx="313">
                  <c:v>112</c:v>
                </c:pt>
                <c:pt idx="314">
                  <c:v>128</c:v>
                </c:pt>
                <c:pt idx="315">
                  <c:v>189</c:v>
                </c:pt>
                <c:pt idx="316">
                  <c:v>227</c:v>
                </c:pt>
                <c:pt idx="317">
                  <c:v>342</c:v>
                </c:pt>
                <c:pt idx="318">
                  <c:v>432</c:v>
                </c:pt>
                <c:pt idx="319">
                  <c:v>203</c:v>
                </c:pt>
                <c:pt idx="320">
                  <c:v>141</c:v>
                </c:pt>
                <c:pt idx="321">
                  <c:v>165</c:v>
                </c:pt>
                <c:pt idx="322">
                  <c:v>144</c:v>
                </c:pt>
                <c:pt idx="323">
                  <c:v>130</c:v>
                </c:pt>
                <c:pt idx="324">
                  <c:v>104</c:v>
                </c:pt>
                <c:pt idx="325" formatCode="0.0">
                  <c:v>97</c:v>
                </c:pt>
                <c:pt idx="326" formatCode="0.0">
                  <c:v>93</c:v>
                </c:pt>
                <c:pt idx="327">
                  <c:v>209</c:v>
                </c:pt>
                <c:pt idx="328">
                  <c:v>328</c:v>
                </c:pt>
                <c:pt idx="329">
                  <c:v>291</c:v>
                </c:pt>
                <c:pt idx="330">
                  <c:v>220</c:v>
                </c:pt>
                <c:pt idx="331">
                  <c:v>158</c:v>
                </c:pt>
                <c:pt idx="332">
                  <c:v>111</c:v>
                </c:pt>
                <c:pt idx="333">
                  <c:v>142</c:v>
                </c:pt>
                <c:pt idx="334">
                  <c:v>198</c:v>
                </c:pt>
                <c:pt idx="335">
                  <c:v>186</c:v>
                </c:pt>
                <c:pt idx="336">
                  <c:v>149</c:v>
                </c:pt>
                <c:pt idx="337">
                  <c:v>118</c:v>
                </c:pt>
                <c:pt idx="338">
                  <c:v>106</c:v>
                </c:pt>
                <c:pt idx="339">
                  <c:v>105</c:v>
                </c:pt>
                <c:pt idx="340">
                  <c:v>141</c:v>
                </c:pt>
                <c:pt idx="341">
                  <c:v>163</c:v>
                </c:pt>
                <c:pt idx="342">
                  <c:v>138</c:v>
                </c:pt>
                <c:pt idx="343">
                  <c:v>171</c:v>
                </c:pt>
                <c:pt idx="344">
                  <c:v>131</c:v>
                </c:pt>
                <c:pt idx="345">
                  <c:v>247</c:v>
                </c:pt>
                <c:pt idx="346">
                  <c:v>257</c:v>
                </c:pt>
                <c:pt idx="347">
                  <c:v>174</c:v>
                </c:pt>
                <c:pt idx="348">
                  <c:v>148</c:v>
                </c:pt>
                <c:pt idx="349">
                  <c:v>131</c:v>
                </c:pt>
                <c:pt idx="350">
                  <c:v>135</c:v>
                </c:pt>
                <c:pt idx="351">
                  <c:v>164</c:v>
                </c:pt>
                <c:pt idx="352">
                  <c:v>229</c:v>
                </c:pt>
                <c:pt idx="353">
                  <c:v>215</c:v>
                </c:pt>
                <c:pt idx="354">
                  <c:v>173</c:v>
                </c:pt>
                <c:pt idx="355">
                  <c:v>159</c:v>
                </c:pt>
                <c:pt idx="356">
                  <c:v>225</c:v>
                </c:pt>
                <c:pt idx="357">
                  <c:v>159</c:v>
                </c:pt>
                <c:pt idx="358">
                  <c:v>171</c:v>
                </c:pt>
                <c:pt idx="359">
                  <c:v>132</c:v>
                </c:pt>
                <c:pt idx="360">
                  <c:v>117</c:v>
                </c:pt>
                <c:pt idx="361">
                  <c:v>112</c:v>
                </c:pt>
                <c:pt idx="362">
                  <c:v>147</c:v>
                </c:pt>
                <c:pt idx="363">
                  <c:v>158</c:v>
                </c:pt>
                <c:pt idx="364">
                  <c:v>191</c:v>
                </c:pt>
                <c:pt idx="365">
                  <c:v>300</c:v>
                </c:pt>
                <c:pt idx="366">
                  <c:v>246</c:v>
                </c:pt>
                <c:pt idx="367">
                  <c:v>164</c:v>
                </c:pt>
                <c:pt idx="368">
                  <c:v>147</c:v>
                </c:pt>
                <c:pt idx="369">
                  <c:v>126</c:v>
                </c:pt>
                <c:pt idx="370">
                  <c:v>100</c:v>
                </c:pt>
                <c:pt idx="371" formatCode="0.0">
                  <c:v>91</c:v>
                </c:pt>
                <c:pt idx="372" formatCode="0.000">
                  <c:v>0</c:v>
                </c:pt>
                <c:pt idx="373" formatCode="0.0">
                  <c:v>68</c:v>
                </c:pt>
                <c:pt idx="374" formatCode="0.000">
                  <c:v>0</c:v>
                </c:pt>
                <c:pt idx="375" formatCode="0.000">
                  <c:v>0</c:v>
                </c:pt>
                <c:pt idx="376" formatCode="0.0">
                  <c:v>66</c:v>
                </c:pt>
                <c:pt idx="377" formatCode="0.0">
                  <c:v>42</c:v>
                </c:pt>
                <c:pt idx="378" formatCode="0.0">
                  <c:v>41</c:v>
                </c:pt>
                <c:pt idx="379" formatCode="0.0">
                  <c:v>69</c:v>
                </c:pt>
                <c:pt idx="380" formatCode="0.0">
                  <c:v>66</c:v>
                </c:pt>
                <c:pt idx="381" formatCode="0.0">
                  <c:v>82</c:v>
                </c:pt>
                <c:pt idx="382" formatCode="0.0">
                  <c:v>84</c:v>
                </c:pt>
                <c:pt idx="383" formatCode="0.0">
                  <c:v>69</c:v>
                </c:pt>
                <c:pt idx="384" formatCode="0.0">
                  <c:v>56</c:v>
                </c:pt>
                <c:pt idx="385" formatCode="0.0">
                  <c:v>57</c:v>
                </c:pt>
                <c:pt idx="386" formatCode="0.000">
                  <c:v>0</c:v>
                </c:pt>
                <c:pt idx="387" formatCode="0.000">
                  <c:v>0</c:v>
                </c:pt>
                <c:pt idx="388" formatCode="0.0">
                  <c:v>68</c:v>
                </c:pt>
                <c:pt idx="389" formatCode="0.0">
                  <c:v>72</c:v>
                </c:pt>
                <c:pt idx="390" formatCode="0.0">
                  <c:v>85</c:v>
                </c:pt>
                <c:pt idx="391" formatCode="0.0">
                  <c:v>21</c:v>
                </c:pt>
                <c:pt idx="392" formatCode="0.0">
                  <c:v>46</c:v>
                </c:pt>
                <c:pt idx="393" formatCode="0.0">
                  <c:v>58</c:v>
                </c:pt>
                <c:pt idx="394" formatCode="0.0">
                  <c:v>64</c:v>
                </c:pt>
                <c:pt idx="395" formatCode="0.000">
                  <c:v>0</c:v>
                </c:pt>
                <c:pt idx="396" formatCode="0.000">
                  <c:v>0</c:v>
                </c:pt>
                <c:pt idx="397" formatCode="0.0">
                  <c:v>71</c:v>
                </c:pt>
                <c:pt idx="398" formatCode="0.000">
                  <c:v>0</c:v>
                </c:pt>
                <c:pt idx="399" formatCode="0.000">
                  <c:v>0</c:v>
                </c:pt>
                <c:pt idx="400" formatCode="0.0">
                  <c:v>60</c:v>
                </c:pt>
                <c:pt idx="401" formatCode="0.0">
                  <c:v>73</c:v>
                </c:pt>
                <c:pt idx="402">
                  <c:v>124</c:v>
                </c:pt>
                <c:pt idx="403" formatCode="0.0">
                  <c:v>75</c:v>
                </c:pt>
                <c:pt idx="404" formatCode="0.0">
                  <c:v>73</c:v>
                </c:pt>
                <c:pt idx="405" formatCode="0.000">
                  <c:v>0</c:v>
                </c:pt>
                <c:pt idx="406" formatCode="0.0">
                  <c:v>90</c:v>
                </c:pt>
                <c:pt idx="407" formatCode="0.0">
                  <c:v>71</c:v>
                </c:pt>
                <c:pt idx="408" formatCode="0.0">
                  <c:v>63.1</c:v>
                </c:pt>
                <c:pt idx="409" formatCode="0.0">
                  <c:v>70.8</c:v>
                </c:pt>
                <c:pt idx="410" formatCode="0.0">
                  <c:v>60</c:v>
                </c:pt>
                <c:pt idx="411" formatCode="0.0">
                  <c:v>52.5</c:v>
                </c:pt>
                <c:pt idx="412" formatCode="0.0">
                  <c:v>83.4</c:v>
                </c:pt>
                <c:pt idx="413">
                  <c:v>115.1</c:v>
                </c:pt>
                <c:pt idx="414" formatCode="0.0">
                  <c:v>99.1</c:v>
                </c:pt>
                <c:pt idx="415">
                  <c:v>144.5</c:v>
                </c:pt>
                <c:pt idx="416" formatCode="0.0">
                  <c:v>90.4</c:v>
                </c:pt>
                <c:pt idx="417" formatCode="0.0">
                  <c:v>89.2</c:v>
                </c:pt>
                <c:pt idx="418" formatCode="0.0">
                  <c:v>74.3</c:v>
                </c:pt>
                <c:pt idx="419" formatCode="0.0">
                  <c:v>65.3</c:v>
                </c:pt>
                <c:pt idx="420" formatCode="0.0">
                  <c:v>51.1</c:v>
                </c:pt>
                <c:pt idx="421" formatCode="0.0">
                  <c:v>55.2</c:v>
                </c:pt>
                <c:pt idx="422" formatCode="0.0">
                  <c:v>46.5</c:v>
                </c:pt>
                <c:pt idx="423" formatCode="0.0">
                  <c:v>55.4</c:v>
                </c:pt>
                <c:pt idx="424" formatCode="0.0">
                  <c:v>68</c:v>
                </c:pt>
                <c:pt idx="425" formatCode="0.0">
                  <c:v>44.5</c:v>
                </c:pt>
                <c:pt idx="426" formatCode="0.0">
                  <c:v>69</c:v>
                </c:pt>
                <c:pt idx="427" formatCode="0.0">
                  <c:v>76.400000000000006</c:v>
                </c:pt>
                <c:pt idx="428" formatCode="0.000">
                  <c:v>0</c:v>
                </c:pt>
                <c:pt idx="429" formatCode="0.0">
                  <c:v>92.9</c:v>
                </c:pt>
                <c:pt idx="430" formatCode="0.000">
                  <c:v>0</c:v>
                </c:pt>
                <c:pt idx="431">
                  <c:v>102.2</c:v>
                </c:pt>
                <c:pt idx="432" formatCode="0.0">
                  <c:v>77.599999999999994</c:v>
                </c:pt>
                <c:pt idx="433" formatCode="0.0">
                  <c:v>51</c:v>
                </c:pt>
                <c:pt idx="434" formatCode="0.0">
                  <c:v>57.3</c:v>
                </c:pt>
                <c:pt idx="435" formatCode="0.0">
                  <c:v>82.5</c:v>
                </c:pt>
                <c:pt idx="436">
                  <c:v>115.3</c:v>
                </c:pt>
                <c:pt idx="437">
                  <c:v>140.30000000000001</c:v>
                </c:pt>
                <c:pt idx="438" formatCode="0.0">
                  <c:v>71.900000000000006</c:v>
                </c:pt>
                <c:pt idx="439" formatCode="0.0">
                  <c:v>44.1</c:v>
                </c:pt>
                <c:pt idx="440" formatCode="0.0">
                  <c:v>42.3</c:v>
                </c:pt>
                <c:pt idx="441" formatCode="0.000">
                  <c:v>0</c:v>
                </c:pt>
                <c:pt idx="442" formatCode="0.000">
                  <c:v>0</c:v>
                </c:pt>
                <c:pt idx="443" formatCode="0.000">
                  <c:v>0</c:v>
                </c:pt>
                <c:pt idx="444" formatCode="0.000">
                  <c:v>0</c:v>
                </c:pt>
                <c:pt idx="445" formatCode="0.000">
                  <c:v>0</c:v>
                </c:pt>
                <c:pt idx="446" formatCode="0.000">
                  <c:v>0</c:v>
                </c:pt>
                <c:pt idx="447" formatCode="0.000">
                  <c:v>0</c:v>
                </c:pt>
                <c:pt idx="448" formatCode="0.0">
                  <c:v>43.4</c:v>
                </c:pt>
                <c:pt idx="449" formatCode="0.0">
                  <c:v>36.4</c:v>
                </c:pt>
                <c:pt idx="450" formatCode="0.0">
                  <c:v>35.4</c:v>
                </c:pt>
                <c:pt idx="451" formatCode="0.0">
                  <c:v>39.200000000000003</c:v>
                </c:pt>
                <c:pt idx="452" formatCode="0.0">
                  <c:v>41.5</c:v>
                </c:pt>
                <c:pt idx="453" formatCode="0.0">
                  <c:v>44.6</c:v>
                </c:pt>
                <c:pt idx="454" formatCode="0.0">
                  <c:v>62.8</c:v>
                </c:pt>
                <c:pt idx="455" formatCode="0.0">
                  <c:v>56.8</c:v>
                </c:pt>
                <c:pt idx="456" formatCode="0.0">
                  <c:v>52.8</c:v>
                </c:pt>
                <c:pt idx="457" formatCode="0.000">
                  <c:v>0</c:v>
                </c:pt>
                <c:pt idx="458" formatCode="0.000">
                  <c:v>0</c:v>
                </c:pt>
                <c:pt idx="459" formatCode="0.000">
                  <c:v>0</c:v>
                </c:pt>
                <c:pt idx="460" formatCode="0.0">
                  <c:v>53.4</c:v>
                </c:pt>
                <c:pt idx="461" formatCode="0.0">
                  <c:v>43</c:v>
                </c:pt>
                <c:pt idx="462" formatCode="0.0">
                  <c:v>40.6</c:v>
                </c:pt>
                <c:pt idx="463" formatCode="0.0">
                  <c:v>40.5</c:v>
                </c:pt>
                <c:pt idx="464" formatCode="0.0">
                  <c:v>32</c:v>
                </c:pt>
                <c:pt idx="465" formatCode="0.000">
                  <c:v>0</c:v>
                </c:pt>
                <c:pt idx="466" formatCode="0.000">
                  <c:v>0</c:v>
                </c:pt>
                <c:pt idx="467" formatCode="0.000">
                  <c:v>0</c:v>
                </c:pt>
                <c:pt idx="468" formatCode="0.000">
                  <c:v>0</c:v>
                </c:pt>
                <c:pt idx="469" formatCode="0.000">
                  <c:v>0</c:v>
                </c:pt>
                <c:pt idx="470" formatCode="0.000">
                  <c:v>0</c:v>
                </c:pt>
                <c:pt idx="471" formatCode="0.0">
                  <c:v>51.9</c:v>
                </c:pt>
                <c:pt idx="472" formatCode="0.0">
                  <c:v>60.9</c:v>
                </c:pt>
                <c:pt idx="473" formatCode="0.0">
                  <c:v>66.8</c:v>
                </c:pt>
                <c:pt idx="474" formatCode="0.0">
                  <c:v>75.7</c:v>
                </c:pt>
                <c:pt idx="475" formatCode="0.0">
                  <c:v>46.4</c:v>
                </c:pt>
                <c:pt idx="476" formatCode="0.0">
                  <c:v>41.1</c:v>
                </c:pt>
                <c:pt idx="477" formatCode="0.0">
                  <c:v>45.9</c:v>
                </c:pt>
                <c:pt idx="478" formatCode="0.0">
                  <c:v>47.7</c:v>
                </c:pt>
                <c:pt idx="479" formatCode="0.000">
                  <c:v>0</c:v>
                </c:pt>
                <c:pt idx="480" formatCode="0.000">
                  <c:v>0</c:v>
                </c:pt>
                <c:pt idx="481" formatCode="0.000">
                  <c:v>0</c:v>
                </c:pt>
                <c:pt idx="482" formatCode="0.000">
                  <c:v>0</c:v>
                </c:pt>
                <c:pt idx="483" formatCode="0.000">
                  <c:v>0</c:v>
                </c:pt>
                <c:pt idx="484" formatCode="0.000">
                  <c:v>0</c:v>
                </c:pt>
                <c:pt idx="485" formatCode="0.000">
                  <c:v>0</c:v>
                </c:pt>
                <c:pt idx="486" formatCode="0.000">
                  <c:v>0</c:v>
                </c:pt>
                <c:pt idx="487" formatCode="0.000">
                  <c:v>0</c:v>
                </c:pt>
                <c:pt idx="488" formatCode="0.0">
                  <c:v>37.799999999999997</c:v>
                </c:pt>
                <c:pt idx="489" formatCode="0.0">
                  <c:v>33.200000000000003</c:v>
                </c:pt>
                <c:pt idx="490" formatCode="0.0">
                  <c:v>25.5</c:v>
                </c:pt>
                <c:pt idx="491" formatCode="0.0">
                  <c:v>30.3</c:v>
                </c:pt>
                <c:pt idx="492" formatCode="0.000">
                  <c:v>0</c:v>
                </c:pt>
                <c:pt idx="493" formatCode="0.000">
                  <c:v>0</c:v>
                </c:pt>
                <c:pt idx="494" formatCode="0.000">
                  <c:v>0</c:v>
                </c:pt>
                <c:pt idx="495" formatCode="0.0">
                  <c:v>47.2</c:v>
                </c:pt>
                <c:pt idx="496">
                  <c:v>131.6</c:v>
                </c:pt>
                <c:pt idx="497" formatCode="0.0">
                  <c:v>46.9</c:v>
                </c:pt>
                <c:pt idx="498" formatCode="0.000">
                  <c:v>0</c:v>
                </c:pt>
                <c:pt idx="499" formatCode="0.0">
                  <c:v>41.3</c:v>
                </c:pt>
                <c:pt idx="500" formatCode="0.000">
                  <c:v>0</c:v>
                </c:pt>
                <c:pt idx="501" formatCode="0.000">
                  <c:v>0</c:v>
                </c:pt>
                <c:pt idx="502" formatCode="0.000">
                  <c:v>0</c:v>
                </c:pt>
                <c:pt idx="503" formatCode="0.000">
                  <c:v>0</c:v>
                </c:pt>
                <c:pt idx="504" formatCode="0.000">
                  <c:v>0</c:v>
                </c:pt>
                <c:pt idx="505" formatCode="0.000">
                  <c:v>0</c:v>
                </c:pt>
                <c:pt idx="506" formatCode="0.000">
                  <c:v>0</c:v>
                </c:pt>
                <c:pt idx="507" formatCode="0.000">
                  <c:v>0</c:v>
                </c:pt>
                <c:pt idx="508" formatCode="0.000">
                  <c:v>0</c:v>
                </c:pt>
                <c:pt idx="509" formatCode="0.000">
                  <c:v>0</c:v>
                </c:pt>
                <c:pt idx="510" formatCode="0.0">
                  <c:v>34.1</c:v>
                </c:pt>
                <c:pt idx="511" formatCode="0.000">
                  <c:v>0</c:v>
                </c:pt>
                <c:pt idx="512" formatCode="0.000">
                  <c:v>0</c:v>
                </c:pt>
                <c:pt idx="513" formatCode="0.000">
                  <c:v>0</c:v>
                </c:pt>
                <c:pt idx="514" formatCode="0.000">
                  <c:v>0</c:v>
                </c:pt>
                <c:pt idx="515" formatCode="0.000">
                  <c:v>0</c:v>
                </c:pt>
                <c:pt idx="516" formatCode="0.000">
                  <c:v>0</c:v>
                </c:pt>
                <c:pt idx="517" formatCode="0.000">
                  <c:v>0</c:v>
                </c:pt>
                <c:pt idx="518" formatCode="0.000">
                  <c:v>0</c:v>
                </c:pt>
                <c:pt idx="519" formatCode="0.000">
                  <c:v>0</c:v>
                </c:pt>
                <c:pt idx="520" formatCode="0.000">
                  <c:v>0</c:v>
                </c:pt>
                <c:pt idx="521" formatCode="0.0">
                  <c:v>63</c:v>
                </c:pt>
                <c:pt idx="522" formatCode="0.0">
                  <c:v>42</c:v>
                </c:pt>
                <c:pt idx="523" formatCode="0.000">
                  <c:v>0</c:v>
                </c:pt>
                <c:pt idx="524" formatCode="0.000">
                  <c:v>0</c:v>
                </c:pt>
                <c:pt idx="525" formatCode="0.000">
                  <c:v>0</c:v>
                </c:pt>
                <c:pt idx="526" formatCode="0.000">
                  <c:v>0</c:v>
                </c:pt>
                <c:pt idx="527" formatCode="0.000">
                  <c:v>0</c:v>
                </c:pt>
                <c:pt idx="528" formatCode="0.000">
                  <c:v>0</c:v>
                </c:pt>
                <c:pt idx="529" formatCode="0.000">
                  <c:v>0</c:v>
                </c:pt>
                <c:pt idx="530" formatCode="0.000">
                  <c:v>0</c:v>
                </c:pt>
                <c:pt idx="531">
                  <c:v>232</c:v>
                </c:pt>
                <c:pt idx="532">
                  <c:v>363</c:v>
                </c:pt>
                <c:pt idx="533">
                  <c:v>145</c:v>
                </c:pt>
                <c:pt idx="534" formatCode="0.0">
                  <c:v>49</c:v>
                </c:pt>
                <c:pt idx="535" formatCode="0.0">
                  <c:v>48</c:v>
                </c:pt>
                <c:pt idx="536" formatCode="0.000">
                  <c:v>0</c:v>
                </c:pt>
                <c:pt idx="537" formatCode="0.000">
                  <c:v>0</c:v>
                </c:pt>
                <c:pt idx="538" formatCode="0.000">
                  <c:v>0</c:v>
                </c:pt>
                <c:pt idx="539" formatCode="0.000">
                  <c:v>0</c:v>
                </c:pt>
                <c:pt idx="540" formatCode="0.000">
                  <c:v>0</c:v>
                </c:pt>
                <c:pt idx="541" formatCode="0.000">
                  <c:v>0</c:v>
                </c:pt>
                <c:pt idx="542" formatCode="0.000">
                  <c:v>0</c:v>
                </c:pt>
                <c:pt idx="543" formatCode="0.000">
                  <c:v>0</c:v>
                </c:pt>
                <c:pt idx="544" formatCode="0.000">
                  <c:v>0</c:v>
                </c:pt>
                <c:pt idx="545" formatCode="0.000">
                  <c:v>0</c:v>
                </c:pt>
                <c:pt idx="546" formatCode="0.000">
                  <c:v>0</c:v>
                </c:pt>
                <c:pt idx="547" formatCode="0.000">
                  <c:v>0</c:v>
                </c:pt>
                <c:pt idx="548" formatCode="0.000">
                  <c:v>0</c:v>
                </c:pt>
                <c:pt idx="549" formatCode="0.000">
                  <c:v>0</c:v>
                </c:pt>
                <c:pt idx="550" formatCode="0.0">
                  <c:v>69.5</c:v>
                </c:pt>
                <c:pt idx="551" formatCode="0.000">
                  <c:v>0</c:v>
                </c:pt>
                <c:pt idx="552" formatCode="0.0">
                  <c:v>47.6</c:v>
                </c:pt>
                <c:pt idx="553" formatCode="0.000">
                  <c:v>0</c:v>
                </c:pt>
                <c:pt idx="554" formatCode="0.000">
                  <c:v>0</c:v>
                </c:pt>
                <c:pt idx="555" formatCode="0.000">
                  <c:v>0</c:v>
                </c:pt>
                <c:pt idx="556" formatCode="0.000">
                  <c:v>0</c:v>
                </c:pt>
                <c:pt idx="557" formatCode="0.0">
                  <c:v>46.1</c:v>
                </c:pt>
                <c:pt idx="558" formatCode="0.0">
                  <c:v>49.3</c:v>
                </c:pt>
                <c:pt idx="559" formatCode="0.000">
                  <c:v>0</c:v>
                </c:pt>
                <c:pt idx="560" formatCode="0.000">
                  <c:v>0</c:v>
                </c:pt>
                <c:pt idx="561" formatCode="0.000">
                  <c:v>0</c:v>
                </c:pt>
                <c:pt idx="562" formatCode="0.000">
                  <c:v>0</c:v>
                </c:pt>
                <c:pt idx="563" formatCode="0.000">
                  <c:v>0</c:v>
                </c:pt>
                <c:pt idx="564" formatCode="0.000">
                  <c:v>0</c:v>
                </c:pt>
                <c:pt idx="565" formatCode="0.000">
                  <c:v>0</c:v>
                </c:pt>
                <c:pt idx="566" formatCode="0.000">
                  <c:v>0</c:v>
                </c:pt>
                <c:pt idx="567" formatCode="0.000">
                  <c:v>0</c:v>
                </c:pt>
                <c:pt idx="568" formatCode="0.000">
                  <c:v>0</c:v>
                </c:pt>
                <c:pt idx="569" formatCode="0.000">
                  <c:v>0</c:v>
                </c:pt>
                <c:pt idx="570" formatCode="0.000">
                  <c:v>0</c:v>
                </c:pt>
                <c:pt idx="571" formatCode="0.0">
                  <c:v>48.6</c:v>
                </c:pt>
                <c:pt idx="572" formatCode="0.0">
                  <c:v>46.5</c:v>
                </c:pt>
                <c:pt idx="573" formatCode="0.0">
                  <c:v>61.3</c:v>
                </c:pt>
                <c:pt idx="574" formatCode="0.000">
                  <c:v>0</c:v>
                </c:pt>
                <c:pt idx="575" formatCode="0.0">
                  <c:v>80</c:v>
                </c:pt>
              </c:numCache>
            </c:numRef>
          </c:val>
        </c:ser>
        <c:marker val="1"/>
        <c:axId val="79472896"/>
        <c:axId val="79482880"/>
      </c:lineChart>
      <c:catAx>
        <c:axId val="79472896"/>
        <c:scaling>
          <c:orientation val="minMax"/>
        </c:scaling>
        <c:axPos val="b"/>
        <c:tickLblPos val="nextTo"/>
        <c:crossAx val="79482880"/>
        <c:crosses val="autoZero"/>
        <c:auto val="1"/>
        <c:lblAlgn val="ctr"/>
        <c:lblOffset val="100"/>
      </c:catAx>
      <c:valAx>
        <c:axId val="79482880"/>
        <c:scaling>
          <c:orientation val="minMax"/>
        </c:scaling>
        <c:axPos val="l"/>
        <c:majorGridlines/>
        <c:numFmt formatCode="0" sourceLinked="1"/>
        <c:tickLblPos val="nextTo"/>
        <c:crossAx val="79472896"/>
        <c:crosses val="autoZero"/>
        <c:crossBetween val="between"/>
      </c:valAx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tests1_HID3'!$A$2:$A$577</c:f>
              <c:numCache>
                <c:formatCode>General</c:formatCode>
                <c:ptCount val="5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</c:numCache>
            </c:numRef>
          </c:xVal>
          <c:yVal>
            <c:numRef>
              <c:f>'Mann-Kendall trend tests1_HID3'!$B$2:$B$577</c:f>
              <c:numCache>
                <c:formatCode>0</c:formatCode>
                <c:ptCount val="576"/>
                <c:pt idx="0">
                  <c:v>220</c:v>
                </c:pt>
                <c:pt idx="1">
                  <c:v>211</c:v>
                </c:pt>
                <c:pt idx="2">
                  <c:v>295</c:v>
                </c:pt>
                <c:pt idx="3">
                  <c:v>333</c:v>
                </c:pt>
                <c:pt idx="4">
                  <c:v>785</c:v>
                </c:pt>
                <c:pt idx="5">
                  <c:v>909</c:v>
                </c:pt>
                <c:pt idx="6">
                  <c:v>951</c:v>
                </c:pt>
                <c:pt idx="7">
                  <c:v>1189</c:v>
                </c:pt>
                <c:pt idx="8">
                  <c:v>1669</c:v>
                </c:pt>
                <c:pt idx="9">
                  <c:v>783</c:v>
                </c:pt>
                <c:pt idx="10">
                  <c:v>365</c:v>
                </c:pt>
                <c:pt idx="11">
                  <c:v>325</c:v>
                </c:pt>
                <c:pt idx="12">
                  <c:v>187</c:v>
                </c:pt>
                <c:pt idx="13">
                  <c:v>377</c:v>
                </c:pt>
                <c:pt idx="14">
                  <c:v>263</c:v>
                </c:pt>
                <c:pt idx="15">
                  <c:v>307</c:v>
                </c:pt>
                <c:pt idx="16">
                  <c:v>533</c:v>
                </c:pt>
                <c:pt idx="17">
                  <c:v>480</c:v>
                </c:pt>
                <c:pt idx="18">
                  <c:v>566</c:v>
                </c:pt>
                <c:pt idx="19">
                  <c:v>1799</c:v>
                </c:pt>
                <c:pt idx="20">
                  <c:v>668</c:v>
                </c:pt>
                <c:pt idx="21">
                  <c:v>505</c:v>
                </c:pt>
                <c:pt idx="22">
                  <c:v>1670</c:v>
                </c:pt>
                <c:pt idx="23">
                  <c:v>727</c:v>
                </c:pt>
                <c:pt idx="24">
                  <c:v>198</c:v>
                </c:pt>
                <c:pt idx="25">
                  <c:v>230</c:v>
                </c:pt>
                <c:pt idx="26">
                  <c:v>265</c:v>
                </c:pt>
                <c:pt idx="27">
                  <c:v>307</c:v>
                </c:pt>
                <c:pt idx="28">
                  <c:v>346</c:v>
                </c:pt>
                <c:pt idx="29">
                  <c:v>391</c:v>
                </c:pt>
                <c:pt idx="30">
                  <c:v>425</c:v>
                </c:pt>
                <c:pt idx="31">
                  <c:v>498</c:v>
                </c:pt>
                <c:pt idx="32">
                  <c:v>972</c:v>
                </c:pt>
                <c:pt idx="33">
                  <c:v>140</c:v>
                </c:pt>
                <c:pt idx="34">
                  <c:v>155</c:v>
                </c:pt>
                <c:pt idx="35">
                  <c:v>172</c:v>
                </c:pt>
                <c:pt idx="36">
                  <c:v>138</c:v>
                </c:pt>
                <c:pt idx="37">
                  <c:v>318</c:v>
                </c:pt>
                <c:pt idx="38">
                  <c:v>234</c:v>
                </c:pt>
                <c:pt idx="39">
                  <c:v>424</c:v>
                </c:pt>
                <c:pt idx="40">
                  <c:v>647</c:v>
                </c:pt>
                <c:pt idx="41">
                  <c:v>648</c:v>
                </c:pt>
                <c:pt idx="42">
                  <c:v>503</c:v>
                </c:pt>
                <c:pt idx="43">
                  <c:v>453</c:v>
                </c:pt>
                <c:pt idx="44">
                  <c:v>457</c:v>
                </c:pt>
                <c:pt idx="45">
                  <c:v>263</c:v>
                </c:pt>
                <c:pt idx="46">
                  <c:v>462</c:v>
                </c:pt>
                <c:pt idx="47">
                  <c:v>195</c:v>
                </c:pt>
                <c:pt idx="48">
                  <c:v>211</c:v>
                </c:pt>
                <c:pt idx="49">
                  <c:v>153</c:v>
                </c:pt>
                <c:pt idx="50">
                  <c:v>300</c:v>
                </c:pt>
                <c:pt idx="51">
                  <c:v>480</c:v>
                </c:pt>
                <c:pt idx="52">
                  <c:v>588</c:v>
                </c:pt>
                <c:pt idx="53">
                  <c:v>507</c:v>
                </c:pt>
                <c:pt idx="54">
                  <c:v>583</c:v>
                </c:pt>
                <c:pt idx="55">
                  <c:v>492</c:v>
                </c:pt>
                <c:pt idx="56">
                  <c:v>406</c:v>
                </c:pt>
                <c:pt idx="57">
                  <c:v>257</c:v>
                </c:pt>
                <c:pt idx="58">
                  <c:v>658</c:v>
                </c:pt>
                <c:pt idx="59">
                  <c:v>203</c:v>
                </c:pt>
                <c:pt idx="60">
                  <c:v>212</c:v>
                </c:pt>
                <c:pt idx="61">
                  <c:v>152</c:v>
                </c:pt>
                <c:pt idx="62">
                  <c:v>261</c:v>
                </c:pt>
                <c:pt idx="63">
                  <c:v>600</c:v>
                </c:pt>
                <c:pt idx="64">
                  <c:v>542</c:v>
                </c:pt>
                <c:pt idx="65">
                  <c:v>674</c:v>
                </c:pt>
                <c:pt idx="66">
                  <c:v>712</c:v>
                </c:pt>
                <c:pt idx="67">
                  <c:v>640</c:v>
                </c:pt>
                <c:pt idx="68">
                  <c:v>410</c:v>
                </c:pt>
                <c:pt idx="69">
                  <c:v>230</c:v>
                </c:pt>
                <c:pt idx="70">
                  <c:v>309</c:v>
                </c:pt>
                <c:pt idx="71">
                  <c:v>181</c:v>
                </c:pt>
                <c:pt idx="72">
                  <c:v>156</c:v>
                </c:pt>
                <c:pt idx="73">
                  <c:v>175</c:v>
                </c:pt>
                <c:pt idx="74">
                  <c:v>288</c:v>
                </c:pt>
                <c:pt idx="75">
                  <c:v>316</c:v>
                </c:pt>
                <c:pt idx="76">
                  <c:v>470</c:v>
                </c:pt>
                <c:pt idx="77">
                  <c:v>409</c:v>
                </c:pt>
                <c:pt idx="78">
                  <c:v>327</c:v>
                </c:pt>
                <c:pt idx="79">
                  <c:v>525</c:v>
                </c:pt>
                <c:pt idx="80">
                  <c:v>406</c:v>
                </c:pt>
                <c:pt idx="81">
                  <c:v>257</c:v>
                </c:pt>
                <c:pt idx="82">
                  <c:v>655</c:v>
                </c:pt>
                <c:pt idx="83">
                  <c:v>203</c:v>
                </c:pt>
                <c:pt idx="84">
                  <c:v>108</c:v>
                </c:pt>
                <c:pt idx="85">
                  <c:v>151</c:v>
                </c:pt>
                <c:pt idx="86">
                  <c:v>293</c:v>
                </c:pt>
                <c:pt idx="87">
                  <c:v>514</c:v>
                </c:pt>
                <c:pt idx="88">
                  <c:v>735</c:v>
                </c:pt>
                <c:pt idx="89">
                  <c:v>1190</c:v>
                </c:pt>
                <c:pt idx="90">
                  <c:v>863</c:v>
                </c:pt>
                <c:pt idx="91">
                  <c:v>460</c:v>
                </c:pt>
                <c:pt idx="92">
                  <c:v>256</c:v>
                </c:pt>
                <c:pt idx="93">
                  <c:v>180</c:v>
                </c:pt>
                <c:pt idx="94">
                  <c:v>220</c:v>
                </c:pt>
                <c:pt idx="95">
                  <c:v>213</c:v>
                </c:pt>
                <c:pt idx="96">
                  <c:v>130</c:v>
                </c:pt>
                <c:pt idx="97">
                  <c:v>121</c:v>
                </c:pt>
                <c:pt idx="98">
                  <c:v>174</c:v>
                </c:pt>
                <c:pt idx="99">
                  <c:v>432</c:v>
                </c:pt>
                <c:pt idx="100">
                  <c:v>565</c:v>
                </c:pt>
                <c:pt idx="101">
                  <c:v>822</c:v>
                </c:pt>
                <c:pt idx="102">
                  <c:v>439</c:v>
                </c:pt>
                <c:pt idx="103">
                  <c:v>263</c:v>
                </c:pt>
                <c:pt idx="104">
                  <c:v>989</c:v>
                </c:pt>
                <c:pt idx="105">
                  <c:v>1196</c:v>
                </c:pt>
                <c:pt idx="106">
                  <c:v>299</c:v>
                </c:pt>
                <c:pt idx="107">
                  <c:v>238</c:v>
                </c:pt>
                <c:pt idx="108">
                  <c:v>154</c:v>
                </c:pt>
                <c:pt idx="109">
                  <c:v>162</c:v>
                </c:pt>
                <c:pt idx="110">
                  <c:v>289</c:v>
                </c:pt>
                <c:pt idx="111">
                  <c:v>258</c:v>
                </c:pt>
                <c:pt idx="112">
                  <c:v>335</c:v>
                </c:pt>
                <c:pt idx="113">
                  <c:v>584</c:v>
                </c:pt>
                <c:pt idx="114">
                  <c:v>622</c:v>
                </c:pt>
                <c:pt idx="115">
                  <c:v>394</c:v>
                </c:pt>
                <c:pt idx="116">
                  <c:v>470</c:v>
                </c:pt>
                <c:pt idx="117">
                  <c:v>327</c:v>
                </c:pt>
                <c:pt idx="118">
                  <c:v>195</c:v>
                </c:pt>
                <c:pt idx="119">
                  <c:v>197</c:v>
                </c:pt>
                <c:pt idx="120">
                  <c:v>119</c:v>
                </c:pt>
                <c:pt idx="121">
                  <c:v>107</c:v>
                </c:pt>
                <c:pt idx="122">
                  <c:v>254</c:v>
                </c:pt>
                <c:pt idx="123">
                  <c:v>1140</c:v>
                </c:pt>
                <c:pt idx="124">
                  <c:v>902</c:v>
                </c:pt>
                <c:pt idx="125">
                  <c:v>1074</c:v>
                </c:pt>
                <c:pt idx="126">
                  <c:v>804</c:v>
                </c:pt>
                <c:pt idx="127">
                  <c:v>453</c:v>
                </c:pt>
                <c:pt idx="128">
                  <c:v>312</c:v>
                </c:pt>
                <c:pt idx="129">
                  <c:v>239</c:v>
                </c:pt>
                <c:pt idx="130">
                  <c:v>231</c:v>
                </c:pt>
                <c:pt idx="131">
                  <c:v>293</c:v>
                </c:pt>
                <c:pt idx="132">
                  <c:v>136</c:v>
                </c:pt>
                <c:pt idx="133">
                  <c:v>114</c:v>
                </c:pt>
                <c:pt idx="134">
                  <c:v>144</c:v>
                </c:pt>
                <c:pt idx="135">
                  <c:v>275</c:v>
                </c:pt>
                <c:pt idx="136">
                  <c:v>510</c:v>
                </c:pt>
                <c:pt idx="137">
                  <c:v>371</c:v>
                </c:pt>
                <c:pt idx="138">
                  <c:v>346</c:v>
                </c:pt>
                <c:pt idx="139">
                  <c:v>285</c:v>
                </c:pt>
                <c:pt idx="140">
                  <c:v>647</c:v>
                </c:pt>
                <c:pt idx="141">
                  <c:v>550</c:v>
                </c:pt>
                <c:pt idx="142">
                  <c:v>538</c:v>
                </c:pt>
                <c:pt idx="143">
                  <c:v>380</c:v>
                </c:pt>
                <c:pt idx="144">
                  <c:v>225</c:v>
                </c:pt>
                <c:pt idx="145">
                  <c:v>479</c:v>
                </c:pt>
                <c:pt idx="146">
                  <c:v>485</c:v>
                </c:pt>
                <c:pt idx="147">
                  <c:v>550</c:v>
                </c:pt>
                <c:pt idx="148">
                  <c:v>683</c:v>
                </c:pt>
                <c:pt idx="149">
                  <c:v>640</c:v>
                </c:pt>
                <c:pt idx="150">
                  <c:v>452</c:v>
                </c:pt>
                <c:pt idx="151">
                  <c:v>569</c:v>
                </c:pt>
                <c:pt idx="152">
                  <c:v>369</c:v>
                </c:pt>
                <c:pt idx="153">
                  <c:v>181</c:v>
                </c:pt>
                <c:pt idx="154">
                  <c:v>150</c:v>
                </c:pt>
                <c:pt idx="155">
                  <c:v>116</c:v>
                </c:pt>
                <c:pt idx="156">
                  <c:v>149</c:v>
                </c:pt>
                <c:pt idx="157">
                  <c:v>194</c:v>
                </c:pt>
                <c:pt idx="158">
                  <c:v>218</c:v>
                </c:pt>
                <c:pt idx="159">
                  <c:v>295</c:v>
                </c:pt>
                <c:pt idx="160">
                  <c:v>993</c:v>
                </c:pt>
                <c:pt idx="161">
                  <c:v>785</c:v>
                </c:pt>
                <c:pt idx="162">
                  <c:v>893</c:v>
                </c:pt>
                <c:pt idx="163">
                  <c:v>591</c:v>
                </c:pt>
                <c:pt idx="164">
                  <c:v>278</c:v>
                </c:pt>
                <c:pt idx="165">
                  <c:v>968</c:v>
                </c:pt>
                <c:pt idx="166">
                  <c:v>179</c:v>
                </c:pt>
                <c:pt idx="167">
                  <c:v>157</c:v>
                </c:pt>
                <c:pt idx="168">
                  <c:v>544</c:v>
                </c:pt>
                <c:pt idx="169">
                  <c:v>239</c:v>
                </c:pt>
                <c:pt idx="170">
                  <c:v>506</c:v>
                </c:pt>
                <c:pt idx="171">
                  <c:v>532</c:v>
                </c:pt>
                <c:pt idx="172">
                  <c:v>800</c:v>
                </c:pt>
                <c:pt idx="173">
                  <c:v>881</c:v>
                </c:pt>
                <c:pt idx="174">
                  <c:v>798</c:v>
                </c:pt>
                <c:pt idx="175">
                  <c:v>417</c:v>
                </c:pt>
                <c:pt idx="176">
                  <c:v>492</c:v>
                </c:pt>
                <c:pt idx="177">
                  <c:v>504</c:v>
                </c:pt>
                <c:pt idx="178">
                  <c:v>422</c:v>
                </c:pt>
                <c:pt idx="179">
                  <c:v>255</c:v>
                </c:pt>
                <c:pt idx="180">
                  <c:v>195</c:v>
                </c:pt>
                <c:pt idx="181">
                  <c:v>190</c:v>
                </c:pt>
                <c:pt idx="182">
                  <c:v>222</c:v>
                </c:pt>
                <c:pt idx="183">
                  <c:v>249</c:v>
                </c:pt>
                <c:pt idx="184">
                  <c:v>350</c:v>
                </c:pt>
                <c:pt idx="185">
                  <c:v>584</c:v>
                </c:pt>
                <c:pt idx="186">
                  <c:v>987</c:v>
                </c:pt>
                <c:pt idx="187">
                  <c:v>487</c:v>
                </c:pt>
                <c:pt idx="188">
                  <c:v>382</c:v>
                </c:pt>
                <c:pt idx="189">
                  <c:v>1196</c:v>
                </c:pt>
                <c:pt idx="190">
                  <c:v>403</c:v>
                </c:pt>
                <c:pt idx="191">
                  <c:v>304</c:v>
                </c:pt>
                <c:pt idx="192">
                  <c:v>204</c:v>
                </c:pt>
                <c:pt idx="193">
                  <c:v>161</c:v>
                </c:pt>
                <c:pt idx="194">
                  <c:v>280</c:v>
                </c:pt>
                <c:pt idx="195">
                  <c:v>317</c:v>
                </c:pt>
                <c:pt idx="196">
                  <c:v>1131</c:v>
                </c:pt>
                <c:pt idx="197">
                  <c:v>593</c:v>
                </c:pt>
                <c:pt idx="198">
                  <c:v>1117</c:v>
                </c:pt>
                <c:pt idx="199">
                  <c:v>386</c:v>
                </c:pt>
                <c:pt idx="200">
                  <c:v>460</c:v>
                </c:pt>
                <c:pt idx="201">
                  <c:v>426</c:v>
                </c:pt>
                <c:pt idx="202">
                  <c:v>269</c:v>
                </c:pt>
                <c:pt idx="203">
                  <c:v>195</c:v>
                </c:pt>
                <c:pt idx="204">
                  <c:v>295</c:v>
                </c:pt>
                <c:pt idx="205">
                  <c:v>134</c:v>
                </c:pt>
                <c:pt idx="206">
                  <c:v>186</c:v>
                </c:pt>
                <c:pt idx="207">
                  <c:v>264</c:v>
                </c:pt>
                <c:pt idx="208">
                  <c:v>579</c:v>
                </c:pt>
                <c:pt idx="209">
                  <c:v>553</c:v>
                </c:pt>
                <c:pt idx="210">
                  <c:v>328</c:v>
                </c:pt>
                <c:pt idx="211">
                  <c:v>419</c:v>
                </c:pt>
                <c:pt idx="212">
                  <c:v>411</c:v>
                </c:pt>
                <c:pt idx="213">
                  <c:v>493</c:v>
                </c:pt>
                <c:pt idx="214">
                  <c:v>760</c:v>
                </c:pt>
                <c:pt idx="215">
                  <c:v>466</c:v>
                </c:pt>
                <c:pt idx="216">
                  <c:v>263</c:v>
                </c:pt>
                <c:pt idx="217">
                  <c:v>232</c:v>
                </c:pt>
                <c:pt idx="218">
                  <c:v>268</c:v>
                </c:pt>
                <c:pt idx="219">
                  <c:v>276</c:v>
                </c:pt>
                <c:pt idx="220">
                  <c:v>610</c:v>
                </c:pt>
                <c:pt idx="221">
                  <c:v>503</c:v>
                </c:pt>
                <c:pt idx="222">
                  <c:v>381</c:v>
                </c:pt>
                <c:pt idx="223">
                  <c:v>369</c:v>
                </c:pt>
                <c:pt idx="224">
                  <c:v>497</c:v>
                </c:pt>
                <c:pt idx="225">
                  <c:v>321</c:v>
                </c:pt>
                <c:pt idx="226">
                  <c:v>190</c:v>
                </c:pt>
                <c:pt idx="227">
                  <c:v>302</c:v>
                </c:pt>
                <c:pt idx="228">
                  <c:v>184</c:v>
                </c:pt>
                <c:pt idx="229">
                  <c:v>143</c:v>
                </c:pt>
                <c:pt idx="230">
                  <c:v>295</c:v>
                </c:pt>
                <c:pt idx="231">
                  <c:v>360</c:v>
                </c:pt>
                <c:pt idx="232">
                  <c:v>849</c:v>
                </c:pt>
                <c:pt idx="233">
                  <c:v>597</c:v>
                </c:pt>
                <c:pt idx="234">
                  <c:v>486</c:v>
                </c:pt>
                <c:pt idx="235">
                  <c:v>365</c:v>
                </c:pt>
                <c:pt idx="236">
                  <c:v>611</c:v>
                </c:pt>
                <c:pt idx="237">
                  <c:v>750</c:v>
                </c:pt>
                <c:pt idx="238">
                  <c:v>190</c:v>
                </c:pt>
                <c:pt idx="239">
                  <c:v>199</c:v>
                </c:pt>
                <c:pt idx="240">
                  <c:v>214</c:v>
                </c:pt>
                <c:pt idx="241">
                  <c:v>157</c:v>
                </c:pt>
                <c:pt idx="242">
                  <c:v>227</c:v>
                </c:pt>
                <c:pt idx="243">
                  <c:v>311</c:v>
                </c:pt>
                <c:pt idx="244">
                  <c:v>593</c:v>
                </c:pt>
                <c:pt idx="245">
                  <c:v>821</c:v>
                </c:pt>
                <c:pt idx="246">
                  <c:v>454</c:v>
                </c:pt>
                <c:pt idx="247">
                  <c:v>823</c:v>
                </c:pt>
                <c:pt idx="248">
                  <c:v>327</c:v>
                </c:pt>
                <c:pt idx="249">
                  <c:v>189</c:v>
                </c:pt>
                <c:pt idx="250">
                  <c:v>182</c:v>
                </c:pt>
                <c:pt idx="251">
                  <c:v>291</c:v>
                </c:pt>
                <c:pt idx="252">
                  <c:v>187</c:v>
                </c:pt>
                <c:pt idx="253">
                  <c:v>143</c:v>
                </c:pt>
                <c:pt idx="254">
                  <c:v>228</c:v>
                </c:pt>
                <c:pt idx="255">
                  <c:v>607</c:v>
                </c:pt>
                <c:pt idx="256">
                  <c:v>789</c:v>
                </c:pt>
                <c:pt idx="257">
                  <c:v>652</c:v>
                </c:pt>
                <c:pt idx="258">
                  <c:v>408</c:v>
                </c:pt>
                <c:pt idx="259">
                  <c:v>679</c:v>
                </c:pt>
                <c:pt idx="260">
                  <c:v>511</c:v>
                </c:pt>
                <c:pt idx="261">
                  <c:v>189</c:v>
                </c:pt>
                <c:pt idx="262">
                  <c:v>259</c:v>
                </c:pt>
                <c:pt idx="263">
                  <c:v>145</c:v>
                </c:pt>
                <c:pt idx="264">
                  <c:v>123</c:v>
                </c:pt>
                <c:pt idx="265">
                  <c:v>223</c:v>
                </c:pt>
                <c:pt idx="266">
                  <c:v>323</c:v>
                </c:pt>
                <c:pt idx="267">
                  <c:v>417</c:v>
                </c:pt>
                <c:pt idx="268">
                  <c:v>661</c:v>
                </c:pt>
                <c:pt idx="269">
                  <c:v>845</c:v>
                </c:pt>
                <c:pt idx="270">
                  <c:v>807</c:v>
                </c:pt>
                <c:pt idx="271">
                  <c:v>683</c:v>
                </c:pt>
                <c:pt idx="272">
                  <c:v>375</c:v>
                </c:pt>
                <c:pt idx="273">
                  <c:v>687</c:v>
                </c:pt>
                <c:pt idx="274">
                  <c:v>387</c:v>
                </c:pt>
                <c:pt idx="275">
                  <c:v>302</c:v>
                </c:pt>
                <c:pt idx="276">
                  <c:v>270</c:v>
                </c:pt>
                <c:pt idx="277">
                  <c:v>345</c:v>
                </c:pt>
                <c:pt idx="278">
                  <c:v>204</c:v>
                </c:pt>
                <c:pt idx="279">
                  <c:v>353</c:v>
                </c:pt>
                <c:pt idx="280">
                  <c:v>476</c:v>
                </c:pt>
                <c:pt idx="281">
                  <c:v>566</c:v>
                </c:pt>
                <c:pt idx="282">
                  <c:v>494</c:v>
                </c:pt>
                <c:pt idx="283">
                  <c:v>415</c:v>
                </c:pt>
                <c:pt idx="284">
                  <c:v>492</c:v>
                </c:pt>
                <c:pt idx="285">
                  <c:v>415</c:v>
                </c:pt>
                <c:pt idx="286">
                  <c:v>196</c:v>
                </c:pt>
                <c:pt idx="287">
                  <c:v>178</c:v>
                </c:pt>
                <c:pt idx="288">
                  <c:v>142</c:v>
                </c:pt>
                <c:pt idx="289">
                  <c:v>178</c:v>
                </c:pt>
                <c:pt idx="290">
                  <c:v>195</c:v>
                </c:pt>
                <c:pt idx="291">
                  <c:v>429</c:v>
                </c:pt>
                <c:pt idx="292">
                  <c:v>424</c:v>
                </c:pt>
                <c:pt idx="293">
                  <c:v>420</c:v>
                </c:pt>
                <c:pt idx="294">
                  <c:v>1069</c:v>
                </c:pt>
                <c:pt idx="295">
                  <c:v>443</c:v>
                </c:pt>
                <c:pt idx="296">
                  <c:v>438</c:v>
                </c:pt>
                <c:pt idx="297">
                  <c:v>247</c:v>
                </c:pt>
                <c:pt idx="298">
                  <c:v>386</c:v>
                </c:pt>
                <c:pt idx="299">
                  <c:v>359</c:v>
                </c:pt>
                <c:pt idx="300">
                  <c:v>154</c:v>
                </c:pt>
                <c:pt idx="301">
                  <c:v>121</c:v>
                </c:pt>
                <c:pt idx="302">
                  <c:v>212</c:v>
                </c:pt>
                <c:pt idx="303">
                  <c:v>274</c:v>
                </c:pt>
                <c:pt idx="304">
                  <c:v>369</c:v>
                </c:pt>
                <c:pt idx="305">
                  <c:v>410</c:v>
                </c:pt>
                <c:pt idx="306">
                  <c:v>410</c:v>
                </c:pt>
                <c:pt idx="307">
                  <c:v>334</c:v>
                </c:pt>
                <c:pt idx="308">
                  <c:v>342</c:v>
                </c:pt>
                <c:pt idx="309">
                  <c:v>314</c:v>
                </c:pt>
                <c:pt idx="310">
                  <c:v>914</c:v>
                </c:pt>
                <c:pt idx="311">
                  <c:v>369</c:v>
                </c:pt>
                <c:pt idx="312">
                  <c:v>194</c:v>
                </c:pt>
                <c:pt idx="313">
                  <c:v>156</c:v>
                </c:pt>
                <c:pt idx="314">
                  <c:v>425</c:v>
                </c:pt>
                <c:pt idx="315">
                  <c:v>312</c:v>
                </c:pt>
                <c:pt idx="316">
                  <c:v>582</c:v>
                </c:pt>
                <c:pt idx="317">
                  <c:v>1001</c:v>
                </c:pt>
                <c:pt idx="318">
                  <c:v>745</c:v>
                </c:pt>
                <c:pt idx="319">
                  <c:v>495</c:v>
                </c:pt>
                <c:pt idx="320">
                  <c:v>306</c:v>
                </c:pt>
                <c:pt idx="321">
                  <c:v>493</c:v>
                </c:pt>
                <c:pt idx="322">
                  <c:v>423</c:v>
                </c:pt>
                <c:pt idx="323">
                  <c:v>239</c:v>
                </c:pt>
                <c:pt idx="324">
                  <c:v>168</c:v>
                </c:pt>
                <c:pt idx="325">
                  <c:v>158</c:v>
                </c:pt>
                <c:pt idx="326">
                  <c:v>403</c:v>
                </c:pt>
                <c:pt idx="327">
                  <c:v>547</c:v>
                </c:pt>
                <c:pt idx="328">
                  <c:v>556</c:v>
                </c:pt>
                <c:pt idx="329">
                  <c:v>471</c:v>
                </c:pt>
                <c:pt idx="330">
                  <c:v>340</c:v>
                </c:pt>
                <c:pt idx="331">
                  <c:v>241</c:v>
                </c:pt>
                <c:pt idx="332">
                  <c:v>274</c:v>
                </c:pt>
                <c:pt idx="333">
                  <c:v>750</c:v>
                </c:pt>
                <c:pt idx="334">
                  <c:v>510</c:v>
                </c:pt>
                <c:pt idx="335">
                  <c:v>932</c:v>
                </c:pt>
                <c:pt idx="336">
                  <c:v>206</c:v>
                </c:pt>
                <c:pt idx="337">
                  <c:v>169</c:v>
                </c:pt>
                <c:pt idx="338">
                  <c:v>203</c:v>
                </c:pt>
                <c:pt idx="339">
                  <c:v>181</c:v>
                </c:pt>
                <c:pt idx="340">
                  <c:v>315</c:v>
                </c:pt>
                <c:pt idx="341">
                  <c:v>324</c:v>
                </c:pt>
                <c:pt idx="342">
                  <c:v>406</c:v>
                </c:pt>
                <c:pt idx="343">
                  <c:v>323</c:v>
                </c:pt>
                <c:pt idx="344">
                  <c:v>341</c:v>
                </c:pt>
                <c:pt idx="345">
                  <c:v>1278</c:v>
                </c:pt>
                <c:pt idx="346">
                  <c:v>482</c:v>
                </c:pt>
                <c:pt idx="347">
                  <c:v>261</c:v>
                </c:pt>
                <c:pt idx="348">
                  <c:v>340</c:v>
                </c:pt>
                <c:pt idx="349">
                  <c:v>271</c:v>
                </c:pt>
                <c:pt idx="350">
                  <c:v>217</c:v>
                </c:pt>
                <c:pt idx="351">
                  <c:v>334</c:v>
                </c:pt>
                <c:pt idx="352">
                  <c:v>422</c:v>
                </c:pt>
                <c:pt idx="353">
                  <c:v>383</c:v>
                </c:pt>
                <c:pt idx="354">
                  <c:v>383</c:v>
                </c:pt>
                <c:pt idx="355">
                  <c:v>315</c:v>
                </c:pt>
                <c:pt idx="356">
                  <c:v>1065</c:v>
                </c:pt>
                <c:pt idx="357">
                  <c:v>389</c:v>
                </c:pt>
                <c:pt idx="358">
                  <c:v>431</c:v>
                </c:pt>
                <c:pt idx="359">
                  <c:v>205</c:v>
                </c:pt>
                <c:pt idx="360">
                  <c:v>185</c:v>
                </c:pt>
                <c:pt idx="361">
                  <c:v>176</c:v>
                </c:pt>
                <c:pt idx="362">
                  <c:v>229</c:v>
                </c:pt>
                <c:pt idx="363">
                  <c:v>267</c:v>
                </c:pt>
                <c:pt idx="364">
                  <c:v>367</c:v>
                </c:pt>
                <c:pt idx="365">
                  <c:v>571</c:v>
                </c:pt>
                <c:pt idx="366">
                  <c:v>540</c:v>
                </c:pt>
                <c:pt idx="367">
                  <c:v>290</c:v>
                </c:pt>
                <c:pt idx="368">
                  <c:v>515</c:v>
                </c:pt>
                <c:pt idx="369">
                  <c:v>236</c:v>
                </c:pt>
                <c:pt idx="370">
                  <c:v>144</c:v>
                </c:pt>
                <c:pt idx="371">
                  <c:v>167</c:v>
                </c:pt>
                <c:pt idx="372">
                  <c:v>141.35400000000001</c:v>
                </c:pt>
                <c:pt idx="373">
                  <c:v>143.667</c:v>
                </c:pt>
                <c:pt idx="374">
                  <c:v>220.88499999999999</c:v>
                </c:pt>
                <c:pt idx="375">
                  <c:v>299.82299999999998</c:v>
                </c:pt>
                <c:pt idx="376">
                  <c:v>452.53100000000001</c:v>
                </c:pt>
                <c:pt idx="377">
                  <c:v>576.42700000000002</c:v>
                </c:pt>
                <c:pt idx="378">
                  <c:v>674.77099999999996</c:v>
                </c:pt>
                <c:pt idx="379">
                  <c:v>402.29199999999997</c:v>
                </c:pt>
                <c:pt idx="380">
                  <c:v>290.91699999999997</c:v>
                </c:pt>
                <c:pt idx="381">
                  <c:v>980.41700000000003</c:v>
                </c:pt>
                <c:pt idx="382">
                  <c:v>1002.396</c:v>
                </c:pt>
                <c:pt idx="383">
                  <c:v>351.91699999999997</c:v>
                </c:pt>
                <c:pt idx="384">
                  <c:v>233.56299999999999</c:v>
                </c:pt>
                <c:pt idx="385">
                  <c:v>187.18799999999999</c:v>
                </c:pt>
                <c:pt idx="386">
                  <c:v>170.68799999999999</c:v>
                </c:pt>
                <c:pt idx="387">
                  <c:v>155.86500000000001</c:v>
                </c:pt>
                <c:pt idx="388">
                  <c:v>353.81299999999999</c:v>
                </c:pt>
                <c:pt idx="389">
                  <c:v>777.91700000000003</c:v>
                </c:pt>
                <c:pt idx="390">
                  <c:v>509.91699999999997</c:v>
                </c:pt>
                <c:pt idx="391">
                  <c:v>381.09399999999999</c:v>
                </c:pt>
                <c:pt idx="392">
                  <c:v>322.375</c:v>
                </c:pt>
                <c:pt idx="393">
                  <c:v>173.375</c:v>
                </c:pt>
                <c:pt idx="394">
                  <c:v>381.91699999999997</c:v>
                </c:pt>
                <c:pt idx="395">
                  <c:v>310.125</c:v>
                </c:pt>
                <c:pt idx="396">
                  <c:v>185.083</c:v>
                </c:pt>
                <c:pt idx="397">
                  <c:v>130.46899999999999</c:v>
                </c:pt>
                <c:pt idx="398">
                  <c:v>121.604</c:v>
                </c:pt>
                <c:pt idx="399">
                  <c:v>243.583</c:v>
                </c:pt>
                <c:pt idx="400">
                  <c:v>327.24</c:v>
                </c:pt>
                <c:pt idx="401">
                  <c:v>486.30200000000002</c:v>
                </c:pt>
                <c:pt idx="402">
                  <c:v>544.93799999999999</c:v>
                </c:pt>
                <c:pt idx="403">
                  <c:v>357.71899999999999</c:v>
                </c:pt>
                <c:pt idx="404">
                  <c:v>709.125</c:v>
                </c:pt>
                <c:pt idx="405">
                  <c:v>1375.8230000000001</c:v>
                </c:pt>
                <c:pt idx="406">
                  <c:v>387.59399999999999</c:v>
                </c:pt>
                <c:pt idx="407">
                  <c:v>187.40600000000001</c:v>
                </c:pt>
                <c:pt idx="408">
                  <c:v>152.304</c:v>
                </c:pt>
                <c:pt idx="409">
                  <c:v>144.255</c:v>
                </c:pt>
                <c:pt idx="410">
                  <c:v>210.14699999999999</c:v>
                </c:pt>
                <c:pt idx="411">
                  <c:v>387.654</c:v>
                </c:pt>
                <c:pt idx="412">
                  <c:v>457.20299999999997</c:v>
                </c:pt>
                <c:pt idx="413">
                  <c:v>439.74799999999999</c:v>
                </c:pt>
                <c:pt idx="414">
                  <c:v>564.70399999999995</c:v>
                </c:pt>
                <c:pt idx="415">
                  <c:v>553.73299999999995</c:v>
                </c:pt>
                <c:pt idx="416">
                  <c:v>669.83500000000004</c:v>
                </c:pt>
                <c:pt idx="417">
                  <c:v>569.61</c:v>
                </c:pt>
                <c:pt idx="418">
                  <c:v>268.50799999999998</c:v>
                </c:pt>
                <c:pt idx="419">
                  <c:v>210.524</c:v>
                </c:pt>
                <c:pt idx="420">
                  <c:v>169.322</c:v>
                </c:pt>
                <c:pt idx="421">
                  <c:v>163.822</c:v>
                </c:pt>
                <c:pt idx="422">
                  <c:v>220.45</c:v>
                </c:pt>
                <c:pt idx="423">
                  <c:v>401.10899999999998</c:v>
                </c:pt>
                <c:pt idx="424">
                  <c:v>421.53800000000001</c:v>
                </c:pt>
                <c:pt idx="425">
                  <c:v>371.42099999999999</c:v>
                </c:pt>
                <c:pt idx="426">
                  <c:v>451.065</c:v>
                </c:pt>
                <c:pt idx="427">
                  <c:v>484.70800000000003</c:v>
                </c:pt>
                <c:pt idx="428">
                  <c:v>290.78300000000002</c:v>
                </c:pt>
                <c:pt idx="429">
                  <c:v>939.92899999999997</c:v>
                </c:pt>
                <c:pt idx="430">
                  <c:v>966.57</c:v>
                </c:pt>
                <c:pt idx="431">
                  <c:v>482.67700000000002</c:v>
                </c:pt>
                <c:pt idx="432">
                  <c:v>754.99</c:v>
                </c:pt>
                <c:pt idx="433">
                  <c:v>272.18</c:v>
                </c:pt>
                <c:pt idx="434">
                  <c:v>340.20499999999998</c:v>
                </c:pt>
                <c:pt idx="435">
                  <c:v>335.59500000000003</c:v>
                </c:pt>
                <c:pt idx="436">
                  <c:v>551.78599999999994</c:v>
                </c:pt>
                <c:pt idx="437">
                  <c:v>669.42600000000004</c:v>
                </c:pt>
                <c:pt idx="438">
                  <c:v>437.56599999999997</c:v>
                </c:pt>
                <c:pt idx="439">
                  <c:v>274.084</c:v>
                </c:pt>
                <c:pt idx="440">
                  <c:v>381.27800000000002</c:v>
                </c:pt>
                <c:pt idx="441">
                  <c:v>239.167</c:v>
                </c:pt>
                <c:pt idx="442">
                  <c:v>194.53800000000001</c:v>
                </c:pt>
                <c:pt idx="443">
                  <c:v>135.9</c:v>
                </c:pt>
                <c:pt idx="444">
                  <c:v>135.90199999999999</c:v>
                </c:pt>
                <c:pt idx="445">
                  <c:v>124.82899999999999</c:v>
                </c:pt>
                <c:pt idx="446">
                  <c:v>150.06299999999999</c:v>
                </c:pt>
                <c:pt idx="447">
                  <c:v>181.41900000000001</c:v>
                </c:pt>
                <c:pt idx="448">
                  <c:v>429.33</c:v>
                </c:pt>
                <c:pt idx="449">
                  <c:v>626.66600000000005</c:v>
                </c:pt>
                <c:pt idx="450">
                  <c:v>376.03100000000001</c:v>
                </c:pt>
                <c:pt idx="451">
                  <c:v>670.423</c:v>
                </c:pt>
                <c:pt idx="452">
                  <c:v>309.99200000000002</c:v>
                </c:pt>
                <c:pt idx="453">
                  <c:v>395.75</c:v>
                </c:pt>
                <c:pt idx="454">
                  <c:v>981.67700000000002</c:v>
                </c:pt>
                <c:pt idx="455">
                  <c:v>513.54399999999998</c:v>
                </c:pt>
                <c:pt idx="456">
                  <c:v>230.32</c:v>
                </c:pt>
                <c:pt idx="457">
                  <c:v>181.39099999999999</c:v>
                </c:pt>
                <c:pt idx="458">
                  <c:v>151.69399999999999</c:v>
                </c:pt>
                <c:pt idx="459">
                  <c:v>217.79499999999999</c:v>
                </c:pt>
                <c:pt idx="460">
                  <c:v>398.59800000000001</c:v>
                </c:pt>
                <c:pt idx="461">
                  <c:v>332.13200000000001</c:v>
                </c:pt>
                <c:pt idx="462">
                  <c:v>308.404</c:v>
                </c:pt>
                <c:pt idx="463">
                  <c:v>448.149</c:v>
                </c:pt>
                <c:pt idx="464">
                  <c:v>435.77199999999999</c:v>
                </c:pt>
                <c:pt idx="465">
                  <c:v>368.95299999999997</c:v>
                </c:pt>
                <c:pt idx="466">
                  <c:v>708.39200000000005</c:v>
                </c:pt>
                <c:pt idx="467">
                  <c:v>337.76799999999997</c:v>
                </c:pt>
                <c:pt idx="468">
                  <c:v>174.60499999999999</c:v>
                </c:pt>
                <c:pt idx="469">
                  <c:v>170.35900000000001</c:v>
                </c:pt>
                <c:pt idx="470">
                  <c:v>299.10399999999998</c:v>
                </c:pt>
                <c:pt idx="471">
                  <c:v>371.077</c:v>
                </c:pt>
                <c:pt idx="472">
                  <c:v>420.74299999999999</c:v>
                </c:pt>
                <c:pt idx="473">
                  <c:v>667.01400000000001</c:v>
                </c:pt>
                <c:pt idx="474">
                  <c:v>612.02599999999995</c:v>
                </c:pt>
                <c:pt idx="475">
                  <c:v>312.58999999999997</c:v>
                </c:pt>
                <c:pt idx="476">
                  <c:v>397.452</c:v>
                </c:pt>
                <c:pt idx="477">
                  <c:v>663.86800000000005</c:v>
                </c:pt>
                <c:pt idx="478">
                  <c:v>723.47199999999998</c:v>
                </c:pt>
                <c:pt idx="479">
                  <c:v>234.19900000000001</c:v>
                </c:pt>
                <c:pt idx="480">
                  <c:v>157.56800000000001</c:v>
                </c:pt>
                <c:pt idx="481">
                  <c:v>150.34</c:v>
                </c:pt>
                <c:pt idx="482">
                  <c:v>185.095</c:v>
                </c:pt>
                <c:pt idx="483">
                  <c:v>285.072</c:v>
                </c:pt>
                <c:pt idx="484">
                  <c:v>334.96100000000001</c:v>
                </c:pt>
                <c:pt idx="485">
                  <c:v>338.30200000000002</c:v>
                </c:pt>
                <c:pt idx="486">
                  <c:v>542.83000000000004</c:v>
                </c:pt>
                <c:pt idx="487">
                  <c:v>608.38199999999995</c:v>
                </c:pt>
                <c:pt idx="488">
                  <c:v>384.505</c:v>
                </c:pt>
                <c:pt idx="489">
                  <c:v>889.86300000000006</c:v>
                </c:pt>
                <c:pt idx="490">
                  <c:v>221.33600000000001</c:v>
                </c:pt>
                <c:pt idx="491">
                  <c:v>224.24700000000001</c:v>
                </c:pt>
                <c:pt idx="492">
                  <c:v>150.72900000000001</c:v>
                </c:pt>
                <c:pt idx="493">
                  <c:v>178.35499999999999</c:v>
                </c:pt>
                <c:pt idx="494">
                  <c:v>395.74799999999999</c:v>
                </c:pt>
                <c:pt idx="495">
                  <c:v>416.048</c:v>
                </c:pt>
                <c:pt idx="496">
                  <c:v>618.61699999999996</c:v>
                </c:pt>
                <c:pt idx="497">
                  <c:v>455.22</c:v>
                </c:pt>
                <c:pt idx="498">
                  <c:v>323.33999999999997</c:v>
                </c:pt>
                <c:pt idx="499">
                  <c:v>423.053</c:v>
                </c:pt>
                <c:pt idx="500">
                  <c:v>272.88799999999998</c:v>
                </c:pt>
                <c:pt idx="501">
                  <c:v>319.14</c:v>
                </c:pt>
                <c:pt idx="502">
                  <c:v>159.678</c:v>
                </c:pt>
                <c:pt idx="503">
                  <c:v>288.05200000000002</c:v>
                </c:pt>
                <c:pt idx="504">
                  <c:v>160.035</c:v>
                </c:pt>
                <c:pt idx="505">
                  <c:v>178.173</c:v>
                </c:pt>
                <c:pt idx="506">
                  <c:v>217.93299999999999</c:v>
                </c:pt>
                <c:pt idx="507">
                  <c:v>298.88900000000001</c:v>
                </c:pt>
                <c:pt idx="508">
                  <c:v>289.625</c:v>
                </c:pt>
                <c:pt idx="509">
                  <c:v>289.72000000000003</c:v>
                </c:pt>
                <c:pt idx="510">
                  <c:v>616.98900000000003</c:v>
                </c:pt>
                <c:pt idx="511">
                  <c:v>301.94600000000003</c:v>
                </c:pt>
                <c:pt idx="512">
                  <c:v>269.07600000000002</c:v>
                </c:pt>
                <c:pt idx="513">
                  <c:v>287.84699999999998</c:v>
                </c:pt>
                <c:pt idx="514">
                  <c:v>279.61500000000001</c:v>
                </c:pt>
                <c:pt idx="515">
                  <c:v>177.06800000000001</c:v>
                </c:pt>
                <c:pt idx="516">
                  <c:v>165.85400000000001</c:v>
                </c:pt>
                <c:pt idx="517">
                  <c:v>144.542</c:v>
                </c:pt>
                <c:pt idx="518">
                  <c:v>144.958</c:v>
                </c:pt>
                <c:pt idx="519">
                  <c:v>244.39599999999999</c:v>
                </c:pt>
                <c:pt idx="520">
                  <c:v>520.66700000000003</c:v>
                </c:pt>
                <c:pt idx="521">
                  <c:v>450.64600000000002</c:v>
                </c:pt>
                <c:pt idx="522">
                  <c:v>389.14600000000002</c:v>
                </c:pt>
                <c:pt idx="523">
                  <c:v>646.93799999999999</c:v>
                </c:pt>
                <c:pt idx="524">
                  <c:v>256.91699999999997</c:v>
                </c:pt>
                <c:pt idx="525">
                  <c:v>993.93799999999999</c:v>
                </c:pt>
                <c:pt idx="526">
                  <c:v>596.875</c:v>
                </c:pt>
                <c:pt idx="527">
                  <c:v>355.79199999999997</c:v>
                </c:pt>
                <c:pt idx="528">
                  <c:v>263.47899999999998</c:v>
                </c:pt>
                <c:pt idx="529">
                  <c:v>278.60399999999998</c:v>
                </c:pt>
                <c:pt idx="530">
                  <c:v>390.97899999999998</c:v>
                </c:pt>
                <c:pt idx="531">
                  <c:v>548.56299999999999</c:v>
                </c:pt>
                <c:pt idx="532">
                  <c:v>686.06299999999999</c:v>
                </c:pt>
                <c:pt idx="533">
                  <c:v>769.375</c:v>
                </c:pt>
                <c:pt idx="534">
                  <c:v>619.60400000000004</c:v>
                </c:pt>
                <c:pt idx="535">
                  <c:v>460.02100000000002</c:v>
                </c:pt>
                <c:pt idx="536">
                  <c:v>657.91700000000003</c:v>
                </c:pt>
                <c:pt idx="537">
                  <c:v>266.64600000000002</c:v>
                </c:pt>
                <c:pt idx="538">
                  <c:v>229.417</c:v>
                </c:pt>
                <c:pt idx="539">
                  <c:v>803.83299999999997</c:v>
                </c:pt>
                <c:pt idx="540">
                  <c:v>287.85399999999998</c:v>
                </c:pt>
                <c:pt idx="541">
                  <c:v>188.458</c:v>
                </c:pt>
                <c:pt idx="542">
                  <c:v>234.14599999999999</c:v>
                </c:pt>
                <c:pt idx="543">
                  <c:v>291</c:v>
                </c:pt>
                <c:pt idx="544">
                  <c:v>807.875</c:v>
                </c:pt>
                <c:pt idx="545">
                  <c:v>494.125</c:v>
                </c:pt>
                <c:pt idx="546">
                  <c:v>316.625</c:v>
                </c:pt>
                <c:pt idx="547">
                  <c:v>430.75</c:v>
                </c:pt>
                <c:pt idx="548">
                  <c:v>534.04200000000003</c:v>
                </c:pt>
                <c:pt idx="549">
                  <c:v>349.64600000000002</c:v>
                </c:pt>
                <c:pt idx="550">
                  <c:v>587.52099999999996</c:v>
                </c:pt>
                <c:pt idx="551">
                  <c:v>516.27099999999996</c:v>
                </c:pt>
                <c:pt idx="552">
                  <c:v>274.58300000000003</c:v>
                </c:pt>
                <c:pt idx="553">
                  <c:v>200.917</c:v>
                </c:pt>
                <c:pt idx="554">
                  <c:v>326.33300000000003</c:v>
                </c:pt>
                <c:pt idx="555">
                  <c:v>258.16699999999997</c:v>
                </c:pt>
                <c:pt idx="556">
                  <c:v>520.5</c:v>
                </c:pt>
                <c:pt idx="557">
                  <c:v>779.04200000000003</c:v>
                </c:pt>
                <c:pt idx="558">
                  <c:v>395.27100000000002</c:v>
                </c:pt>
                <c:pt idx="559">
                  <c:v>463.35399999999998</c:v>
                </c:pt>
                <c:pt idx="560">
                  <c:v>732.29200000000003</c:v>
                </c:pt>
                <c:pt idx="561">
                  <c:v>534.79200000000003</c:v>
                </c:pt>
                <c:pt idx="562">
                  <c:v>249.43799999999999</c:v>
                </c:pt>
                <c:pt idx="563">
                  <c:v>184.85400000000001</c:v>
                </c:pt>
                <c:pt idx="564">
                  <c:v>129.64599999999999</c:v>
                </c:pt>
                <c:pt idx="565">
                  <c:v>147.22900000000001</c:v>
                </c:pt>
                <c:pt idx="566">
                  <c:v>177.208</c:v>
                </c:pt>
                <c:pt idx="567">
                  <c:v>242.25</c:v>
                </c:pt>
                <c:pt idx="568">
                  <c:v>378.60399999999998</c:v>
                </c:pt>
                <c:pt idx="569">
                  <c:v>424.35399999999998</c:v>
                </c:pt>
                <c:pt idx="570">
                  <c:v>779.83299999999997</c:v>
                </c:pt>
                <c:pt idx="571">
                  <c:v>414.60399999999998</c:v>
                </c:pt>
                <c:pt idx="572">
                  <c:v>680.89599999999996</c:v>
                </c:pt>
                <c:pt idx="573">
                  <c:v>661.31299999999999</c:v>
                </c:pt>
                <c:pt idx="574">
                  <c:v>1416.979</c:v>
                </c:pt>
                <c:pt idx="575">
                  <c:v>466.56299999999999</c:v>
                </c:pt>
              </c:numCache>
            </c:numRef>
          </c:yVal>
        </c:ser>
        <c:axId val="104215680"/>
        <c:axId val="104217600"/>
      </c:scatterChart>
      <c:valAx>
        <c:axId val="104215680"/>
        <c:scaling>
          <c:orientation val="minMax"/>
          <c:max val="6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4217600"/>
        <c:crosses val="autoZero"/>
        <c:crossBetween val="midCat"/>
      </c:valAx>
      <c:valAx>
        <c:axId val="104217600"/>
        <c:scaling>
          <c:orientation val="minMax"/>
          <c:max val="18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421568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Qvk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Qvk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tests1_HID4'!$A$2:$A$577</c:f>
              <c:numCache>
                <c:formatCode>General</c:formatCode>
                <c:ptCount val="5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</c:numCache>
            </c:numRef>
          </c:xVal>
          <c:yVal>
            <c:numRef>
              <c:f>'Mann-Kendall trend tests1_HID4'!$B$2:$B$577</c:f>
              <c:numCache>
                <c:formatCode>0</c:formatCode>
                <c:ptCount val="576"/>
                <c:pt idx="0">
                  <c:v>337</c:v>
                </c:pt>
                <c:pt idx="1">
                  <c:v>287</c:v>
                </c:pt>
                <c:pt idx="2">
                  <c:v>392</c:v>
                </c:pt>
                <c:pt idx="3">
                  <c:v>460</c:v>
                </c:pt>
                <c:pt idx="4">
                  <c:v>897</c:v>
                </c:pt>
                <c:pt idx="5">
                  <c:v>1013</c:v>
                </c:pt>
                <c:pt idx="6">
                  <c:v>1220</c:v>
                </c:pt>
                <c:pt idx="7">
                  <c:v>1508</c:v>
                </c:pt>
                <c:pt idx="8">
                  <c:v>1823</c:v>
                </c:pt>
                <c:pt idx="9">
                  <c:v>835</c:v>
                </c:pt>
                <c:pt idx="10">
                  <c:v>486</c:v>
                </c:pt>
                <c:pt idx="11">
                  <c:v>433</c:v>
                </c:pt>
                <c:pt idx="12">
                  <c:v>280</c:v>
                </c:pt>
                <c:pt idx="13">
                  <c:v>404</c:v>
                </c:pt>
                <c:pt idx="14">
                  <c:v>301</c:v>
                </c:pt>
                <c:pt idx="15">
                  <c:v>408</c:v>
                </c:pt>
                <c:pt idx="16">
                  <c:v>720</c:v>
                </c:pt>
                <c:pt idx="17">
                  <c:v>623</c:v>
                </c:pt>
                <c:pt idx="18">
                  <c:v>687</c:v>
                </c:pt>
                <c:pt idx="19">
                  <c:v>1961</c:v>
                </c:pt>
                <c:pt idx="20">
                  <c:v>773</c:v>
                </c:pt>
                <c:pt idx="21">
                  <c:v>780</c:v>
                </c:pt>
                <c:pt idx="22">
                  <c:v>1785</c:v>
                </c:pt>
                <c:pt idx="23">
                  <c:v>920</c:v>
                </c:pt>
                <c:pt idx="24">
                  <c:v>384</c:v>
                </c:pt>
                <c:pt idx="25">
                  <c:v>402</c:v>
                </c:pt>
                <c:pt idx="26">
                  <c:v>449</c:v>
                </c:pt>
                <c:pt idx="27">
                  <c:v>429</c:v>
                </c:pt>
                <c:pt idx="28">
                  <c:v>440</c:v>
                </c:pt>
                <c:pt idx="29">
                  <c:v>447</c:v>
                </c:pt>
                <c:pt idx="30">
                  <c:v>506</c:v>
                </c:pt>
                <c:pt idx="31">
                  <c:v>838</c:v>
                </c:pt>
                <c:pt idx="32">
                  <c:v>1270</c:v>
                </c:pt>
                <c:pt idx="33">
                  <c:v>300</c:v>
                </c:pt>
                <c:pt idx="34">
                  <c:v>298</c:v>
                </c:pt>
                <c:pt idx="35">
                  <c:v>333</c:v>
                </c:pt>
                <c:pt idx="36">
                  <c:v>266</c:v>
                </c:pt>
                <c:pt idx="37">
                  <c:v>500</c:v>
                </c:pt>
                <c:pt idx="38">
                  <c:v>359</c:v>
                </c:pt>
                <c:pt idx="39">
                  <c:v>585</c:v>
                </c:pt>
                <c:pt idx="40">
                  <c:v>856</c:v>
                </c:pt>
                <c:pt idx="41">
                  <c:v>792</c:v>
                </c:pt>
                <c:pt idx="42">
                  <c:v>550</c:v>
                </c:pt>
                <c:pt idx="43">
                  <c:v>536</c:v>
                </c:pt>
                <c:pt idx="44">
                  <c:v>554</c:v>
                </c:pt>
                <c:pt idx="45">
                  <c:v>394</c:v>
                </c:pt>
                <c:pt idx="46">
                  <c:v>538</c:v>
                </c:pt>
                <c:pt idx="47">
                  <c:v>405</c:v>
                </c:pt>
                <c:pt idx="48">
                  <c:v>282</c:v>
                </c:pt>
                <c:pt idx="49">
                  <c:v>272</c:v>
                </c:pt>
                <c:pt idx="50">
                  <c:v>367</c:v>
                </c:pt>
                <c:pt idx="51">
                  <c:v>530</c:v>
                </c:pt>
                <c:pt idx="52">
                  <c:v>648</c:v>
                </c:pt>
                <c:pt idx="53">
                  <c:v>638</c:v>
                </c:pt>
                <c:pt idx="54">
                  <c:v>682</c:v>
                </c:pt>
                <c:pt idx="55">
                  <c:v>638</c:v>
                </c:pt>
                <c:pt idx="56">
                  <c:v>458</c:v>
                </c:pt>
                <c:pt idx="57">
                  <c:v>398</c:v>
                </c:pt>
                <c:pt idx="58">
                  <c:v>880</c:v>
                </c:pt>
                <c:pt idx="59">
                  <c:v>391</c:v>
                </c:pt>
                <c:pt idx="60">
                  <c:v>305</c:v>
                </c:pt>
                <c:pt idx="61">
                  <c:v>257</c:v>
                </c:pt>
                <c:pt idx="62">
                  <c:v>350</c:v>
                </c:pt>
                <c:pt idx="63">
                  <c:v>707</c:v>
                </c:pt>
                <c:pt idx="64">
                  <c:v>588</c:v>
                </c:pt>
                <c:pt idx="65">
                  <c:v>898</c:v>
                </c:pt>
                <c:pt idx="66">
                  <c:v>968</c:v>
                </c:pt>
                <c:pt idx="67">
                  <c:v>747</c:v>
                </c:pt>
                <c:pt idx="68">
                  <c:v>470</c:v>
                </c:pt>
                <c:pt idx="69">
                  <c:v>393</c:v>
                </c:pt>
                <c:pt idx="70">
                  <c:v>410</c:v>
                </c:pt>
                <c:pt idx="71">
                  <c:v>341</c:v>
                </c:pt>
                <c:pt idx="72">
                  <c:v>156</c:v>
                </c:pt>
                <c:pt idx="73">
                  <c:v>175</c:v>
                </c:pt>
                <c:pt idx="74">
                  <c:v>288</c:v>
                </c:pt>
                <c:pt idx="75">
                  <c:v>316</c:v>
                </c:pt>
                <c:pt idx="76">
                  <c:v>506</c:v>
                </c:pt>
                <c:pt idx="77">
                  <c:v>409</c:v>
                </c:pt>
                <c:pt idx="78">
                  <c:v>327</c:v>
                </c:pt>
                <c:pt idx="79">
                  <c:v>525</c:v>
                </c:pt>
                <c:pt idx="80">
                  <c:v>406</c:v>
                </c:pt>
                <c:pt idx="81">
                  <c:v>257</c:v>
                </c:pt>
                <c:pt idx="82">
                  <c:v>655</c:v>
                </c:pt>
                <c:pt idx="83">
                  <c:v>203</c:v>
                </c:pt>
                <c:pt idx="84">
                  <c:v>108</c:v>
                </c:pt>
                <c:pt idx="85">
                  <c:v>151</c:v>
                </c:pt>
                <c:pt idx="86">
                  <c:v>293</c:v>
                </c:pt>
                <c:pt idx="87">
                  <c:v>553</c:v>
                </c:pt>
                <c:pt idx="88">
                  <c:v>895</c:v>
                </c:pt>
                <c:pt idx="89">
                  <c:v>1352</c:v>
                </c:pt>
                <c:pt idx="90">
                  <c:v>960</c:v>
                </c:pt>
                <c:pt idx="91">
                  <c:v>515</c:v>
                </c:pt>
                <c:pt idx="92">
                  <c:v>256</c:v>
                </c:pt>
                <c:pt idx="93">
                  <c:v>180</c:v>
                </c:pt>
                <c:pt idx="94">
                  <c:v>220</c:v>
                </c:pt>
                <c:pt idx="95">
                  <c:v>213</c:v>
                </c:pt>
                <c:pt idx="96">
                  <c:v>130</c:v>
                </c:pt>
                <c:pt idx="97">
                  <c:v>121</c:v>
                </c:pt>
                <c:pt idx="98">
                  <c:v>174</c:v>
                </c:pt>
                <c:pt idx="99">
                  <c:v>470</c:v>
                </c:pt>
                <c:pt idx="100">
                  <c:v>657</c:v>
                </c:pt>
                <c:pt idx="101">
                  <c:v>952</c:v>
                </c:pt>
                <c:pt idx="102">
                  <c:v>465</c:v>
                </c:pt>
                <c:pt idx="103">
                  <c:v>263</c:v>
                </c:pt>
                <c:pt idx="104">
                  <c:v>1085</c:v>
                </c:pt>
                <c:pt idx="105">
                  <c:v>1196</c:v>
                </c:pt>
                <c:pt idx="106">
                  <c:v>299</c:v>
                </c:pt>
                <c:pt idx="107">
                  <c:v>238</c:v>
                </c:pt>
                <c:pt idx="108">
                  <c:v>154</c:v>
                </c:pt>
                <c:pt idx="109">
                  <c:v>162</c:v>
                </c:pt>
                <c:pt idx="110">
                  <c:v>289</c:v>
                </c:pt>
                <c:pt idx="111">
                  <c:v>258</c:v>
                </c:pt>
                <c:pt idx="112">
                  <c:v>335</c:v>
                </c:pt>
                <c:pt idx="113">
                  <c:v>671</c:v>
                </c:pt>
                <c:pt idx="114">
                  <c:v>694</c:v>
                </c:pt>
                <c:pt idx="115">
                  <c:v>441</c:v>
                </c:pt>
                <c:pt idx="116">
                  <c:v>497</c:v>
                </c:pt>
                <c:pt idx="117">
                  <c:v>327</c:v>
                </c:pt>
                <c:pt idx="118">
                  <c:v>195</c:v>
                </c:pt>
                <c:pt idx="119">
                  <c:v>197</c:v>
                </c:pt>
                <c:pt idx="120">
                  <c:v>119</c:v>
                </c:pt>
                <c:pt idx="121">
                  <c:v>107</c:v>
                </c:pt>
                <c:pt idx="122">
                  <c:v>254</c:v>
                </c:pt>
                <c:pt idx="123">
                  <c:v>1428</c:v>
                </c:pt>
                <c:pt idx="124">
                  <c:v>1045</c:v>
                </c:pt>
                <c:pt idx="125">
                  <c:v>1223</c:v>
                </c:pt>
                <c:pt idx="126">
                  <c:v>954</c:v>
                </c:pt>
                <c:pt idx="127">
                  <c:v>453</c:v>
                </c:pt>
                <c:pt idx="128">
                  <c:v>312</c:v>
                </c:pt>
                <c:pt idx="129">
                  <c:v>239</c:v>
                </c:pt>
                <c:pt idx="130">
                  <c:v>231</c:v>
                </c:pt>
                <c:pt idx="131">
                  <c:v>293</c:v>
                </c:pt>
                <c:pt idx="132">
                  <c:v>136</c:v>
                </c:pt>
                <c:pt idx="133">
                  <c:v>114</c:v>
                </c:pt>
                <c:pt idx="134">
                  <c:v>144</c:v>
                </c:pt>
                <c:pt idx="135">
                  <c:v>275</c:v>
                </c:pt>
                <c:pt idx="136">
                  <c:v>584</c:v>
                </c:pt>
                <c:pt idx="137">
                  <c:v>371</c:v>
                </c:pt>
                <c:pt idx="138">
                  <c:v>346</c:v>
                </c:pt>
                <c:pt idx="139">
                  <c:v>285</c:v>
                </c:pt>
                <c:pt idx="140">
                  <c:v>908</c:v>
                </c:pt>
                <c:pt idx="141">
                  <c:v>550</c:v>
                </c:pt>
                <c:pt idx="142">
                  <c:v>538</c:v>
                </c:pt>
                <c:pt idx="143">
                  <c:v>380</c:v>
                </c:pt>
                <c:pt idx="144">
                  <c:v>225</c:v>
                </c:pt>
                <c:pt idx="145">
                  <c:v>632</c:v>
                </c:pt>
                <c:pt idx="146">
                  <c:v>485</c:v>
                </c:pt>
                <c:pt idx="147">
                  <c:v>657</c:v>
                </c:pt>
                <c:pt idx="148">
                  <c:v>756</c:v>
                </c:pt>
                <c:pt idx="149">
                  <c:v>684</c:v>
                </c:pt>
                <c:pt idx="150">
                  <c:v>505</c:v>
                </c:pt>
                <c:pt idx="151">
                  <c:v>618</c:v>
                </c:pt>
                <c:pt idx="152">
                  <c:v>369</c:v>
                </c:pt>
                <c:pt idx="153">
                  <c:v>181</c:v>
                </c:pt>
                <c:pt idx="154">
                  <c:v>150</c:v>
                </c:pt>
                <c:pt idx="155">
                  <c:v>116</c:v>
                </c:pt>
                <c:pt idx="156">
                  <c:v>149</c:v>
                </c:pt>
                <c:pt idx="157">
                  <c:v>194</c:v>
                </c:pt>
                <c:pt idx="158">
                  <c:v>218</c:v>
                </c:pt>
                <c:pt idx="159">
                  <c:v>295</c:v>
                </c:pt>
                <c:pt idx="160">
                  <c:v>1207</c:v>
                </c:pt>
                <c:pt idx="161">
                  <c:v>984</c:v>
                </c:pt>
                <c:pt idx="162">
                  <c:v>1220</c:v>
                </c:pt>
                <c:pt idx="163">
                  <c:v>843</c:v>
                </c:pt>
                <c:pt idx="164">
                  <c:v>278</c:v>
                </c:pt>
                <c:pt idx="165">
                  <c:v>1168</c:v>
                </c:pt>
                <c:pt idx="166">
                  <c:v>179</c:v>
                </c:pt>
                <c:pt idx="167">
                  <c:v>157</c:v>
                </c:pt>
                <c:pt idx="168">
                  <c:v>700</c:v>
                </c:pt>
                <c:pt idx="169">
                  <c:v>239</c:v>
                </c:pt>
                <c:pt idx="170">
                  <c:v>696</c:v>
                </c:pt>
                <c:pt idx="171">
                  <c:v>629</c:v>
                </c:pt>
                <c:pt idx="172">
                  <c:v>925</c:v>
                </c:pt>
                <c:pt idx="173">
                  <c:v>1181</c:v>
                </c:pt>
                <c:pt idx="174">
                  <c:v>931</c:v>
                </c:pt>
                <c:pt idx="175">
                  <c:v>417</c:v>
                </c:pt>
                <c:pt idx="176">
                  <c:v>571</c:v>
                </c:pt>
                <c:pt idx="177">
                  <c:v>668</c:v>
                </c:pt>
                <c:pt idx="178">
                  <c:v>468</c:v>
                </c:pt>
                <c:pt idx="179">
                  <c:v>255</c:v>
                </c:pt>
                <c:pt idx="180">
                  <c:v>195</c:v>
                </c:pt>
                <c:pt idx="182">
                  <c:v>222</c:v>
                </c:pt>
                <c:pt idx="183">
                  <c:v>249</c:v>
                </c:pt>
                <c:pt idx="184">
                  <c:v>350</c:v>
                </c:pt>
                <c:pt idx="185">
                  <c:v>663</c:v>
                </c:pt>
                <c:pt idx="186">
                  <c:v>1486</c:v>
                </c:pt>
                <c:pt idx="187">
                  <c:v>487</c:v>
                </c:pt>
                <c:pt idx="188">
                  <c:v>382</c:v>
                </c:pt>
                <c:pt idx="189">
                  <c:v>1411</c:v>
                </c:pt>
                <c:pt idx="190">
                  <c:v>403</c:v>
                </c:pt>
                <c:pt idx="191">
                  <c:v>304</c:v>
                </c:pt>
                <c:pt idx="192">
                  <c:v>204</c:v>
                </c:pt>
                <c:pt idx="193">
                  <c:v>161</c:v>
                </c:pt>
                <c:pt idx="194">
                  <c:v>280</c:v>
                </c:pt>
                <c:pt idx="195">
                  <c:v>317</c:v>
                </c:pt>
                <c:pt idx="196">
                  <c:v>1384</c:v>
                </c:pt>
                <c:pt idx="197">
                  <c:v>672</c:v>
                </c:pt>
                <c:pt idx="198">
                  <c:v>1321</c:v>
                </c:pt>
                <c:pt idx="199">
                  <c:v>386</c:v>
                </c:pt>
                <c:pt idx="200">
                  <c:v>460</c:v>
                </c:pt>
                <c:pt idx="201">
                  <c:v>426</c:v>
                </c:pt>
                <c:pt idx="202">
                  <c:v>269</c:v>
                </c:pt>
                <c:pt idx="203">
                  <c:v>195</c:v>
                </c:pt>
                <c:pt idx="204">
                  <c:v>295</c:v>
                </c:pt>
                <c:pt idx="205">
                  <c:v>134</c:v>
                </c:pt>
                <c:pt idx="206">
                  <c:v>186</c:v>
                </c:pt>
                <c:pt idx="207">
                  <c:v>264</c:v>
                </c:pt>
                <c:pt idx="208">
                  <c:v>786</c:v>
                </c:pt>
                <c:pt idx="209">
                  <c:v>608</c:v>
                </c:pt>
                <c:pt idx="210">
                  <c:v>328</c:v>
                </c:pt>
                <c:pt idx="211">
                  <c:v>419</c:v>
                </c:pt>
                <c:pt idx="212">
                  <c:v>484</c:v>
                </c:pt>
                <c:pt idx="213">
                  <c:v>604</c:v>
                </c:pt>
                <c:pt idx="214">
                  <c:v>1030</c:v>
                </c:pt>
                <c:pt idx="215">
                  <c:v>508</c:v>
                </c:pt>
                <c:pt idx="216">
                  <c:v>310</c:v>
                </c:pt>
                <c:pt idx="217">
                  <c:v>270</c:v>
                </c:pt>
                <c:pt idx="218">
                  <c:v>306</c:v>
                </c:pt>
                <c:pt idx="219">
                  <c:v>410</c:v>
                </c:pt>
                <c:pt idx="220">
                  <c:v>692</c:v>
                </c:pt>
                <c:pt idx="221">
                  <c:v>509</c:v>
                </c:pt>
                <c:pt idx="222">
                  <c:v>436</c:v>
                </c:pt>
                <c:pt idx="223">
                  <c:v>480</c:v>
                </c:pt>
                <c:pt idx="224">
                  <c:v>803</c:v>
                </c:pt>
                <c:pt idx="225">
                  <c:v>447</c:v>
                </c:pt>
                <c:pt idx="226">
                  <c:v>224</c:v>
                </c:pt>
                <c:pt idx="227">
                  <c:v>340</c:v>
                </c:pt>
                <c:pt idx="228">
                  <c:v>184</c:v>
                </c:pt>
                <c:pt idx="229">
                  <c:v>143</c:v>
                </c:pt>
                <c:pt idx="230">
                  <c:v>295</c:v>
                </c:pt>
                <c:pt idx="231">
                  <c:v>388</c:v>
                </c:pt>
                <c:pt idx="232">
                  <c:v>1203</c:v>
                </c:pt>
                <c:pt idx="233">
                  <c:v>636</c:v>
                </c:pt>
                <c:pt idx="234">
                  <c:v>486</c:v>
                </c:pt>
                <c:pt idx="235">
                  <c:v>365</c:v>
                </c:pt>
                <c:pt idx="236">
                  <c:v>828</c:v>
                </c:pt>
                <c:pt idx="237">
                  <c:v>930</c:v>
                </c:pt>
                <c:pt idx="238">
                  <c:v>190</c:v>
                </c:pt>
                <c:pt idx="239">
                  <c:v>199</c:v>
                </c:pt>
                <c:pt idx="240">
                  <c:v>214</c:v>
                </c:pt>
                <c:pt idx="241">
                  <c:v>157</c:v>
                </c:pt>
                <c:pt idx="242">
                  <c:v>227</c:v>
                </c:pt>
                <c:pt idx="243">
                  <c:v>311</c:v>
                </c:pt>
                <c:pt idx="244">
                  <c:v>648</c:v>
                </c:pt>
                <c:pt idx="245">
                  <c:v>1304</c:v>
                </c:pt>
                <c:pt idx="246">
                  <c:v>454</c:v>
                </c:pt>
                <c:pt idx="247">
                  <c:v>1024</c:v>
                </c:pt>
                <c:pt idx="248">
                  <c:v>327</c:v>
                </c:pt>
                <c:pt idx="249">
                  <c:v>189</c:v>
                </c:pt>
                <c:pt idx="250">
                  <c:v>182</c:v>
                </c:pt>
                <c:pt idx="251">
                  <c:v>291</c:v>
                </c:pt>
                <c:pt idx="252">
                  <c:v>187</c:v>
                </c:pt>
                <c:pt idx="253">
                  <c:v>143</c:v>
                </c:pt>
                <c:pt idx="254">
                  <c:v>228</c:v>
                </c:pt>
                <c:pt idx="255">
                  <c:v>644</c:v>
                </c:pt>
                <c:pt idx="256">
                  <c:v>902</c:v>
                </c:pt>
                <c:pt idx="257">
                  <c:v>716</c:v>
                </c:pt>
                <c:pt idx="258">
                  <c:v>408</c:v>
                </c:pt>
                <c:pt idx="259">
                  <c:v>1209</c:v>
                </c:pt>
                <c:pt idx="260">
                  <c:v>551</c:v>
                </c:pt>
                <c:pt idx="261">
                  <c:v>189</c:v>
                </c:pt>
                <c:pt idx="262">
                  <c:v>259</c:v>
                </c:pt>
                <c:pt idx="263">
                  <c:v>145</c:v>
                </c:pt>
                <c:pt idx="264">
                  <c:v>123</c:v>
                </c:pt>
                <c:pt idx="265">
                  <c:v>223</c:v>
                </c:pt>
                <c:pt idx="266">
                  <c:v>323</c:v>
                </c:pt>
                <c:pt idx="267">
                  <c:v>417</c:v>
                </c:pt>
                <c:pt idx="268">
                  <c:v>728</c:v>
                </c:pt>
                <c:pt idx="269">
                  <c:v>912</c:v>
                </c:pt>
                <c:pt idx="270">
                  <c:v>940</c:v>
                </c:pt>
                <c:pt idx="271">
                  <c:v>1105</c:v>
                </c:pt>
                <c:pt idx="272">
                  <c:v>375</c:v>
                </c:pt>
                <c:pt idx="273">
                  <c:v>916</c:v>
                </c:pt>
                <c:pt idx="274">
                  <c:v>387</c:v>
                </c:pt>
                <c:pt idx="275">
                  <c:v>302</c:v>
                </c:pt>
                <c:pt idx="276">
                  <c:v>270</c:v>
                </c:pt>
                <c:pt idx="277">
                  <c:v>345</c:v>
                </c:pt>
                <c:pt idx="278">
                  <c:v>204</c:v>
                </c:pt>
                <c:pt idx="279">
                  <c:v>353</c:v>
                </c:pt>
                <c:pt idx="280">
                  <c:v>488</c:v>
                </c:pt>
                <c:pt idx="281">
                  <c:v>663</c:v>
                </c:pt>
                <c:pt idx="282">
                  <c:v>494</c:v>
                </c:pt>
                <c:pt idx="283">
                  <c:v>415</c:v>
                </c:pt>
                <c:pt idx="284">
                  <c:v>492</c:v>
                </c:pt>
                <c:pt idx="285">
                  <c:v>415</c:v>
                </c:pt>
                <c:pt idx="286">
                  <c:v>196</c:v>
                </c:pt>
                <c:pt idx="287">
                  <c:v>178</c:v>
                </c:pt>
                <c:pt idx="288">
                  <c:v>142</c:v>
                </c:pt>
                <c:pt idx="289">
                  <c:v>178</c:v>
                </c:pt>
                <c:pt idx="290">
                  <c:v>195</c:v>
                </c:pt>
                <c:pt idx="291">
                  <c:v>429</c:v>
                </c:pt>
                <c:pt idx="292">
                  <c:v>424</c:v>
                </c:pt>
                <c:pt idx="293">
                  <c:v>420</c:v>
                </c:pt>
                <c:pt idx="294">
                  <c:v>1379</c:v>
                </c:pt>
                <c:pt idx="295">
                  <c:v>566</c:v>
                </c:pt>
                <c:pt idx="296">
                  <c:v>503</c:v>
                </c:pt>
                <c:pt idx="297">
                  <c:v>247</c:v>
                </c:pt>
                <c:pt idx="298">
                  <c:v>386</c:v>
                </c:pt>
                <c:pt idx="299">
                  <c:v>359</c:v>
                </c:pt>
                <c:pt idx="300">
                  <c:v>154</c:v>
                </c:pt>
                <c:pt idx="301">
                  <c:v>121</c:v>
                </c:pt>
                <c:pt idx="302">
                  <c:v>212</c:v>
                </c:pt>
                <c:pt idx="303">
                  <c:v>274</c:v>
                </c:pt>
                <c:pt idx="304">
                  <c:v>369</c:v>
                </c:pt>
                <c:pt idx="305">
                  <c:v>410</c:v>
                </c:pt>
                <c:pt idx="306">
                  <c:v>410</c:v>
                </c:pt>
                <c:pt idx="307">
                  <c:v>334</c:v>
                </c:pt>
                <c:pt idx="308">
                  <c:v>342</c:v>
                </c:pt>
                <c:pt idx="309">
                  <c:v>314</c:v>
                </c:pt>
                <c:pt idx="310">
                  <c:v>1216</c:v>
                </c:pt>
                <c:pt idx="311">
                  <c:v>369</c:v>
                </c:pt>
                <c:pt idx="312">
                  <c:v>194</c:v>
                </c:pt>
                <c:pt idx="313">
                  <c:v>156</c:v>
                </c:pt>
                <c:pt idx="314">
                  <c:v>425</c:v>
                </c:pt>
                <c:pt idx="315">
                  <c:v>312</c:v>
                </c:pt>
                <c:pt idx="316">
                  <c:v>709</c:v>
                </c:pt>
                <c:pt idx="317">
                  <c:v>1274</c:v>
                </c:pt>
                <c:pt idx="318">
                  <c:v>817</c:v>
                </c:pt>
                <c:pt idx="319">
                  <c:v>584</c:v>
                </c:pt>
                <c:pt idx="320">
                  <c:v>306</c:v>
                </c:pt>
                <c:pt idx="321">
                  <c:v>493</c:v>
                </c:pt>
                <c:pt idx="322">
                  <c:v>449</c:v>
                </c:pt>
                <c:pt idx="323">
                  <c:v>239</c:v>
                </c:pt>
                <c:pt idx="324">
                  <c:v>168</c:v>
                </c:pt>
                <c:pt idx="325">
                  <c:v>158</c:v>
                </c:pt>
                <c:pt idx="326">
                  <c:v>403</c:v>
                </c:pt>
                <c:pt idx="327">
                  <c:v>591</c:v>
                </c:pt>
                <c:pt idx="328">
                  <c:v>624</c:v>
                </c:pt>
                <c:pt idx="329">
                  <c:v>471</c:v>
                </c:pt>
                <c:pt idx="330">
                  <c:v>340</c:v>
                </c:pt>
                <c:pt idx="331">
                  <c:v>241</c:v>
                </c:pt>
                <c:pt idx="332">
                  <c:v>274</c:v>
                </c:pt>
                <c:pt idx="333">
                  <c:v>932</c:v>
                </c:pt>
                <c:pt idx="334">
                  <c:v>510</c:v>
                </c:pt>
                <c:pt idx="335">
                  <c:v>1185</c:v>
                </c:pt>
                <c:pt idx="336">
                  <c:v>206</c:v>
                </c:pt>
                <c:pt idx="337">
                  <c:v>169</c:v>
                </c:pt>
                <c:pt idx="338">
                  <c:v>203</c:v>
                </c:pt>
                <c:pt idx="339">
                  <c:v>181</c:v>
                </c:pt>
                <c:pt idx="340">
                  <c:v>315</c:v>
                </c:pt>
                <c:pt idx="341">
                  <c:v>324</c:v>
                </c:pt>
                <c:pt idx="342">
                  <c:v>406</c:v>
                </c:pt>
                <c:pt idx="343">
                  <c:v>323</c:v>
                </c:pt>
                <c:pt idx="344">
                  <c:v>341</c:v>
                </c:pt>
                <c:pt idx="345">
                  <c:v>1405</c:v>
                </c:pt>
                <c:pt idx="346">
                  <c:v>482</c:v>
                </c:pt>
                <c:pt idx="347">
                  <c:v>261</c:v>
                </c:pt>
                <c:pt idx="348">
                  <c:v>340</c:v>
                </c:pt>
                <c:pt idx="349">
                  <c:v>271</c:v>
                </c:pt>
                <c:pt idx="350">
                  <c:v>217</c:v>
                </c:pt>
                <c:pt idx="351">
                  <c:v>334</c:v>
                </c:pt>
                <c:pt idx="352">
                  <c:v>422</c:v>
                </c:pt>
                <c:pt idx="353">
                  <c:v>383</c:v>
                </c:pt>
                <c:pt idx="354">
                  <c:v>383</c:v>
                </c:pt>
                <c:pt idx="355">
                  <c:v>315</c:v>
                </c:pt>
                <c:pt idx="356">
                  <c:v>1562</c:v>
                </c:pt>
                <c:pt idx="357">
                  <c:v>389</c:v>
                </c:pt>
                <c:pt idx="358">
                  <c:v>431</c:v>
                </c:pt>
                <c:pt idx="359">
                  <c:v>205</c:v>
                </c:pt>
                <c:pt idx="360">
                  <c:v>185</c:v>
                </c:pt>
                <c:pt idx="361">
                  <c:v>176</c:v>
                </c:pt>
                <c:pt idx="362">
                  <c:v>229</c:v>
                </c:pt>
                <c:pt idx="363">
                  <c:v>267</c:v>
                </c:pt>
                <c:pt idx="364">
                  <c:v>367</c:v>
                </c:pt>
                <c:pt idx="365">
                  <c:v>714</c:v>
                </c:pt>
                <c:pt idx="366">
                  <c:v>547</c:v>
                </c:pt>
                <c:pt idx="367">
                  <c:v>290</c:v>
                </c:pt>
                <c:pt idx="368">
                  <c:v>568</c:v>
                </c:pt>
                <c:pt idx="369">
                  <c:v>236</c:v>
                </c:pt>
                <c:pt idx="370">
                  <c:v>144</c:v>
                </c:pt>
                <c:pt idx="371">
                  <c:v>167</c:v>
                </c:pt>
                <c:pt idx="372">
                  <c:v>193</c:v>
                </c:pt>
                <c:pt idx="373">
                  <c:v>216</c:v>
                </c:pt>
                <c:pt idx="374">
                  <c:v>319</c:v>
                </c:pt>
                <c:pt idx="375">
                  <c:v>344</c:v>
                </c:pt>
                <c:pt idx="376">
                  <c:v>511</c:v>
                </c:pt>
                <c:pt idx="377">
                  <c:v>836</c:v>
                </c:pt>
                <c:pt idx="378">
                  <c:v>1167</c:v>
                </c:pt>
                <c:pt idx="379">
                  <c:v>451</c:v>
                </c:pt>
                <c:pt idx="380">
                  <c:v>436</c:v>
                </c:pt>
                <c:pt idx="381">
                  <c:v>1246</c:v>
                </c:pt>
                <c:pt idx="382">
                  <c:v>1361</c:v>
                </c:pt>
                <c:pt idx="383">
                  <c:v>395</c:v>
                </c:pt>
                <c:pt idx="384">
                  <c:v>341</c:v>
                </c:pt>
                <c:pt idx="385">
                  <c:v>270</c:v>
                </c:pt>
                <c:pt idx="386">
                  <c:v>270</c:v>
                </c:pt>
                <c:pt idx="387">
                  <c:v>233</c:v>
                </c:pt>
                <c:pt idx="388">
                  <c:v>442</c:v>
                </c:pt>
                <c:pt idx="389">
                  <c:v>1330</c:v>
                </c:pt>
                <c:pt idx="390">
                  <c:v>601</c:v>
                </c:pt>
                <c:pt idx="391">
                  <c:v>507</c:v>
                </c:pt>
                <c:pt idx="392">
                  <c:v>421</c:v>
                </c:pt>
                <c:pt idx="393">
                  <c:v>260</c:v>
                </c:pt>
                <c:pt idx="394">
                  <c:v>400</c:v>
                </c:pt>
                <c:pt idx="395">
                  <c:v>393</c:v>
                </c:pt>
                <c:pt idx="396">
                  <c:v>272</c:v>
                </c:pt>
                <c:pt idx="397">
                  <c:v>174</c:v>
                </c:pt>
                <c:pt idx="398">
                  <c:v>222</c:v>
                </c:pt>
                <c:pt idx="399">
                  <c:v>334</c:v>
                </c:pt>
                <c:pt idx="400">
                  <c:v>403</c:v>
                </c:pt>
                <c:pt idx="401">
                  <c:v>590</c:v>
                </c:pt>
                <c:pt idx="402">
                  <c:v>741</c:v>
                </c:pt>
                <c:pt idx="403">
                  <c:v>435</c:v>
                </c:pt>
                <c:pt idx="404">
                  <c:v>1181</c:v>
                </c:pt>
                <c:pt idx="405">
                  <c:v>1672</c:v>
                </c:pt>
                <c:pt idx="406">
                  <c:v>446</c:v>
                </c:pt>
                <c:pt idx="407">
                  <c:v>357</c:v>
                </c:pt>
                <c:pt idx="408">
                  <c:v>234.2</c:v>
                </c:pt>
                <c:pt idx="409">
                  <c:v>192.1</c:v>
                </c:pt>
                <c:pt idx="410">
                  <c:v>268.39999999999998</c:v>
                </c:pt>
                <c:pt idx="411">
                  <c:v>429.6</c:v>
                </c:pt>
                <c:pt idx="412">
                  <c:v>482.1</c:v>
                </c:pt>
                <c:pt idx="413">
                  <c:v>470.2</c:v>
                </c:pt>
                <c:pt idx="414">
                  <c:v>628.6</c:v>
                </c:pt>
                <c:pt idx="415">
                  <c:v>754</c:v>
                </c:pt>
                <c:pt idx="416">
                  <c:v>1100.5</c:v>
                </c:pt>
                <c:pt idx="417">
                  <c:v>716.5</c:v>
                </c:pt>
                <c:pt idx="418">
                  <c:v>333</c:v>
                </c:pt>
                <c:pt idx="419">
                  <c:v>283.7</c:v>
                </c:pt>
                <c:pt idx="420">
                  <c:v>258.60000000000002</c:v>
                </c:pt>
                <c:pt idx="421">
                  <c:v>215.1</c:v>
                </c:pt>
                <c:pt idx="422">
                  <c:v>280.2</c:v>
                </c:pt>
                <c:pt idx="423">
                  <c:v>479</c:v>
                </c:pt>
                <c:pt idx="424">
                  <c:v>480.4</c:v>
                </c:pt>
                <c:pt idx="425">
                  <c:v>442.5</c:v>
                </c:pt>
                <c:pt idx="426">
                  <c:v>528.70000000000005</c:v>
                </c:pt>
                <c:pt idx="427">
                  <c:v>599.70000000000005</c:v>
                </c:pt>
                <c:pt idx="428">
                  <c:v>401.2</c:v>
                </c:pt>
                <c:pt idx="429">
                  <c:v>1131.8</c:v>
                </c:pt>
                <c:pt idx="430">
                  <c:v>1169.2</c:v>
                </c:pt>
                <c:pt idx="431">
                  <c:v>511.9</c:v>
                </c:pt>
                <c:pt idx="432">
                  <c:v>956.3</c:v>
                </c:pt>
                <c:pt idx="433">
                  <c:v>309.5</c:v>
                </c:pt>
                <c:pt idx="434">
                  <c:v>374</c:v>
                </c:pt>
                <c:pt idx="435">
                  <c:v>394.7</c:v>
                </c:pt>
                <c:pt idx="436">
                  <c:v>633.1</c:v>
                </c:pt>
                <c:pt idx="437">
                  <c:v>821.1</c:v>
                </c:pt>
                <c:pt idx="438">
                  <c:v>580.1</c:v>
                </c:pt>
                <c:pt idx="439">
                  <c:v>360</c:v>
                </c:pt>
                <c:pt idx="440">
                  <c:v>439.7</c:v>
                </c:pt>
                <c:pt idx="441">
                  <c:v>314.10000000000002</c:v>
                </c:pt>
                <c:pt idx="442">
                  <c:v>322.8</c:v>
                </c:pt>
                <c:pt idx="443">
                  <c:v>248.6</c:v>
                </c:pt>
                <c:pt idx="444">
                  <c:v>238.8</c:v>
                </c:pt>
                <c:pt idx="445">
                  <c:v>205.8</c:v>
                </c:pt>
                <c:pt idx="446">
                  <c:v>244.1</c:v>
                </c:pt>
                <c:pt idx="447">
                  <c:v>300.7</c:v>
                </c:pt>
                <c:pt idx="448">
                  <c:v>454.8</c:v>
                </c:pt>
                <c:pt idx="449">
                  <c:v>932.8</c:v>
                </c:pt>
                <c:pt idx="450">
                  <c:v>445.8</c:v>
                </c:pt>
                <c:pt idx="451">
                  <c:v>842.5</c:v>
                </c:pt>
                <c:pt idx="452">
                  <c:v>425.8</c:v>
                </c:pt>
                <c:pt idx="453">
                  <c:v>467.2</c:v>
                </c:pt>
                <c:pt idx="454">
                  <c:v>1255.9000000000001</c:v>
                </c:pt>
                <c:pt idx="455">
                  <c:v>565.1</c:v>
                </c:pt>
                <c:pt idx="456">
                  <c:v>312.60000000000002</c:v>
                </c:pt>
                <c:pt idx="457">
                  <c:v>275.8</c:v>
                </c:pt>
                <c:pt idx="458">
                  <c:v>283.8</c:v>
                </c:pt>
                <c:pt idx="459">
                  <c:v>404.4</c:v>
                </c:pt>
                <c:pt idx="460">
                  <c:v>436.7</c:v>
                </c:pt>
                <c:pt idx="461">
                  <c:v>426.5</c:v>
                </c:pt>
                <c:pt idx="462">
                  <c:v>416</c:v>
                </c:pt>
                <c:pt idx="463">
                  <c:v>766.3</c:v>
                </c:pt>
                <c:pt idx="464">
                  <c:v>713.9</c:v>
                </c:pt>
                <c:pt idx="465">
                  <c:v>455.3</c:v>
                </c:pt>
                <c:pt idx="466">
                  <c:v>1061.7</c:v>
                </c:pt>
                <c:pt idx="467">
                  <c:v>439.6</c:v>
                </c:pt>
                <c:pt idx="468">
                  <c:v>294.3</c:v>
                </c:pt>
                <c:pt idx="469">
                  <c:v>237.1</c:v>
                </c:pt>
                <c:pt idx="470">
                  <c:v>368.5</c:v>
                </c:pt>
                <c:pt idx="471">
                  <c:v>403.1</c:v>
                </c:pt>
                <c:pt idx="472">
                  <c:v>461.7</c:v>
                </c:pt>
                <c:pt idx="473">
                  <c:v>947.2</c:v>
                </c:pt>
                <c:pt idx="474">
                  <c:v>689.2</c:v>
                </c:pt>
                <c:pt idx="475">
                  <c:v>469.2</c:v>
                </c:pt>
                <c:pt idx="476">
                  <c:v>500.4</c:v>
                </c:pt>
                <c:pt idx="477">
                  <c:v>960.3</c:v>
                </c:pt>
                <c:pt idx="478">
                  <c:v>834.2</c:v>
                </c:pt>
                <c:pt idx="479">
                  <c:v>405.9</c:v>
                </c:pt>
                <c:pt idx="480">
                  <c:v>264.8</c:v>
                </c:pt>
                <c:pt idx="481">
                  <c:v>280.10000000000002</c:v>
                </c:pt>
                <c:pt idx="482">
                  <c:v>293.39999999999998</c:v>
                </c:pt>
                <c:pt idx="483">
                  <c:v>363</c:v>
                </c:pt>
                <c:pt idx="484">
                  <c:v>434.2</c:v>
                </c:pt>
                <c:pt idx="485">
                  <c:v>435.9</c:v>
                </c:pt>
                <c:pt idx="486">
                  <c:v>622</c:v>
                </c:pt>
                <c:pt idx="487">
                  <c:v>661.6</c:v>
                </c:pt>
                <c:pt idx="488">
                  <c:v>462.2</c:v>
                </c:pt>
                <c:pt idx="489">
                  <c:v>1205.5999999999999</c:v>
                </c:pt>
                <c:pt idx="490">
                  <c:v>378.5</c:v>
                </c:pt>
                <c:pt idx="491">
                  <c:v>348.2</c:v>
                </c:pt>
                <c:pt idx="492">
                  <c:v>272.39999999999998</c:v>
                </c:pt>
                <c:pt idx="493">
                  <c:v>277.3</c:v>
                </c:pt>
                <c:pt idx="494">
                  <c:v>442.5</c:v>
                </c:pt>
                <c:pt idx="495">
                  <c:v>462</c:v>
                </c:pt>
                <c:pt idx="496">
                  <c:v>718</c:v>
                </c:pt>
                <c:pt idx="497">
                  <c:v>493.4</c:v>
                </c:pt>
                <c:pt idx="498">
                  <c:v>436.2</c:v>
                </c:pt>
                <c:pt idx="499">
                  <c:v>490.3</c:v>
                </c:pt>
                <c:pt idx="500">
                  <c:v>437</c:v>
                </c:pt>
                <c:pt idx="501">
                  <c:v>434.6</c:v>
                </c:pt>
                <c:pt idx="502">
                  <c:v>362.8</c:v>
                </c:pt>
                <c:pt idx="503">
                  <c:v>421.9</c:v>
                </c:pt>
                <c:pt idx="504">
                  <c:v>274.2</c:v>
                </c:pt>
                <c:pt idx="505">
                  <c:v>311.10000000000002</c:v>
                </c:pt>
                <c:pt idx="506">
                  <c:v>367</c:v>
                </c:pt>
                <c:pt idx="507">
                  <c:v>440.2</c:v>
                </c:pt>
                <c:pt idx="508">
                  <c:v>440.8</c:v>
                </c:pt>
                <c:pt idx="509">
                  <c:v>432.1</c:v>
                </c:pt>
                <c:pt idx="510">
                  <c:v>863.3</c:v>
                </c:pt>
                <c:pt idx="511">
                  <c:v>462.1</c:v>
                </c:pt>
                <c:pt idx="512">
                  <c:v>408.9</c:v>
                </c:pt>
                <c:pt idx="513">
                  <c:v>405.7</c:v>
                </c:pt>
                <c:pt idx="514">
                  <c:v>409.2</c:v>
                </c:pt>
                <c:pt idx="515">
                  <c:v>331.5</c:v>
                </c:pt>
                <c:pt idx="516">
                  <c:v>267</c:v>
                </c:pt>
                <c:pt idx="517">
                  <c:v>263</c:v>
                </c:pt>
                <c:pt idx="518">
                  <c:v>289</c:v>
                </c:pt>
                <c:pt idx="519">
                  <c:v>376</c:v>
                </c:pt>
                <c:pt idx="520">
                  <c:v>629</c:v>
                </c:pt>
                <c:pt idx="521">
                  <c:v>525</c:v>
                </c:pt>
                <c:pt idx="522">
                  <c:v>433</c:v>
                </c:pt>
                <c:pt idx="523">
                  <c:v>801</c:v>
                </c:pt>
                <c:pt idx="524">
                  <c:v>418</c:v>
                </c:pt>
                <c:pt idx="525">
                  <c:v>1188</c:v>
                </c:pt>
                <c:pt idx="526">
                  <c:v>728</c:v>
                </c:pt>
                <c:pt idx="527">
                  <c:v>411</c:v>
                </c:pt>
                <c:pt idx="528">
                  <c:v>300</c:v>
                </c:pt>
                <c:pt idx="529">
                  <c:v>326</c:v>
                </c:pt>
                <c:pt idx="530">
                  <c:v>454</c:v>
                </c:pt>
                <c:pt idx="531">
                  <c:v>598</c:v>
                </c:pt>
                <c:pt idx="532">
                  <c:v>842</c:v>
                </c:pt>
                <c:pt idx="533">
                  <c:v>1007</c:v>
                </c:pt>
                <c:pt idx="534">
                  <c:v>982</c:v>
                </c:pt>
                <c:pt idx="535">
                  <c:v>492</c:v>
                </c:pt>
                <c:pt idx="536">
                  <c:v>785</c:v>
                </c:pt>
                <c:pt idx="537">
                  <c:v>445</c:v>
                </c:pt>
                <c:pt idx="538">
                  <c:v>440</c:v>
                </c:pt>
                <c:pt idx="539">
                  <c:v>1110</c:v>
                </c:pt>
                <c:pt idx="540">
                  <c:v>405.8</c:v>
                </c:pt>
                <c:pt idx="541">
                  <c:v>352.5</c:v>
                </c:pt>
                <c:pt idx="542">
                  <c:v>347.3</c:v>
                </c:pt>
                <c:pt idx="543">
                  <c:v>440.4</c:v>
                </c:pt>
                <c:pt idx="544">
                  <c:v>929.4</c:v>
                </c:pt>
                <c:pt idx="545">
                  <c:v>617.5</c:v>
                </c:pt>
                <c:pt idx="546">
                  <c:v>447</c:v>
                </c:pt>
                <c:pt idx="547">
                  <c:v>454.4</c:v>
                </c:pt>
                <c:pt idx="548">
                  <c:v>714.1</c:v>
                </c:pt>
                <c:pt idx="549">
                  <c:v>439.9</c:v>
                </c:pt>
                <c:pt idx="550">
                  <c:v>669.8</c:v>
                </c:pt>
                <c:pt idx="551">
                  <c:v>642.5</c:v>
                </c:pt>
                <c:pt idx="552">
                  <c:v>432.3</c:v>
                </c:pt>
                <c:pt idx="553">
                  <c:v>303.39999999999998</c:v>
                </c:pt>
                <c:pt idx="554">
                  <c:v>479.1</c:v>
                </c:pt>
                <c:pt idx="555">
                  <c:v>446.1</c:v>
                </c:pt>
                <c:pt idx="556">
                  <c:v>714.5</c:v>
                </c:pt>
                <c:pt idx="557">
                  <c:v>1156</c:v>
                </c:pt>
                <c:pt idx="558">
                  <c:v>450.6</c:v>
                </c:pt>
                <c:pt idx="559">
                  <c:v>563.4</c:v>
                </c:pt>
                <c:pt idx="560">
                  <c:v>1159.0999999999999</c:v>
                </c:pt>
                <c:pt idx="561">
                  <c:v>673.2</c:v>
                </c:pt>
                <c:pt idx="562">
                  <c:v>435.5</c:v>
                </c:pt>
                <c:pt idx="563">
                  <c:v>422</c:v>
                </c:pt>
                <c:pt idx="564">
                  <c:v>332</c:v>
                </c:pt>
                <c:pt idx="565">
                  <c:v>283.7</c:v>
                </c:pt>
                <c:pt idx="566">
                  <c:v>328.7</c:v>
                </c:pt>
                <c:pt idx="567">
                  <c:v>376.4</c:v>
                </c:pt>
                <c:pt idx="568">
                  <c:v>447</c:v>
                </c:pt>
                <c:pt idx="569">
                  <c:v>456.4</c:v>
                </c:pt>
                <c:pt idx="570">
                  <c:v>1217.5</c:v>
                </c:pt>
                <c:pt idx="571">
                  <c:v>558</c:v>
                </c:pt>
                <c:pt idx="572">
                  <c:v>1078.2</c:v>
                </c:pt>
                <c:pt idx="573">
                  <c:v>937.2</c:v>
                </c:pt>
                <c:pt idx="574">
                  <c:v>2569.6999999999998</c:v>
                </c:pt>
                <c:pt idx="575">
                  <c:v>489.3</c:v>
                </c:pt>
              </c:numCache>
            </c:numRef>
          </c:yVal>
        </c:ser>
        <c:axId val="104262272"/>
        <c:axId val="104276736"/>
      </c:scatterChart>
      <c:valAx>
        <c:axId val="104262272"/>
        <c:scaling>
          <c:orientation val="minMax"/>
          <c:max val="6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4276736"/>
        <c:crosses val="autoZero"/>
        <c:crossBetween val="midCat"/>
      </c:valAx>
      <c:valAx>
        <c:axId val="104276736"/>
        <c:scaling>
          <c:orientation val="minMax"/>
          <c:max val="30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Qvk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426227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minimalni pretok dnevno</a:t>
            </a:r>
            <a:r>
              <a:rPr lang="sl-SI" baseline="0"/>
              <a:t> povprečje</a:t>
            </a:r>
            <a:endParaRPr lang="sl-SI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Sheet1!$C$2:$C$577</c:f>
              <c:strCache>
                <c:ptCount val="576"/>
                <c:pt idx="0">
                  <c:v>1965</c:v>
                </c:pt>
                <c:pt idx="1">
                  <c:v>1965</c:v>
                </c:pt>
                <c:pt idx="2">
                  <c:v>1965</c:v>
                </c:pt>
                <c:pt idx="3">
                  <c:v>1965</c:v>
                </c:pt>
                <c:pt idx="4">
                  <c:v>1965</c:v>
                </c:pt>
                <c:pt idx="5">
                  <c:v>1965</c:v>
                </c:pt>
                <c:pt idx="6">
                  <c:v>1965</c:v>
                </c:pt>
                <c:pt idx="7">
                  <c:v>1965</c:v>
                </c:pt>
                <c:pt idx="8">
                  <c:v>1965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1966</c:v>
                </c:pt>
                <c:pt idx="24">
                  <c:v>1967</c:v>
                </c:pt>
                <c:pt idx="25">
                  <c:v>1967</c:v>
                </c:pt>
                <c:pt idx="26">
                  <c:v>1967</c:v>
                </c:pt>
                <c:pt idx="27">
                  <c:v>1967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1967</c:v>
                </c:pt>
                <c:pt idx="33">
                  <c:v>1967</c:v>
                </c:pt>
                <c:pt idx="34">
                  <c:v>1967</c:v>
                </c:pt>
                <c:pt idx="35">
                  <c:v>1967</c:v>
                </c:pt>
                <c:pt idx="36">
                  <c:v>1968</c:v>
                </c:pt>
                <c:pt idx="37">
                  <c:v>1968</c:v>
                </c:pt>
                <c:pt idx="38">
                  <c:v>1968</c:v>
                </c:pt>
                <c:pt idx="39">
                  <c:v>1968</c:v>
                </c:pt>
                <c:pt idx="40">
                  <c:v>1968</c:v>
                </c:pt>
                <c:pt idx="41">
                  <c:v>1968</c:v>
                </c:pt>
                <c:pt idx="42">
                  <c:v>1968</c:v>
                </c:pt>
                <c:pt idx="43">
                  <c:v>1968</c:v>
                </c:pt>
                <c:pt idx="44">
                  <c:v>1968</c:v>
                </c:pt>
                <c:pt idx="45">
                  <c:v>1968</c:v>
                </c:pt>
                <c:pt idx="46">
                  <c:v>1968</c:v>
                </c:pt>
                <c:pt idx="47">
                  <c:v>1968</c:v>
                </c:pt>
                <c:pt idx="48">
                  <c:v>1969</c:v>
                </c:pt>
                <c:pt idx="49">
                  <c:v>1969</c:v>
                </c:pt>
                <c:pt idx="50">
                  <c:v>1969</c:v>
                </c:pt>
                <c:pt idx="51">
                  <c:v>1969</c:v>
                </c:pt>
                <c:pt idx="52">
                  <c:v>1969</c:v>
                </c:pt>
                <c:pt idx="53">
                  <c:v>1969</c:v>
                </c:pt>
                <c:pt idx="54">
                  <c:v>1969</c:v>
                </c:pt>
                <c:pt idx="55">
                  <c:v>1969</c:v>
                </c:pt>
                <c:pt idx="56">
                  <c:v>1969</c:v>
                </c:pt>
                <c:pt idx="57">
                  <c:v>1969</c:v>
                </c:pt>
                <c:pt idx="58">
                  <c:v>1969</c:v>
                </c:pt>
                <c:pt idx="59">
                  <c:v>1969</c:v>
                </c:pt>
                <c:pt idx="60">
                  <c:v>1970</c:v>
                </c:pt>
                <c:pt idx="61">
                  <c:v>1970</c:v>
                </c:pt>
                <c:pt idx="62">
                  <c:v>1970</c:v>
                </c:pt>
                <c:pt idx="63">
                  <c:v>1970</c:v>
                </c:pt>
                <c:pt idx="64">
                  <c:v>1970</c:v>
                </c:pt>
                <c:pt idx="65">
                  <c:v>1970</c:v>
                </c:pt>
                <c:pt idx="66">
                  <c:v>1970</c:v>
                </c:pt>
                <c:pt idx="67">
                  <c:v>1970</c:v>
                </c:pt>
                <c:pt idx="68">
                  <c:v>1970</c:v>
                </c:pt>
                <c:pt idx="69">
                  <c:v>1970</c:v>
                </c:pt>
                <c:pt idx="70">
                  <c:v>1970</c:v>
                </c:pt>
                <c:pt idx="71">
                  <c:v>1970</c:v>
                </c:pt>
                <c:pt idx="72">
                  <c:v>1971</c:v>
                </c:pt>
                <c:pt idx="73">
                  <c:v>1971</c:v>
                </c:pt>
                <c:pt idx="74">
                  <c:v>1971</c:v>
                </c:pt>
                <c:pt idx="75">
                  <c:v>1971</c:v>
                </c:pt>
                <c:pt idx="76">
                  <c:v>1971</c:v>
                </c:pt>
                <c:pt idx="77">
                  <c:v>1971</c:v>
                </c:pt>
                <c:pt idx="78">
                  <c:v>1971</c:v>
                </c:pt>
                <c:pt idx="79">
                  <c:v>1971</c:v>
                </c:pt>
                <c:pt idx="80">
                  <c:v>1971</c:v>
                </c:pt>
                <c:pt idx="81">
                  <c:v>1971</c:v>
                </c:pt>
                <c:pt idx="82">
                  <c:v>1971</c:v>
                </c:pt>
                <c:pt idx="83">
                  <c:v>1971</c:v>
                </c:pt>
                <c:pt idx="84">
                  <c:v>1972</c:v>
                </c:pt>
                <c:pt idx="85">
                  <c:v>1972</c:v>
                </c:pt>
                <c:pt idx="86">
                  <c:v>1972</c:v>
                </c:pt>
                <c:pt idx="87">
                  <c:v>1972</c:v>
                </c:pt>
                <c:pt idx="88">
                  <c:v>1972</c:v>
                </c:pt>
                <c:pt idx="89">
                  <c:v>1972</c:v>
                </c:pt>
                <c:pt idx="90">
                  <c:v>1972</c:v>
                </c:pt>
                <c:pt idx="91">
                  <c:v>1972</c:v>
                </c:pt>
                <c:pt idx="92">
                  <c:v>1972</c:v>
                </c:pt>
                <c:pt idx="93">
                  <c:v>1972</c:v>
                </c:pt>
                <c:pt idx="94">
                  <c:v>1972</c:v>
                </c:pt>
                <c:pt idx="95">
                  <c:v>1972</c:v>
                </c:pt>
                <c:pt idx="96">
                  <c:v>1973</c:v>
                </c:pt>
                <c:pt idx="97">
                  <c:v>1973</c:v>
                </c:pt>
                <c:pt idx="98">
                  <c:v>1973</c:v>
                </c:pt>
                <c:pt idx="99">
                  <c:v>1973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1973</c:v>
                </c:pt>
                <c:pt idx="105">
                  <c:v>1973</c:v>
                </c:pt>
                <c:pt idx="106">
                  <c:v>1973</c:v>
                </c:pt>
                <c:pt idx="107">
                  <c:v>1973</c:v>
                </c:pt>
                <c:pt idx="108">
                  <c:v>1974</c:v>
                </c:pt>
                <c:pt idx="109">
                  <c:v>1974</c:v>
                </c:pt>
                <c:pt idx="110">
                  <c:v>1974</c:v>
                </c:pt>
                <c:pt idx="111">
                  <c:v>1974</c:v>
                </c:pt>
                <c:pt idx="112">
                  <c:v>1974</c:v>
                </c:pt>
                <c:pt idx="113">
                  <c:v>1974</c:v>
                </c:pt>
                <c:pt idx="114">
                  <c:v>1974</c:v>
                </c:pt>
                <c:pt idx="115">
                  <c:v>1974</c:v>
                </c:pt>
                <c:pt idx="116">
                  <c:v>1974</c:v>
                </c:pt>
                <c:pt idx="117">
                  <c:v>1974</c:v>
                </c:pt>
                <c:pt idx="118">
                  <c:v>1974</c:v>
                </c:pt>
                <c:pt idx="119">
                  <c:v>1974</c:v>
                </c:pt>
                <c:pt idx="120">
                  <c:v>1975</c:v>
                </c:pt>
                <c:pt idx="121">
                  <c:v>1975</c:v>
                </c:pt>
                <c:pt idx="122">
                  <c:v>1975</c:v>
                </c:pt>
                <c:pt idx="123">
                  <c:v>1975</c:v>
                </c:pt>
                <c:pt idx="124">
                  <c:v>1975</c:v>
                </c:pt>
                <c:pt idx="125">
                  <c:v>1975</c:v>
                </c:pt>
                <c:pt idx="126">
                  <c:v>1975</c:v>
                </c:pt>
                <c:pt idx="127">
                  <c:v>1975</c:v>
                </c:pt>
                <c:pt idx="128">
                  <c:v>1975</c:v>
                </c:pt>
                <c:pt idx="129">
                  <c:v>1975</c:v>
                </c:pt>
                <c:pt idx="130">
                  <c:v>1975</c:v>
                </c:pt>
                <c:pt idx="131">
                  <c:v>1975</c:v>
                </c:pt>
                <c:pt idx="132">
                  <c:v>1976</c:v>
                </c:pt>
                <c:pt idx="133">
                  <c:v>1976</c:v>
                </c:pt>
                <c:pt idx="134">
                  <c:v>1976</c:v>
                </c:pt>
                <c:pt idx="135">
                  <c:v>1976</c:v>
                </c:pt>
                <c:pt idx="136">
                  <c:v>1976</c:v>
                </c:pt>
                <c:pt idx="137">
                  <c:v>1976</c:v>
                </c:pt>
                <c:pt idx="138">
                  <c:v>1976</c:v>
                </c:pt>
                <c:pt idx="139">
                  <c:v>1976</c:v>
                </c:pt>
                <c:pt idx="140">
                  <c:v>1976</c:v>
                </c:pt>
                <c:pt idx="141">
                  <c:v>1976</c:v>
                </c:pt>
                <c:pt idx="142">
                  <c:v>1976</c:v>
                </c:pt>
                <c:pt idx="143">
                  <c:v>1976</c:v>
                </c:pt>
                <c:pt idx="144">
                  <c:v>1977</c:v>
                </c:pt>
                <c:pt idx="145">
                  <c:v>1977</c:v>
                </c:pt>
                <c:pt idx="146">
                  <c:v>1977</c:v>
                </c:pt>
                <c:pt idx="147">
                  <c:v>1977</c:v>
                </c:pt>
                <c:pt idx="148">
                  <c:v>1977</c:v>
                </c:pt>
                <c:pt idx="149">
                  <c:v>1977</c:v>
                </c:pt>
                <c:pt idx="150">
                  <c:v>1977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1978</c:v>
                </c:pt>
                <c:pt idx="157">
                  <c:v>1978</c:v>
                </c:pt>
                <c:pt idx="158">
                  <c:v>1978</c:v>
                </c:pt>
                <c:pt idx="159">
                  <c:v>1978</c:v>
                </c:pt>
                <c:pt idx="160">
                  <c:v>1978</c:v>
                </c:pt>
                <c:pt idx="161">
                  <c:v>1978</c:v>
                </c:pt>
                <c:pt idx="162">
                  <c:v>1978</c:v>
                </c:pt>
                <c:pt idx="163">
                  <c:v>1978</c:v>
                </c:pt>
                <c:pt idx="164">
                  <c:v>1978</c:v>
                </c:pt>
                <c:pt idx="165">
                  <c:v>1978</c:v>
                </c:pt>
                <c:pt idx="166">
                  <c:v>1978</c:v>
                </c:pt>
                <c:pt idx="167">
                  <c:v>1978</c:v>
                </c:pt>
                <c:pt idx="168">
                  <c:v>1979</c:v>
                </c:pt>
                <c:pt idx="169">
                  <c:v>1979</c:v>
                </c:pt>
                <c:pt idx="170">
                  <c:v>1979</c:v>
                </c:pt>
                <c:pt idx="171">
                  <c:v>1979</c:v>
                </c:pt>
                <c:pt idx="172">
                  <c:v>1979</c:v>
                </c:pt>
                <c:pt idx="173">
                  <c:v>1979</c:v>
                </c:pt>
                <c:pt idx="174">
                  <c:v>1979</c:v>
                </c:pt>
                <c:pt idx="175">
                  <c:v>1979</c:v>
                </c:pt>
                <c:pt idx="176">
                  <c:v>1979</c:v>
                </c:pt>
                <c:pt idx="177">
                  <c:v>1979</c:v>
                </c:pt>
                <c:pt idx="178">
                  <c:v>1979</c:v>
                </c:pt>
                <c:pt idx="179">
                  <c:v>1979</c:v>
                </c:pt>
                <c:pt idx="180">
                  <c:v>1980</c:v>
                </c:pt>
                <c:pt idx="181">
                  <c:v>1980</c:v>
                </c:pt>
                <c:pt idx="182">
                  <c:v>1980</c:v>
                </c:pt>
                <c:pt idx="183">
                  <c:v>1980</c:v>
                </c:pt>
                <c:pt idx="184">
                  <c:v>1980</c:v>
                </c:pt>
                <c:pt idx="185">
                  <c:v>1980</c:v>
                </c:pt>
                <c:pt idx="186">
                  <c:v>1980</c:v>
                </c:pt>
                <c:pt idx="187">
                  <c:v>1980</c:v>
                </c:pt>
                <c:pt idx="188">
                  <c:v>1980</c:v>
                </c:pt>
                <c:pt idx="189">
                  <c:v>1980</c:v>
                </c:pt>
                <c:pt idx="190">
                  <c:v>1980</c:v>
                </c:pt>
                <c:pt idx="191">
                  <c:v>1980</c:v>
                </c:pt>
                <c:pt idx="192">
                  <c:v>1981</c:v>
                </c:pt>
                <c:pt idx="193">
                  <c:v>1981</c:v>
                </c:pt>
                <c:pt idx="194">
                  <c:v>1981</c:v>
                </c:pt>
                <c:pt idx="195">
                  <c:v>1981</c:v>
                </c:pt>
                <c:pt idx="196">
                  <c:v>1981</c:v>
                </c:pt>
                <c:pt idx="197">
                  <c:v>1981</c:v>
                </c:pt>
                <c:pt idx="198">
                  <c:v>1981</c:v>
                </c:pt>
                <c:pt idx="199">
                  <c:v>1981</c:v>
                </c:pt>
                <c:pt idx="200">
                  <c:v>1981</c:v>
                </c:pt>
                <c:pt idx="201">
                  <c:v>1981</c:v>
                </c:pt>
                <c:pt idx="202">
                  <c:v>1981</c:v>
                </c:pt>
                <c:pt idx="203">
                  <c:v>1981</c:v>
                </c:pt>
                <c:pt idx="204">
                  <c:v>1982</c:v>
                </c:pt>
                <c:pt idx="205">
                  <c:v>1982</c:v>
                </c:pt>
                <c:pt idx="206">
                  <c:v>1982</c:v>
                </c:pt>
                <c:pt idx="207">
                  <c:v>1982</c:v>
                </c:pt>
                <c:pt idx="208">
                  <c:v>1982</c:v>
                </c:pt>
                <c:pt idx="209">
                  <c:v>1982</c:v>
                </c:pt>
                <c:pt idx="210">
                  <c:v>1982</c:v>
                </c:pt>
                <c:pt idx="211">
                  <c:v>1982</c:v>
                </c:pt>
                <c:pt idx="212">
                  <c:v>1982</c:v>
                </c:pt>
                <c:pt idx="213">
                  <c:v>1982</c:v>
                </c:pt>
                <c:pt idx="214">
                  <c:v>1982</c:v>
                </c:pt>
                <c:pt idx="215">
                  <c:v>1982</c:v>
                </c:pt>
                <c:pt idx="216">
                  <c:v>1983</c:v>
                </c:pt>
                <c:pt idx="217">
                  <c:v>1983</c:v>
                </c:pt>
                <c:pt idx="218">
                  <c:v>1983</c:v>
                </c:pt>
                <c:pt idx="219">
                  <c:v>1983</c:v>
                </c:pt>
                <c:pt idx="220">
                  <c:v>1983</c:v>
                </c:pt>
                <c:pt idx="221">
                  <c:v>1983</c:v>
                </c:pt>
                <c:pt idx="222">
                  <c:v>1983</c:v>
                </c:pt>
                <c:pt idx="223">
                  <c:v>1983</c:v>
                </c:pt>
                <c:pt idx="224">
                  <c:v>1983</c:v>
                </c:pt>
                <c:pt idx="225">
                  <c:v>1983</c:v>
                </c:pt>
                <c:pt idx="226">
                  <c:v>1983</c:v>
                </c:pt>
                <c:pt idx="227">
                  <c:v>1983</c:v>
                </c:pt>
                <c:pt idx="228">
                  <c:v>1984</c:v>
                </c:pt>
                <c:pt idx="229">
                  <c:v>1984</c:v>
                </c:pt>
                <c:pt idx="230">
                  <c:v>1984</c:v>
                </c:pt>
                <c:pt idx="231">
                  <c:v>1984</c:v>
                </c:pt>
                <c:pt idx="232">
                  <c:v>1984</c:v>
                </c:pt>
                <c:pt idx="233">
                  <c:v>1984</c:v>
                </c:pt>
                <c:pt idx="234">
                  <c:v>1984</c:v>
                </c:pt>
                <c:pt idx="235">
                  <c:v>1984</c:v>
                </c:pt>
                <c:pt idx="236">
                  <c:v>1984</c:v>
                </c:pt>
                <c:pt idx="237">
                  <c:v>1984</c:v>
                </c:pt>
                <c:pt idx="238">
                  <c:v>1984</c:v>
                </c:pt>
                <c:pt idx="239">
                  <c:v>1984</c:v>
                </c:pt>
                <c:pt idx="240">
                  <c:v>1985</c:v>
                </c:pt>
                <c:pt idx="241">
                  <c:v>1985</c:v>
                </c:pt>
                <c:pt idx="242">
                  <c:v>1985</c:v>
                </c:pt>
                <c:pt idx="243">
                  <c:v>1985</c:v>
                </c:pt>
                <c:pt idx="244">
                  <c:v>1985</c:v>
                </c:pt>
                <c:pt idx="245">
                  <c:v>1985</c:v>
                </c:pt>
                <c:pt idx="246">
                  <c:v>1985</c:v>
                </c:pt>
                <c:pt idx="247">
                  <c:v>1985</c:v>
                </c:pt>
                <c:pt idx="248">
                  <c:v>1985</c:v>
                </c:pt>
                <c:pt idx="249">
                  <c:v>1985</c:v>
                </c:pt>
                <c:pt idx="250">
                  <c:v>1985</c:v>
                </c:pt>
                <c:pt idx="251">
                  <c:v>1985</c:v>
                </c:pt>
                <c:pt idx="252">
                  <c:v>1986</c:v>
                </c:pt>
                <c:pt idx="253">
                  <c:v>1986</c:v>
                </c:pt>
                <c:pt idx="254">
                  <c:v>1986</c:v>
                </c:pt>
                <c:pt idx="255">
                  <c:v>1986</c:v>
                </c:pt>
                <c:pt idx="256">
                  <c:v>1986</c:v>
                </c:pt>
                <c:pt idx="257">
                  <c:v>1986</c:v>
                </c:pt>
                <c:pt idx="258">
                  <c:v>1986</c:v>
                </c:pt>
                <c:pt idx="259">
                  <c:v>1986</c:v>
                </c:pt>
                <c:pt idx="260">
                  <c:v>1986</c:v>
                </c:pt>
                <c:pt idx="261">
                  <c:v>1986</c:v>
                </c:pt>
                <c:pt idx="262">
                  <c:v>1986</c:v>
                </c:pt>
                <c:pt idx="263">
                  <c:v>1986</c:v>
                </c:pt>
                <c:pt idx="264">
                  <c:v>1987</c:v>
                </c:pt>
                <c:pt idx="265">
                  <c:v>1987</c:v>
                </c:pt>
                <c:pt idx="266">
                  <c:v>1987</c:v>
                </c:pt>
                <c:pt idx="267">
                  <c:v>1987</c:v>
                </c:pt>
                <c:pt idx="268">
                  <c:v>1987</c:v>
                </c:pt>
                <c:pt idx="269">
                  <c:v>1987</c:v>
                </c:pt>
                <c:pt idx="270">
                  <c:v>1987</c:v>
                </c:pt>
                <c:pt idx="271">
                  <c:v>1987</c:v>
                </c:pt>
                <c:pt idx="272">
                  <c:v>1987</c:v>
                </c:pt>
                <c:pt idx="273">
                  <c:v>1987</c:v>
                </c:pt>
                <c:pt idx="274">
                  <c:v>1987</c:v>
                </c:pt>
                <c:pt idx="275">
                  <c:v>1987</c:v>
                </c:pt>
                <c:pt idx="276">
                  <c:v>1988</c:v>
                </c:pt>
                <c:pt idx="277">
                  <c:v>1988</c:v>
                </c:pt>
                <c:pt idx="278">
                  <c:v>1988</c:v>
                </c:pt>
                <c:pt idx="279">
                  <c:v>1988</c:v>
                </c:pt>
                <c:pt idx="280">
                  <c:v>1988</c:v>
                </c:pt>
                <c:pt idx="281">
                  <c:v>1988</c:v>
                </c:pt>
                <c:pt idx="282">
                  <c:v>1988</c:v>
                </c:pt>
                <c:pt idx="283">
                  <c:v>1988</c:v>
                </c:pt>
                <c:pt idx="284">
                  <c:v>1988</c:v>
                </c:pt>
                <c:pt idx="285">
                  <c:v>1988</c:v>
                </c:pt>
                <c:pt idx="286">
                  <c:v>1988</c:v>
                </c:pt>
                <c:pt idx="287">
                  <c:v>1988</c:v>
                </c:pt>
                <c:pt idx="288">
                  <c:v>1989</c:v>
                </c:pt>
                <c:pt idx="289">
                  <c:v>1989</c:v>
                </c:pt>
                <c:pt idx="290">
                  <c:v>1989</c:v>
                </c:pt>
                <c:pt idx="291">
                  <c:v>1989</c:v>
                </c:pt>
                <c:pt idx="292">
                  <c:v>1989</c:v>
                </c:pt>
                <c:pt idx="293">
                  <c:v>1989</c:v>
                </c:pt>
                <c:pt idx="294">
                  <c:v>1989</c:v>
                </c:pt>
                <c:pt idx="295">
                  <c:v>1989</c:v>
                </c:pt>
                <c:pt idx="296">
                  <c:v>1989</c:v>
                </c:pt>
                <c:pt idx="297">
                  <c:v>1989</c:v>
                </c:pt>
                <c:pt idx="298">
                  <c:v>1989</c:v>
                </c:pt>
                <c:pt idx="299">
                  <c:v>1989</c:v>
                </c:pt>
                <c:pt idx="300">
                  <c:v>1990</c:v>
                </c:pt>
                <c:pt idx="301">
                  <c:v>1990</c:v>
                </c:pt>
                <c:pt idx="302">
                  <c:v>1990</c:v>
                </c:pt>
                <c:pt idx="303">
                  <c:v>1990</c:v>
                </c:pt>
                <c:pt idx="304">
                  <c:v>1990</c:v>
                </c:pt>
                <c:pt idx="305">
                  <c:v>1990</c:v>
                </c:pt>
                <c:pt idx="306">
                  <c:v>1990</c:v>
                </c:pt>
                <c:pt idx="307">
                  <c:v>1990</c:v>
                </c:pt>
                <c:pt idx="308">
                  <c:v>1990</c:v>
                </c:pt>
                <c:pt idx="309">
                  <c:v>1990</c:v>
                </c:pt>
                <c:pt idx="310">
                  <c:v>1990</c:v>
                </c:pt>
                <c:pt idx="311">
                  <c:v>1990</c:v>
                </c:pt>
                <c:pt idx="312">
                  <c:v>1991</c:v>
                </c:pt>
                <c:pt idx="313">
                  <c:v>1991</c:v>
                </c:pt>
                <c:pt idx="314">
                  <c:v>1991</c:v>
                </c:pt>
                <c:pt idx="315">
                  <c:v>1991</c:v>
                </c:pt>
                <c:pt idx="316">
                  <c:v>1991</c:v>
                </c:pt>
                <c:pt idx="317">
                  <c:v>1991</c:v>
                </c:pt>
                <c:pt idx="318">
                  <c:v>1991</c:v>
                </c:pt>
                <c:pt idx="319">
                  <c:v>1991</c:v>
                </c:pt>
                <c:pt idx="320">
                  <c:v>1991</c:v>
                </c:pt>
                <c:pt idx="321">
                  <c:v>1991</c:v>
                </c:pt>
                <c:pt idx="322">
                  <c:v>1991</c:v>
                </c:pt>
                <c:pt idx="323">
                  <c:v>1991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1992</c:v>
                </c:pt>
                <c:pt idx="336">
                  <c:v>1993</c:v>
                </c:pt>
                <c:pt idx="337">
                  <c:v>1993</c:v>
                </c:pt>
                <c:pt idx="338">
                  <c:v>1993</c:v>
                </c:pt>
                <c:pt idx="339">
                  <c:v>1993</c:v>
                </c:pt>
                <c:pt idx="340">
                  <c:v>1993</c:v>
                </c:pt>
                <c:pt idx="341">
                  <c:v>1993</c:v>
                </c:pt>
                <c:pt idx="342">
                  <c:v>1993</c:v>
                </c:pt>
                <c:pt idx="343">
                  <c:v>1993</c:v>
                </c:pt>
                <c:pt idx="344">
                  <c:v>1993</c:v>
                </c:pt>
                <c:pt idx="345">
                  <c:v>1993</c:v>
                </c:pt>
                <c:pt idx="346">
                  <c:v>1993</c:v>
                </c:pt>
                <c:pt idx="347">
                  <c:v>1993</c:v>
                </c:pt>
                <c:pt idx="348">
                  <c:v>1994</c:v>
                </c:pt>
                <c:pt idx="349">
                  <c:v>1994</c:v>
                </c:pt>
                <c:pt idx="350">
                  <c:v>1994</c:v>
                </c:pt>
                <c:pt idx="351">
                  <c:v>1994</c:v>
                </c:pt>
                <c:pt idx="352">
                  <c:v>1994</c:v>
                </c:pt>
                <c:pt idx="353">
                  <c:v>1994</c:v>
                </c:pt>
                <c:pt idx="354">
                  <c:v>1994</c:v>
                </c:pt>
                <c:pt idx="355">
                  <c:v>1994</c:v>
                </c:pt>
                <c:pt idx="356">
                  <c:v>1994</c:v>
                </c:pt>
                <c:pt idx="357">
                  <c:v>1994</c:v>
                </c:pt>
                <c:pt idx="358">
                  <c:v>1994</c:v>
                </c:pt>
                <c:pt idx="359">
                  <c:v>1994</c:v>
                </c:pt>
                <c:pt idx="360">
                  <c:v>1995</c:v>
                </c:pt>
                <c:pt idx="361">
                  <c:v>1995</c:v>
                </c:pt>
                <c:pt idx="362">
                  <c:v>1995</c:v>
                </c:pt>
                <c:pt idx="363">
                  <c:v>1995</c:v>
                </c:pt>
                <c:pt idx="364">
                  <c:v>1995</c:v>
                </c:pt>
                <c:pt idx="365">
                  <c:v>1995</c:v>
                </c:pt>
                <c:pt idx="366">
                  <c:v>1995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1996</c:v>
                </c:pt>
                <c:pt idx="373">
                  <c:v>1996</c:v>
                </c:pt>
                <c:pt idx="374">
                  <c:v>1996</c:v>
                </c:pt>
                <c:pt idx="375">
                  <c:v>1996</c:v>
                </c:pt>
                <c:pt idx="376">
                  <c:v>1996</c:v>
                </c:pt>
                <c:pt idx="377">
                  <c:v>1996</c:v>
                </c:pt>
                <c:pt idx="378">
                  <c:v>1996</c:v>
                </c:pt>
                <c:pt idx="379">
                  <c:v>1996</c:v>
                </c:pt>
                <c:pt idx="380">
                  <c:v>1996</c:v>
                </c:pt>
                <c:pt idx="381">
                  <c:v>1996</c:v>
                </c:pt>
                <c:pt idx="382">
                  <c:v>1996</c:v>
                </c:pt>
                <c:pt idx="383">
                  <c:v>1996</c:v>
                </c:pt>
                <c:pt idx="384">
                  <c:v>1997</c:v>
                </c:pt>
                <c:pt idx="385">
                  <c:v>1997</c:v>
                </c:pt>
                <c:pt idx="386">
                  <c:v>1997</c:v>
                </c:pt>
                <c:pt idx="387">
                  <c:v>1997</c:v>
                </c:pt>
                <c:pt idx="388">
                  <c:v>1997</c:v>
                </c:pt>
                <c:pt idx="389">
                  <c:v>1997</c:v>
                </c:pt>
                <c:pt idx="390">
                  <c:v>1997</c:v>
                </c:pt>
                <c:pt idx="391">
                  <c:v>1997</c:v>
                </c:pt>
                <c:pt idx="392">
                  <c:v>1997</c:v>
                </c:pt>
                <c:pt idx="393">
                  <c:v>1997</c:v>
                </c:pt>
                <c:pt idx="394">
                  <c:v>1997</c:v>
                </c:pt>
                <c:pt idx="395">
                  <c:v>1997</c:v>
                </c:pt>
                <c:pt idx="396">
                  <c:v>1998</c:v>
                </c:pt>
                <c:pt idx="397">
                  <c:v>1998</c:v>
                </c:pt>
                <c:pt idx="398">
                  <c:v>1998</c:v>
                </c:pt>
                <c:pt idx="399">
                  <c:v>1998</c:v>
                </c:pt>
                <c:pt idx="400">
                  <c:v>1998</c:v>
                </c:pt>
                <c:pt idx="401">
                  <c:v>1998</c:v>
                </c:pt>
                <c:pt idx="402">
                  <c:v>1998</c:v>
                </c:pt>
                <c:pt idx="403">
                  <c:v>1998</c:v>
                </c:pt>
                <c:pt idx="404">
                  <c:v>1998</c:v>
                </c:pt>
                <c:pt idx="405">
                  <c:v>1998</c:v>
                </c:pt>
                <c:pt idx="406">
                  <c:v>1998</c:v>
                </c:pt>
                <c:pt idx="407">
                  <c:v>1998</c:v>
                </c:pt>
                <c:pt idx="408">
                  <c:v>1999</c:v>
                </c:pt>
                <c:pt idx="409">
                  <c:v>1999</c:v>
                </c:pt>
                <c:pt idx="410">
                  <c:v>1999</c:v>
                </c:pt>
                <c:pt idx="411">
                  <c:v>1999</c:v>
                </c:pt>
                <c:pt idx="412">
                  <c:v>1999</c:v>
                </c:pt>
                <c:pt idx="413">
                  <c:v>1999</c:v>
                </c:pt>
                <c:pt idx="414">
                  <c:v>1999</c:v>
                </c:pt>
                <c:pt idx="415">
                  <c:v>1999</c:v>
                </c:pt>
                <c:pt idx="416">
                  <c:v>1999</c:v>
                </c:pt>
                <c:pt idx="417">
                  <c:v>1999</c:v>
                </c:pt>
                <c:pt idx="418">
                  <c:v>1999</c:v>
                </c:pt>
                <c:pt idx="419">
                  <c:v>1999</c:v>
                </c:pt>
                <c:pt idx="420">
                  <c:v>2000</c:v>
                </c:pt>
                <c:pt idx="421">
                  <c:v>2000</c:v>
                </c:pt>
                <c:pt idx="422">
                  <c:v>2000</c:v>
                </c:pt>
                <c:pt idx="423">
                  <c:v>2000</c:v>
                </c:pt>
                <c:pt idx="424">
                  <c:v>2000</c:v>
                </c:pt>
                <c:pt idx="425">
                  <c:v>2000</c:v>
                </c:pt>
                <c:pt idx="426">
                  <c:v>2000</c:v>
                </c:pt>
                <c:pt idx="427">
                  <c:v>2000</c:v>
                </c:pt>
                <c:pt idx="428">
                  <c:v>2000</c:v>
                </c:pt>
                <c:pt idx="429">
                  <c:v>2000</c:v>
                </c:pt>
                <c:pt idx="430">
                  <c:v>2000</c:v>
                </c:pt>
                <c:pt idx="431">
                  <c:v>2000</c:v>
                </c:pt>
                <c:pt idx="432">
                  <c:v>2001</c:v>
                </c:pt>
                <c:pt idx="433">
                  <c:v>2001</c:v>
                </c:pt>
                <c:pt idx="434">
                  <c:v>2001</c:v>
                </c:pt>
                <c:pt idx="435">
                  <c:v>2001</c:v>
                </c:pt>
                <c:pt idx="436">
                  <c:v>2001</c:v>
                </c:pt>
                <c:pt idx="437">
                  <c:v>2001</c:v>
                </c:pt>
                <c:pt idx="438">
                  <c:v>2001</c:v>
                </c:pt>
                <c:pt idx="439">
                  <c:v>2001</c:v>
                </c:pt>
                <c:pt idx="440">
                  <c:v>2001</c:v>
                </c:pt>
                <c:pt idx="441">
                  <c:v>2001</c:v>
                </c:pt>
                <c:pt idx="442">
                  <c:v>2001</c:v>
                </c:pt>
                <c:pt idx="443">
                  <c:v>2001</c:v>
                </c:pt>
                <c:pt idx="444">
                  <c:v>2002</c:v>
                </c:pt>
                <c:pt idx="445">
                  <c:v>2002</c:v>
                </c:pt>
                <c:pt idx="446">
                  <c:v>2002</c:v>
                </c:pt>
                <c:pt idx="447">
                  <c:v>2002</c:v>
                </c:pt>
                <c:pt idx="448">
                  <c:v>2002</c:v>
                </c:pt>
                <c:pt idx="449">
                  <c:v>2002</c:v>
                </c:pt>
                <c:pt idx="450">
                  <c:v>2002</c:v>
                </c:pt>
                <c:pt idx="451">
                  <c:v>2002</c:v>
                </c:pt>
                <c:pt idx="452">
                  <c:v>2002</c:v>
                </c:pt>
                <c:pt idx="453">
                  <c:v>2002</c:v>
                </c:pt>
                <c:pt idx="454">
                  <c:v>2002</c:v>
                </c:pt>
                <c:pt idx="455">
                  <c:v>2002</c:v>
                </c:pt>
                <c:pt idx="456">
                  <c:v>2003</c:v>
                </c:pt>
                <c:pt idx="457">
                  <c:v>2003</c:v>
                </c:pt>
                <c:pt idx="458">
                  <c:v>2003</c:v>
                </c:pt>
                <c:pt idx="459">
                  <c:v>2003</c:v>
                </c:pt>
                <c:pt idx="460">
                  <c:v>2003</c:v>
                </c:pt>
                <c:pt idx="461">
                  <c:v>2003</c:v>
                </c:pt>
                <c:pt idx="462">
                  <c:v>2003</c:v>
                </c:pt>
                <c:pt idx="463">
                  <c:v>2003</c:v>
                </c:pt>
                <c:pt idx="464">
                  <c:v>2003</c:v>
                </c:pt>
                <c:pt idx="465">
                  <c:v>2003</c:v>
                </c:pt>
                <c:pt idx="466">
                  <c:v>2003</c:v>
                </c:pt>
                <c:pt idx="467">
                  <c:v>2003</c:v>
                </c:pt>
                <c:pt idx="468">
                  <c:v>2004</c:v>
                </c:pt>
                <c:pt idx="469">
                  <c:v>2004</c:v>
                </c:pt>
                <c:pt idx="470">
                  <c:v>2004</c:v>
                </c:pt>
                <c:pt idx="471">
                  <c:v>2004</c:v>
                </c:pt>
                <c:pt idx="472">
                  <c:v>2004</c:v>
                </c:pt>
                <c:pt idx="473">
                  <c:v>2004</c:v>
                </c:pt>
                <c:pt idx="474">
                  <c:v>2004</c:v>
                </c:pt>
                <c:pt idx="475">
                  <c:v>2004</c:v>
                </c:pt>
                <c:pt idx="476">
                  <c:v>2004</c:v>
                </c:pt>
                <c:pt idx="477">
                  <c:v>2004</c:v>
                </c:pt>
                <c:pt idx="478">
                  <c:v>2004</c:v>
                </c:pt>
                <c:pt idx="479">
                  <c:v>2004</c:v>
                </c:pt>
                <c:pt idx="480">
                  <c:v>2005</c:v>
                </c:pt>
                <c:pt idx="481">
                  <c:v>2005</c:v>
                </c:pt>
                <c:pt idx="482">
                  <c:v>2005</c:v>
                </c:pt>
                <c:pt idx="483">
                  <c:v>2005</c:v>
                </c:pt>
                <c:pt idx="484">
                  <c:v>2005</c:v>
                </c:pt>
                <c:pt idx="485">
                  <c:v>2005</c:v>
                </c:pt>
                <c:pt idx="486">
                  <c:v>2005</c:v>
                </c:pt>
                <c:pt idx="487">
                  <c:v>2005</c:v>
                </c:pt>
                <c:pt idx="488">
                  <c:v>2005</c:v>
                </c:pt>
                <c:pt idx="489">
                  <c:v>2005</c:v>
                </c:pt>
                <c:pt idx="490">
                  <c:v>2005</c:v>
                </c:pt>
                <c:pt idx="491">
                  <c:v>2005</c:v>
                </c:pt>
                <c:pt idx="492">
                  <c:v>2006</c:v>
                </c:pt>
                <c:pt idx="493">
                  <c:v>2006</c:v>
                </c:pt>
                <c:pt idx="494">
                  <c:v>2006</c:v>
                </c:pt>
                <c:pt idx="495">
                  <c:v>2006</c:v>
                </c:pt>
                <c:pt idx="496">
                  <c:v>2006</c:v>
                </c:pt>
                <c:pt idx="497">
                  <c:v>2006</c:v>
                </c:pt>
                <c:pt idx="498">
                  <c:v>2006</c:v>
                </c:pt>
                <c:pt idx="499">
                  <c:v>2006</c:v>
                </c:pt>
                <c:pt idx="500">
                  <c:v>2006</c:v>
                </c:pt>
                <c:pt idx="501">
                  <c:v>2006</c:v>
                </c:pt>
                <c:pt idx="502">
                  <c:v>2006</c:v>
                </c:pt>
                <c:pt idx="503">
                  <c:v>2006</c:v>
                </c:pt>
                <c:pt idx="504">
                  <c:v>2007</c:v>
                </c:pt>
                <c:pt idx="505">
                  <c:v>2007</c:v>
                </c:pt>
                <c:pt idx="506">
                  <c:v>2007</c:v>
                </c:pt>
                <c:pt idx="507">
                  <c:v>2007</c:v>
                </c:pt>
                <c:pt idx="508">
                  <c:v>2007</c:v>
                </c:pt>
                <c:pt idx="509">
                  <c:v>2007</c:v>
                </c:pt>
                <c:pt idx="510">
                  <c:v>2007</c:v>
                </c:pt>
                <c:pt idx="511">
                  <c:v>2007</c:v>
                </c:pt>
                <c:pt idx="512">
                  <c:v>2007</c:v>
                </c:pt>
                <c:pt idx="513">
                  <c:v>2007</c:v>
                </c:pt>
                <c:pt idx="514">
                  <c:v>2007</c:v>
                </c:pt>
                <c:pt idx="515">
                  <c:v>2007</c:v>
                </c:pt>
                <c:pt idx="516">
                  <c:v>2008</c:v>
                </c:pt>
                <c:pt idx="517">
                  <c:v>2008</c:v>
                </c:pt>
                <c:pt idx="518">
                  <c:v>2008</c:v>
                </c:pt>
                <c:pt idx="519">
                  <c:v>2008</c:v>
                </c:pt>
                <c:pt idx="520">
                  <c:v>2008</c:v>
                </c:pt>
                <c:pt idx="521">
                  <c:v>2008</c:v>
                </c:pt>
                <c:pt idx="522">
                  <c:v>2008</c:v>
                </c:pt>
                <c:pt idx="523">
                  <c:v>2008</c:v>
                </c:pt>
                <c:pt idx="524">
                  <c:v>2008</c:v>
                </c:pt>
                <c:pt idx="525">
                  <c:v>2008</c:v>
                </c:pt>
                <c:pt idx="526">
                  <c:v>2008</c:v>
                </c:pt>
                <c:pt idx="527">
                  <c:v>2008</c:v>
                </c:pt>
                <c:pt idx="528">
                  <c:v>2009</c:v>
                </c:pt>
                <c:pt idx="529">
                  <c:v>2009</c:v>
                </c:pt>
                <c:pt idx="530">
                  <c:v>2009</c:v>
                </c:pt>
                <c:pt idx="531">
                  <c:v>2009</c:v>
                </c:pt>
                <c:pt idx="532">
                  <c:v>2009</c:v>
                </c:pt>
                <c:pt idx="533">
                  <c:v>2009</c:v>
                </c:pt>
                <c:pt idx="534">
                  <c:v>2009</c:v>
                </c:pt>
                <c:pt idx="535">
                  <c:v>2009</c:v>
                </c:pt>
                <c:pt idx="536">
                  <c:v>2009</c:v>
                </c:pt>
                <c:pt idx="537">
                  <c:v>2009</c:v>
                </c:pt>
                <c:pt idx="538">
                  <c:v>2009</c:v>
                </c:pt>
                <c:pt idx="539">
                  <c:v>2009</c:v>
                </c:pt>
                <c:pt idx="540">
                  <c:v>2010</c:v>
                </c:pt>
                <c:pt idx="541">
                  <c:v>2010</c:v>
                </c:pt>
                <c:pt idx="542">
                  <c:v>2010</c:v>
                </c:pt>
                <c:pt idx="543">
                  <c:v>2010</c:v>
                </c:pt>
                <c:pt idx="544">
                  <c:v>2010</c:v>
                </c:pt>
                <c:pt idx="545">
                  <c:v>2010</c:v>
                </c:pt>
                <c:pt idx="546">
                  <c:v>2010</c:v>
                </c:pt>
                <c:pt idx="547">
                  <c:v>2010</c:v>
                </c:pt>
                <c:pt idx="548">
                  <c:v>2010</c:v>
                </c:pt>
                <c:pt idx="549">
                  <c:v>2010</c:v>
                </c:pt>
                <c:pt idx="550">
                  <c:v>2010</c:v>
                </c:pt>
                <c:pt idx="551">
                  <c:v>2010</c:v>
                </c:pt>
                <c:pt idx="552">
                  <c:v>2011</c:v>
                </c:pt>
                <c:pt idx="553">
                  <c:v>2011</c:v>
                </c:pt>
                <c:pt idx="554">
                  <c:v>2011</c:v>
                </c:pt>
                <c:pt idx="555">
                  <c:v>2011</c:v>
                </c:pt>
                <c:pt idx="556">
                  <c:v>2011</c:v>
                </c:pt>
                <c:pt idx="557">
                  <c:v>2011</c:v>
                </c:pt>
                <c:pt idx="558">
                  <c:v>2011</c:v>
                </c:pt>
                <c:pt idx="559">
                  <c:v>2011</c:v>
                </c:pt>
                <c:pt idx="560">
                  <c:v>2011</c:v>
                </c:pt>
                <c:pt idx="561">
                  <c:v>2011</c:v>
                </c:pt>
                <c:pt idx="562">
                  <c:v>2011</c:v>
                </c:pt>
                <c:pt idx="563">
                  <c:v>2011</c:v>
                </c:pt>
                <c:pt idx="564">
                  <c:v>2012</c:v>
                </c:pt>
                <c:pt idx="565">
                  <c:v>2012</c:v>
                </c:pt>
                <c:pt idx="566">
                  <c:v>2012</c:v>
                </c:pt>
                <c:pt idx="567">
                  <c:v>2012</c:v>
                </c:pt>
                <c:pt idx="568">
                  <c:v>2012</c:v>
                </c:pt>
                <c:pt idx="569">
                  <c:v>2012</c:v>
                </c:pt>
                <c:pt idx="570">
                  <c:v>2012</c:v>
                </c:pt>
                <c:pt idx="571">
                  <c:v>2012</c:v>
                </c:pt>
                <c:pt idx="572">
                  <c:v>2012</c:v>
                </c:pt>
                <c:pt idx="573">
                  <c:v>2012</c:v>
                </c:pt>
                <c:pt idx="574">
                  <c:v>2012</c:v>
                </c:pt>
                <c:pt idx="575">
                  <c:v>2012</c:v>
                </c:pt>
              </c:strCache>
            </c:strRef>
          </c:cat>
          <c:val>
            <c:numRef>
              <c:f>Sheet1!$G$2:$G$577</c:f>
              <c:numCache>
                <c:formatCode>0</c:formatCode>
                <c:ptCount val="576"/>
                <c:pt idx="0">
                  <c:v>149</c:v>
                </c:pt>
                <c:pt idx="1">
                  <c:v>129</c:v>
                </c:pt>
                <c:pt idx="2">
                  <c:v>121</c:v>
                </c:pt>
                <c:pt idx="3">
                  <c:v>209</c:v>
                </c:pt>
                <c:pt idx="4">
                  <c:v>291</c:v>
                </c:pt>
                <c:pt idx="5">
                  <c:v>555</c:v>
                </c:pt>
                <c:pt idx="6">
                  <c:v>450</c:v>
                </c:pt>
                <c:pt idx="7">
                  <c:v>340</c:v>
                </c:pt>
                <c:pt idx="8">
                  <c:v>376</c:v>
                </c:pt>
                <c:pt idx="9">
                  <c:v>238</c:v>
                </c:pt>
                <c:pt idx="10">
                  <c:v>196</c:v>
                </c:pt>
                <c:pt idx="11">
                  <c:v>165</c:v>
                </c:pt>
                <c:pt idx="12">
                  <c:v>125</c:v>
                </c:pt>
                <c:pt idx="13">
                  <c:v>130</c:v>
                </c:pt>
                <c:pt idx="14">
                  <c:v>162</c:v>
                </c:pt>
                <c:pt idx="15">
                  <c:v>150</c:v>
                </c:pt>
                <c:pt idx="16">
                  <c:v>264</c:v>
                </c:pt>
                <c:pt idx="17">
                  <c:v>231</c:v>
                </c:pt>
                <c:pt idx="18">
                  <c:v>185</c:v>
                </c:pt>
                <c:pt idx="19">
                  <c:v>296</c:v>
                </c:pt>
                <c:pt idx="20">
                  <c:v>256</c:v>
                </c:pt>
                <c:pt idx="21">
                  <c:v>210</c:v>
                </c:pt>
                <c:pt idx="22">
                  <c:v>260</c:v>
                </c:pt>
                <c:pt idx="23">
                  <c:v>147</c:v>
                </c:pt>
                <c:pt idx="24">
                  <c:v>173</c:v>
                </c:pt>
                <c:pt idx="25">
                  <c:v>199</c:v>
                </c:pt>
                <c:pt idx="26">
                  <c:v>231</c:v>
                </c:pt>
                <c:pt idx="27">
                  <c:v>265</c:v>
                </c:pt>
                <c:pt idx="28">
                  <c:v>307</c:v>
                </c:pt>
                <c:pt idx="29">
                  <c:v>350</c:v>
                </c:pt>
                <c:pt idx="30">
                  <c:v>392</c:v>
                </c:pt>
                <c:pt idx="31">
                  <c:v>426</c:v>
                </c:pt>
                <c:pt idx="32">
                  <c:v>100</c:v>
                </c:pt>
                <c:pt idx="33">
                  <c:v>100</c:v>
                </c:pt>
                <c:pt idx="34">
                  <c:v>141</c:v>
                </c:pt>
                <c:pt idx="35">
                  <c:v>155</c:v>
                </c:pt>
                <c:pt idx="36" formatCode="0.0">
                  <c:v>87</c:v>
                </c:pt>
                <c:pt idx="37">
                  <c:v>106</c:v>
                </c:pt>
                <c:pt idx="38">
                  <c:v>121</c:v>
                </c:pt>
                <c:pt idx="39">
                  <c:v>197</c:v>
                </c:pt>
                <c:pt idx="40">
                  <c:v>249</c:v>
                </c:pt>
                <c:pt idx="41">
                  <c:v>353</c:v>
                </c:pt>
                <c:pt idx="42">
                  <c:v>227</c:v>
                </c:pt>
                <c:pt idx="43">
                  <c:v>206</c:v>
                </c:pt>
                <c:pt idx="44">
                  <c:v>222</c:v>
                </c:pt>
                <c:pt idx="45">
                  <c:v>147</c:v>
                </c:pt>
                <c:pt idx="46">
                  <c:v>118</c:v>
                </c:pt>
                <c:pt idx="47">
                  <c:v>106</c:v>
                </c:pt>
                <c:pt idx="48" formatCode="0.0">
                  <c:v>96</c:v>
                </c:pt>
                <c:pt idx="49">
                  <c:v>109</c:v>
                </c:pt>
                <c:pt idx="50">
                  <c:v>129</c:v>
                </c:pt>
                <c:pt idx="51">
                  <c:v>170</c:v>
                </c:pt>
                <c:pt idx="52">
                  <c:v>303</c:v>
                </c:pt>
                <c:pt idx="53">
                  <c:v>271</c:v>
                </c:pt>
                <c:pt idx="54">
                  <c:v>250</c:v>
                </c:pt>
                <c:pt idx="55">
                  <c:v>214</c:v>
                </c:pt>
                <c:pt idx="56">
                  <c:v>213</c:v>
                </c:pt>
                <c:pt idx="57">
                  <c:v>118</c:v>
                </c:pt>
                <c:pt idx="58" formatCode="0.0">
                  <c:v>91</c:v>
                </c:pt>
                <c:pt idx="59">
                  <c:v>112</c:v>
                </c:pt>
                <c:pt idx="60">
                  <c:v>109</c:v>
                </c:pt>
                <c:pt idx="61">
                  <c:v>110</c:v>
                </c:pt>
                <c:pt idx="62">
                  <c:v>101</c:v>
                </c:pt>
                <c:pt idx="63">
                  <c:v>189</c:v>
                </c:pt>
                <c:pt idx="64">
                  <c:v>330</c:v>
                </c:pt>
                <c:pt idx="65">
                  <c:v>371</c:v>
                </c:pt>
                <c:pt idx="66">
                  <c:v>315</c:v>
                </c:pt>
                <c:pt idx="67">
                  <c:v>322</c:v>
                </c:pt>
                <c:pt idx="68">
                  <c:v>195</c:v>
                </c:pt>
                <c:pt idx="69">
                  <c:v>147</c:v>
                </c:pt>
                <c:pt idx="70">
                  <c:v>119</c:v>
                </c:pt>
                <c:pt idx="71" formatCode="0.0">
                  <c:v>94</c:v>
                </c:pt>
                <c:pt idx="72" formatCode="0.0">
                  <c:v>94</c:v>
                </c:pt>
                <c:pt idx="73" formatCode="0.0">
                  <c:v>93</c:v>
                </c:pt>
                <c:pt idx="74" formatCode="0.0">
                  <c:v>89</c:v>
                </c:pt>
                <c:pt idx="75">
                  <c:v>175</c:v>
                </c:pt>
                <c:pt idx="76">
                  <c:v>267</c:v>
                </c:pt>
                <c:pt idx="77">
                  <c:v>258</c:v>
                </c:pt>
                <c:pt idx="78">
                  <c:v>194</c:v>
                </c:pt>
                <c:pt idx="79">
                  <c:v>214</c:v>
                </c:pt>
                <c:pt idx="80">
                  <c:v>212</c:v>
                </c:pt>
                <c:pt idx="81">
                  <c:v>118</c:v>
                </c:pt>
                <c:pt idx="82" formatCode="0.0">
                  <c:v>91</c:v>
                </c:pt>
                <c:pt idx="83">
                  <c:v>108</c:v>
                </c:pt>
                <c:pt idx="84" formatCode="0.0">
                  <c:v>72</c:v>
                </c:pt>
                <c:pt idx="85" formatCode="0.0">
                  <c:v>71</c:v>
                </c:pt>
                <c:pt idx="86">
                  <c:v>123</c:v>
                </c:pt>
                <c:pt idx="87">
                  <c:v>184</c:v>
                </c:pt>
                <c:pt idx="88">
                  <c:v>286</c:v>
                </c:pt>
                <c:pt idx="89">
                  <c:v>594</c:v>
                </c:pt>
                <c:pt idx="90">
                  <c:v>449</c:v>
                </c:pt>
                <c:pt idx="91">
                  <c:v>222</c:v>
                </c:pt>
                <c:pt idx="92">
                  <c:v>159</c:v>
                </c:pt>
                <c:pt idx="93">
                  <c:v>120</c:v>
                </c:pt>
                <c:pt idx="94">
                  <c:v>127</c:v>
                </c:pt>
                <c:pt idx="95">
                  <c:v>110</c:v>
                </c:pt>
                <c:pt idx="96" formatCode="0.0">
                  <c:v>94</c:v>
                </c:pt>
                <c:pt idx="97" formatCode="0.0">
                  <c:v>90</c:v>
                </c:pt>
                <c:pt idx="98" formatCode="0.0">
                  <c:v>86</c:v>
                </c:pt>
                <c:pt idx="99">
                  <c:v>131</c:v>
                </c:pt>
                <c:pt idx="100">
                  <c:v>259</c:v>
                </c:pt>
                <c:pt idx="101">
                  <c:v>290</c:v>
                </c:pt>
                <c:pt idx="102">
                  <c:v>242</c:v>
                </c:pt>
                <c:pt idx="103">
                  <c:v>174</c:v>
                </c:pt>
                <c:pt idx="104">
                  <c:v>131</c:v>
                </c:pt>
                <c:pt idx="105">
                  <c:v>228</c:v>
                </c:pt>
                <c:pt idx="106">
                  <c:v>150</c:v>
                </c:pt>
                <c:pt idx="107">
                  <c:v>114</c:v>
                </c:pt>
                <c:pt idx="108">
                  <c:v>100</c:v>
                </c:pt>
                <c:pt idx="109">
                  <c:v>111</c:v>
                </c:pt>
                <c:pt idx="110">
                  <c:v>112</c:v>
                </c:pt>
                <c:pt idx="111">
                  <c:v>142</c:v>
                </c:pt>
                <c:pt idx="112">
                  <c:v>184</c:v>
                </c:pt>
                <c:pt idx="113">
                  <c:v>238</c:v>
                </c:pt>
                <c:pt idx="114">
                  <c:v>279</c:v>
                </c:pt>
                <c:pt idx="115">
                  <c:v>200</c:v>
                </c:pt>
                <c:pt idx="116">
                  <c:v>183</c:v>
                </c:pt>
                <c:pt idx="117">
                  <c:v>131</c:v>
                </c:pt>
                <c:pt idx="118">
                  <c:v>131</c:v>
                </c:pt>
                <c:pt idx="119" formatCode="0.0">
                  <c:v>96</c:v>
                </c:pt>
                <c:pt idx="120" formatCode="0.0">
                  <c:v>92</c:v>
                </c:pt>
                <c:pt idx="121" formatCode="0.0">
                  <c:v>76</c:v>
                </c:pt>
                <c:pt idx="122" formatCode="0.0">
                  <c:v>74</c:v>
                </c:pt>
                <c:pt idx="123">
                  <c:v>183</c:v>
                </c:pt>
                <c:pt idx="124">
                  <c:v>464</c:v>
                </c:pt>
                <c:pt idx="125">
                  <c:v>459</c:v>
                </c:pt>
                <c:pt idx="126">
                  <c:v>425</c:v>
                </c:pt>
                <c:pt idx="127">
                  <c:v>298</c:v>
                </c:pt>
                <c:pt idx="128">
                  <c:v>189</c:v>
                </c:pt>
                <c:pt idx="129">
                  <c:v>117</c:v>
                </c:pt>
                <c:pt idx="130">
                  <c:v>114</c:v>
                </c:pt>
                <c:pt idx="131">
                  <c:v>115</c:v>
                </c:pt>
                <c:pt idx="132" formatCode="0.0">
                  <c:v>89</c:v>
                </c:pt>
                <c:pt idx="133" formatCode="0.0">
                  <c:v>95</c:v>
                </c:pt>
                <c:pt idx="134" formatCode="0.0">
                  <c:v>93</c:v>
                </c:pt>
                <c:pt idx="135">
                  <c:v>142</c:v>
                </c:pt>
                <c:pt idx="136">
                  <c:v>182</c:v>
                </c:pt>
                <c:pt idx="137">
                  <c:v>230</c:v>
                </c:pt>
                <c:pt idx="138">
                  <c:v>177</c:v>
                </c:pt>
                <c:pt idx="139">
                  <c:v>141</c:v>
                </c:pt>
                <c:pt idx="140">
                  <c:v>173</c:v>
                </c:pt>
                <c:pt idx="141">
                  <c:v>168</c:v>
                </c:pt>
                <c:pt idx="142">
                  <c:v>190</c:v>
                </c:pt>
                <c:pt idx="143">
                  <c:v>147</c:v>
                </c:pt>
                <c:pt idx="144">
                  <c:v>140</c:v>
                </c:pt>
                <c:pt idx="145">
                  <c:v>148</c:v>
                </c:pt>
                <c:pt idx="146">
                  <c:v>302</c:v>
                </c:pt>
                <c:pt idx="147">
                  <c:v>270</c:v>
                </c:pt>
                <c:pt idx="148">
                  <c:v>371</c:v>
                </c:pt>
                <c:pt idx="149">
                  <c:v>389</c:v>
                </c:pt>
                <c:pt idx="150">
                  <c:v>294</c:v>
                </c:pt>
                <c:pt idx="151">
                  <c:v>301</c:v>
                </c:pt>
                <c:pt idx="152">
                  <c:v>163</c:v>
                </c:pt>
                <c:pt idx="153">
                  <c:v>119</c:v>
                </c:pt>
                <c:pt idx="154">
                  <c:v>108</c:v>
                </c:pt>
                <c:pt idx="155" formatCode="0.0">
                  <c:v>89</c:v>
                </c:pt>
                <c:pt idx="156" formatCode="0.0">
                  <c:v>86</c:v>
                </c:pt>
                <c:pt idx="157" formatCode="0.0">
                  <c:v>96</c:v>
                </c:pt>
                <c:pt idx="158">
                  <c:v>112</c:v>
                </c:pt>
                <c:pt idx="159">
                  <c:v>174</c:v>
                </c:pt>
                <c:pt idx="160">
                  <c:v>280</c:v>
                </c:pt>
                <c:pt idx="161">
                  <c:v>390</c:v>
                </c:pt>
                <c:pt idx="162">
                  <c:v>366</c:v>
                </c:pt>
                <c:pt idx="163">
                  <c:v>209</c:v>
                </c:pt>
                <c:pt idx="164">
                  <c:v>133</c:v>
                </c:pt>
                <c:pt idx="165">
                  <c:v>182</c:v>
                </c:pt>
                <c:pt idx="166">
                  <c:v>122</c:v>
                </c:pt>
                <c:pt idx="167">
                  <c:v>107</c:v>
                </c:pt>
                <c:pt idx="168">
                  <c:v>114</c:v>
                </c:pt>
                <c:pt idx="169">
                  <c:v>150</c:v>
                </c:pt>
                <c:pt idx="170">
                  <c:v>135</c:v>
                </c:pt>
                <c:pt idx="171">
                  <c:v>222</c:v>
                </c:pt>
                <c:pt idx="172">
                  <c:v>287</c:v>
                </c:pt>
                <c:pt idx="173">
                  <c:v>506</c:v>
                </c:pt>
                <c:pt idx="174">
                  <c:v>325</c:v>
                </c:pt>
                <c:pt idx="175">
                  <c:v>229</c:v>
                </c:pt>
                <c:pt idx="176">
                  <c:v>180</c:v>
                </c:pt>
                <c:pt idx="177">
                  <c:v>176</c:v>
                </c:pt>
                <c:pt idx="178">
                  <c:v>169</c:v>
                </c:pt>
                <c:pt idx="179">
                  <c:v>199</c:v>
                </c:pt>
                <c:pt idx="180">
                  <c:v>142</c:v>
                </c:pt>
                <c:pt idx="181">
                  <c:v>136</c:v>
                </c:pt>
                <c:pt idx="182">
                  <c:v>137</c:v>
                </c:pt>
                <c:pt idx="183">
                  <c:v>158</c:v>
                </c:pt>
                <c:pt idx="184">
                  <c:v>177</c:v>
                </c:pt>
                <c:pt idx="185">
                  <c:v>272</c:v>
                </c:pt>
                <c:pt idx="186">
                  <c:v>305</c:v>
                </c:pt>
                <c:pt idx="187">
                  <c:v>204</c:v>
                </c:pt>
                <c:pt idx="188">
                  <c:v>170</c:v>
                </c:pt>
                <c:pt idx="189">
                  <c:v>138</c:v>
                </c:pt>
                <c:pt idx="190">
                  <c:v>255</c:v>
                </c:pt>
                <c:pt idx="191">
                  <c:v>186</c:v>
                </c:pt>
                <c:pt idx="192">
                  <c:v>132</c:v>
                </c:pt>
                <c:pt idx="193">
                  <c:v>116</c:v>
                </c:pt>
                <c:pt idx="194">
                  <c:v>112</c:v>
                </c:pt>
                <c:pt idx="195">
                  <c:v>174</c:v>
                </c:pt>
                <c:pt idx="196">
                  <c:v>140</c:v>
                </c:pt>
                <c:pt idx="197">
                  <c:v>268</c:v>
                </c:pt>
                <c:pt idx="198">
                  <c:v>250</c:v>
                </c:pt>
                <c:pt idx="199">
                  <c:v>174</c:v>
                </c:pt>
                <c:pt idx="200">
                  <c:v>181</c:v>
                </c:pt>
                <c:pt idx="201">
                  <c:v>175</c:v>
                </c:pt>
                <c:pt idx="202">
                  <c:v>156</c:v>
                </c:pt>
                <c:pt idx="203">
                  <c:v>127</c:v>
                </c:pt>
                <c:pt idx="204">
                  <c:v>118</c:v>
                </c:pt>
                <c:pt idx="205">
                  <c:v>106</c:v>
                </c:pt>
                <c:pt idx="206">
                  <c:v>107</c:v>
                </c:pt>
                <c:pt idx="207">
                  <c:v>107</c:v>
                </c:pt>
                <c:pt idx="208">
                  <c:v>121</c:v>
                </c:pt>
                <c:pt idx="209">
                  <c:v>261</c:v>
                </c:pt>
                <c:pt idx="210">
                  <c:v>239</c:v>
                </c:pt>
                <c:pt idx="211">
                  <c:v>213</c:v>
                </c:pt>
                <c:pt idx="212">
                  <c:v>172</c:v>
                </c:pt>
                <c:pt idx="213">
                  <c:v>214</c:v>
                </c:pt>
                <c:pt idx="214">
                  <c:v>210</c:v>
                </c:pt>
                <c:pt idx="215">
                  <c:v>219</c:v>
                </c:pt>
                <c:pt idx="216">
                  <c:v>159</c:v>
                </c:pt>
                <c:pt idx="217">
                  <c:v>115</c:v>
                </c:pt>
                <c:pt idx="218">
                  <c:v>109</c:v>
                </c:pt>
                <c:pt idx="219">
                  <c:v>157</c:v>
                </c:pt>
                <c:pt idx="220">
                  <c:v>223</c:v>
                </c:pt>
                <c:pt idx="221">
                  <c:v>241</c:v>
                </c:pt>
                <c:pt idx="222">
                  <c:v>193</c:v>
                </c:pt>
                <c:pt idx="223">
                  <c:v>142</c:v>
                </c:pt>
                <c:pt idx="224">
                  <c:v>143</c:v>
                </c:pt>
                <c:pt idx="225">
                  <c:v>136</c:v>
                </c:pt>
                <c:pt idx="226">
                  <c:v>112</c:v>
                </c:pt>
                <c:pt idx="227">
                  <c:v>108</c:v>
                </c:pt>
                <c:pt idx="228">
                  <c:v>107</c:v>
                </c:pt>
                <c:pt idx="229" formatCode="0.0">
                  <c:v>86</c:v>
                </c:pt>
                <c:pt idx="230" formatCode="0.0">
                  <c:v>91</c:v>
                </c:pt>
                <c:pt idx="231">
                  <c:v>207</c:v>
                </c:pt>
                <c:pt idx="232">
                  <c:v>224</c:v>
                </c:pt>
                <c:pt idx="233">
                  <c:v>329</c:v>
                </c:pt>
                <c:pt idx="234">
                  <c:v>173</c:v>
                </c:pt>
                <c:pt idx="235">
                  <c:v>180</c:v>
                </c:pt>
                <c:pt idx="236">
                  <c:v>156</c:v>
                </c:pt>
                <c:pt idx="237">
                  <c:v>197</c:v>
                </c:pt>
                <c:pt idx="238">
                  <c:v>135</c:v>
                </c:pt>
                <c:pt idx="239">
                  <c:v>126</c:v>
                </c:pt>
                <c:pt idx="240" formatCode="0.0">
                  <c:v>87</c:v>
                </c:pt>
                <c:pt idx="241">
                  <c:v>106</c:v>
                </c:pt>
                <c:pt idx="242" formatCode="0.0">
                  <c:v>93</c:v>
                </c:pt>
                <c:pt idx="243">
                  <c:v>180</c:v>
                </c:pt>
                <c:pt idx="244">
                  <c:v>214</c:v>
                </c:pt>
                <c:pt idx="245">
                  <c:v>347</c:v>
                </c:pt>
                <c:pt idx="246">
                  <c:v>313</c:v>
                </c:pt>
                <c:pt idx="247">
                  <c:v>256</c:v>
                </c:pt>
                <c:pt idx="248">
                  <c:v>157</c:v>
                </c:pt>
                <c:pt idx="249">
                  <c:v>101</c:v>
                </c:pt>
                <c:pt idx="250" formatCode="0.0">
                  <c:v>95</c:v>
                </c:pt>
                <c:pt idx="251">
                  <c:v>106</c:v>
                </c:pt>
                <c:pt idx="252">
                  <c:v>110</c:v>
                </c:pt>
                <c:pt idx="253">
                  <c:v>102</c:v>
                </c:pt>
                <c:pt idx="254">
                  <c:v>113</c:v>
                </c:pt>
                <c:pt idx="255">
                  <c:v>220</c:v>
                </c:pt>
                <c:pt idx="256">
                  <c:v>455</c:v>
                </c:pt>
                <c:pt idx="257">
                  <c:v>362</c:v>
                </c:pt>
                <c:pt idx="258">
                  <c:v>191</c:v>
                </c:pt>
                <c:pt idx="259">
                  <c:v>197</c:v>
                </c:pt>
                <c:pt idx="260">
                  <c:v>202</c:v>
                </c:pt>
                <c:pt idx="261">
                  <c:v>122</c:v>
                </c:pt>
                <c:pt idx="262">
                  <c:v>110</c:v>
                </c:pt>
                <c:pt idx="263" formatCode="0.0">
                  <c:v>91</c:v>
                </c:pt>
                <c:pt idx="264" formatCode="0.0">
                  <c:v>87</c:v>
                </c:pt>
                <c:pt idx="265" formatCode="0.0">
                  <c:v>89</c:v>
                </c:pt>
                <c:pt idx="266">
                  <c:v>104</c:v>
                </c:pt>
                <c:pt idx="267">
                  <c:v>196</c:v>
                </c:pt>
                <c:pt idx="268">
                  <c:v>319</c:v>
                </c:pt>
                <c:pt idx="269">
                  <c:v>354</c:v>
                </c:pt>
                <c:pt idx="270">
                  <c:v>355</c:v>
                </c:pt>
                <c:pt idx="271">
                  <c:v>255</c:v>
                </c:pt>
                <c:pt idx="272">
                  <c:v>189</c:v>
                </c:pt>
                <c:pt idx="273">
                  <c:v>176</c:v>
                </c:pt>
                <c:pt idx="274">
                  <c:v>168</c:v>
                </c:pt>
                <c:pt idx="275">
                  <c:v>169</c:v>
                </c:pt>
                <c:pt idx="276">
                  <c:v>132</c:v>
                </c:pt>
                <c:pt idx="277">
                  <c:v>149</c:v>
                </c:pt>
                <c:pt idx="278">
                  <c:v>127</c:v>
                </c:pt>
                <c:pt idx="279">
                  <c:v>146</c:v>
                </c:pt>
                <c:pt idx="280">
                  <c:v>269</c:v>
                </c:pt>
                <c:pt idx="281">
                  <c:v>275</c:v>
                </c:pt>
                <c:pt idx="282">
                  <c:v>275</c:v>
                </c:pt>
                <c:pt idx="283">
                  <c:v>197</c:v>
                </c:pt>
                <c:pt idx="284">
                  <c:v>192</c:v>
                </c:pt>
                <c:pt idx="285">
                  <c:v>178</c:v>
                </c:pt>
                <c:pt idx="286">
                  <c:v>126</c:v>
                </c:pt>
                <c:pt idx="287" formatCode="0.0">
                  <c:v>93</c:v>
                </c:pt>
                <c:pt idx="288" formatCode="0.0">
                  <c:v>94</c:v>
                </c:pt>
                <c:pt idx="289" formatCode="0.0">
                  <c:v>79</c:v>
                </c:pt>
                <c:pt idx="290">
                  <c:v>105</c:v>
                </c:pt>
                <c:pt idx="291">
                  <c:v>144</c:v>
                </c:pt>
                <c:pt idx="292">
                  <c:v>220</c:v>
                </c:pt>
                <c:pt idx="293">
                  <c:v>231</c:v>
                </c:pt>
                <c:pt idx="294">
                  <c:v>276</c:v>
                </c:pt>
                <c:pt idx="295">
                  <c:v>241</c:v>
                </c:pt>
                <c:pt idx="296">
                  <c:v>184</c:v>
                </c:pt>
                <c:pt idx="297">
                  <c:v>131</c:v>
                </c:pt>
                <c:pt idx="298">
                  <c:v>114</c:v>
                </c:pt>
                <c:pt idx="299">
                  <c:v>106</c:v>
                </c:pt>
                <c:pt idx="300" formatCode="0.0">
                  <c:v>98</c:v>
                </c:pt>
                <c:pt idx="301" formatCode="0.0">
                  <c:v>94</c:v>
                </c:pt>
                <c:pt idx="302" formatCode="0.0">
                  <c:v>98</c:v>
                </c:pt>
                <c:pt idx="303">
                  <c:v>128</c:v>
                </c:pt>
                <c:pt idx="304">
                  <c:v>137</c:v>
                </c:pt>
                <c:pt idx="305">
                  <c:v>185</c:v>
                </c:pt>
                <c:pt idx="306">
                  <c:v>244</c:v>
                </c:pt>
                <c:pt idx="307">
                  <c:v>147</c:v>
                </c:pt>
                <c:pt idx="308">
                  <c:v>114</c:v>
                </c:pt>
                <c:pt idx="309">
                  <c:v>130</c:v>
                </c:pt>
                <c:pt idx="310">
                  <c:v>176</c:v>
                </c:pt>
                <c:pt idx="311">
                  <c:v>173</c:v>
                </c:pt>
                <c:pt idx="312">
                  <c:v>126</c:v>
                </c:pt>
                <c:pt idx="313">
                  <c:v>112</c:v>
                </c:pt>
                <c:pt idx="314">
                  <c:v>128</c:v>
                </c:pt>
                <c:pt idx="315">
                  <c:v>189</c:v>
                </c:pt>
                <c:pt idx="316">
                  <c:v>227</c:v>
                </c:pt>
                <c:pt idx="317">
                  <c:v>342</c:v>
                </c:pt>
                <c:pt idx="318">
                  <c:v>432</c:v>
                </c:pt>
                <c:pt idx="319">
                  <c:v>203</c:v>
                </c:pt>
                <c:pt idx="320">
                  <c:v>141</c:v>
                </c:pt>
                <c:pt idx="321">
                  <c:v>165</c:v>
                </c:pt>
                <c:pt idx="322">
                  <c:v>144</c:v>
                </c:pt>
                <c:pt idx="323">
                  <c:v>130</c:v>
                </c:pt>
                <c:pt idx="324">
                  <c:v>104</c:v>
                </c:pt>
                <c:pt idx="325" formatCode="0.0">
                  <c:v>97</c:v>
                </c:pt>
                <c:pt idx="326" formatCode="0.0">
                  <c:v>93</c:v>
                </c:pt>
                <c:pt idx="327">
                  <c:v>209</c:v>
                </c:pt>
                <c:pt idx="328">
                  <c:v>328</c:v>
                </c:pt>
                <c:pt idx="329">
                  <c:v>291</c:v>
                </c:pt>
                <c:pt idx="330">
                  <c:v>220</c:v>
                </c:pt>
                <c:pt idx="331">
                  <c:v>158</c:v>
                </c:pt>
                <c:pt idx="332">
                  <c:v>111</c:v>
                </c:pt>
                <c:pt idx="333">
                  <c:v>142</c:v>
                </c:pt>
                <c:pt idx="334">
                  <c:v>198</c:v>
                </c:pt>
                <c:pt idx="335">
                  <c:v>186</c:v>
                </c:pt>
                <c:pt idx="336">
                  <c:v>149</c:v>
                </c:pt>
                <c:pt idx="337">
                  <c:v>118</c:v>
                </c:pt>
                <c:pt idx="338">
                  <c:v>106</c:v>
                </c:pt>
                <c:pt idx="339">
                  <c:v>105</c:v>
                </c:pt>
                <c:pt idx="340">
                  <c:v>141</c:v>
                </c:pt>
                <c:pt idx="341">
                  <c:v>163</c:v>
                </c:pt>
                <c:pt idx="342">
                  <c:v>138</c:v>
                </c:pt>
                <c:pt idx="343">
                  <c:v>171</c:v>
                </c:pt>
                <c:pt idx="344">
                  <c:v>131</c:v>
                </c:pt>
                <c:pt idx="345">
                  <c:v>247</c:v>
                </c:pt>
                <c:pt idx="346">
                  <c:v>257</c:v>
                </c:pt>
                <c:pt idx="347">
                  <c:v>174</c:v>
                </c:pt>
                <c:pt idx="348">
                  <c:v>148</c:v>
                </c:pt>
                <c:pt idx="349">
                  <c:v>131</c:v>
                </c:pt>
                <c:pt idx="350">
                  <c:v>135</c:v>
                </c:pt>
                <c:pt idx="351">
                  <c:v>164</c:v>
                </c:pt>
                <c:pt idx="352">
                  <c:v>229</c:v>
                </c:pt>
                <c:pt idx="353">
                  <c:v>215</c:v>
                </c:pt>
                <c:pt idx="354">
                  <c:v>173</c:v>
                </c:pt>
                <c:pt idx="355">
                  <c:v>159</c:v>
                </c:pt>
                <c:pt idx="356">
                  <c:v>225</c:v>
                </c:pt>
                <c:pt idx="357">
                  <c:v>159</c:v>
                </c:pt>
                <c:pt idx="358">
                  <c:v>171</c:v>
                </c:pt>
                <c:pt idx="359">
                  <c:v>132</c:v>
                </c:pt>
                <c:pt idx="360">
                  <c:v>117</c:v>
                </c:pt>
                <c:pt idx="361">
                  <c:v>112</c:v>
                </c:pt>
                <c:pt idx="362">
                  <c:v>147</c:v>
                </c:pt>
                <c:pt idx="363">
                  <c:v>158</c:v>
                </c:pt>
                <c:pt idx="364">
                  <c:v>191</c:v>
                </c:pt>
                <c:pt idx="365">
                  <c:v>300</c:v>
                </c:pt>
                <c:pt idx="366">
                  <c:v>246</c:v>
                </c:pt>
                <c:pt idx="367">
                  <c:v>164</c:v>
                </c:pt>
                <c:pt idx="368">
                  <c:v>147</c:v>
                </c:pt>
                <c:pt idx="369">
                  <c:v>126</c:v>
                </c:pt>
                <c:pt idx="370">
                  <c:v>100</c:v>
                </c:pt>
                <c:pt idx="371" formatCode="0.0">
                  <c:v>91</c:v>
                </c:pt>
                <c:pt idx="372" formatCode="0.0">
                  <c:v>86.082999999999998</c:v>
                </c:pt>
                <c:pt idx="373" formatCode="0.0">
                  <c:v>78.875</c:v>
                </c:pt>
                <c:pt idx="374" formatCode="0.0">
                  <c:v>69.843999999999994</c:v>
                </c:pt>
                <c:pt idx="375">
                  <c:v>124.42700000000001</c:v>
                </c:pt>
                <c:pt idx="376">
                  <c:v>216.71899999999999</c:v>
                </c:pt>
                <c:pt idx="377">
                  <c:v>184.30199999999999</c:v>
                </c:pt>
                <c:pt idx="378">
                  <c:v>216.10400000000001</c:v>
                </c:pt>
                <c:pt idx="379">
                  <c:v>200.71899999999999</c:v>
                </c:pt>
                <c:pt idx="380">
                  <c:v>146.46899999999999</c:v>
                </c:pt>
                <c:pt idx="381">
                  <c:v>177.86500000000001</c:v>
                </c:pt>
                <c:pt idx="382">
                  <c:v>230.833</c:v>
                </c:pt>
                <c:pt idx="383">
                  <c:v>165.083</c:v>
                </c:pt>
                <c:pt idx="384">
                  <c:v>148.93799999999999</c:v>
                </c:pt>
                <c:pt idx="385">
                  <c:v>123.042</c:v>
                </c:pt>
                <c:pt idx="386">
                  <c:v>114.063</c:v>
                </c:pt>
                <c:pt idx="387">
                  <c:v>108.875</c:v>
                </c:pt>
                <c:pt idx="388">
                  <c:v>126.74</c:v>
                </c:pt>
                <c:pt idx="389">
                  <c:v>197.97900000000001</c:v>
                </c:pt>
                <c:pt idx="390">
                  <c:v>236.43799999999999</c:v>
                </c:pt>
                <c:pt idx="391">
                  <c:v>216.06299999999999</c:v>
                </c:pt>
                <c:pt idx="392">
                  <c:v>156.84399999999999</c:v>
                </c:pt>
                <c:pt idx="393" formatCode="0.0">
                  <c:v>88.438000000000002</c:v>
                </c:pt>
                <c:pt idx="394" formatCode="0.0">
                  <c:v>97.25</c:v>
                </c:pt>
                <c:pt idx="395">
                  <c:v>122.34399999999999</c:v>
                </c:pt>
                <c:pt idx="396">
                  <c:v>124.042</c:v>
                </c:pt>
                <c:pt idx="397" formatCode="0.0">
                  <c:v>98.052000000000007</c:v>
                </c:pt>
                <c:pt idx="398" formatCode="0.0">
                  <c:v>80.457999999999998</c:v>
                </c:pt>
                <c:pt idx="399" formatCode="0.0">
                  <c:v>79.896000000000001</c:v>
                </c:pt>
                <c:pt idx="400">
                  <c:v>155.63499999999999</c:v>
                </c:pt>
                <c:pt idx="401">
                  <c:v>187.42699999999999</c:v>
                </c:pt>
                <c:pt idx="402">
                  <c:v>238.542</c:v>
                </c:pt>
                <c:pt idx="403">
                  <c:v>177.11500000000001</c:v>
                </c:pt>
                <c:pt idx="404">
                  <c:v>192.14599999999999</c:v>
                </c:pt>
                <c:pt idx="405">
                  <c:v>239.11500000000001</c:v>
                </c:pt>
                <c:pt idx="406">
                  <c:v>157.292</c:v>
                </c:pt>
                <c:pt idx="407">
                  <c:v>124.63500000000001</c:v>
                </c:pt>
                <c:pt idx="408" formatCode="0.0">
                  <c:v>99.683000000000007</c:v>
                </c:pt>
                <c:pt idx="409">
                  <c:v>101.697</c:v>
                </c:pt>
                <c:pt idx="410">
                  <c:v>109.093</c:v>
                </c:pt>
                <c:pt idx="411">
                  <c:v>132.82599999999999</c:v>
                </c:pt>
                <c:pt idx="412">
                  <c:v>224.142</c:v>
                </c:pt>
                <c:pt idx="413">
                  <c:v>241.791</c:v>
                </c:pt>
                <c:pt idx="414">
                  <c:v>231.67599999999999</c:v>
                </c:pt>
                <c:pt idx="415">
                  <c:v>264.42399999999998</c:v>
                </c:pt>
                <c:pt idx="416">
                  <c:v>245.78200000000001</c:v>
                </c:pt>
                <c:pt idx="417">
                  <c:v>205.54499999999999</c:v>
                </c:pt>
                <c:pt idx="418">
                  <c:v>184.35900000000001</c:v>
                </c:pt>
                <c:pt idx="419">
                  <c:v>130.75399999999999</c:v>
                </c:pt>
                <c:pt idx="420">
                  <c:v>115.459</c:v>
                </c:pt>
                <c:pt idx="421">
                  <c:v>102.06100000000001</c:v>
                </c:pt>
                <c:pt idx="422">
                  <c:v>109.11499999999999</c:v>
                </c:pt>
                <c:pt idx="423">
                  <c:v>142.15600000000001</c:v>
                </c:pt>
                <c:pt idx="424">
                  <c:v>278.07900000000001</c:v>
                </c:pt>
                <c:pt idx="425">
                  <c:v>218.22800000000001</c:v>
                </c:pt>
                <c:pt idx="426">
                  <c:v>192.28100000000001</c:v>
                </c:pt>
                <c:pt idx="427">
                  <c:v>190.21899999999999</c:v>
                </c:pt>
                <c:pt idx="428">
                  <c:v>146.084</c:v>
                </c:pt>
                <c:pt idx="429">
                  <c:v>199</c:v>
                </c:pt>
                <c:pt idx="430">
                  <c:v>417.94299999999998</c:v>
                </c:pt>
                <c:pt idx="431">
                  <c:v>234.245</c:v>
                </c:pt>
                <c:pt idx="432">
                  <c:v>227.292</c:v>
                </c:pt>
                <c:pt idx="433">
                  <c:v>176.55199999999999</c:v>
                </c:pt>
                <c:pt idx="434">
                  <c:v>170.46899999999999</c:v>
                </c:pt>
                <c:pt idx="435">
                  <c:v>207.21</c:v>
                </c:pt>
                <c:pt idx="436">
                  <c:v>251.06299999999999</c:v>
                </c:pt>
                <c:pt idx="437">
                  <c:v>274.03500000000003</c:v>
                </c:pt>
                <c:pt idx="438">
                  <c:v>247.88900000000001</c:v>
                </c:pt>
                <c:pt idx="439">
                  <c:v>157.977</c:v>
                </c:pt>
                <c:pt idx="440">
                  <c:v>152.67099999999999</c:v>
                </c:pt>
                <c:pt idx="441">
                  <c:v>131.27099999999999</c:v>
                </c:pt>
                <c:pt idx="442" formatCode="0.0">
                  <c:v>86.35</c:v>
                </c:pt>
                <c:pt idx="443" formatCode="0.0">
                  <c:v>66.289000000000001</c:v>
                </c:pt>
                <c:pt idx="444" formatCode="0.0">
                  <c:v>57.851999999999997</c:v>
                </c:pt>
                <c:pt idx="445" formatCode="0.0">
                  <c:v>73.307000000000002</c:v>
                </c:pt>
                <c:pt idx="446" formatCode="0.0">
                  <c:v>60.381</c:v>
                </c:pt>
                <c:pt idx="447" formatCode="0.0">
                  <c:v>58.164999999999999</c:v>
                </c:pt>
                <c:pt idx="448">
                  <c:v>130.61099999999999</c:v>
                </c:pt>
                <c:pt idx="449">
                  <c:v>190.369</c:v>
                </c:pt>
                <c:pt idx="450">
                  <c:v>152.34800000000001</c:v>
                </c:pt>
                <c:pt idx="451">
                  <c:v>145.52799999999999</c:v>
                </c:pt>
                <c:pt idx="452">
                  <c:v>151.72</c:v>
                </c:pt>
                <c:pt idx="453">
                  <c:v>155.99100000000001</c:v>
                </c:pt>
                <c:pt idx="454">
                  <c:v>156.50399999999999</c:v>
                </c:pt>
                <c:pt idx="455">
                  <c:v>185.15700000000001</c:v>
                </c:pt>
                <c:pt idx="456">
                  <c:v>127.456</c:v>
                </c:pt>
                <c:pt idx="457" formatCode="0.0">
                  <c:v>99.503</c:v>
                </c:pt>
                <c:pt idx="458" formatCode="0.0">
                  <c:v>77.63</c:v>
                </c:pt>
                <c:pt idx="459" formatCode="0.0">
                  <c:v>70.087999999999994</c:v>
                </c:pt>
                <c:pt idx="460">
                  <c:v>183.91800000000001</c:v>
                </c:pt>
                <c:pt idx="461">
                  <c:v>193.61500000000001</c:v>
                </c:pt>
                <c:pt idx="462">
                  <c:v>129.44999999999999</c:v>
                </c:pt>
                <c:pt idx="463">
                  <c:v>116.526</c:v>
                </c:pt>
                <c:pt idx="464" formatCode="0.0">
                  <c:v>97.32</c:v>
                </c:pt>
                <c:pt idx="465">
                  <c:v>118.99</c:v>
                </c:pt>
                <c:pt idx="466">
                  <c:v>170.791</c:v>
                </c:pt>
                <c:pt idx="467">
                  <c:v>107.925</c:v>
                </c:pt>
                <c:pt idx="468">
                  <c:v>104.291</c:v>
                </c:pt>
                <c:pt idx="469" formatCode="0.0">
                  <c:v>91.956999999999994</c:v>
                </c:pt>
                <c:pt idx="470" formatCode="0.0">
                  <c:v>87.4</c:v>
                </c:pt>
                <c:pt idx="471">
                  <c:v>193.59200000000001</c:v>
                </c:pt>
                <c:pt idx="472">
                  <c:v>231.21299999999999</c:v>
                </c:pt>
                <c:pt idx="473">
                  <c:v>264.79500000000002</c:v>
                </c:pt>
                <c:pt idx="474">
                  <c:v>281.62700000000001</c:v>
                </c:pt>
                <c:pt idx="475">
                  <c:v>203.90799999999999</c:v>
                </c:pt>
                <c:pt idx="476">
                  <c:v>173.25399999999999</c:v>
                </c:pt>
                <c:pt idx="477">
                  <c:v>156.15199999999999</c:v>
                </c:pt>
                <c:pt idx="478">
                  <c:v>148.42500000000001</c:v>
                </c:pt>
                <c:pt idx="479">
                  <c:v>118.895</c:v>
                </c:pt>
                <c:pt idx="480" formatCode="0.0">
                  <c:v>97.953000000000003</c:v>
                </c:pt>
                <c:pt idx="481" formatCode="0.0">
                  <c:v>88.066999999999993</c:v>
                </c:pt>
                <c:pt idx="482" formatCode="0.0">
                  <c:v>75.572999999999993</c:v>
                </c:pt>
                <c:pt idx="483">
                  <c:v>135.547</c:v>
                </c:pt>
                <c:pt idx="484">
                  <c:v>171.148</c:v>
                </c:pt>
                <c:pt idx="485">
                  <c:v>151.976</c:v>
                </c:pt>
                <c:pt idx="486">
                  <c:v>164.976</c:v>
                </c:pt>
                <c:pt idx="487">
                  <c:v>171.12899999999999</c:v>
                </c:pt>
                <c:pt idx="488">
                  <c:v>195.41300000000001</c:v>
                </c:pt>
                <c:pt idx="489">
                  <c:v>191.726</c:v>
                </c:pt>
                <c:pt idx="490">
                  <c:v>126.408</c:v>
                </c:pt>
                <c:pt idx="491" formatCode="0.0">
                  <c:v>97.65</c:v>
                </c:pt>
                <c:pt idx="492" formatCode="0.0">
                  <c:v>81.638000000000005</c:v>
                </c:pt>
                <c:pt idx="493" formatCode="0.0">
                  <c:v>79.715000000000003</c:v>
                </c:pt>
                <c:pt idx="494">
                  <c:v>111.232</c:v>
                </c:pt>
                <c:pt idx="495">
                  <c:v>219.62700000000001</c:v>
                </c:pt>
                <c:pt idx="496">
                  <c:v>286.49299999999999</c:v>
                </c:pt>
                <c:pt idx="497">
                  <c:v>226.83500000000001</c:v>
                </c:pt>
                <c:pt idx="498">
                  <c:v>184.85499999999999</c:v>
                </c:pt>
                <c:pt idx="499">
                  <c:v>202.47200000000001</c:v>
                </c:pt>
                <c:pt idx="500">
                  <c:v>144.429</c:v>
                </c:pt>
                <c:pt idx="501">
                  <c:v>100.256</c:v>
                </c:pt>
                <c:pt idx="502" formatCode="0.0">
                  <c:v>95.317999999999998</c:v>
                </c:pt>
                <c:pt idx="503" formatCode="0.0">
                  <c:v>64.927000000000007</c:v>
                </c:pt>
                <c:pt idx="504" formatCode="0.0">
                  <c:v>74.447000000000003</c:v>
                </c:pt>
                <c:pt idx="505" formatCode="0.0">
                  <c:v>79.754999999999995</c:v>
                </c:pt>
                <c:pt idx="506">
                  <c:v>103.46299999999999</c:v>
                </c:pt>
                <c:pt idx="507">
                  <c:v>172.29</c:v>
                </c:pt>
                <c:pt idx="508">
                  <c:v>160.01499999999999</c:v>
                </c:pt>
                <c:pt idx="509">
                  <c:v>159.25399999999999</c:v>
                </c:pt>
                <c:pt idx="510">
                  <c:v>179.74700000000001</c:v>
                </c:pt>
                <c:pt idx="511">
                  <c:v>141.113</c:v>
                </c:pt>
                <c:pt idx="512">
                  <c:v>144.035</c:v>
                </c:pt>
                <c:pt idx="513">
                  <c:v>129.09</c:v>
                </c:pt>
                <c:pt idx="514">
                  <c:v>123.998</c:v>
                </c:pt>
                <c:pt idx="515" formatCode="0.0">
                  <c:v>84.902000000000001</c:v>
                </c:pt>
                <c:pt idx="516" formatCode="0.0">
                  <c:v>75.167000000000002</c:v>
                </c:pt>
                <c:pt idx="517" formatCode="0.0">
                  <c:v>70.707999999999998</c:v>
                </c:pt>
                <c:pt idx="518" formatCode="0.0">
                  <c:v>78.292000000000002</c:v>
                </c:pt>
                <c:pt idx="519" formatCode="0.0">
                  <c:v>98.313000000000002</c:v>
                </c:pt>
                <c:pt idx="520">
                  <c:v>150.47900000000001</c:v>
                </c:pt>
                <c:pt idx="521">
                  <c:v>317.18799999999999</c:v>
                </c:pt>
                <c:pt idx="522">
                  <c:v>257.64600000000002</c:v>
                </c:pt>
                <c:pt idx="523">
                  <c:v>200.60400000000001</c:v>
                </c:pt>
                <c:pt idx="524">
                  <c:v>121.792</c:v>
                </c:pt>
                <c:pt idx="525" formatCode="0.0">
                  <c:v>92.938000000000002</c:v>
                </c:pt>
                <c:pt idx="526">
                  <c:v>190.417</c:v>
                </c:pt>
                <c:pt idx="527">
                  <c:v>169.917</c:v>
                </c:pt>
                <c:pt idx="528">
                  <c:v>126.083</c:v>
                </c:pt>
                <c:pt idx="529">
                  <c:v>130.56299999999999</c:v>
                </c:pt>
                <c:pt idx="530">
                  <c:v>120.438</c:v>
                </c:pt>
                <c:pt idx="531">
                  <c:v>298.5</c:v>
                </c:pt>
                <c:pt idx="532">
                  <c:v>418.02100000000002</c:v>
                </c:pt>
                <c:pt idx="533">
                  <c:v>341.66699999999997</c:v>
                </c:pt>
                <c:pt idx="534">
                  <c:v>299.33300000000003</c:v>
                </c:pt>
                <c:pt idx="535">
                  <c:v>238.083</c:v>
                </c:pt>
                <c:pt idx="536">
                  <c:v>229.85400000000001</c:v>
                </c:pt>
                <c:pt idx="537">
                  <c:v>161.375</c:v>
                </c:pt>
                <c:pt idx="538">
                  <c:v>136.06299999999999</c:v>
                </c:pt>
                <c:pt idx="539">
                  <c:v>155.5</c:v>
                </c:pt>
                <c:pt idx="540">
                  <c:v>127.917</c:v>
                </c:pt>
                <c:pt idx="541">
                  <c:v>131.31299999999999</c:v>
                </c:pt>
                <c:pt idx="542">
                  <c:v>124.063</c:v>
                </c:pt>
                <c:pt idx="543">
                  <c:v>157.47900000000001</c:v>
                </c:pt>
                <c:pt idx="544">
                  <c:v>237.042</c:v>
                </c:pt>
                <c:pt idx="545">
                  <c:v>267.66699999999997</c:v>
                </c:pt>
                <c:pt idx="546">
                  <c:v>148.10400000000001</c:v>
                </c:pt>
                <c:pt idx="547">
                  <c:v>132.458</c:v>
                </c:pt>
                <c:pt idx="548">
                  <c:v>196.68799999999999</c:v>
                </c:pt>
                <c:pt idx="549">
                  <c:v>160.47900000000001</c:v>
                </c:pt>
                <c:pt idx="550">
                  <c:v>289.375</c:v>
                </c:pt>
                <c:pt idx="551">
                  <c:v>206.542</c:v>
                </c:pt>
                <c:pt idx="552">
                  <c:v>155.375</c:v>
                </c:pt>
                <c:pt idx="553">
                  <c:v>116.979</c:v>
                </c:pt>
                <c:pt idx="554">
                  <c:v>109.792</c:v>
                </c:pt>
                <c:pt idx="555">
                  <c:v>152.667</c:v>
                </c:pt>
                <c:pt idx="556">
                  <c:v>149.125</c:v>
                </c:pt>
                <c:pt idx="557">
                  <c:v>306.64600000000002</c:v>
                </c:pt>
                <c:pt idx="558">
                  <c:v>207.93799999999999</c:v>
                </c:pt>
                <c:pt idx="559">
                  <c:v>185.18799999999999</c:v>
                </c:pt>
                <c:pt idx="560">
                  <c:v>152.85400000000001</c:v>
                </c:pt>
                <c:pt idx="561">
                  <c:v>166.64599999999999</c:v>
                </c:pt>
                <c:pt idx="562">
                  <c:v>137.47900000000001</c:v>
                </c:pt>
                <c:pt idx="563" formatCode="0.0">
                  <c:v>93.353999999999999</c:v>
                </c:pt>
                <c:pt idx="564" formatCode="0.0">
                  <c:v>85.688000000000002</c:v>
                </c:pt>
                <c:pt idx="565" formatCode="0.0">
                  <c:v>74.478999999999999</c:v>
                </c:pt>
                <c:pt idx="566" formatCode="0.0">
                  <c:v>81.813000000000002</c:v>
                </c:pt>
                <c:pt idx="567">
                  <c:v>105.208</c:v>
                </c:pt>
                <c:pt idx="568">
                  <c:v>171.43799999999999</c:v>
                </c:pt>
                <c:pt idx="569">
                  <c:v>233.97900000000001</c:v>
                </c:pt>
                <c:pt idx="570">
                  <c:v>176.35400000000001</c:v>
                </c:pt>
                <c:pt idx="571">
                  <c:v>211.97900000000001</c:v>
                </c:pt>
                <c:pt idx="572">
                  <c:v>229.22900000000001</c:v>
                </c:pt>
                <c:pt idx="573">
                  <c:v>267.08300000000003</c:v>
                </c:pt>
                <c:pt idx="574">
                  <c:v>348.70800000000003</c:v>
                </c:pt>
                <c:pt idx="575">
                  <c:v>223.56299999999999</c:v>
                </c:pt>
              </c:numCache>
            </c:numRef>
          </c:val>
        </c:ser>
        <c:marker val="1"/>
        <c:axId val="79982592"/>
        <c:axId val="79984128"/>
      </c:lineChart>
      <c:catAx>
        <c:axId val="79982592"/>
        <c:scaling>
          <c:orientation val="minMax"/>
        </c:scaling>
        <c:axPos val="b"/>
        <c:tickLblPos val="nextTo"/>
        <c:crossAx val="79984128"/>
        <c:crosses val="autoZero"/>
        <c:auto val="1"/>
        <c:lblAlgn val="ctr"/>
        <c:lblOffset val="100"/>
      </c:catAx>
      <c:valAx>
        <c:axId val="79984128"/>
        <c:scaling>
          <c:orientation val="minMax"/>
        </c:scaling>
        <c:axPos val="l"/>
        <c:majorGridlines/>
        <c:numFmt formatCode="0" sourceLinked="1"/>
        <c:tickLblPos val="nextTo"/>
        <c:crossAx val="79982592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srednji</a:t>
            </a:r>
            <a:r>
              <a:rPr lang="sl-SI" baseline="0"/>
              <a:t> </a:t>
            </a:r>
            <a:r>
              <a:rPr lang="en-US"/>
              <a:t>pretok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Sheet1!$C$2:$C$577</c:f>
              <c:strCache>
                <c:ptCount val="576"/>
                <c:pt idx="0">
                  <c:v>1965</c:v>
                </c:pt>
                <c:pt idx="1">
                  <c:v>1965</c:v>
                </c:pt>
                <c:pt idx="2">
                  <c:v>1965</c:v>
                </c:pt>
                <c:pt idx="3">
                  <c:v>1965</c:v>
                </c:pt>
                <c:pt idx="4">
                  <c:v>1965</c:v>
                </c:pt>
                <c:pt idx="5">
                  <c:v>1965</c:v>
                </c:pt>
                <c:pt idx="6">
                  <c:v>1965</c:v>
                </c:pt>
                <c:pt idx="7">
                  <c:v>1965</c:v>
                </c:pt>
                <c:pt idx="8">
                  <c:v>1965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1966</c:v>
                </c:pt>
                <c:pt idx="24">
                  <c:v>1967</c:v>
                </c:pt>
                <c:pt idx="25">
                  <c:v>1967</c:v>
                </c:pt>
                <c:pt idx="26">
                  <c:v>1967</c:v>
                </c:pt>
                <c:pt idx="27">
                  <c:v>1967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1967</c:v>
                </c:pt>
                <c:pt idx="33">
                  <c:v>1967</c:v>
                </c:pt>
                <c:pt idx="34">
                  <c:v>1967</c:v>
                </c:pt>
                <c:pt idx="35">
                  <c:v>1967</c:v>
                </c:pt>
                <c:pt idx="36">
                  <c:v>1968</c:v>
                </c:pt>
                <c:pt idx="37">
                  <c:v>1968</c:v>
                </c:pt>
                <c:pt idx="38">
                  <c:v>1968</c:v>
                </c:pt>
                <c:pt idx="39">
                  <c:v>1968</c:v>
                </c:pt>
                <c:pt idx="40">
                  <c:v>1968</c:v>
                </c:pt>
                <c:pt idx="41">
                  <c:v>1968</c:v>
                </c:pt>
                <c:pt idx="42">
                  <c:v>1968</c:v>
                </c:pt>
                <c:pt idx="43">
                  <c:v>1968</c:v>
                </c:pt>
                <c:pt idx="44">
                  <c:v>1968</c:v>
                </c:pt>
                <c:pt idx="45">
                  <c:v>1968</c:v>
                </c:pt>
                <c:pt idx="46">
                  <c:v>1968</c:v>
                </c:pt>
                <c:pt idx="47">
                  <c:v>1968</c:v>
                </c:pt>
                <c:pt idx="48">
                  <c:v>1969</c:v>
                </c:pt>
                <c:pt idx="49">
                  <c:v>1969</c:v>
                </c:pt>
                <c:pt idx="50">
                  <c:v>1969</c:v>
                </c:pt>
                <c:pt idx="51">
                  <c:v>1969</c:v>
                </c:pt>
                <c:pt idx="52">
                  <c:v>1969</c:v>
                </c:pt>
                <c:pt idx="53">
                  <c:v>1969</c:v>
                </c:pt>
                <c:pt idx="54">
                  <c:v>1969</c:v>
                </c:pt>
                <c:pt idx="55">
                  <c:v>1969</c:v>
                </c:pt>
                <c:pt idx="56">
                  <c:v>1969</c:v>
                </c:pt>
                <c:pt idx="57">
                  <c:v>1969</c:v>
                </c:pt>
                <c:pt idx="58">
                  <c:v>1969</c:v>
                </c:pt>
                <c:pt idx="59">
                  <c:v>1969</c:v>
                </c:pt>
                <c:pt idx="60">
                  <c:v>1970</c:v>
                </c:pt>
                <c:pt idx="61">
                  <c:v>1970</c:v>
                </c:pt>
                <c:pt idx="62">
                  <c:v>1970</c:v>
                </c:pt>
                <c:pt idx="63">
                  <c:v>1970</c:v>
                </c:pt>
                <c:pt idx="64">
                  <c:v>1970</c:v>
                </c:pt>
                <c:pt idx="65">
                  <c:v>1970</c:v>
                </c:pt>
                <c:pt idx="66">
                  <c:v>1970</c:v>
                </c:pt>
                <c:pt idx="67">
                  <c:v>1970</c:v>
                </c:pt>
                <c:pt idx="68">
                  <c:v>1970</c:v>
                </c:pt>
                <c:pt idx="69">
                  <c:v>1970</c:v>
                </c:pt>
                <c:pt idx="70">
                  <c:v>1970</c:v>
                </c:pt>
                <c:pt idx="71">
                  <c:v>1970</c:v>
                </c:pt>
                <c:pt idx="72">
                  <c:v>1971</c:v>
                </c:pt>
                <c:pt idx="73">
                  <c:v>1971</c:v>
                </c:pt>
                <c:pt idx="74">
                  <c:v>1971</c:v>
                </c:pt>
                <c:pt idx="75">
                  <c:v>1971</c:v>
                </c:pt>
                <c:pt idx="76">
                  <c:v>1971</c:v>
                </c:pt>
                <c:pt idx="77">
                  <c:v>1971</c:v>
                </c:pt>
                <c:pt idx="78">
                  <c:v>1971</c:v>
                </c:pt>
                <c:pt idx="79">
                  <c:v>1971</c:v>
                </c:pt>
                <c:pt idx="80">
                  <c:v>1971</c:v>
                </c:pt>
                <c:pt idx="81">
                  <c:v>1971</c:v>
                </c:pt>
                <c:pt idx="82">
                  <c:v>1971</c:v>
                </c:pt>
                <c:pt idx="83">
                  <c:v>1971</c:v>
                </c:pt>
                <c:pt idx="84">
                  <c:v>1972</c:v>
                </c:pt>
                <c:pt idx="85">
                  <c:v>1972</c:v>
                </c:pt>
                <c:pt idx="86">
                  <c:v>1972</c:v>
                </c:pt>
                <c:pt idx="87">
                  <c:v>1972</c:v>
                </c:pt>
                <c:pt idx="88">
                  <c:v>1972</c:v>
                </c:pt>
                <c:pt idx="89">
                  <c:v>1972</c:v>
                </c:pt>
                <c:pt idx="90">
                  <c:v>1972</c:v>
                </c:pt>
                <c:pt idx="91">
                  <c:v>1972</c:v>
                </c:pt>
                <c:pt idx="92">
                  <c:v>1972</c:v>
                </c:pt>
                <c:pt idx="93">
                  <c:v>1972</c:v>
                </c:pt>
                <c:pt idx="94">
                  <c:v>1972</c:v>
                </c:pt>
                <c:pt idx="95">
                  <c:v>1972</c:v>
                </c:pt>
                <c:pt idx="96">
                  <c:v>1973</c:v>
                </c:pt>
                <c:pt idx="97">
                  <c:v>1973</c:v>
                </c:pt>
                <c:pt idx="98">
                  <c:v>1973</c:v>
                </c:pt>
                <c:pt idx="99">
                  <c:v>1973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1973</c:v>
                </c:pt>
                <c:pt idx="105">
                  <c:v>1973</c:v>
                </c:pt>
                <c:pt idx="106">
                  <c:v>1973</c:v>
                </c:pt>
                <c:pt idx="107">
                  <c:v>1973</c:v>
                </c:pt>
                <c:pt idx="108">
                  <c:v>1974</c:v>
                </c:pt>
                <c:pt idx="109">
                  <c:v>1974</c:v>
                </c:pt>
                <c:pt idx="110">
                  <c:v>1974</c:v>
                </c:pt>
                <c:pt idx="111">
                  <c:v>1974</c:v>
                </c:pt>
                <c:pt idx="112">
                  <c:v>1974</c:v>
                </c:pt>
                <c:pt idx="113">
                  <c:v>1974</c:v>
                </c:pt>
                <c:pt idx="114">
                  <c:v>1974</c:v>
                </c:pt>
                <c:pt idx="115">
                  <c:v>1974</c:v>
                </c:pt>
                <c:pt idx="116">
                  <c:v>1974</c:v>
                </c:pt>
                <c:pt idx="117">
                  <c:v>1974</c:v>
                </c:pt>
                <c:pt idx="118">
                  <c:v>1974</c:v>
                </c:pt>
                <c:pt idx="119">
                  <c:v>1974</c:v>
                </c:pt>
                <c:pt idx="120">
                  <c:v>1975</c:v>
                </c:pt>
                <c:pt idx="121">
                  <c:v>1975</c:v>
                </c:pt>
                <c:pt idx="122">
                  <c:v>1975</c:v>
                </c:pt>
                <c:pt idx="123">
                  <c:v>1975</c:v>
                </c:pt>
                <c:pt idx="124">
                  <c:v>1975</c:v>
                </c:pt>
                <c:pt idx="125">
                  <c:v>1975</c:v>
                </c:pt>
                <c:pt idx="126">
                  <c:v>1975</c:v>
                </c:pt>
                <c:pt idx="127">
                  <c:v>1975</c:v>
                </c:pt>
                <c:pt idx="128">
                  <c:v>1975</c:v>
                </c:pt>
                <c:pt idx="129">
                  <c:v>1975</c:v>
                </c:pt>
                <c:pt idx="130">
                  <c:v>1975</c:v>
                </c:pt>
                <c:pt idx="131">
                  <c:v>1975</c:v>
                </c:pt>
                <c:pt idx="132">
                  <c:v>1976</c:v>
                </c:pt>
                <c:pt idx="133">
                  <c:v>1976</c:v>
                </c:pt>
                <c:pt idx="134">
                  <c:v>1976</c:v>
                </c:pt>
                <c:pt idx="135">
                  <c:v>1976</c:v>
                </c:pt>
                <c:pt idx="136">
                  <c:v>1976</c:v>
                </c:pt>
                <c:pt idx="137">
                  <c:v>1976</c:v>
                </c:pt>
                <c:pt idx="138">
                  <c:v>1976</c:v>
                </c:pt>
                <c:pt idx="139">
                  <c:v>1976</c:v>
                </c:pt>
                <c:pt idx="140">
                  <c:v>1976</c:v>
                </c:pt>
                <c:pt idx="141">
                  <c:v>1976</c:v>
                </c:pt>
                <c:pt idx="142">
                  <c:v>1976</c:v>
                </c:pt>
                <c:pt idx="143">
                  <c:v>1976</c:v>
                </c:pt>
                <c:pt idx="144">
                  <c:v>1977</c:v>
                </c:pt>
                <c:pt idx="145">
                  <c:v>1977</c:v>
                </c:pt>
                <c:pt idx="146">
                  <c:v>1977</c:v>
                </c:pt>
                <c:pt idx="147">
                  <c:v>1977</c:v>
                </c:pt>
                <c:pt idx="148">
                  <c:v>1977</c:v>
                </c:pt>
                <c:pt idx="149">
                  <c:v>1977</c:v>
                </c:pt>
                <c:pt idx="150">
                  <c:v>1977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1978</c:v>
                </c:pt>
                <c:pt idx="157">
                  <c:v>1978</c:v>
                </c:pt>
                <c:pt idx="158">
                  <c:v>1978</c:v>
                </c:pt>
                <c:pt idx="159">
                  <c:v>1978</c:v>
                </c:pt>
                <c:pt idx="160">
                  <c:v>1978</c:v>
                </c:pt>
                <c:pt idx="161">
                  <c:v>1978</c:v>
                </c:pt>
                <c:pt idx="162">
                  <c:v>1978</c:v>
                </c:pt>
                <c:pt idx="163">
                  <c:v>1978</c:v>
                </c:pt>
                <c:pt idx="164">
                  <c:v>1978</c:v>
                </c:pt>
                <c:pt idx="165">
                  <c:v>1978</c:v>
                </c:pt>
                <c:pt idx="166">
                  <c:v>1978</c:v>
                </c:pt>
                <c:pt idx="167">
                  <c:v>1978</c:v>
                </c:pt>
                <c:pt idx="168">
                  <c:v>1979</c:v>
                </c:pt>
                <c:pt idx="169">
                  <c:v>1979</c:v>
                </c:pt>
                <c:pt idx="170">
                  <c:v>1979</c:v>
                </c:pt>
                <c:pt idx="171">
                  <c:v>1979</c:v>
                </c:pt>
                <c:pt idx="172">
                  <c:v>1979</c:v>
                </c:pt>
                <c:pt idx="173">
                  <c:v>1979</c:v>
                </c:pt>
                <c:pt idx="174">
                  <c:v>1979</c:v>
                </c:pt>
                <c:pt idx="175">
                  <c:v>1979</c:v>
                </c:pt>
                <c:pt idx="176">
                  <c:v>1979</c:v>
                </c:pt>
                <c:pt idx="177">
                  <c:v>1979</c:v>
                </c:pt>
                <c:pt idx="178">
                  <c:v>1979</c:v>
                </c:pt>
                <c:pt idx="179">
                  <c:v>1979</c:v>
                </c:pt>
                <c:pt idx="180">
                  <c:v>1980</c:v>
                </c:pt>
                <c:pt idx="181">
                  <c:v>1980</c:v>
                </c:pt>
                <c:pt idx="182">
                  <c:v>1980</c:v>
                </c:pt>
                <c:pt idx="183">
                  <c:v>1980</c:v>
                </c:pt>
                <c:pt idx="184">
                  <c:v>1980</c:v>
                </c:pt>
                <c:pt idx="185">
                  <c:v>1980</c:v>
                </c:pt>
                <c:pt idx="186">
                  <c:v>1980</c:v>
                </c:pt>
                <c:pt idx="187">
                  <c:v>1980</c:v>
                </c:pt>
                <c:pt idx="188">
                  <c:v>1980</c:v>
                </c:pt>
                <c:pt idx="189">
                  <c:v>1980</c:v>
                </c:pt>
                <c:pt idx="190">
                  <c:v>1980</c:v>
                </c:pt>
                <c:pt idx="191">
                  <c:v>1980</c:v>
                </c:pt>
                <c:pt idx="192">
                  <c:v>1981</c:v>
                </c:pt>
                <c:pt idx="193">
                  <c:v>1981</c:v>
                </c:pt>
                <c:pt idx="194">
                  <c:v>1981</c:v>
                </c:pt>
                <c:pt idx="195">
                  <c:v>1981</c:v>
                </c:pt>
                <c:pt idx="196">
                  <c:v>1981</c:v>
                </c:pt>
                <c:pt idx="197">
                  <c:v>1981</c:v>
                </c:pt>
                <c:pt idx="198">
                  <c:v>1981</c:v>
                </c:pt>
                <c:pt idx="199">
                  <c:v>1981</c:v>
                </c:pt>
                <c:pt idx="200">
                  <c:v>1981</c:v>
                </c:pt>
                <c:pt idx="201">
                  <c:v>1981</c:v>
                </c:pt>
                <c:pt idx="202">
                  <c:v>1981</c:v>
                </c:pt>
                <c:pt idx="203">
                  <c:v>1981</c:v>
                </c:pt>
                <c:pt idx="204">
                  <c:v>1982</c:v>
                </c:pt>
                <c:pt idx="205">
                  <c:v>1982</c:v>
                </c:pt>
                <c:pt idx="206">
                  <c:v>1982</c:v>
                </c:pt>
                <c:pt idx="207">
                  <c:v>1982</c:v>
                </c:pt>
                <c:pt idx="208">
                  <c:v>1982</c:v>
                </c:pt>
                <c:pt idx="209">
                  <c:v>1982</c:v>
                </c:pt>
                <c:pt idx="210">
                  <c:v>1982</c:v>
                </c:pt>
                <c:pt idx="211">
                  <c:v>1982</c:v>
                </c:pt>
                <c:pt idx="212">
                  <c:v>1982</c:v>
                </c:pt>
                <c:pt idx="213">
                  <c:v>1982</c:v>
                </c:pt>
                <c:pt idx="214">
                  <c:v>1982</c:v>
                </c:pt>
                <c:pt idx="215">
                  <c:v>1982</c:v>
                </c:pt>
                <c:pt idx="216">
                  <c:v>1983</c:v>
                </c:pt>
                <c:pt idx="217">
                  <c:v>1983</c:v>
                </c:pt>
                <c:pt idx="218">
                  <c:v>1983</c:v>
                </c:pt>
                <c:pt idx="219">
                  <c:v>1983</c:v>
                </c:pt>
                <c:pt idx="220">
                  <c:v>1983</c:v>
                </c:pt>
                <c:pt idx="221">
                  <c:v>1983</c:v>
                </c:pt>
                <c:pt idx="222">
                  <c:v>1983</c:v>
                </c:pt>
                <c:pt idx="223">
                  <c:v>1983</c:v>
                </c:pt>
                <c:pt idx="224">
                  <c:v>1983</c:v>
                </c:pt>
                <c:pt idx="225">
                  <c:v>1983</c:v>
                </c:pt>
                <c:pt idx="226">
                  <c:v>1983</c:v>
                </c:pt>
                <c:pt idx="227">
                  <c:v>1983</c:v>
                </c:pt>
                <c:pt idx="228">
                  <c:v>1984</c:v>
                </c:pt>
                <c:pt idx="229">
                  <c:v>1984</c:v>
                </c:pt>
                <c:pt idx="230">
                  <c:v>1984</c:v>
                </c:pt>
                <c:pt idx="231">
                  <c:v>1984</c:v>
                </c:pt>
                <c:pt idx="232">
                  <c:v>1984</c:v>
                </c:pt>
                <c:pt idx="233">
                  <c:v>1984</c:v>
                </c:pt>
                <c:pt idx="234">
                  <c:v>1984</c:v>
                </c:pt>
                <c:pt idx="235">
                  <c:v>1984</c:v>
                </c:pt>
                <c:pt idx="236">
                  <c:v>1984</c:v>
                </c:pt>
                <c:pt idx="237">
                  <c:v>1984</c:v>
                </c:pt>
                <c:pt idx="238">
                  <c:v>1984</c:v>
                </c:pt>
                <c:pt idx="239">
                  <c:v>1984</c:v>
                </c:pt>
                <c:pt idx="240">
                  <c:v>1985</c:v>
                </c:pt>
                <c:pt idx="241">
                  <c:v>1985</c:v>
                </c:pt>
                <c:pt idx="242">
                  <c:v>1985</c:v>
                </c:pt>
                <c:pt idx="243">
                  <c:v>1985</c:v>
                </c:pt>
                <c:pt idx="244">
                  <c:v>1985</c:v>
                </c:pt>
                <c:pt idx="245">
                  <c:v>1985</c:v>
                </c:pt>
                <c:pt idx="246">
                  <c:v>1985</c:v>
                </c:pt>
                <c:pt idx="247">
                  <c:v>1985</c:v>
                </c:pt>
                <c:pt idx="248">
                  <c:v>1985</c:v>
                </c:pt>
                <c:pt idx="249">
                  <c:v>1985</c:v>
                </c:pt>
                <c:pt idx="250">
                  <c:v>1985</c:v>
                </c:pt>
                <c:pt idx="251">
                  <c:v>1985</c:v>
                </c:pt>
                <c:pt idx="252">
                  <c:v>1986</c:v>
                </c:pt>
                <c:pt idx="253">
                  <c:v>1986</c:v>
                </c:pt>
                <c:pt idx="254">
                  <c:v>1986</c:v>
                </c:pt>
                <c:pt idx="255">
                  <c:v>1986</c:v>
                </c:pt>
                <c:pt idx="256">
                  <c:v>1986</c:v>
                </c:pt>
                <c:pt idx="257">
                  <c:v>1986</c:v>
                </c:pt>
                <c:pt idx="258">
                  <c:v>1986</c:v>
                </c:pt>
                <c:pt idx="259">
                  <c:v>1986</c:v>
                </c:pt>
                <c:pt idx="260">
                  <c:v>1986</c:v>
                </c:pt>
                <c:pt idx="261">
                  <c:v>1986</c:v>
                </c:pt>
                <c:pt idx="262">
                  <c:v>1986</c:v>
                </c:pt>
                <c:pt idx="263">
                  <c:v>1986</c:v>
                </c:pt>
                <c:pt idx="264">
                  <c:v>1987</c:v>
                </c:pt>
                <c:pt idx="265">
                  <c:v>1987</c:v>
                </c:pt>
                <c:pt idx="266">
                  <c:v>1987</c:v>
                </c:pt>
                <c:pt idx="267">
                  <c:v>1987</c:v>
                </c:pt>
                <c:pt idx="268">
                  <c:v>1987</c:v>
                </c:pt>
                <c:pt idx="269">
                  <c:v>1987</c:v>
                </c:pt>
                <c:pt idx="270">
                  <c:v>1987</c:v>
                </c:pt>
                <c:pt idx="271">
                  <c:v>1987</c:v>
                </c:pt>
                <c:pt idx="272">
                  <c:v>1987</c:v>
                </c:pt>
                <c:pt idx="273">
                  <c:v>1987</c:v>
                </c:pt>
                <c:pt idx="274">
                  <c:v>1987</c:v>
                </c:pt>
                <c:pt idx="275">
                  <c:v>1987</c:v>
                </c:pt>
                <c:pt idx="276">
                  <c:v>1988</c:v>
                </c:pt>
                <c:pt idx="277">
                  <c:v>1988</c:v>
                </c:pt>
                <c:pt idx="278">
                  <c:v>1988</c:v>
                </c:pt>
                <c:pt idx="279">
                  <c:v>1988</c:v>
                </c:pt>
                <c:pt idx="280">
                  <c:v>1988</c:v>
                </c:pt>
                <c:pt idx="281">
                  <c:v>1988</c:v>
                </c:pt>
                <c:pt idx="282">
                  <c:v>1988</c:v>
                </c:pt>
                <c:pt idx="283">
                  <c:v>1988</c:v>
                </c:pt>
                <c:pt idx="284">
                  <c:v>1988</c:v>
                </c:pt>
                <c:pt idx="285">
                  <c:v>1988</c:v>
                </c:pt>
                <c:pt idx="286">
                  <c:v>1988</c:v>
                </c:pt>
                <c:pt idx="287">
                  <c:v>1988</c:v>
                </c:pt>
                <c:pt idx="288">
                  <c:v>1989</c:v>
                </c:pt>
                <c:pt idx="289">
                  <c:v>1989</c:v>
                </c:pt>
                <c:pt idx="290">
                  <c:v>1989</c:v>
                </c:pt>
                <c:pt idx="291">
                  <c:v>1989</c:v>
                </c:pt>
                <c:pt idx="292">
                  <c:v>1989</c:v>
                </c:pt>
                <c:pt idx="293">
                  <c:v>1989</c:v>
                </c:pt>
                <c:pt idx="294">
                  <c:v>1989</c:v>
                </c:pt>
                <c:pt idx="295">
                  <c:v>1989</c:v>
                </c:pt>
                <c:pt idx="296">
                  <c:v>1989</c:v>
                </c:pt>
                <c:pt idx="297">
                  <c:v>1989</c:v>
                </c:pt>
                <c:pt idx="298">
                  <c:v>1989</c:v>
                </c:pt>
                <c:pt idx="299">
                  <c:v>1989</c:v>
                </c:pt>
                <c:pt idx="300">
                  <c:v>1990</c:v>
                </c:pt>
                <c:pt idx="301">
                  <c:v>1990</c:v>
                </c:pt>
                <c:pt idx="302">
                  <c:v>1990</c:v>
                </c:pt>
                <c:pt idx="303">
                  <c:v>1990</c:v>
                </c:pt>
                <c:pt idx="304">
                  <c:v>1990</c:v>
                </c:pt>
                <c:pt idx="305">
                  <c:v>1990</c:v>
                </c:pt>
                <c:pt idx="306">
                  <c:v>1990</c:v>
                </c:pt>
                <c:pt idx="307">
                  <c:v>1990</c:v>
                </c:pt>
                <c:pt idx="308">
                  <c:v>1990</c:v>
                </c:pt>
                <c:pt idx="309">
                  <c:v>1990</c:v>
                </c:pt>
                <c:pt idx="310">
                  <c:v>1990</c:v>
                </c:pt>
                <c:pt idx="311">
                  <c:v>1990</c:v>
                </c:pt>
                <c:pt idx="312">
                  <c:v>1991</c:v>
                </c:pt>
                <c:pt idx="313">
                  <c:v>1991</c:v>
                </c:pt>
                <c:pt idx="314">
                  <c:v>1991</c:v>
                </c:pt>
                <c:pt idx="315">
                  <c:v>1991</c:v>
                </c:pt>
                <c:pt idx="316">
                  <c:v>1991</c:v>
                </c:pt>
                <c:pt idx="317">
                  <c:v>1991</c:v>
                </c:pt>
                <c:pt idx="318">
                  <c:v>1991</c:v>
                </c:pt>
                <c:pt idx="319">
                  <c:v>1991</c:v>
                </c:pt>
                <c:pt idx="320">
                  <c:v>1991</c:v>
                </c:pt>
                <c:pt idx="321">
                  <c:v>1991</c:v>
                </c:pt>
                <c:pt idx="322">
                  <c:v>1991</c:v>
                </c:pt>
                <c:pt idx="323">
                  <c:v>1991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1992</c:v>
                </c:pt>
                <c:pt idx="336">
                  <c:v>1993</c:v>
                </c:pt>
                <c:pt idx="337">
                  <c:v>1993</c:v>
                </c:pt>
                <c:pt idx="338">
                  <c:v>1993</c:v>
                </c:pt>
                <c:pt idx="339">
                  <c:v>1993</c:v>
                </c:pt>
                <c:pt idx="340">
                  <c:v>1993</c:v>
                </c:pt>
                <c:pt idx="341">
                  <c:v>1993</c:v>
                </c:pt>
                <c:pt idx="342">
                  <c:v>1993</c:v>
                </c:pt>
                <c:pt idx="343">
                  <c:v>1993</c:v>
                </c:pt>
                <c:pt idx="344">
                  <c:v>1993</c:v>
                </c:pt>
                <c:pt idx="345">
                  <c:v>1993</c:v>
                </c:pt>
                <c:pt idx="346">
                  <c:v>1993</c:v>
                </c:pt>
                <c:pt idx="347">
                  <c:v>1993</c:v>
                </c:pt>
                <c:pt idx="348">
                  <c:v>1994</c:v>
                </c:pt>
                <c:pt idx="349">
                  <c:v>1994</c:v>
                </c:pt>
                <c:pt idx="350">
                  <c:v>1994</c:v>
                </c:pt>
                <c:pt idx="351">
                  <c:v>1994</c:v>
                </c:pt>
                <c:pt idx="352">
                  <c:v>1994</c:v>
                </c:pt>
                <c:pt idx="353">
                  <c:v>1994</c:v>
                </c:pt>
                <c:pt idx="354">
                  <c:v>1994</c:v>
                </c:pt>
                <c:pt idx="355">
                  <c:v>1994</c:v>
                </c:pt>
                <c:pt idx="356">
                  <c:v>1994</c:v>
                </c:pt>
                <c:pt idx="357">
                  <c:v>1994</c:v>
                </c:pt>
                <c:pt idx="358">
                  <c:v>1994</c:v>
                </c:pt>
                <c:pt idx="359">
                  <c:v>1994</c:v>
                </c:pt>
                <c:pt idx="360">
                  <c:v>1995</c:v>
                </c:pt>
                <c:pt idx="361">
                  <c:v>1995</c:v>
                </c:pt>
                <c:pt idx="362">
                  <c:v>1995</c:v>
                </c:pt>
                <c:pt idx="363">
                  <c:v>1995</c:v>
                </c:pt>
                <c:pt idx="364">
                  <c:v>1995</c:v>
                </c:pt>
                <c:pt idx="365">
                  <c:v>1995</c:v>
                </c:pt>
                <c:pt idx="366">
                  <c:v>1995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1996</c:v>
                </c:pt>
                <c:pt idx="373">
                  <c:v>1996</c:v>
                </c:pt>
                <c:pt idx="374">
                  <c:v>1996</c:v>
                </c:pt>
                <c:pt idx="375">
                  <c:v>1996</c:v>
                </c:pt>
                <c:pt idx="376">
                  <c:v>1996</c:v>
                </c:pt>
                <c:pt idx="377">
                  <c:v>1996</c:v>
                </c:pt>
                <c:pt idx="378">
                  <c:v>1996</c:v>
                </c:pt>
                <c:pt idx="379">
                  <c:v>1996</c:v>
                </c:pt>
                <c:pt idx="380">
                  <c:v>1996</c:v>
                </c:pt>
                <c:pt idx="381">
                  <c:v>1996</c:v>
                </c:pt>
                <c:pt idx="382">
                  <c:v>1996</c:v>
                </c:pt>
                <c:pt idx="383">
                  <c:v>1996</c:v>
                </c:pt>
                <c:pt idx="384">
                  <c:v>1997</c:v>
                </c:pt>
                <c:pt idx="385">
                  <c:v>1997</c:v>
                </c:pt>
                <c:pt idx="386">
                  <c:v>1997</c:v>
                </c:pt>
                <c:pt idx="387">
                  <c:v>1997</c:v>
                </c:pt>
                <c:pt idx="388">
                  <c:v>1997</c:v>
                </c:pt>
                <c:pt idx="389">
                  <c:v>1997</c:v>
                </c:pt>
                <c:pt idx="390">
                  <c:v>1997</c:v>
                </c:pt>
                <c:pt idx="391">
                  <c:v>1997</c:v>
                </c:pt>
                <c:pt idx="392">
                  <c:v>1997</c:v>
                </c:pt>
                <c:pt idx="393">
                  <c:v>1997</c:v>
                </c:pt>
                <c:pt idx="394">
                  <c:v>1997</c:v>
                </c:pt>
                <c:pt idx="395">
                  <c:v>1997</c:v>
                </c:pt>
                <c:pt idx="396">
                  <c:v>1998</c:v>
                </c:pt>
                <c:pt idx="397">
                  <c:v>1998</c:v>
                </c:pt>
                <c:pt idx="398">
                  <c:v>1998</c:v>
                </c:pt>
                <c:pt idx="399">
                  <c:v>1998</c:v>
                </c:pt>
                <c:pt idx="400">
                  <c:v>1998</c:v>
                </c:pt>
                <c:pt idx="401">
                  <c:v>1998</c:v>
                </c:pt>
                <c:pt idx="402">
                  <c:v>1998</c:v>
                </c:pt>
                <c:pt idx="403">
                  <c:v>1998</c:v>
                </c:pt>
                <c:pt idx="404">
                  <c:v>1998</c:v>
                </c:pt>
                <c:pt idx="405">
                  <c:v>1998</c:v>
                </c:pt>
                <c:pt idx="406">
                  <c:v>1998</c:v>
                </c:pt>
                <c:pt idx="407">
                  <c:v>1998</c:v>
                </c:pt>
                <c:pt idx="408">
                  <c:v>1999</c:v>
                </c:pt>
                <c:pt idx="409">
                  <c:v>1999</c:v>
                </c:pt>
                <c:pt idx="410">
                  <c:v>1999</c:v>
                </c:pt>
                <c:pt idx="411">
                  <c:v>1999</c:v>
                </c:pt>
                <c:pt idx="412">
                  <c:v>1999</c:v>
                </c:pt>
                <c:pt idx="413">
                  <c:v>1999</c:v>
                </c:pt>
                <c:pt idx="414">
                  <c:v>1999</c:v>
                </c:pt>
                <c:pt idx="415">
                  <c:v>1999</c:v>
                </c:pt>
                <c:pt idx="416">
                  <c:v>1999</c:v>
                </c:pt>
                <c:pt idx="417">
                  <c:v>1999</c:v>
                </c:pt>
                <c:pt idx="418">
                  <c:v>1999</c:v>
                </c:pt>
                <c:pt idx="419">
                  <c:v>1999</c:v>
                </c:pt>
                <c:pt idx="420">
                  <c:v>2000</c:v>
                </c:pt>
                <c:pt idx="421">
                  <c:v>2000</c:v>
                </c:pt>
                <c:pt idx="422">
                  <c:v>2000</c:v>
                </c:pt>
                <c:pt idx="423">
                  <c:v>2000</c:v>
                </c:pt>
                <c:pt idx="424">
                  <c:v>2000</c:v>
                </c:pt>
                <c:pt idx="425">
                  <c:v>2000</c:v>
                </c:pt>
                <c:pt idx="426">
                  <c:v>2000</c:v>
                </c:pt>
                <c:pt idx="427">
                  <c:v>2000</c:v>
                </c:pt>
                <c:pt idx="428">
                  <c:v>2000</c:v>
                </c:pt>
                <c:pt idx="429">
                  <c:v>2000</c:v>
                </c:pt>
                <c:pt idx="430">
                  <c:v>2000</c:v>
                </c:pt>
                <c:pt idx="431">
                  <c:v>2000</c:v>
                </c:pt>
                <c:pt idx="432">
                  <c:v>2001</c:v>
                </c:pt>
                <c:pt idx="433">
                  <c:v>2001</c:v>
                </c:pt>
                <c:pt idx="434">
                  <c:v>2001</c:v>
                </c:pt>
                <c:pt idx="435">
                  <c:v>2001</c:v>
                </c:pt>
                <c:pt idx="436">
                  <c:v>2001</c:v>
                </c:pt>
                <c:pt idx="437">
                  <c:v>2001</c:v>
                </c:pt>
                <c:pt idx="438">
                  <c:v>2001</c:v>
                </c:pt>
                <c:pt idx="439">
                  <c:v>2001</c:v>
                </c:pt>
                <c:pt idx="440">
                  <c:v>2001</c:v>
                </c:pt>
                <c:pt idx="441">
                  <c:v>2001</c:v>
                </c:pt>
                <c:pt idx="442">
                  <c:v>2001</c:v>
                </c:pt>
                <c:pt idx="443">
                  <c:v>2001</c:v>
                </c:pt>
                <c:pt idx="444">
                  <c:v>2002</c:v>
                </c:pt>
                <c:pt idx="445">
                  <c:v>2002</c:v>
                </c:pt>
                <c:pt idx="446">
                  <c:v>2002</c:v>
                </c:pt>
                <c:pt idx="447">
                  <c:v>2002</c:v>
                </c:pt>
                <c:pt idx="448">
                  <c:v>2002</c:v>
                </c:pt>
                <c:pt idx="449">
                  <c:v>2002</c:v>
                </c:pt>
                <c:pt idx="450">
                  <c:v>2002</c:v>
                </c:pt>
                <c:pt idx="451">
                  <c:v>2002</c:v>
                </c:pt>
                <c:pt idx="452">
                  <c:v>2002</c:v>
                </c:pt>
                <c:pt idx="453">
                  <c:v>2002</c:v>
                </c:pt>
                <c:pt idx="454">
                  <c:v>2002</c:v>
                </c:pt>
                <c:pt idx="455">
                  <c:v>2002</c:v>
                </c:pt>
                <c:pt idx="456">
                  <c:v>2003</c:v>
                </c:pt>
                <c:pt idx="457">
                  <c:v>2003</c:v>
                </c:pt>
                <c:pt idx="458">
                  <c:v>2003</c:v>
                </c:pt>
                <c:pt idx="459">
                  <c:v>2003</c:v>
                </c:pt>
                <c:pt idx="460">
                  <c:v>2003</c:v>
                </c:pt>
                <c:pt idx="461">
                  <c:v>2003</c:v>
                </c:pt>
                <c:pt idx="462">
                  <c:v>2003</c:v>
                </c:pt>
                <c:pt idx="463">
                  <c:v>2003</c:v>
                </c:pt>
                <c:pt idx="464">
                  <c:v>2003</c:v>
                </c:pt>
                <c:pt idx="465">
                  <c:v>2003</c:v>
                </c:pt>
                <c:pt idx="466">
                  <c:v>2003</c:v>
                </c:pt>
                <c:pt idx="467">
                  <c:v>2003</c:v>
                </c:pt>
                <c:pt idx="468">
                  <c:v>2004</c:v>
                </c:pt>
                <c:pt idx="469">
                  <c:v>2004</c:v>
                </c:pt>
                <c:pt idx="470">
                  <c:v>2004</c:v>
                </c:pt>
                <c:pt idx="471">
                  <c:v>2004</c:v>
                </c:pt>
                <c:pt idx="472">
                  <c:v>2004</c:v>
                </c:pt>
                <c:pt idx="473">
                  <c:v>2004</c:v>
                </c:pt>
                <c:pt idx="474">
                  <c:v>2004</c:v>
                </c:pt>
                <c:pt idx="475">
                  <c:v>2004</c:v>
                </c:pt>
                <c:pt idx="476">
                  <c:v>2004</c:v>
                </c:pt>
                <c:pt idx="477">
                  <c:v>2004</c:v>
                </c:pt>
                <c:pt idx="478">
                  <c:v>2004</c:v>
                </c:pt>
                <c:pt idx="479">
                  <c:v>2004</c:v>
                </c:pt>
                <c:pt idx="480">
                  <c:v>2005</c:v>
                </c:pt>
                <c:pt idx="481">
                  <c:v>2005</c:v>
                </c:pt>
                <c:pt idx="482">
                  <c:v>2005</c:v>
                </c:pt>
                <c:pt idx="483">
                  <c:v>2005</c:v>
                </c:pt>
                <c:pt idx="484">
                  <c:v>2005</c:v>
                </c:pt>
                <c:pt idx="485">
                  <c:v>2005</c:v>
                </c:pt>
                <c:pt idx="486">
                  <c:v>2005</c:v>
                </c:pt>
                <c:pt idx="487">
                  <c:v>2005</c:v>
                </c:pt>
                <c:pt idx="488">
                  <c:v>2005</c:v>
                </c:pt>
                <c:pt idx="489">
                  <c:v>2005</c:v>
                </c:pt>
                <c:pt idx="490">
                  <c:v>2005</c:v>
                </c:pt>
                <c:pt idx="491">
                  <c:v>2005</c:v>
                </c:pt>
                <c:pt idx="492">
                  <c:v>2006</c:v>
                </c:pt>
                <c:pt idx="493">
                  <c:v>2006</c:v>
                </c:pt>
                <c:pt idx="494">
                  <c:v>2006</c:v>
                </c:pt>
                <c:pt idx="495">
                  <c:v>2006</c:v>
                </c:pt>
                <c:pt idx="496">
                  <c:v>2006</c:v>
                </c:pt>
                <c:pt idx="497">
                  <c:v>2006</c:v>
                </c:pt>
                <c:pt idx="498">
                  <c:v>2006</c:v>
                </c:pt>
                <c:pt idx="499">
                  <c:v>2006</c:v>
                </c:pt>
                <c:pt idx="500">
                  <c:v>2006</c:v>
                </c:pt>
                <c:pt idx="501">
                  <c:v>2006</c:v>
                </c:pt>
                <c:pt idx="502">
                  <c:v>2006</c:v>
                </c:pt>
                <c:pt idx="503">
                  <c:v>2006</c:v>
                </c:pt>
                <c:pt idx="504">
                  <c:v>2007</c:v>
                </c:pt>
                <c:pt idx="505">
                  <c:v>2007</c:v>
                </c:pt>
                <c:pt idx="506">
                  <c:v>2007</c:v>
                </c:pt>
                <c:pt idx="507">
                  <c:v>2007</c:v>
                </c:pt>
                <c:pt idx="508">
                  <c:v>2007</c:v>
                </c:pt>
                <c:pt idx="509">
                  <c:v>2007</c:v>
                </c:pt>
                <c:pt idx="510">
                  <c:v>2007</c:v>
                </c:pt>
                <c:pt idx="511">
                  <c:v>2007</c:v>
                </c:pt>
                <c:pt idx="512">
                  <c:v>2007</c:v>
                </c:pt>
                <c:pt idx="513">
                  <c:v>2007</c:v>
                </c:pt>
                <c:pt idx="514">
                  <c:v>2007</c:v>
                </c:pt>
                <c:pt idx="515">
                  <c:v>2007</c:v>
                </c:pt>
                <c:pt idx="516">
                  <c:v>2008</c:v>
                </c:pt>
                <c:pt idx="517">
                  <c:v>2008</c:v>
                </c:pt>
                <c:pt idx="518">
                  <c:v>2008</c:v>
                </c:pt>
                <c:pt idx="519">
                  <c:v>2008</c:v>
                </c:pt>
                <c:pt idx="520">
                  <c:v>2008</c:v>
                </c:pt>
                <c:pt idx="521">
                  <c:v>2008</c:v>
                </c:pt>
                <c:pt idx="522">
                  <c:v>2008</c:v>
                </c:pt>
                <c:pt idx="523">
                  <c:v>2008</c:v>
                </c:pt>
                <c:pt idx="524">
                  <c:v>2008</c:v>
                </c:pt>
                <c:pt idx="525">
                  <c:v>2008</c:v>
                </c:pt>
                <c:pt idx="526">
                  <c:v>2008</c:v>
                </c:pt>
                <c:pt idx="527">
                  <c:v>2008</c:v>
                </c:pt>
                <c:pt idx="528">
                  <c:v>2009</c:v>
                </c:pt>
                <c:pt idx="529">
                  <c:v>2009</c:v>
                </c:pt>
                <c:pt idx="530">
                  <c:v>2009</c:v>
                </c:pt>
                <c:pt idx="531">
                  <c:v>2009</c:v>
                </c:pt>
                <c:pt idx="532">
                  <c:v>2009</c:v>
                </c:pt>
                <c:pt idx="533">
                  <c:v>2009</c:v>
                </c:pt>
                <c:pt idx="534">
                  <c:v>2009</c:v>
                </c:pt>
                <c:pt idx="535">
                  <c:v>2009</c:v>
                </c:pt>
                <c:pt idx="536">
                  <c:v>2009</c:v>
                </c:pt>
                <c:pt idx="537">
                  <c:v>2009</c:v>
                </c:pt>
                <c:pt idx="538">
                  <c:v>2009</c:v>
                </c:pt>
                <c:pt idx="539">
                  <c:v>2009</c:v>
                </c:pt>
                <c:pt idx="540">
                  <c:v>2010</c:v>
                </c:pt>
                <c:pt idx="541">
                  <c:v>2010</c:v>
                </c:pt>
                <c:pt idx="542">
                  <c:v>2010</c:v>
                </c:pt>
                <c:pt idx="543">
                  <c:v>2010</c:v>
                </c:pt>
                <c:pt idx="544">
                  <c:v>2010</c:v>
                </c:pt>
                <c:pt idx="545">
                  <c:v>2010</c:v>
                </c:pt>
                <c:pt idx="546">
                  <c:v>2010</c:v>
                </c:pt>
                <c:pt idx="547">
                  <c:v>2010</c:v>
                </c:pt>
                <c:pt idx="548">
                  <c:v>2010</c:v>
                </c:pt>
                <c:pt idx="549">
                  <c:v>2010</c:v>
                </c:pt>
                <c:pt idx="550">
                  <c:v>2010</c:v>
                </c:pt>
                <c:pt idx="551">
                  <c:v>2010</c:v>
                </c:pt>
                <c:pt idx="552">
                  <c:v>2011</c:v>
                </c:pt>
                <c:pt idx="553">
                  <c:v>2011</c:v>
                </c:pt>
                <c:pt idx="554">
                  <c:v>2011</c:v>
                </c:pt>
                <c:pt idx="555">
                  <c:v>2011</c:v>
                </c:pt>
                <c:pt idx="556">
                  <c:v>2011</c:v>
                </c:pt>
                <c:pt idx="557">
                  <c:v>2011</c:v>
                </c:pt>
                <c:pt idx="558">
                  <c:v>2011</c:v>
                </c:pt>
                <c:pt idx="559">
                  <c:v>2011</c:v>
                </c:pt>
                <c:pt idx="560">
                  <c:v>2011</c:v>
                </c:pt>
                <c:pt idx="561">
                  <c:v>2011</c:v>
                </c:pt>
                <c:pt idx="562">
                  <c:v>2011</c:v>
                </c:pt>
                <c:pt idx="563">
                  <c:v>2011</c:v>
                </c:pt>
                <c:pt idx="564">
                  <c:v>2012</c:v>
                </c:pt>
                <c:pt idx="565">
                  <c:v>2012</c:v>
                </c:pt>
                <c:pt idx="566">
                  <c:v>2012</c:v>
                </c:pt>
                <c:pt idx="567">
                  <c:v>2012</c:v>
                </c:pt>
                <c:pt idx="568">
                  <c:v>2012</c:v>
                </c:pt>
                <c:pt idx="569">
                  <c:v>2012</c:v>
                </c:pt>
                <c:pt idx="570">
                  <c:v>2012</c:v>
                </c:pt>
                <c:pt idx="571">
                  <c:v>2012</c:v>
                </c:pt>
                <c:pt idx="572">
                  <c:v>2012</c:v>
                </c:pt>
                <c:pt idx="573">
                  <c:v>2012</c:v>
                </c:pt>
                <c:pt idx="574">
                  <c:v>2012</c:v>
                </c:pt>
                <c:pt idx="575">
                  <c:v>2012</c:v>
                </c:pt>
              </c:strCache>
            </c:strRef>
          </c:cat>
          <c:val>
            <c:numRef>
              <c:f>Sheet1!$H$2:$H$577</c:f>
              <c:numCache>
                <c:formatCode>0</c:formatCode>
                <c:ptCount val="576"/>
                <c:pt idx="0">
                  <c:v>176.613</c:v>
                </c:pt>
                <c:pt idx="1">
                  <c:v>153.25</c:v>
                </c:pt>
                <c:pt idx="2">
                  <c:v>189.90299999999999</c:v>
                </c:pt>
                <c:pt idx="3">
                  <c:v>270.60000000000002</c:v>
                </c:pt>
                <c:pt idx="4">
                  <c:v>455.09699999999998</c:v>
                </c:pt>
                <c:pt idx="5">
                  <c:v>704.33299999999997</c:v>
                </c:pt>
                <c:pt idx="6">
                  <c:v>583.58100000000002</c:v>
                </c:pt>
                <c:pt idx="7">
                  <c:v>559.452</c:v>
                </c:pt>
                <c:pt idx="8">
                  <c:v>752.16700000000003</c:v>
                </c:pt>
                <c:pt idx="9">
                  <c:v>384.80599999999998</c:v>
                </c:pt>
                <c:pt idx="10">
                  <c:v>234.7</c:v>
                </c:pt>
                <c:pt idx="11">
                  <c:v>225.51599999999999</c:v>
                </c:pt>
                <c:pt idx="12">
                  <c:v>151.19399999999999</c:v>
                </c:pt>
                <c:pt idx="13">
                  <c:v>191.25</c:v>
                </c:pt>
                <c:pt idx="14">
                  <c:v>202.548</c:v>
                </c:pt>
                <c:pt idx="15">
                  <c:v>222.6</c:v>
                </c:pt>
                <c:pt idx="16">
                  <c:v>347.80599999999998</c:v>
                </c:pt>
                <c:pt idx="17">
                  <c:v>365.53300000000002</c:v>
                </c:pt>
                <c:pt idx="18">
                  <c:v>355.87099999999998</c:v>
                </c:pt>
                <c:pt idx="19">
                  <c:v>663.03200000000004</c:v>
                </c:pt>
                <c:pt idx="20">
                  <c:v>396.767</c:v>
                </c:pt>
                <c:pt idx="21">
                  <c:v>286.548</c:v>
                </c:pt>
                <c:pt idx="22">
                  <c:v>503.56700000000001</c:v>
                </c:pt>
                <c:pt idx="23">
                  <c:v>271.80599999999998</c:v>
                </c:pt>
                <c:pt idx="24">
                  <c:v>187.25800000000001</c:v>
                </c:pt>
                <c:pt idx="25">
                  <c:v>214.679</c:v>
                </c:pt>
                <c:pt idx="26">
                  <c:v>250.09700000000001</c:v>
                </c:pt>
                <c:pt idx="27">
                  <c:v>283.733</c:v>
                </c:pt>
                <c:pt idx="28">
                  <c:v>326.452</c:v>
                </c:pt>
                <c:pt idx="29">
                  <c:v>371.53300000000002</c:v>
                </c:pt>
                <c:pt idx="30">
                  <c:v>408.839</c:v>
                </c:pt>
                <c:pt idx="31">
                  <c:v>461.613</c:v>
                </c:pt>
                <c:pt idx="32">
                  <c:v>594.1</c:v>
                </c:pt>
                <c:pt idx="33">
                  <c:v>132.12899999999999</c:v>
                </c:pt>
                <c:pt idx="34">
                  <c:v>146.56700000000001</c:v>
                </c:pt>
                <c:pt idx="35">
                  <c:v>164.12899999999999</c:v>
                </c:pt>
                <c:pt idx="36">
                  <c:v>121.839</c:v>
                </c:pt>
                <c:pt idx="37">
                  <c:v>146.517</c:v>
                </c:pt>
                <c:pt idx="38">
                  <c:v>159.90299999999999</c:v>
                </c:pt>
                <c:pt idx="39">
                  <c:v>294.10000000000002</c:v>
                </c:pt>
                <c:pt idx="40">
                  <c:v>361.09699999999998</c:v>
                </c:pt>
                <c:pt idx="41">
                  <c:v>490.63299999999998</c:v>
                </c:pt>
                <c:pt idx="42">
                  <c:v>352.03199999999998</c:v>
                </c:pt>
                <c:pt idx="43">
                  <c:v>303.96800000000002</c:v>
                </c:pt>
                <c:pt idx="44">
                  <c:v>297.733</c:v>
                </c:pt>
                <c:pt idx="45">
                  <c:v>202.25800000000001</c:v>
                </c:pt>
                <c:pt idx="46">
                  <c:v>248.03299999999999</c:v>
                </c:pt>
                <c:pt idx="47">
                  <c:v>160</c:v>
                </c:pt>
                <c:pt idx="48">
                  <c:v>140.90299999999999</c:v>
                </c:pt>
                <c:pt idx="49">
                  <c:v>128.214</c:v>
                </c:pt>
                <c:pt idx="50">
                  <c:v>205.387</c:v>
                </c:pt>
                <c:pt idx="51">
                  <c:v>262.16699999999997</c:v>
                </c:pt>
                <c:pt idx="52">
                  <c:v>455.74200000000002</c:v>
                </c:pt>
                <c:pt idx="53">
                  <c:v>400.66699999999997</c:v>
                </c:pt>
                <c:pt idx="54">
                  <c:v>306.226</c:v>
                </c:pt>
                <c:pt idx="55">
                  <c:v>304.80599999999998</c:v>
                </c:pt>
                <c:pt idx="56">
                  <c:v>272.5</c:v>
                </c:pt>
                <c:pt idx="57">
                  <c:v>171.87100000000001</c:v>
                </c:pt>
                <c:pt idx="58">
                  <c:v>214.767</c:v>
                </c:pt>
                <c:pt idx="59">
                  <c:v>151.58099999999999</c:v>
                </c:pt>
                <c:pt idx="60">
                  <c:v>148.839</c:v>
                </c:pt>
                <c:pt idx="61">
                  <c:v>128.071</c:v>
                </c:pt>
                <c:pt idx="62">
                  <c:v>145.80600000000001</c:v>
                </c:pt>
                <c:pt idx="63">
                  <c:v>345.06700000000001</c:v>
                </c:pt>
                <c:pt idx="64">
                  <c:v>427.774</c:v>
                </c:pt>
                <c:pt idx="65">
                  <c:v>505.6</c:v>
                </c:pt>
                <c:pt idx="66">
                  <c:v>454.87099999999998</c:v>
                </c:pt>
                <c:pt idx="67">
                  <c:v>432.96800000000002</c:v>
                </c:pt>
                <c:pt idx="68">
                  <c:v>288.36700000000002</c:v>
                </c:pt>
                <c:pt idx="69">
                  <c:v>184.12899999999999</c:v>
                </c:pt>
                <c:pt idx="70">
                  <c:v>189.6</c:v>
                </c:pt>
                <c:pt idx="71">
                  <c:v>138.96799999999999</c:v>
                </c:pt>
                <c:pt idx="72">
                  <c:v>121.774</c:v>
                </c:pt>
                <c:pt idx="73">
                  <c:v>129.821</c:v>
                </c:pt>
                <c:pt idx="74">
                  <c:v>150.548</c:v>
                </c:pt>
                <c:pt idx="75">
                  <c:v>252.03299999999999</c:v>
                </c:pt>
                <c:pt idx="76">
                  <c:v>363.74200000000002</c:v>
                </c:pt>
                <c:pt idx="77">
                  <c:v>312.36700000000002</c:v>
                </c:pt>
                <c:pt idx="78">
                  <c:v>256.09699999999998</c:v>
                </c:pt>
                <c:pt idx="79">
                  <c:v>312.70999999999998</c:v>
                </c:pt>
                <c:pt idx="80">
                  <c:v>277.5</c:v>
                </c:pt>
                <c:pt idx="81">
                  <c:v>171.387</c:v>
                </c:pt>
                <c:pt idx="82">
                  <c:v>211.833</c:v>
                </c:pt>
                <c:pt idx="83">
                  <c:v>151.03200000000001</c:v>
                </c:pt>
                <c:pt idx="84" formatCode="0.0">
                  <c:v>85.257999999999996</c:v>
                </c:pt>
                <c:pt idx="85">
                  <c:v>107.10299999999999</c:v>
                </c:pt>
                <c:pt idx="86">
                  <c:v>200.58099999999999</c:v>
                </c:pt>
                <c:pt idx="87">
                  <c:v>333.66699999999997</c:v>
                </c:pt>
                <c:pt idx="88">
                  <c:v>446.03199999999998</c:v>
                </c:pt>
                <c:pt idx="89">
                  <c:v>708.5</c:v>
                </c:pt>
                <c:pt idx="90">
                  <c:v>589.25800000000004</c:v>
                </c:pt>
                <c:pt idx="91">
                  <c:v>326.41899999999998</c:v>
                </c:pt>
                <c:pt idx="92">
                  <c:v>203.7</c:v>
                </c:pt>
                <c:pt idx="93">
                  <c:v>145.774</c:v>
                </c:pt>
                <c:pt idx="94">
                  <c:v>151.96700000000001</c:v>
                </c:pt>
                <c:pt idx="95">
                  <c:v>161.19399999999999</c:v>
                </c:pt>
                <c:pt idx="96">
                  <c:v>110.09699999999999</c:v>
                </c:pt>
                <c:pt idx="97">
                  <c:v>100.357</c:v>
                </c:pt>
                <c:pt idx="98">
                  <c:v>111.387</c:v>
                </c:pt>
                <c:pt idx="99">
                  <c:v>207.63300000000001</c:v>
                </c:pt>
                <c:pt idx="100">
                  <c:v>356.87099999999998</c:v>
                </c:pt>
                <c:pt idx="101">
                  <c:v>420.8</c:v>
                </c:pt>
                <c:pt idx="102">
                  <c:v>340.64499999999998</c:v>
                </c:pt>
                <c:pt idx="103">
                  <c:v>222.774</c:v>
                </c:pt>
                <c:pt idx="104">
                  <c:v>300.63299999999998</c:v>
                </c:pt>
                <c:pt idx="105">
                  <c:v>436.80599999999998</c:v>
                </c:pt>
                <c:pt idx="106">
                  <c:v>199.833</c:v>
                </c:pt>
                <c:pt idx="107">
                  <c:v>151.71</c:v>
                </c:pt>
                <c:pt idx="108">
                  <c:v>129.613</c:v>
                </c:pt>
                <c:pt idx="109">
                  <c:v>130.071</c:v>
                </c:pt>
                <c:pt idx="110">
                  <c:v>183.51599999999999</c:v>
                </c:pt>
                <c:pt idx="111">
                  <c:v>196.167</c:v>
                </c:pt>
                <c:pt idx="112">
                  <c:v>245.80600000000001</c:v>
                </c:pt>
                <c:pt idx="113">
                  <c:v>357.13299999999998</c:v>
                </c:pt>
                <c:pt idx="114">
                  <c:v>396.96800000000002</c:v>
                </c:pt>
                <c:pt idx="115">
                  <c:v>284.87099999999998</c:v>
                </c:pt>
                <c:pt idx="116">
                  <c:v>253.56700000000001</c:v>
                </c:pt>
                <c:pt idx="117">
                  <c:v>237.03200000000001</c:v>
                </c:pt>
                <c:pt idx="118">
                  <c:v>163.5</c:v>
                </c:pt>
                <c:pt idx="119">
                  <c:v>128.03200000000001</c:v>
                </c:pt>
                <c:pt idx="120">
                  <c:v>103.645</c:v>
                </c:pt>
                <c:pt idx="121" formatCode="0.0">
                  <c:v>91</c:v>
                </c:pt>
                <c:pt idx="122">
                  <c:v>131.51599999999999</c:v>
                </c:pt>
                <c:pt idx="123">
                  <c:v>501.96699999999998</c:v>
                </c:pt>
                <c:pt idx="124">
                  <c:v>661.226</c:v>
                </c:pt>
                <c:pt idx="125">
                  <c:v>629.56700000000001</c:v>
                </c:pt>
                <c:pt idx="126">
                  <c:v>607.71</c:v>
                </c:pt>
                <c:pt idx="127">
                  <c:v>365.935</c:v>
                </c:pt>
                <c:pt idx="128">
                  <c:v>269.233</c:v>
                </c:pt>
                <c:pt idx="129">
                  <c:v>183.613</c:v>
                </c:pt>
                <c:pt idx="130">
                  <c:v>143.80000000000001</c:v>
                </c:pt>
                <c:pt idx="131">
                  <c:v>152.452</c:v>
                </c:pt>
                <c:pt idx="132">
                  <c:v>113.387</c:v>
                </c:pt>
                <c:pt idx="133">
                  <c:v>104.379</c:v>
                </c:pt>
                <c:pt idx="134">
                  <c:v>114.71</c:v>
                </c:pt>
                <c:pt idx="135">
                  <c:v>191.2</c:v>
                </c:pt>
                <c:pt idx="136">
                  <c:v>315.29000000000002</c:v>
                </c:pt>
                <c:pt idx="137">
                  <c:v>294.7</c:v>
                </c:pt>
                <c:pt idx="138">
                  <c:v>226.32300000000001</c:v>
                </c:pt>
                <c:pt idx="139">
                  <c:v>184.161</c:v>
                </c:pt>
                <c:pt idx="140">
                  <c:v>283.233</c:v>
                </c:pt>
                <c:pt idx="141">
                  <c:v>262.935</c:v>
                </c:pt>
                <c:pt idx="142">
                  <c:v>325.03300000000002</c:v>
                </c:pt>
                <c:pt idx="143">
                  <c:v>204.51599999999999</c:v>
                </c:pt>
                <c:pt idx="144">
                  <c:v>167.74199999999999</c:v>
                </c:pt>
                <c:pt idx="145">
                  <c:v>262.17899999999997</c:v>
                </c:pt>
                <c:pt idx="146">
                  <c:v>349.25799999999998</c:v>
                </c:pt>
                <c:pt idx="147">
                  <c:v>340.7</c:v>
                </c:pt>
                <c:pt idx="148">
                  <c:v>532.74199999999996</c:v>
                </c:pt>
                <c:pt idx="149">
                  <c:v>499.66699999999997</c:v>
                </c:pt>
                <c:pt idx="150">
                  <c:v>373.32299999999998</c:v>
                </c:pt>
                <c:pt idx="151">
                  <c:v>372.774</c:v>
                </c:pt>
                <c:pt idx="152">
                  <c:v>244.13300000000001</c:v>
                </c:pt>
                <c:pt idx="153">
                  <c:v>144.774</c:v>
                </c:pt>
                <c:pt idx="154">
                  <c:v>122.733</c:v>
                </c:pt>
                <c:pt idx="155">
                  <c:v>104.67700000000001</c:v>
                </c:pt>
                <c:pt idx="156">
                  <c:v>116.355</c:v>
                </c:pt>
                <c:pt idx="157">
                  <c:v>124.857</c:v>
                </c:pt>
                <c:pt idx="158">
                  <c:v>189.19399999999999</c:v>
                </c:pt>
                <c:pt idx="159">
                  <c:v>241.733</c:v>
                </c:pt>
                <c:pt idx="160">
                  <c:v>437.09699999999998</c:v>
                </c:pt>
                <c:pt idx="161">
                  <c:v>519.46699999999998</c:v>
                </c:pt>
                <c:pt idx="162">
                  <c:v>499.96800000000002</c:v>
                </c:pt>
                <c:pt idx="163">
                  <c:v>330.29</c:v>
                </c:pt>
                <c:pt idx="164">
                  <c:v>197</c:v>
                </c:pt>
                <c:pt idx="165">
                  <c:v>312.74200000000002</c:v>
                </c:pt>
                <c:pt idx="166">
                  <c:v>150.233</c:v>
                </c:pt>
                <c:pt idx="167">
                  <c:v>125.613</c:v>
                </c:pt>
                <c:pt idx="168">
                  <c:v>166.839</c:v>
                </c:pt>
                <c:pt idx="169">
                  <c:v>183.964</c:v>
                </c:pt>
                <c:pt idx="170">
                  <c:v>262.80599999999998</c:v>
                </c:pt>
                <c:pt idx="171">
                  <c:v>285.86700000000002</c:v>
                </c:pt>
                <c:pt idx="172">
                  <c:v>555.67700000000002</c:v>
                </c:pt>
                <c:pt idx="173">
                  <c:v>652.5</c:v>
                </c:pt>
                <c:pt idx="174">
                  <c:v>471.935</c:v>
                </c:pt>
                <c:pt idx="175">
                  <c:v>302.548</c:v>
                </c:pt>
                <c:pt idx="176">
                  <c:v>247.56700000000001</c:v>
                </c:pt>
                <c:pt idx="177">
                  <c:v>260.065</c:v>
                </c:pt>
                <c:pt idx="178">
                  <c:v>250</c:v>
                </c:pt>
                <c:pt idx="179">
                  <c:v>225.387</c:v>
                </c:pt>
                <c:pt idx="180">
                  <c:v>171.226</c:v>
                </c:pt>
                <c:pt idx="181">
                  <c:v>165.37899999999999</c:v>
                </c:pt>
                <c:pt idx="182">
                  <c:v>173.935</c:v>
                </c:pt>
                <c:pt idx="183">
                  <c:v>205.43299999999999</c:v>
                </c:pt>
                <c:pt idx="184">
                  <c:v>289.613</c:v>
                </c:pt>
                <c:pt idx="185">
                  <c:v>420.06700000000001</c:v>
                </c:pt>
                <c:pt idx="186">
                  <c:v>448.935</c:v>
                </c:pt>
                <c:pt idx="187">
                  <c:v>311.548</c:v>
                </c:pt>
                <c:pt idx="188">
                  <c:v>225.93299999999999</c:v>
                </c:pt>
                <c:pt idx="189">
                  <c:v>463.87099999999998</c:v>
                </c:pt>
                <c:pt idx="190">
                  <c:v>320.03300000000002</c:v>
                </c:pt>
                <c:pt idx="191">
                  <c:v>232.387</c:v>
                </c:pt>
                <c:pt idx="192">
                  <c:v>162.161</c:v>
                </c:pt>
                <c:pt idx="193">
                  <c:v>132.964</c:v>
                </c:pt>
                <c:pt idx="194">
                  <c:v>188.613</c:v>
                </c:pt>
                <c:pt idx="195">
                  <c:v>239.333</c:v>
                </c:pt>
                <c:pt idx="196">
                  <c:v>355</c:v>
                </c:pt>
                <c:pt idx="197">
                  <c:v>427.36700000000002</c:v>
                </c:pt>
                <c:pt idx="198">
                  <c:v>405.58100000000002</c:v>
                </c:pt>
                <c:pt idx="199">
                  <c:v>279.03199999999998</c:v>
                </c:pt>
                <c:pt idx="200">
                  <c:v>244.8</c:v>
                </c:pt>
                <c:pt idx="201">
                  <c:v>251.839</c:v>
                </c:pt>
                <c:pt idx="202">
                  <c:v>204.7</c:v>
                </c:pt>
                <c:pt idx="203">
                  <c:v>162.51599999999999</c:v>
                </c:pt>
                <c:pt idx="204">
                  <c:v>162.58099999999999</c:v>
                </c:pt>
                <c:pt idx="205">
                  <c:v>114.607</c:v>
                </c:pt>
                <c:pt idx="206">
                  <c:v>124.742</c:v>
                </c:pt>
                <c:pt idx="207">
                  <c:v>175.36699999999999</c:v>
                </c:pt>
                <c:pt idx="208">
                  <c:v>315.09699999999998</c:v>
                </c:pt>
                <c:pt idx="209">
                  <c:v>371.43299999999999</c:v>
                </c:pt>
                <c:pt idx="210">
                  <c:v>275.09699999999998</c:v>
                </c:pt>
                <c:pt idx="211">
                  <c:v>271</c:v>
                </c:pt>
                <c:pt idx="212">
                  <c:v>239.2</c:v>
                </c:pt>
                <c:pt idx="213">
                  <c:v>321.51600000000002</c:v>
                </c:pt>
                <c:pt idx="214">
                  <c:v>301.03300000000002</c:v>
                </c:pt>
                <c:pt idx="215">
                  <c:v>301.32299999999998</c:v>
                </c:pt>
                <c:pt idx="216">
                  <c:v>218.09700000000001</c:v>
                </c:pt>
                <c:pt idx="217">
                  <c:v>157.893</c:v>
                </c:pt>
                <c:pt idx="218">
                  <c:v>176.548</c:v>
                </c:pt>
                <c:pt idx="219">
                  <c:v>210.86699999999999</c:v>
                </c:pt>
                <c:pt idx="220">
                  <c:v>349.64499999999998</c:v>
                </c:pt>
                <c:pt idx="221">
                  <c:v>359.6</c:v>
                </c:pt>
                <c:pt idx="222">
                  <c:v>281.452</c:v>
                </c:pt>
                <c:pt idx="223">
                  <c:v>190.64500000000001</c:v>
                </c:pt>
                <c:pt idx="224">
                  <c:v>236.9</c:v>
                </c:pt>
                <c:pt idx="225">
                  <c:v>172.226</c:v>
                </c:pt>
                <c:pt idx="226">
                  <c:v>135.667</c:v>
                </c:pt>
                <c:pt idx="227">
                  <c:v>150.64500000000001</c:v>
                </c:pt>
                <c:pt idx="228">
                  <c:v>128.64500000000001</c:v>
                </c:pt>
                <c:pt idx="229">
                  <c:v>114.069</c:v>
                </c:pt>
                <c:pt idx="230">
                  <c:v>130.03200000000001</c:v>
                </c:pt>
                <c:pt idx="231">
                  <c:v>268.03300000000002</c:v>
                </c:pt>
                <c:pt idx="232">
                  <c:v>420.51600000000002</c:v>
                </c:pt>
                <c:pt idx="233">
                  <c:v>447.56700000000001</c:v>
                </c:pt>
                <c:pt idx="234">
                  <c:v>323.74200000000002</c:v>
                </c:pt>
                <c:pt idx="235">
                  <c:v>233.935</c:v>
                </c:pt>
                <c:pt idx="236">
                  <c:v>267.733</c:v>
                </c:pt>
                <c:pt idx="237">
                  <c:v>344.64499999999998</c:v>
                </c:pt>
                <c:pt idx="238">
                  <c:v>161.43299999999999</c:v>
                </c:pt>
                <c:pt idx="239">
                  <c:v>152.5</c:v>
                </c:pt>
                <c:pt idx="240">
                  <c:v>132.613</c:v>
                </c:pt>
                <c:pt idx="241">
                  <c:v>130.75</c:v>
                </c:pt>
                <c:pt idx="242">
                  <c:v>163.35499999999999</c:v>
                </c:pt>
                <c:pt idx="243">
                  <c:v>246.4</c:v>
                </c:pt>
                <c:pt idx="244">
                  <c:v>470.67700000000002</c:v>
                </c:pt>
                <c:pt idx="245">
                  <c:v>477.56700000000001</c:v>
                </c:pt>
                <c:pt idx="246">
                  <c:v>384.87099999999998</c:v>
                </c:pt>
                <c:pt idx="247">
                  <c:v>364.29</c:v>
                </c:pt>
                <c:pt idx="248">
                  <c:v>223.5</c:v>
                </c:pt>
                <c:pt idx="249">
                  <c:v>146.226</c:v>
                </c:pt>
                <c:pt idx="250">
                  <c:v>130.5</c:v>
                </c:pt>
                <c:pt idx="251">
                  <c:v>145.67699999999999</c:v>
                </c:pt>
                <c:pt idx="252">
                  <c:v>127.871</c:v>
                </c:pt>
                <c:pt idx="253">
                  <c:v>119.286</c:v>
                </c:pt>
                <c:pt idx="254">
                  <c:v>156.67699999999999</c:v>
                </c:pt>
                <c:pt idx="255">
                  <c:v>347.6</c:v>
                </c:pt>
                <c:pt idx="256">
                  <c:v>580.25800000000004</c:v>
                </c:pt>
                <c:pt idx="257">
                  <c:v>478.3</c:v>
                </c:pt>
                <c:pt idx="258">
                  <c:v>268.48399999999998</c:v>
                </c:pt>
                <c:pt idx="259">
                  <c:v>292.226</c:v>
                </c:pt>
                <c:pt idx="260">
                  <c:v>281.43299999999999</c:v>
                </c:pt>
                <c:pt idx="261">
                  <c:v>162.19399999999999</c:v>
                </c:pt>
                <c:pt idx="262">
                  <c:v>137.6</c:v>
                </c:pt>
                <c:pt idx="263">
                  <c:v>113.226</c:v>
                </c:pt>
                <c:pt idx="264">
                  <c:v>101.90300000000001</c:v>
                </c:pt>
                <c:pt idx="265">
                  <c:v>136.357</c:v>
                </c:pt>
                <c:pt idx="266">
                  <c:v>140.29</c:v>
                </c:pt>
                <c:pt idx="267">
                  <c:v>302.43299999999999</c:v>
                </c:pt>
                <c:pt idx="268">
                  <c:v>416.387</c:v>
                </c:pt>
                <c:pt idx="269">
                  <c:v>481.3</c:v>
                </c:pt>
                <c:pt idx="270">
                  <c:v>456.96800000000002</c:v>
                </c:pt>
                <c:pt idx="271">
                  <c:v>353.41899999999998</c:v>
                </c:pt>
                <c:pt idx="272">
                  <c:v>267.46699999999998</c:v>
                </c:pt>
                <c:pt idx="273">
                  <c:v>279</c:v>
                </c:pt>
                <c:pt idx="274">
                  <c:v>232</c:v>
                </c:pt>
                <c:pt idx="275">
                  <c:v>206.74199999999999</c:v>
                </c:pt>
                <c:pt idx="276">
                  <c:v>174.90299999999999</c:v>
                </c:pt>
                <c:pt idx="277">
                  <c:v>193.58600000000001</c:v>
                </c:pt>
                <c:pt idx="278">
                  <c:v>162.51599999999999</c:v>
                </c:pt>
                <c:pt idx="279">
                  <c:v>237.5</c:v>
                </c:pt>
                <c:pt idx="280">
                  <c:v>389.03199999999998</c:v>
                </c:pt>
                <c:pt idx="281">
                  <c:v>363.6</c:v>
                </c:pt>
                <c:pt idx="282">
                  <c:v>339.90300000000002</c:v>
                </c:pt>
                <c:pt idx="283">
                  <c:v>266.161</c:v>
                </c:pt>
                <c:pt idx="284">
                  <c:v>298.733</c:v>
                </c:pt>
                <c:pt idx="285">
                  <c:v>224.065</c:v>
                </c:pt>
                <c:pt idx="286">
                  <c:v>156.03299999999999</c:v>
                </c:pt>
                <c:pt idx="287">
                  <c:v>125.333</c:v>
                </c:pt>
                <c:pt idx="288">
                  <c:v>113.452</c:v>
                </c:pt>
                <c:pt idx="289">
                  <c:v>107.179</c:v>
                </c:pt>
                <c:pt idx="290">
                  <c:v>136.29</c:v>
                </c:pt>
                <c:pt idx="291">
                  <c:v>248.56700000000001</c:v>
                </c:pt>
                <c:pt idx="292">
                  <c:v>301.67700000000002</c:v>
                </c:pt>
                <c:pt idx="293">
                  <c:v>333.5</c:v>
                </c:pt>
                <c:pt idx="294">
                  <c:v>485.51600000000002</c:v>
                </c:pt>
                <c:pt idx="295">
                  <c:v>310.226</c:v>
                </c:pt>
                <c:pt idx="296">
                  <c:v>246.667</c:v>
                </c:pt>
                <c:pt idx="297">
                  <c:v>174.161</c:v>
                </c:pt>
                <c:pt idx="298">
                  <c:v>169.2</c:v>
                </c:pt>
                <c:pt idx="299">
                  <c:v>146.74199999999999</c:v>
                </c:pt>
                <c:pt idx="300">
                  <c:v>113.51600000000001</c:v>
                </c:pt>
                <c:pt idx="301">
                  <c:v>105.536</c:v>
                </c:pt>
                <c:pt idx="302">
                  <c:v>121.258</c:v>
                </c:pt>
                <c:pt idx="303">
                  <c:v>178.93299999999999</c:v>
                </c:pt>
                <c:pt idx="304">
                  <c:v>259.51600000000002</c:v>
                </c:pt>
                <c:pt idx="305">
                  <c:v>311.89999999999998</c:v>
                </c:pt>
                <c:pt idx="306">
                  <c:v>350</c:v>
                </c:pt>
                <c:pt idx="307">
                  <c:v>210.25800000000001</c:v>
                </c:pt>
                <c:pt idx="308">
                  <c:v>150.233</c:v>
                </c:pt>
                <c:pt idx="309">
                  <c:v>179.74199999999999</c:v>
                </c:pt>
                <c:pt idx="310">
                  <c:v>370.96699999999998</c:v>
                </c:pt>
                <c:pt idx="311">
                  <c:v>249.87100000000001</c:v>
                </c:pt>
                <c:pt idx="312">
                  <c:v>157.226</c:v>
                </c:pt>
                <c:pt idx="313">
                  <c:v>131.679</c:v>
                </c:pt>
                <c:pt idx="314">
                  <c:v>256.839</c:v>
                </c:pt>
                <c:pt idx="315">
                  <c:v>243.9</c:v>
                </c:pt>
                <c:pt idx="316">
                  <c:v>371.387</c:v>
                </c:pt>
                <c:pt idx="317">
                  <c:v>551.73299999999995</c:v>
                </c:pt>
                <c:pt idx="318">
                  <c:v>513.32299999999998</c:v>
                </c:pt>
                <c:pt idx="319">
                  <c:v>319.35500000000002</c:v>
                </c:pt>
                <c:pt idx="320">
                  <c:v>177.7</c:v>
                </c:pt>
                <c:pt idx="321">
                  <c:v>218.96799999999999</c:v>
                </c:pt>
                <c:pt idx="322">
                  <c:v>245</c:v>
                </c:pt>
                <c:pt idx="323">
                  <c:v>180.67699999999999</c:v>
                </c:pt>
                <c:pt idx="324">
                  <c:v>139.09700000000001</c:v>
                </c:pt>
                <c:pt idx="325">
                  <c:v>126.44799999999999</c:v>
                </c:pt>
                <c:pt idx="326">
                  <c:v>160.80600000000001</c:v>
                </c:pt>
                <c:pt idx="327">
                  <c:v>282.89999999999998</c:v>
                </c:pt>
                <c:pt idx="328">
                  <c:v>461.452</c:v>
                </c:pt>
                <c:pt idx="329">
                  <c:v>377.36700000000002</c:v>
                </c:pt>
                <c:pt idx="330">
                  <c:v>276.774</c:v>
                </c:pt>
                <c:pt idx="331">
                  <c:v>189.71</c:v>
                </c:pt>
                <c:pt idx="332">
                  <c:v>163.80000000000001</c:v>
                </c:pt>
                <c:pt idx="333">
                  <c:v>333.161</c:v>
                </c:pt>
                <c:pt idx="334">
                  <c:v>289.43299999999999</c:v>
                </c:pt>
                <c:pt idx="335">
                  <c:v>326.226</c:v>
                </c:pt>
                <c:pt idx="336">
                  <c:v>171.548</c:v>
                </c:pt>
                <c:pt idx="337">
                  <c:v>143.786</c:v>
                </c:pt>
                <c:pt idx="338">
                  <c:v>135.548</c:v>
                </c:pt>
                <c:pt idx="339">
                  <c:v>134.19999999999999</c:v>
                </c:pt>
                <c:pt idx="340">
                  <c:v>204.35499999999999</c:v>
                </c:pt>
                <c:pt idx="341">
                  <c:v>234.2</c:v>
                </c:pt>
                <c:pt idx="342">
                  <c:v>252.58099999999999</c:v>
                </c:pt>
                <c:pt idx="343">
                  <c:v>225.12899999999999</c:v>
                </c:pt>
                <c:pt idx="344">
                  <c:v>196.36699999999999</c:v>
                </c:pt>
                <c:pt idx="345">
                  <c:v>665.90300000000002</c:v>
                </c:pt>
                <c:pt idx="346">
                  <c:v>367.63299999999998</c:v>
                </c:pt>
                <c:pt idx="347">
                  <c:v>211.29</c:v>
                </c:pt>
                <c:pt idx="348">
                  <c:v>236</c:v>
                </c:pt>
                <c:pt idx="349">
                  <c:v>173</c:v>
                </c:pt>
                <c:pt idx="350">
                  <c:v>182.613</c:v>
                </c:pt>
                <c:pt idx="351">
                  <c:v>252.13300000000001</c:v>
                </c:pt>
                <c:pt idx="352">
                  <c:v>308.25799999999998</c:v>
                </c:pt>
                <c:pt idx="353">
                  <c:v>300.63299999999998</c:v>
                </c:pt>
                <c:pt idx="354">
                  <c:v>244.12899999999999</c:v>
                </c:pt>
                <c:pt idx="355">
                  <c:v>212.48400000000001</c:v>
                </c:pt>
                <c:pt idx="356">
                  <c:v>344.4</c:v>
                </c:pt>
                <c:pt idx="357">
                  <c:v>227.452</c:v>
                </c:pt>
                <c:pt idx="358">
                  <c:v>225.233</c:v>
                </c:pt>
                <c:pt idx="359">
                  <c:v>159.452</c:v>
                </c:pt>
                <c:pt idx="360">
                  <c:v>143.71</c:v>
                </c:pt>
                <c:pt idx="361">
                  <c:v>134.571</c:v>
                </c:pt>
                <c:pt idx="362">
                  <c:v>183.161</c:v>
                </c:pt>
                <c:pt idx="363">
                  <c:v>197.7</c:v>
                </c:pt>
                <c:pt idx="364">
                  <c:v>261.387</c:v>
                </c:pt>
                <c:pt idx="365">
                  <c:v>398.3</c:v>
                </c:pt>
                <c:pt idx="366">
                  <c:v>349.065</c:v>
                </c:pt>
                <c:pt idx="367">
                  <c:v>222.29</c:v>
                </c:pt>
                <c:pt idx="368">
                  <c:v>274.13299999999998</c:v>
                </c:pt>
                <c:pt idx="369">
                  <c:v>171.548</c:v>
                </c:pt>
                <c:pt idx="370">
                  <c:v>123.867</c:v>
                </c:pt>
                <c:pt idx="371">
                  <c:v>125.581</c:v>
                </c:pt>
                <c:pt idx="372">
                  <c:v>117.48</c:v>
                </c:pt>
                <c:pt idx="373">
                  <c:v>103.61499999999999</c:v>
                </c:pt>
                <c:pt idx="374">
                  <c:v>112.045</c:v>
                </c:pt>
                <c:pt idx="375">
                  <c:v>188.20599999999999</c:v>
                </c:pt>
                <c:pt idx="376">
                  <c:v>317.33800000000002</c:v>
                </c:pt>
                <c:pt idx="377">
                  <c:v>301.64100000000002</c:v>
                </c:pt>
                <c:pt idx="378">
                  <c:v>355.971</c:v>
                </c:pt>
                <c:pt idx="379">
                  <c:v>270.48200000000003</c:v>
                </c:pt>
                <c:pt idx="380">
                  <c:v>218.70699999999999</c:v>
                </c:pt>
                <c:pt idx="381">
                  <c:v>428.154</c:v>
                </c:pt>
                <c:pt idx="382">
                  <c:v>465.52300000000002</c:v>
                </c:pt>
                <c:pt idx="383">
                  <c:v>259.267</c:v>
                </c:pt>
                <c:pt idx="384">
                  <c:v>189.46700000000001</c:v>
                </c:pt>
                <c:pt idx="385">
                  <c:v>150.47300000000001</c:v>
                </c:pt>
                <c:pt idx="386">
                  <c:v>141.596</c:v>
                </c:pt>
                <c:pt idx="387">
                  <c:v>133.21100000000001</c:v>
                </c:pt>
                <c:pt idx="388">
                  <c:v>242.02600000000001</c:v>
                </c:pt>
                <c:pt idx="389">
                  <c:v>386.06299999999999</c:v>
                </c:pt>
                <c:pt idx="390">
                  <c:v>323.50400000000002</c:v>
                </c:pt>
                <c:pt idx="391">
                  <c:v>286.75799999999998</c:v>
                </c:pt>
                <c:pt idx="392">
                  <c:v>228.85599999999999</c:v>
                </c:pt>
                <c:pt idx="393">
                  <c:v>129.19200000000001</c:v>
                </c:pt>
                <c:pt idx="394">
                  <c:v>177.376</c:v>
                </c:pt>
                <c:pt idx="395">
                  <c:v>169.95500000000001</c:v>
                </c:pt>
                <c:pt idx="396">
                  <c:v>144.708</c:v>
                </c:pt>
                <c:pt idx="397">
                  <c:v>115.56399999999999</c:v>
                </c:pt>
                <c:pt idx="398">
                  <c:v>102.857</c:v>
                </c:pt>
                <c:pt idx="399">
                  <c:v>151.52600000000001</c:v>
                </c:pt>
                <c:pt idx="400">
                  <c:v>217.11600000000001</c:v>
                </c:pt>
                <c:pt idx="401">
                  <c:v>307.47800000000001</c:v>
                </c:pt>
                <c:pt idx="402">
                  <c:v>332.61599999999999</c:v>
                </c:pt>
                <c:pt idx="403">
                  <c:v>245.767</c:v>
                </c:pt>
                <c:pt idx="404">
                  <c:v>342.19200000000001</c:v>
                </c:pt>
                <c:pt idx="405">
                  <c:v>458.10500000000002</c:v>
                </c:pt>
                <c:pt idx="406">
                  <c:v>253.779</c:v>
                </c:pt>
                <c:pt idx="407">
                  <c:v>157.29400000000001</c:v>
                </c:pt>
                <c:pt idx="408">
                  <c:v>129.99799999999999</c:v>
                </c:pt>
                <c:pt idx="409">
                  <c:v>125.599</c:v>
                </c:pt>
                <c:pt idx="410">
                  <c:v>152.25800000000001</c:v>
                </c:pt>
                <c:pt idx="411">
                  <c:v>205.38499999999999</c:v>
                </c:pt>
                <c:pt idx="412">
                  <c:v>359.84899999999999</c:v>
                </c:pt>
                <c:pt idx="413">
                  <c:v>349.27100000000002</c:v>
                </c:pt>
                <c:pt idx="414">
                  <c:v>320.84399999999999</c:v>
                </c:pt>
                <c:pt idx="415">
                  <c:v>365.19299999999998</c:v>
                </c:pt>
                <c:pt idx="416">
                  <c:v>333.15800000000002</c:v>
                </c:pt>
                <c:pt idx="417">
                  <c:v>317.18</c:v>
                </c:pt>
                <c:pt idx="418">
                  <c:v>225.416</c:v>
                </c:pt>
                <c:pt idx="419">
                  <c:v>166.363</c:v>
                </c:pt>
                <c:pt idx="420">
                  <c:v>142.434</c:v>
                </c:pt>
                <c:pt idx="421">
                  <c:v>135.971</c:v>
                </c:pt>
                <c:pt idx="422">
                  <c:v>142.928</c:v>
                </c:pt>
                <c:pt idx="423">
                  <c:v>231.619</c:v>
                </c:pt>
                <c:pt idx="424">
                  <c:v>349.18</c:v>
                </c:pt>
                <c:pt idx="425">
                  <c:v>286.45</c:v>
                </c:pt>
                <c:pt idx="426">
                  <c:v>268.56200000000001</c:v>
                </c:pt>
                <c:pt idx="427">
                  <c:v>269.43</c:v>
                </c:pt>
                <c:pt idx="428">
                  <c:v>177.81200000000001</c:v>
                </c:pt>
                <c:pt idx="429">
                  <c:v>404.62700000000001</c:v>
                </c:pt>
                <c:pt idx="430">
                  <c:v>634.50699999999995</c:v>
                </c:pt>
                <c:pt idx="431">
                  <c:v>327.78300000000002</c:v>
                </c:pt>
                <c:pt idx="432">
                  <c:v>308.45400000000001</c:v>
                </c:pt>
                <c:pt idx="433">
                  <c:v>215.51300000000001</c:v>
                </c:pt>
                <c:pt idx="434">
                  <c:v>235.25700000000001</c:v>
                </c:pt>
                <c:pt idx="435">
                  <c:v>260.11700000000002</c:v>
                </c:pt>
                <c:pt idx="436">
                  <c:v>396.36500000000001</c:v>
                </c:pt>
                <c:pt idx="437">
                  <c:v>362.81299999999999</c:v>
                </c:pt>
                <c:pt idx="438">
                  <c:v>313.69499999999999</c:v>
                </c:pt>
                <c:pt idx="439">
                  <c:v>214.21700000000001</c:v>
                </c:pt>
                <c:pt idx="440">
                  <c:v>208.65799999999999</c:v>
                </c:pt>
                <c:pt idx="441">
                  <c:v>178.61</c:v>
                </c:pt>
                <c:pt idx="442">
                  <c:v>140.35</c:v>
                </c:pt>
                <c:pt idx="443">
                  <c:v>107.65</c:v>
                </c:pt>
                <c:pt idx="444" formatCode="0.0">
                  <c:v>91.128</c:v>
                </c:pt>
                <c:pt idx="445" formatCode="0.0">
                  <c:v>91.658000000000001</c:v>
                </c:pt>
                <c:pt idx="446">
                  <c:v>118.581</c:v>
                </c:pt>
                <c:pt idx="447">
                  <c:v>132.63</c:v>
                </c:pt>
                <c:pt idx="448">
                  <c:v>270.53399999999999</c:v>
                </c:pt>
                <c:pt idx="449">
                  <c:v>321.97000000000003</c:v>
                </c:pt>
                <c:pt idx="450">
                  <c:v>235.87</c:v>
                </c:pt>
                <c:pt idx="451">
                  <c:v>300.70400000000001</c:v>
                </c:pt>
                <c:pt idx="452">
                  <c:v>209.43299999999999</c:v>
                </c:pt>
                <c:pt idx="453">
                  <c:v>229.64699999999999</c:v>
                </c:pt>
                <c:pt idx="454">
                  <c:v>412.59399999999999</c:v>
                </c:pt>
                <c:pt idx="455">
                  <c:v>304.92399999999998</c:v>
                </c:pt>
                <c:pt idx="456">
                  <c:v>188.76400000000001</c:v>
                </c:pt>
                <c:pt idx="457">
                  <c:v>149.18199999999999</c:v>
                </c:pt>
                <c:pt idx="458">
                  <c:v>127.593</c:v>
                </c:pt>
                <c:pt idx="459">
                  <c:v>151.30699999999999</c:v>
                </c:pt>
                <c:pt idx="460">
                  <c:v>276.339</c:v>
                </c:pt>
                <c:pt idx="461">
                  <c:v>279.29700000000003</c:v>
                </c:pt>
                <c:pt idx="462">
                  <c:v>213.65199999999999</c:v>
                </c:pt>
                <c:pt idx="463">
                  <c:v>176.708</c:v>
                </c:pt>
                <c:pt idx="464">
                  <c:v>171.30500000000001</c:v>
                </c:pt>
                <c:pt idx="465">
                  <c:v>181.84800000000001</c:v>
                </c:pt>
                <c:pt idx="466">
                  <c:v>289.29399999999998</c:v>
                </c:pt>
                <c:pt idx="467">
                  <c:v>201.07300000000001</c:v>
                </c:pt>
                <c:pt idx="468">
                  <c:v>145.77699999999999</c:v>
                </c:pt>
                <c:pt idx="469">
                  <c:v>133.22399999999999</c:v>
                </c:pt>
                <c:pt idx="470">
                  <c:v>189.29400000000001</c:v>
                </c:pt>
                <c:pt idx="471">
                  <c:v>258.67</c:v>
                </c:pt>
                <c:pt idx="472">
                  <c:v>311.20499999999998</c:v>
                </c:pt>
                <c:pt idx="473">
                  <c:v>442.93</c:v>
                </c:pt>
                <c:pt idx="474">
                  <c:v>436.61599999999999</c:v>
                </c:pt>
                <c:pt idx="475">
                  <c:v>262.77199999999999</c:v>
                </c:pt>
                <c:pt idx="476">
                  <c:v>249.68100000000001</c:v>
                </c:pt>
                <c:pt idx="477">
                  <c:v>239.328</c:v>
                </c:pt>
                <c:pt idx="478">
                  <c:v>298.12099999999998</c:v>
                </c:pt>
                <c:pt idx="479">
                  <c:v>173.12799999999999</c:v>
                </c:pt>
                <c:pt idx="480">
                  <c:v>135.75399999999999</c:v>
                </c:pt>
                <c:pt idx="481">
                  <c:v>125.24299999999999</c:v>
                </c:pt>
                <c:pt idx="482">
                  <c:v>139.554</c:v>
                </c:pt>
                <c:pt idx="483">
                  <c:v>200.053</c:v>
                </c:pt>
                <c:pt idx="484">
                  <c:v>242.13399999999999</c:v>
                </c:pt>
                <c:pt idx="485">
                  <c:v>220.59399999999999</c:v>
                </c:pt>
                <c:pt idx="486">
                  <c:v>306.88499999999999</c:v>
                </c:pt>
                <c:pt idx="487">
                  <c:v>319.61500000000001</c:v>
                </c:pt>
                <c:pt idx="488">
                  <c:v>282.18099999999998</c:v>
                </c:pt>
                <c:pt idx="489">
                  <c:v>393.16699999999997</c:v>
                </c:pt>
                <c:pt idx="490">
                  <c:v>185.96799999999999</c:v>
                </c:pt>
                <c:pt idx="491">
                  <c:v>155.886</c:v>
                </c:pt>
                <c:pt idx="492">
                  <c:v>117.562</c:v>
                </c:pt>
                <c:pt idx="493">
                  <c:v>120.387</c:v>
                </c:pt>
                <c:pt idx="494">
                  <c:v>187.05199999999999</c:v>
                </c:pt>
                <c:pt idx="495">
                  <c:v>297.65800000000002</c:v>
                </c:pt>
                <c:pt idx="496">
                  <c:v>401.64600000000002</c:v>
                </c:pt>
                <c:pt idx="497">
                  <c:v>328.31099999999998</c:v>
                </c:pt>
                <c:pt idx="498">
                  <c:v>256.42700000000002</c:v>
                </c:pt>
                <c:pt idx="499">
                  <c:v>257.88600000000002</c:v>
                </c:pt>
                <c:pt idx="500">
                  <c:v>207.28800000000001</c:v>
                </c:pt>
                <c:pt idx="501">
                  <c:v>174.06800000000001</c:v>
                </c:pt>
                <c:pt idx="502">
                  <c:v>126.97799999999999</c:v>
                </c:pt>
                <c:pt idx="503">
                  <c:v>136.72300000000001</c:v>
                </c:pt>
                <c:pt idx="504">
                  <c:v>119.855</c:v>
                </c:pt>
                <c:pt idx="505">
                  <c:v>125.78</c:v>
                </c:pt>
                <c:pt idx="506">
                  <c:v>170.41</c:v>
                </c:pt>
                <c:pt idx="507">
                  <c:v>244.10499999999999</c:v>
                </c:pt>
                <c:pt idx="508">
                  <c:v>227.41800000000001</c:v>
                </c:pt>
                <c:pt idx="509">
                  <c:v>224.161</c:v>
                </c:pt>
                <c:pt idx="510">
                  <c:v>292.82900000000001</c:v>
                </c:pt>
                <c:pt idx="511">
                  <c:v>220.31899999999999</c:v>
                </c:pt>
                <c:pt idx="512">
                  <c:v>229.40100000000001</c:v>
                </c:pt>
                <c:pt idx="513">
                  <c:v>200.37299999999999</c:v>
                </c:pt>
                <c:pt idx="514">
                  <c:v>170.35499999999999</c:v>
                </c:pt>
                <c:pt idx="515">
                  <c:v>129.714</c:v>
                </c:pt>
                <c:pt idx="516">
                  <c:v>117.81699999999999</c:v>
                </c:pt>
                <c:pt idx="517">
                  <c:v>112.133</c:v>
                </c:pt>
                <c:pt idx="518">
                  <c:v>116.637</c:v>
                </c:pt>
                <c:pt idx="519">
                  <c:v>169.15199999999999</c:v>
                </c:pt>
                <c:pt idx="520">
                  <c:v>301.41000000000003</c:v>
                </c:pt>
                <c:pt idx="521">
                  <c:v>374.66899999999998</c:v>
                </c:pt>
                <c:pt idx="522">
                  <c:v>314.14699999999999</c:v>
                </c:pt>
                <c:pt idx="523">
                  <c:v>300.77</c:v>
                </c:pt>
                <c:pt idx="524">
                  <c:v>201.828</c:v>
                </c:pt>
                <c:pt idx="525">
                  <c:v>196.96199999999999</c:v>
                </c:pt>
                <c:pt idx="526">
                  <c:v>276.37200000000001</c:v>
                </c:pt>
                <c:pt idx="527">
                  <c:v>247.584</c:v>
                </c:pt>
                <c:pt idx="528">
                  <c:v>180.78399999999999</c:v>
                </c:pt>
                <c:pt idx="529">
                  <c:v>181.89400000000001</c:v>
                </c:pt>
                <c:pt idx="530">
                  <c:v>218.38499999999999</c:v>
                </c:pt>
                <c:pt idx="531">
                  <c:v>418.09699999999998</c:v>
                </c:pt>
                <c:pt idx="532">
                  <c:v>533.98400000000004</c:v>
                </c:pt>
                <c:pt idx="533">
                  <c:v>430.97399999999999</c:v>
                </c:pt>
                <c:pt idx="534">
                  <c:v>378.90499999999997</c:v>
                </c:pt>
                <c:pt idx="535">
                  <c:v>298.95999999999998</c:v>
                </c:pt>
                <c:pt idx="536">
                  <c:v>353.52</c:v>
                </c:pt>
                <c:pt idx="537">
                  <c:v>216.053</c:v>
                </c:pt>
                <c:pt idx="538">
                  <c:v>177.65600000000001</c:v>
                </c:pt>
                <c:pt idx="539">
                  <c:v>279.8</c:v>
                </c:pt>
                <c:pt idx="540">
                  <c:v>203.96100000000001</c:v>
                </c:pt>
                <c:pt idx="541">
                  <c:v>161.39699999999999</c:v>
                </c:pt>
                <c:pt idx="542">
                  <c:v>184.99199999999999</c:v>
                </c:pt>
                <c:pt idx="543">
                  <c:v>204.68600000000001</c:v>
                </c:pt>
                <c:pt idx="544">
                  <c:v>368.07299999999998</c:v>
                </c:pt>
                <c:pt idx="545">
                  <c:v>365.29300000000001</c:v>
                </c:pt>
                <c:pt idx="546">
                  <c:v>243.92400000000001</c:v>
                </c:pt>
                <c:pt idx="547">
                  <c:v>257.21199999999999</c:v>
                </c:pt>
                <c:pt idx="548">
                  <c:v>303.82400000000001</c:v>
                </c:pt>
                <c:pt idx="549">
                  <c:v>252.249</c:v>
                </c:pt>
                <c:pt idx="550">
                  <c:v>388.22</c:v>
                </c:pt>
                <c:pt idx="551">
                  <c:v>297.803</c:v>
                </c:pt>
                <c:pt idx="552">
                  <c:v>217.89099999999999</c:v>
                </c:pt>
                <c:pt idx="553">
                  <c:v>168.88499999999999</c:v>
                </c:pt>
                <c:pt idx="554">
                  <c:v>175.13300000000001</c:v>
                </c:pt>
                <c:pt idx="555">
                  <c:v>204.59200000000001</c:v>
                </c:pt>
                <c:pt idx="556">
                  <c:v>262.37200000000001</c:v>
                </c:pt>
                <c:pt idx="557">
                  <c:v>424.05700000000002</c:v>
                </c:pt>
                <c:pt idx="558">
                  <c:v>274.69499999999999</c:v>
                </c:pt>
                <c:pt idx="559">
                  <c:v>256.80900000000003</c:v>
                </c:pt>
                <c:pt idx="560">
                  <c:v>252.46899999999999</c:v>
                </c:pt>
                <c:pt idx="561">
                  <c:v>253.20599999999999</c:v>
                </c:pt>
                <c:pt idx="562">
                  <c:v>196.08699999999999</c:v>
                </c:pt>
                <c:pt idx="563">
                  <c:v>135.667</c:v>
                </c:pt>
                <c:pt idx="564">
                  <c:v>112.863</c:v>
                </c:pt>
                <c:pt idx="565">
                  <c:v>112.408</c:v>
                </c:pt>
                <c:pt idx="566">
                  <c:v>126.666</c:v>
                </c:pt>
                <c:pt idx="567">
                  <c:v>170.56899999999999</c:v>
                </c:pt>
                <c:pt idx="568">
                  <c:v>270.52</c:v>
                </c:pt>
                <c:pt idx="569">
                  <c:v>321.767</c:v>
                </c:pt>
                <c:pt idx="570">
                  <c:v>384.42</c:v>
                </c:pt>
                <c:pt idx="571">
                  <c:v>294.85399999999998</c:v>
                </c:pt>
                <c:pt idx="572">
                  <c:v>352.86700000000002</c:v>
                </c:pt>
                <c:pt idx="573">
                  <c:v>385.45600000000002</c:v>
                </c:pt>
                <c:pt idx="574">
                  <c:v>581.07899999999995</c:v>
                </c:pt>
                <c:pt idx="575">
                  <c:v>298.07</c:v>
                </c:pt>
              </c:numCache>
            </c:numRef>
          </c:val>
        </c:ser>
        <c:marker val="1"/>
        <c:axId val="80872960"/>
        <c:axId val="80874496"/>
      </c:lineChart>
      <c:catAx>
        <c:axId val="80872960"/>
        <c:scaling>
          <c:orientation val="minMax"/>
        </c:scaling>
        <c:axPos val="b"/>
        <c:tickLblPos val="nextTo"/>
        <c:crossAx val="80874496"/>
        <c:crosses val="autoZero"/>
        <c:auto val="1"/>
        <c:lblAlgn val="ctr"/>
        <c:lblOffset val="100"/>
      </c:catAx>
      <c:valAx>
        <c:axId val="80874496"/>
        <c:scaling>
          <c:orientation val="minMax"/>
        </c:scaling>
        <c:axPos val="l"/>
        <c:majorGridlines/>
        <c:numFmt formatCode="0" sourceLinked="1"/>
        <c:tickLblPos val="nextTo"/>
        <c:crossAx val="80872960"/>
        <c:crosses val="autoZero"/>
        <c:crossBetween val="between"/>
      </c:valAx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dnevno povprečje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Sheet1!$C$2:$C$577</c:f>
              <c:strCache>
                <c:ptCount val="576"/>
                <c:pt idx="0">
                  <c:v>1965</c:v>
                </c:pt>
                <c:pt idx="1">
                  <c:v>1965</c:v>
                </c:pt>
                <c:pt idx="2">
                  <c:v>1965</c:v>
                </c:pt>
                <c:pt idx="3">
                  <c:v>1965</c:v>
                </c:pt>
                <c:pt idx="4">
                  <c:v>1965</c:v>
                </c:pt>
                <c:pt idx="5">
                  <c:v>1965</c:v>
                </c:pt>
                <c:pt idx="6">
                  <c:v>1965</c:v>
                </c:pt>
                <c:pt idx="7">
                  <c:v>1965</c:v>
                </c:pt>
                <c:pt idx="8">
                  <c:v>1965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1966</c:v>
                </c:pt>
                <c:pt idx="24">
                  <c:v>1967</c:v>
                </c:pt>
                <c:pt idx="25">
                  <c:v>1967</c:v>
                </c:pt>
                <c:pt idx="26">
                  <c:v>1967</c:v>
                </c:pt>
                <c:pt idx="27">
                  <c:v>1967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1967</c:v>
                </c:pt>
                <c:pt idx="33">
                  <c:v>1967</c:v>
                </c:pt>
                <c:pt idx="34">
                  <c:v>1967</c:v>
                </c:pt>
                <c:pt idx="35">
                  <c:v>1967</c:v>
                </c:pt>
                <c:pt idx="36">
                  <c:v>1968</c:v>
                </c:pt>
                <c:pt idx="37">
                  <c:v>1968</c:v>
                </c:pt>
                <c:pt idx="38">
                  <c:v>1968</c:v>
                </c:pt>
                <c:pt idx="39">
                  <c:v>1968</c:v>
                </c:pt>
                <c:pt idx="40">
                  <c:v>1968</c:v>
                </c:pt>
                <c:pt idx="41">
                  <c:v>1968</c:v>
                </c:pt>
                <c:pt idx="42">
                  <c:v>1968</c:v>
                </c:pt>
                <c:pt idx="43">
                  <c:v>1968</c:v>
                </c:pt>
                <c:pt idx="44">
                  <c:v>1968</c:v>
                </c:pt>
                <c:pt idx="45">
                  <c:v>1968</c:v>
                </c:pt>
                <c:pt idx="46">
                  <c:v>1968</c:v>
                </c:pt>
                <c:pt idx="47">
                  <c:v>1968</c:v>
                </c:pt>
                <c:pt idx="48">
                  <c:v>1969</c:v>
                </c:pt>
                <c:pt idx="49">
                  <c:v>1969</c:v>
                </c:pt>
                <c:pt idx="50">
                  <c:v>1969</c:v>
                </c:pt>
                <c:pt idx="51">
                  <c:v>1969</c:v>
                </c:pt>
                <c:pt idx="52">
                  <c:v>1969</c:v>
                </c:pt>
                <c:pt idx="53">
                  <c:v>1969</c:v>
                </c:pt>
                <c:pt idx="54">
                  <c:v>1969</c:v>
                </c:pt>
                <c:pt idx="55">
                  <c:v>1969</c:v>
                </c:pt>
                <c:pt idx="56">
                  <c:v>1969</c:v>
                </c:pt>
                <c:pt idx="57">
                  <c:v>1969</c:v>
                </c:pt>
                <c:pt idx="58">
                  <c:v>1969</c:v>
                </c:pt>
                <c:pt idx="59">
                  <c:v>1969</c:v>
                </c:pt>
                <c:pt idx="60">
                  <c:v>1970</c:v>
                </c:pt>
                <c:pt idx="61">
                  <c:v>1970</c:v>
                </c:pt>
                <c:pt idx="62">
                  <c:v>1970</c:v>
                </c:pt>
                <c:pt idx="63">
                  <c:v>1970</c:v>
                </c:pt>
                <c:pt idx="64">
                  <c:v>1970</c:v>
                </c:pt>
                <c:pt idx="65">
                  <c:v>1970</c:v>
                </c:pt>
                <c:pt idx="66">
                  <c:v>1970</c:v>
                </c:pt>
                <c:pt idx="67">
                  <c:v>1970</c:v>
                </c:pt>
                <c:pt idx="68">
                  <c:v>1970</c:v>
                </c:pt>
                <c:pt idx="69">
                  <c:v>1970</c:v>
                </c:pt>
                <c:pt idx="70">
                  <c:v>1970</c:v>
                </c:pt>
                <c:pt idx="71">
                  <c:v>1970</c:v>
                </c:pt>
                <c:pt idx="72">
                  <c:v>1971</c:v>
                </c:pt>
                <c:pt idx="73">
                  <c:v>1971</c:v>
                </c:pt>
                <c:pt idx="74">
                  <c:v>1971</c:v>
                </c:pt>
                <c:pt idx="75">
                  <c:v>1971</c:v>
                </c:pt>
                <c:pt idx="76">
                  <c:v>1971</c:v>
                </c:pt>
                <c:pt idx="77">
                  <c:v>1971</c:v>
                </c:pt>
                <c:pt idx="78">
                  <c:v>1971</c:v>
                </c:pt>
                <c:pt idx="79">
                  <c:v>1971</c:v>
                </c:pt>
                <c:pt idx="80">
                  <c:v>1971</c:v>
                </c:pt>
                <c:pt idx="81">
                  <c:v>1971</c:v>
                </c:pt>
                <c:pt idx="82">
                  <c:v>1971</c:v>
                </c:pt>
                <c:pt idx="83">
                  <c:v>1971</c:v>
                </c:pt>
                <c:pt idx="84">
                  <c:v>1972</c:v>
                </c:pt>
                <c:pt idx="85">
                  <c:v>1972</c:v>
                </c:pt>
                <c:pt idx="86">
                  <c:v>1972</c:v>
                </c:pt>
                <c:pt idx="87">
                  <c:v>1972</c:v>
                </c:pt>
                <c:pt idx="88">
                  <c:v>1972</c:v>
                </c:pt>
                <c:pt idx="89">
                  <c:v>1972</c:v>
                </c:pt>
                <c:pt idx="90">
                  <c:v>1972</c:v>
                </c:pt>
                <c:pt idx="91">
                  <c:v>1972</c:v>
                </c:pt>
                <c:pt idx="92">
                  <c:v>1972</c:v>
                </c:pt>
                <c:pt idx="93">
                  <c:v>1972</c:v>
                </c:pt>
                <c:pt idx="94">
                  <c:v>1972</c:v>
                </c:pt>
                <c:pt idx="95">
                  <c:v>1972</c:v>
                </c:pt>
                <c:pt idx="96">
                  <c:v>1973</c:v>
                </c:pt>
                <c:pt idx="97">
                  <c:v>1973</c:v>
                </c:pt>
                <c:pt idx="98">
                  <c:v>1973</c:v>
                </c:pt>
                <c:pt idx="99">
                  <c:v>1973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1973</c:v>
                </c:pt>
                <c:pt idx="105">
                  <c:v>1973</c:v>
                </c:pt>
                <c:pt idx="106">
                  <c:v>1973</c:v>
                </c:pt>
                <c:pt idx="107">
                  <c:v>1973</c:v>
                </c:pt>
                <c:pt idx="108">
                  <c:v>1974</c:v>
                </c:pt>
                <c:pt idx="109">
                  <c:v>1974</c:v>
                </c:pt>
                <c:pt idx="110">
                  <c:v>1974</c:v>
                </c:pt>
                <c:pt idx="111">
                  <c:v>1974</c:v>
                </c:pt>
                <c:pt idx="112">
                  <c:v>1974</c:v>
                </c:pt>
                <c:pt idx="113">
                  <c:v>1974</c:v>
                </c:pt>
                <c:pt idx="114">
                  <c:v>1974</c:v>
                </c:pt>
                <c:pt idx="115">
                  <c:v>1974</c:v>
                </c:pt>
                <c:pt idx="116">
                  <c:v>1974</c:v>
                </c:pt>
                <c:pt idx="117">
                  <c:v>1974</c:v>
                </c:pt>
                <c:pt idx="118">
                  <c:v>1974</c:v>
                </c:pt>
                <c:pt idx="119">
                  <c:v>1974</c:v>
                </c:pt>
                <c:pt idx="120">
                  <c:v>1975</c:v>
                </c:pt>
                <c:pt idx="121">
                  <c:v>1975</c:v>
                </c:pt>
                <c:pt idx="122">
                  <c:v>1975</c:v>
                </c:pt>
                <c:pt idx="123">
                  <c:v>1975</c:v>
                </c:pt>
                <c:pt idx="124">
                  <c:v>1975</c:v>
                </c:pt>
                <c:pt idx="125">
                  <c:v>1975</c:v>
                </c:pt>
                <c:pt idx="126">
                  <c:v>1975</c:v>
                </c:pt>
                <c:pt idx="127">
                  <c:v>1975</c:v>
                </c:pt>
                <c:pt idx="128">
                  <c:v>1975</c:v>
                </c:pt>
                <c:pt idx="129">
                  <c:v>1975</c:v>
                </c:pt>
                <c:pt idx="130">
                  <c:v>1975</c:v>
                </c:pt>
                <c:pt idx="131">
                  <c:v>1975</c:v>
                </c:pt>
                <c:pt idx="132">
                  <c:v>1976</c:v>
                </c:pt>
                <c:pt idx="133">
                  <c:v>1976</c:v>
                </c:pt>
                <c:pt idx="134">
                  <c:v>1976</c:v>
                </c:pt>
                <c:pt idx="135">
                  <c:v>1976</c:v>
                </c:pt>
                <c:pt idx="136">
                  <c:v>1976</c:v>
                </c:pt>
                <c:pt idx="137">
                  <c:v>1976</c:v>
                </c:pt>
                <c:pt idx="138">
                  <c:v>1976</c:v>
                </c:pt>
                <c:pt idx="139">
                  <c:v>1976</c:v>
                </c:pt>
                <c:pt idx="140">
                  <c:v>1976</c:v>
                </c:pt>
                <c:pt idx="141">
                  <c:v>1976</c:v>
                </c:pt>
                <c:pt idx="142">
                  <c:v>1976</c:v>
                </c:pt>
                <c:pt idx="143">
                  <c:v>1976</c:v>
                </c:pt>
                <c:pt idx="144">
                  <c:v>1977</c:v>
                </c:pt>
                <c:pt idx="145">
                  <c:v>1977</c:v>
                </c:pt>
                <c:pt idx="146">
                  <c:v>1977</c:v>
                </c:pt>
                <c:pt idx="147">
                  <c:v>1977</c:v>
                </c:pt>
                <c:pt idx="148">
                  <c:v>1977</c:v>
                </c:pt>
                <c:pt idx="149">
                  <c:v>1977</c:v>
                </c:pt>
                <c:pt idx="150">
                  <c:v>1977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1978</c:v>
                </c:pt>
                <c:pt idx="157">
                  <c:v>1978</c:v>
                </c:pt>
                <c:pt idx="158">
                  <c:v>1978</c:v>
                </c:pt>
                <c:pt idx="159">
                  <c:v>1978</c:v>
                </c:pt>
                <c:pt idx="160">
                  <c:v>1978</c:v>
                </c:pt>
                <c:pt idx="161">
                  <c:v>1978</c:v>
                </c:pt>
                <c:pt idx="162">
                  <c:v>1978</c:v>
                </c:pt>
                <c:pt idx="163">
                  <c:v>1978</c:v>
                </c:pt>
                <c:pt idx="164">
                  <c:v>1978</c:v>
                </c:pt>
                <c:pt idx="165">
                  <c:v>1978</c:v>
                </c:pt>
                <c:pt idx="166">
                  <c:v>1978</c:v>
                </c:pt>
                <c:pt idx="167">
                  <c:v>1978</c:v>
                </c:pt>
                <c:pt idx="168">
                  <c:v>1979</c:v>
                </c:pt>
                <c:pt idx="169">
                  <c:v>1979</c:v>
                </c:pt>
                <c:pt idx="170">
                  <c:v>1979</c:v>
                </c:pt>
                <c:pt idx="171">
                  <c:v>1979</c:v>
                </c:pt>
                <c:pt idx="172">
                  <c:v>1979</c:v>
                </c:pt>
                <c:pt idx="173">
                  <c:v>1979</c:v>
                </c:pt>
                <c:pt idx="174">
                  <c:v>1979</c:v>
                </c:pt>
                <c:pt idx="175">
                  <c:v>1979</c:v>
                </c:pt>
                <c:pt idx="176">
                  <c:v>1979</c:v>
                </c:pt>
                <c:pt idx="177">
                  <c:v>1979</c:v>
                </c:pt>
                <c:pt idx="178">
                  <c:v>1979</c:v>
                </c:pt>
                <c:pt idx="179">
                  <c:v>1979</c:v>
                </c:pt>
                <c:pt idx="180">
                  <c:v>1980</c:v>
                </c:pt>
                <c:pt idx="181">
                  <c:v>1980</c:v>
                </c:pt>
                <c:pt idx="182">
                  <c:v>1980</c:v>
                </c:pt>
                <c:pt idx="183">
                  <c:v>1980</c:v>
                </c:pt>
                <c:pt idx="184">
                  <c:v>1980</c:v>
                </c:pt>
                <c:pt idx="185">
                  <c:v>1980</c:v>
                </c:pt>
                <c:pt idx="186">
                  <c:v>1980</c:v>
                </c:pt>
                <c:pt idx="187">
                  <c:v>1980</c:v>
                </c:pt>
                <c:pt idx="188">
                  <c:v>1980</c:v>
                </c:pt>
                <c:pt idx="189">
                  <c:v>1980</c:v>
                </c:pt>
                <c:pt idx="190">
                  <c:v>1980</c:v>
                </c:pt>
                <c:pt idx="191">
                  <c:v>1980</c:v>
                </c:pt>
                <c:pt idx="192">
                  <c:v>1981</c:v>
                </c:pt>
                <c:pt idx="193">
                  <c:v>1981</c:v>
                </c:pt>
                <c:pt idx="194">
                  <c:v>1981</c:v>
                </c:pt>
                <c:pt idx="195">
                  <c:v>1981</c:v>
                </c:pt>
                <c:pt idx="196">
                  <c:v>1981</c:v>
                </c:pt>
                <c:pt idx="197">
                  <c:v>1981</c:v>
                </c:pt>
                <c:pt idx="198">
                  <c:v>1981</c:v>
                </c:pt>
                <c:pt idx="199">
                  <c:v>1981</c:v>
                </c:pt>
                <c:pt idx="200">
                  <c:v>1981</c:v>
                </c:pt>
                <c:pt idx="201">
                  <c:v>1981</c:v>
                </c:pt>
                <c:pt idx="202">
                  <c:v>1981</c:v>
                </c:pt>
                <c:pt idx="203">
                  <c:v>1981</c:v>
                </c:pt>
                <c:pt idx="204">
                  <c:v>1982</c:v>
                </c:pt>
                <c:pt idx="205">
                  <c:v>1982</c:v>
                </c:pt>
                <c:pt idx="206">
                  <c:v>1982</c:v>
                </c:pt>
                <c:pt idx="207">
                  <c:v>1982</c:v>
                </c:pt>
                <c:pt idx="208">
                  <c:v>1982</c:v>
                </c:pt>
                <c:pt idx="209">
                  <c:v>1982</c:v>
                </c:pt>
                <c:pt idx="210">
                  <c:v>1982</c:v>
                </c:pt>
                <c:pt idx="211">
                  <c:v>1982</c:v>
                </c:pt>
                <c:pt idx="212">
                  <c:v>1982</c:v>
                </c:pt>
                <c:pt idx="213">
                  <c:v>1982</c:v>
                </c:pt>
                <c:pt idx="214">
                  <c:v>1982</c:v>
                </c:pt>
                <c:pt idx="215">
                  <c:v>1982</c:v>
                </c:pt>
                <c:pt idx="216">
                  <c:v>1983</c:v>
                </c:pt>
                <c:pt idx="217">
                  <c:v>1983</c:v>
                </c:pt>
                <c:pt idx="218">
                  <c:v>1983</c:v>
                </c:pt>
                <c:pt idx="219">
                  <c:v>1983</c:v>
                </c:pt>
                <c:pt idx="220">
                  <c:v>1983</c:v>
                </c:pt>
                <c:pt idx="221">
                  <c:v>1983</c:v>
                </c:pt>
                <c:pt idx="222">
                  <c:v>1983</c:v>
                </c:pt>
                <c:pt idx="223">
                  <c:v>1983</c:v>
                </c:pt>
                <c:pt idx="224">
                  <c:v>1983</c:v>
                </c:pt>
                <c:pt idx="225">
                  <c:v>1983</c:v>
                </c:pt>
                <c:pt idx="226">
                  <c:v>1983</c:v>
                </c:pt>
                <c:pt idx="227">
                  <c:v>1983</c:v>
                </c:pt>
                <c:pt idx="228">
                  <c:v>1984</c:v>
                </c:pt>
                <c:pt idx="229">
                  <c:v>1984</c:v>
                </c:pt>
                <c:pt idx="230">
                  <c:v>1984</c:v>
                </c:pt>
                <c:pt idx="231">
                  <c:v>1984</c:v>
                </c:pt>
                <c:pt idx="232">
                  <c:v>1984</c:v>
                </c:pt>
                <c:pt idx="233">
                  <c:v>1984</c:v>
                </c:pt>
                <c:pt idx="234">
                  <c:v>1984</c:v>
                </c:pt>
                <c:pt idx="235">
                  <c:v>1984</c:v>
                </c:pt>
                <c:pt idx="236">
                  <c:v>1984</c:v>
                </c:pt>
                <c:pt idx="237">
                  <c:v>1984</c:v>
                </c:pt>
                <c:pt idx="238">
                  <c:v>1984</c:v>
                </c:pt>
                <c:pt idx="239">
                  <c:v>1984</c:v>
                </c:pt>
                <c:pt idx="240">
                  <c:v>1985</c:v>
                </c:pt>
                <c:pt idx="241">
                  <c:v>1985</c:v>
                </c:pt>
                <c:pt idx="242">
                  <c:v>1985</c:v>
                </c:pt>
                <c:pt idx="243">
                  <c:v>1985</c:v>
                </c:pt>
                <c:pt idx="244">
                  <c:v>1985</c:v>
                </c:pt>
                <c:pt idx="245">
                  <c:v>1985</c:v>
                </c:pt>
                <c:pt idx="246">
                  <c:v>1985</c:v>
                </c:pt>
                <c:pt idx="247">
                  <c:v>1985</c:v>
                </c:pt>
                <c:pt idx="248">
                  <c:v>1985</c:v>
                </c:pt>
                <c:pt idx="249">
                  <c:v>1985</c:v>
                </c:pt>
                <c:pt idx="250">
                  <c:v>1985</c:v>
                </c:pt>
                <c:pt idx="251">
                  <c:v>1985</c:v>
                </c:pt>
                <c:pt idx="252">
                  <c:v>1986</c:v>
                </c:pt>
                <c:pt idx="253">
                  <c:v>1986</c:v>
                </c:pt>
                <c:pt idx="254">
                  <c:v>1986</c:v>
                </c:pt>
                <c:pt idx="255">
                  <c:v>1986</c:v>
                </c:pt>
                <c:pt idx="256">
                  <c:v>1986</c:v>
                </c:pt>
                <c:pt idx="257">
                  <c:v>1986</c:v>
                </c:pt>
                <c:pt idx="258">
                  <c:v>1986</c:v>
                </c:pt>
                <c:pt idx="259">
                  <c:v>1986</c:v>
                </c:pt>
                <c:pt idx="260">
                  <c:v>1986</c:v>
                </c:pt>
                <c:pt idx="261">
                  <c:v>1986</c:v>
                </c:pt>
                <c:pt idx="262">
                  <c:v>1986</c:v>
                </c:pt>
                <c:pt idx="263">
                  <c:v>1986</c:v>
                </c:pt>
                <c:pt idx="264">
                  <c:v>1987</c:v>
                </c:pt>
                <c:pt idx="265">
                  <c:v>1987</c:v>
                </c:pt>
                <c:pt idx="266">
                  <c:v>1987</c:v>
                </c:pt>
                <c:pt idx="267">
                  <c:v>1987</c:v>
                </c:pt>
                <c:pt idx="268">
                  <c:v>1987</c:v>
                </c:pt>
                <c:pt idx="269">
                  <c:v>1987</c:v>
                </c:pt>
                <c:pt idx="270">
                  <c:v>1987</c:v>
                </c:pt>
                <c:pt idx="271">
                  <c:v>1987</c:v>
                </c:pt>
                <c:pt idx="272">
                  <c:v>1987</c:v>
                </c:pt>
                <c:pt idx="273">
                  <c:v>1987</c:v>
                </c:pt>
                <c:pt idx="274">
                  <c:v>1987</c:v>
                </c:pt>
                <c:pt idx="275">
                  <c:v>1987</c:v>
                </c:pt>
                <c:pt idx="276">
                  <c:v>1988</c:v>
                </c:pt>
                <c:pt idx="277">
                  <c:v>1988</c:v>
                </c:pt>
                <c:pt idx="278">
                  <c:v>1988</c:v>
                </c:pt>
                <c:pt idx="279">
                  <c:v>1988</c:v>
                </c:pt>
                <c:pt idx="280">
                  <c:v>1988</c:v>
                </c:pt>
                <c:pt idx="281">
                  <c:v>1988</c:v>
                </c:pt>
                <c:pt idx="282">
                  <c:v>1988</c:v>
                </c:pt>
                <c:pt idx="283">
                  <c:v>1988</c:v>
                </c:pt>
                <c:pt idx="284">
                  <c:v>1988</c:v>
                </c:pt>
                <c:pt idx="285">
                  <c:v>1988</c:v>
                </c:pt>
                <c:pt idx="286">
                  <c:v>1988</c:v>
                </c:pt>
                <c:pt idx="287">
                  <c:v>1988</c:v>
                </c:pt>
                <c:pt idx="288">
                  <c:v>1989</c:v>
                </c:pt>
                <c:pt idx="289">
                  <c:v>1989</c:v>
                </c:pt>
                <c:pt idx="290">
                  <c:v>1989</c:v>
                </c:pt>
                <c:pt idx="291">
                  <c:v>1989</c:v>
                </c:pt>
                <c:pt idx="292">
                  <c:v>1989</c:v>
                </c:pt>
                <c:pt idx="293">
                  <c:v>1989</c:v>
                </c:pt>
                <c:pt idx="294">
                  <c:v>1989</c:v>
                </c:pt>
                <c:pt idx="295">
                  <c:v>1989</c:v>
                </c:pt>
                <c:pt idx="296">
                  <c:v>1989</c:v>
                </c:pt>
                <c:pt idx="297">
                  <c:v>1989</c:v>
                </c:pt>
                <c:pt idx="298">
                  <c:v>1989</c:v>
                </c:pt>
                <c:pt idx="299">
                  <c:v>1989</c:v>
                </c:pt>
                <c:pt idx="300">
                  <c:v>1990</c:v>
                </c:pt>
                <c:pt idx="301">
                  <c:v>1990</c:v>
                </c:pt>
                <c:pt idx="302">
                  <c:v>1990</c:v>
                </c:pt>
                <c:pt idx="303">
                  <c:v>1990</c:v>
                </c:pt>
                <c:pt idx="304">
                  <c:v>1990</c:v>
                </c:pt>
                <c:pt idx="305">
                  <c:v>1990</c:v>
                </c:pt>
                <c:pt idx="306">
                  <c:v>1990</c:v>
                </c:pt>
                <c:pt idx="307">
                  <c:v>1990</c:v>
                </c:pt>
                <c:pt idx="308">
                  <c:v>1990</c:v>
                </c:pt>
                <c:pt idx="309">
                  <c:v>1990</c:v>
                </c:pt>
                <c:pt idx="310">
                  <c:v>1990</c:v>
                </c:pt>
                <c:pt idx="311">
                  <c:v>1990</c:v>
                </c:pt>
                <c:pt idx="312">
                  <c:v>1991</c:v>
                </c:pt>
                <c:pt idx="313">
                  <c:v>1991</c:v>
                </c:pt>
                <c:pt idx="314">
                  <c:v>1991</c:v>
                </c:pt>
                <c:pt idx="315">
                  <c:v>1991</c:v>
                </c:pt>
                <c:pt idx="316">
                  <c:v>1991</c:v>
                </c:pt>
                <c:pt idx="317">
                  <c:v>1991</c:v>
                </c:pt>
                <c:pt idx="318">
                  <c:v>1991</c:v>
                </c:pt>
                <c:pt idx="319">
                  <c:v>1991</c:v>
                </c:pt>
                <c:pt idx="320">
                  <c:v>1991</c:v>
                </c:pt>
                <c:pt idx="321">
                  <c:v>1991</c:v>
                </c:pt>
                <c:pt idx="322">
                  <c:v>1991</c:v>
                </c:pt>
                <c:pt idx="323">
                  <c:v>1991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1992</c:v>
                </c:pt>
                <c:pt idx="336">
                  <c:v>1993</c:v>
                </c:pt>
                <c:pt idx="337">
                  <c:v>1993</c:v>
                </c:pt>
                <c:pt idx="338">
                  <c:v>1993</c:v>
                </c:pt>
                <c:pt idx="339">
                  <c:v>1993</c:v>
                </c:pt>
                <c:pt idx="340">
                  <c:v>1993</c:v>
                </c:pt>
                <c:pt idx="341">
                  <c:v>1993</c:v>
                </c:pt>
                <c:pt idx="342">
                  <c:v>1993</c:v>
                </c:pt>
                <c:pt idx="343">
                  <c:v>1993</c:v>
                </c:pt>
                <c:pt idx="344">
                  <c:v>1993</c:v>
                </c:pt>
                <c:pt idx="345">
                  <c:v>1993</c:v>
                </c:pt>
                <c:pt idx="346">
                  <c:v>1993</c:v>
                </c:pt>
                <c:pt idx="347">
                  <c:v>1993</c:v>
                </c:pt>
                <c:pt idx="348">
                  <c:v>1994</c:v>
                </c:pt>
                <c:pt idx="349">
                  <c:v>1994</c:v>
                </c:pt>
                <c:pt idx="350">
                  <c:v>1994</c:v>
                </c:pt>
                <c:pt idx="351">
                  <c:v>1994</c:v>
                </c:pt>
                <c:pt idx="352">
                  <c:v>1994</c:v>
                </c:pt>
                <c:pt idx="353">
                  <c:v>1994</c:v>
                </c:pt>
                <c:pt idx="354">
                  <c:v>1994</c:v>
                </c:pt>
                <c:pt idx="355">
                  <c:v>1994</c:v>
                </c:pt>
                <c:pt idx="356">
                  <c:v>1994</c:v>
                </c:pt>
                <c:pt idx="357">
                  <c:v>1994</c:v>
                </c:pt>
                <c:pt idx="358">
                  <c:v>1994</c:v>
                </c:pt>
                <c:pt idx="359">
                  <c:v>1994</c:v>
                </c:pt>
                <c:pt idx="360">
                  <c:v>1995</c:v>
                </c:pt>
                <c:pt idx="361">
                  <c:v>1995</c:v>
                </c:pt>
                <c:pt idx="362">
                  <c:v>1995</c:v>
                </c:pt>
                <c:pt idx="363">
                  <c:v>1995</c:v>
                </c:pt>
                <c:pt idx="364">
                  <c:v>1995</c:v>
                </c:pt>
                <c:pt idx="365">
                  <c:v>1995</c:v>
                </c:pt>
                <c:pt idx="366">
                  <c:v>1995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1996</c:v>
                </c:pt>
                <c:pt idx="373">
                  <c:v>1996</c:v>
                </c:pt>
                <c:pt idx="374">
                  <c:v>1996</c:v>
                </c:pt>
                <c:pt idx="375">
                  <c:v>1996</c:v>
                </c:pt>
                <c:pt idx="376">
                  <c:v>1996</c:v>
                </c:pt>
                <c:pt idx="377">
                  <c:v>1996</c:v>
                </c:pt>
                <c:pt idx="378">
                  <c:v>1996</c:v>
                </c:pt>
                <c:pt idx="379">
                  <c:v>1996</c:v>
                </c:pt>
                <c:pt idx="380">
                  <c:v>1996</c:v>
                </c:pt>
                <c:pt idx="381">
                  <c:v>1996</c:v>
                </c:pt>
                <c:pt idx="382">
                  <c:v>1996</c:v>
                </c:pt>
                <c:pt idx="383">
                  <c:v>1996</c:v>
                </c:pt>
                <c:pt idx="384">
                  <c:v>1997</c:v>
                </c:pt>
                <c:pt idx="385">
                  <c:v>1997</c:v>
                </c:pt>
                <c:pt idx="386">
                  <c:v>1997</c:v>
                </c:pt>
                <c:pt idx="387">
                  <c:v>1997</c:v>
                </c:pt>
                <c:pt idx="388">
                  <c:v>1997</c:v>
                </c:pt>
                <c:pt idx="389">
                  <c:v>1997</c:v>
                </c:pt>
                <c:pt idx="390">
                  <c:v>1997</c:v>
                </c:pt>
                <c:pt idx="391">
                  <c:v>1997</c:v>
                </c:pt>
                <c:pt idx="392">
                  <c:v>1997</c:v>
                </c:pt>
                <c:pt idx="393">
                  <c:v>1997</c:v>
                </c:pt>
                <c:pt idx="394">
                  <c:v>1997</c:v>
                </c:pt>
                <c:pt idx="395">
                  <c:v>1997</c:v>
                </c:pt>
                <c:pt idx="396">
                  <c:v>1998</c:v>
                </c:pt>
                <c:pt idx="397">
                  <c:v>1998</c:v>
                </c:pt>
                <c:pt idx="398">
                  <c:v>1998</c:v>
                </c:pt>
                <c:pt idx="399">
                  <c:v>1998</c:v>
                </c:pt>
                <c:pt idx="400">
                  <c:v>1998</c:v>
                </c:pt>
                <c:pt idx="401">
                  <c:v>1998</c:v>
                </c:pt>
                <c:pt idx="402">
                  <c:v>1998</c:v>
                </c:pt>
                <c:pt idx="403">
                  <c:v>1998</c:v>
                </c:pt>
                <c:pt idx="404">
                  <c:v>1998</c:v>
                </c:pt>
                <c:pt idx="405">
                  <c:v>1998</c:v>
                </c:pt>
                <c:pt idx="406">
                  <c:v>1998</c:v>
                </c:pt>
                <c:pt idx="407">
                  <c:v>1998</c:v>
                </c:pt>
                <c:pt idx="408">
                  <c:v>1999</c:v>
                </c:pt>
                <c:pt idx="409">
                  <c:v>1999</c:v>
                </c:pt>
                <c:pt idx="410">
                  <c:v>1999</c:v>
                </c:pt>
                <c:pt idx="411">
                  <c:v>1999</c:v>
                </c:pt>
                <c:pt idx="412">
                  <c:v>1999</c:v>
                </c:pt>
                <c:pt idx="413">
                  <c:v>1999</c:v>
                </c:pt>
                <c:pt idx="414">
                  <c:v>1999</c:v>
                </c:pt>
                <c:pt idx="415">
                  <c:v>1999</c:v>
                </c:pt>
                <c:pt idx="416">
                  <c:v>1999</c:v>
                </c:pt>
                <c:pt idx="417">
                  <c:v>1999</c:v>
                </c:pt>
                <c:pt idx="418">
                  <c:v>1999</c:v>
                </c:pt>
                <c:pt idx="419">
                  <c:v>1999</c:v>
                </c:pt>
                <c:pt idx="420">
                  <c:v>2000</c:v>
                </c:pt>
                <c:pt idx="421">
                  <c:v>2000</c:v>
                </c:pt>
                <c:pt idx="422">
                  <c:v>2000</c:v>
                </c:pt>
                <c:pt idx="423">
                  <c:v>2000</c:v>
                </c:pt>
                <c:pt idx="424">
                  <c:v>2000</c:v>
                </c:pt>
                <c:pt idx="425">
                  <c:v>2000</c:v>
                </c:pt>
                <c:pt idx="426">
                  <c:v>2000</c:v>
                </c:pt>
                <c:pt idx="427">
                  <c:v>2000</c:v>
                </c:pt>
                <c:pt idx="428">
                  <c:v>2000</c:v>
                </c:pt>
                <c:pt idx="429">
                  <c:v>2000</c:v>
                </c:pt>
                <c:pt idx="430">
                  <c:v>2000</c:v>
                </c:pt>
                <c:pt idx="431">
                  <c:v>2000</c:v>
                </c:pt>
                <c:pt idx="432">
                  <c:v>2001</c:v>
                </c:pt>
                <c:pt idx="433">
                  <c:v>2001</c:v>
                </c:pt>
                <c:pt idx="434">
                  <c:v>2001</c:v>
                </c:pt>
                <c:pt idx="435">
                  <c:v>2001</c:v>
                </c:pt>
                <c:pt idx="436">
                  <c:v>2001</c:v>
                </c:pt>
                <c:pt idx="437">
                  <c:v>2001</c:v>
                </c:pt>
                <c:pt idx="438">
                  <c:v>2001</c:v>
                </c:pt>
                <c:pt idx="439">
                  <c:v>2001</c:v>
                </c:pt>
                <c:pt idx="440">
                  <c:v>2001</c:v>
                </c:pt>
                <c:pt idx="441">
                  <c:v>2001</c:v>
                </c:pt>
                <c:pt idx="442">
                  <c:v>2001</c:v>
                </c:pt>
                <c:pt idx="443">
                  <c:v>2001</c:v>
                </c:pt>
                <c:pt idx="444">
                  <c:v>2002</c:v>
                </c:pt>
                <c:pt idx="445">
                  <c:v>2002</c:v>
                </c:pt>
                <c:pt idx="446">
                  <c:v>2002</c:v>
                </c:pt>
                <c:pt idx="447">
                  <c:v>2002</c:v>
                </c:pt>
                <c:pt idx="448">
                  <c:v>2002</c:v>
                </c:pt>
                <c:pt idx="449">
                  <c:v>2002</c:v>
                </c:pt>
                <c:pt idx="450">
                  <c:v>2002</c:v>
                </c:pt>
                <c:pt idx="451">
                  <c:v>2002</c:v>
                </c:pt>
                <c:pt idx="452">
                  <c:v>2002</c:v>
                </c:pt>
                <c:pt idx="453">
                  <c:v>2002</c:v>
                </c:pt>
                <c:pt idx="454">
                  <c:v>2002</c:v>
                </c:pt>
                <c:pt idx="455">
                  <c:v>2002</c:v>
                </c:pt>
                <c:pt idx="456">
                  <c:v>2003</c:v>
                </c:pt>
                <c:pt idx="457">
                  <c:v>2003</c:v>
                </c:pt>
                <c:pt idx="458">
                  <c:v>2003</c:v>
                </c:pt>
                <c:pt idx="459">
                  <c:v>2003</c:v>
                </c:pt>
                <c:pt idx="460">
                  <c:v>2003</c:v>
                </c:pt>
                <c:pt idx="461">
                  <c:v>2003</c:v>
                </c:pt>
                <c:pt idx="462">
                  <c:v>2003</c:v>
                </c:pt>
                <c:pt idx="463">
                  <c:v>2003</c:v>
                </c:pt>
                <c:pt idx="464">
                  <c:v>2003</c:v>
                </c:pt>
                <c:pt idx="465">
                  <c:v>2003</c:v>
                </c:pt>
                <c:pt idx="466">
                  <c:v>2003</c:v>
                </c:pt>
                <c:pt idx="467">
                  <c:v>2003</c:v>
                </c:pt>
                <c:pt idx="468">
                  <c:v>2004</c:v>
                </c:pt>
                <c:pt idx="469">
                  <c:v>2004</c:v>
                </c:pt>
                <c:pt idx="470">
                  <c:v>2004</c:v>
                </c:pt>
                <c:pt idx="471">
                  <c:v>2004</c:v>
                </c:pt>
                <c:pt idx="472">
                  <c:v>2004</c:v>
                </c:pt>
                <c:pt idx="473">
                  <c:v>2004</c:v>
                </c:pt>
                <c:pt idx="474">
                  <c:v>2004</c:v>
                </c:pt>
                <c:pt idx="475">
                  <c:v>2004</c:v>
                </c:pt>
                <c:pt idx="476">
                  <c:v>2004</c:v>
                </c:pt>
                <c:pt idx="477">
                  <c:v>2004</c:v>
                </c:pt>
                <c:pt idx="478">
                  <c:v>2004</c:v>
                </c:pt>
                <c:pt idx="479">
                  <c:v>2004</c:v>
                </c:pt>
                <c:pt idx="480">
                  <c:v>2005</c:v>
                </c:pt>
                <c:pt idx="481">
                  <c:v>2005</c:v>
                </c:pt>
                <c:pt idx="482">
                  <c:v>2005</c:v>
                </c:pt>
                <c:pt idx="483">
                  <c:v>2005</c:v>
                </c:pt>
                <c:pt idx="484">
                  <c:v>2005</c:v>
                </c:pt>
                <c:pt idx="485">
                  <c:v>2005</c:v>
                </c:pt>
                <c:pt idx="486">
                  <c:v>2005</c:v>
                </c:pt>
                <c:pt idx="487">
                  <c:v>2005</c:v>
                </c:pt>
                <c:pt idx="488">
                  <c:v>2005</c:v>
                </c:pt>
                <c:pt idx="489">
                  <c:v>2005</c:v>
                </c:pt>
                <c:pt idx="490">
                  <c:v>2005</c:v>
                </c:pt>
                <c:pt idx="491">
                  <c:v>2005</c:v>
                </c:pt>
                <c:pt idx="492">
                  <c:v>2006</c:v>
                </c:pt>
                <c:pt idx="493">
                  <c:v>2006</c:v>
                </c:pt>
                <c:pt idx="494">
                  <c:v>2006</c:v>
                </c:pt>
                <c:pt idx="495">
                  <c:v>2006</c:v>
                </c:pt>
                <c:pt idx="496">
                  <c:v>2006</c:v>
                </c:pt>
                <c:pt idx="497">
                  <c:v>2006</c:v>
                </c:pt>
                <c:pt idx="498">
                  <c:v>2006</c:v>
                </c:pt>
                <c:pt idx="499">
                  <c:v>2006</c:v>
                </c:pt>
                <c:pt idx="500">
                  <c:v>2006</c:v>
                </c:pt>
                <c:pt idx="501">
                  <c:v>2006</c:v>
                </c:pt>
                <c:pt idx="502">
                  <c:v>2006</c:v>
                </c:pt>
                <c:pt idx="503">
                  <c:v>2006</c:v>
                </c:pt>
                <c:pt idx="504">
                  <c:v>2007</c:v>
                </c:pt>
                <c:pt idx="505">
                  <c:v>2007</c:v>
                </c:pt>
                <c:pt idx="506">
                  <c:v>2007</c:v>
                </c:pt>
                <c:pt idx="507">
                  <c:v>2007</c:v>
                </c:pt>
                <c:pt idx="508">
                  <c:v>2007</c:v>
                </c:pt>
                <c:pt idx="509">
                  <c:v>2007</c:v>
                </c:pt>
                <c:pt idx="510">
                  <c:v>2007</c:v>
                </c:pt>
                <c:pt idx="511">
                  <c:v>2007</c:v>
                </c:pt>
                <c:pt idx="512">
                  <c:v>2007</c:v>
                </c:pt>
                <c:pt idx="513">
                  <c:v>2007</c:v>
                </c:pt>
                <c:pt idx="514">
                  <c:v>2007</c:v>
                </c:pt>
                <c:pt idx="515">
                  <c:v>2007</c:v>
                </c:pt>
                <c:pt idx="516">
                  <c:v>2008</c:v>
                </c:pt>
                <c:pt idx="517">
                  <c:v>2008</c:v>
                </c:pt>
                <c:pt idx="518">
                  <c:v>2008</c:v>
                </c:pt>
                <c:pt idx="519">
                  <c:v>2008</c:v>
                </c:pt>
                <c:pt idx="520">
                  <c:v>2008</c:v>
                </c:pt>
                <c:pt idx="521">
                  <c:v>2008</c:v>
                </c:pt>
                <c:pt idx="522">
                  <c:v>2008</c:v>
                </c:pt>
                <c:pt idx="523">
                  <c:v>2008</c:v>
                </c:pt>
                <c:pt idx="524">
                  <c:v>2008</c:v>
                </c:pt>
                <c:pt idx="525">
                  <c:v>2008</c:v>
                </c:pt>
                <c:pt idx="526">
                  <c:v>2008</c:v>
                </c:pt>
                <c:pt idx="527">
                  <c:v>2008</c:v>
                </c:pt>
                <c:pt idx="528">
                  <c:v>2009</c:v>
                </c:pt>
                <c:pt idx="529">
                  <c:v>2009</c:v>
                </c:pt>
                <c:pt idx="530">
                  <c:v>2009</c:v>
                </c:pt>
                <c:pt idx="531">
                  <c:v>2009</c:v>
                </c:pt>
                <c:pt idx="532">
                  <c:v>2009</c:v>
                </c:pt>
                <c:pt idx="533">
                  <c:v>2009</c:v>
                </c:pt>
                <c:pt idx="534">
                  <c:v>2009</c:v>
                </c:pt>
                <c:pt idx="535">
                  <c:v>2009</c:v>
                </c:pt>
                <c:pt idx="536">
                  <c:v>2009</c:v>
                </c:pt>
                <c:pt idx="537">
                  <c:v>2009</c:v>
                </c:pt>
                <c:pt idx="538">
                  <c:v>2009</c:v>
                </c:pt>
                <c:pt idx="539">
                  <c:v>2009</c:v>
                </c:pt>
                <c:pt idx="540">
                  <c:v>2010</c:v>
                </c:pt>
                <c:pt idx="541">
                  <c:v>2010</c:v>
                </c:pt>
                <c:pt idx="542">
                  <c:v>2010</c:v>
                </c:pt>
                <c:pt idx="543">
                  <c:v>2010</c:v>
                </c:pt>
                <c:pt idx="544">
                  <c:v>2010</c:v>
                </c:pt>
                <c:pt idx="545">
                  <c:v>2010</c:v>
                </c:pt>
                <c:pt idx="546">
                  <c:v>2010</c:v>
                </c:pt>
                <c:pt idx="547">
                  <c:v>2010</c:v>
                </c:pt>
                <c:pt idx="548">
                  <c:v>2010</c:v>
                </c:pt>
                <c:pt idx="549">
                  <c:v>2010</c:v>
                </c:pt>
                <c:pt idx="550">
                  <c:v>2010</c:v>
                </c:pt>
                <c:pt idx="551">
                  <c:v>2010</c:v>
                </c:pt>
                <c:pt idx="552">
                  <c:v>2011</c:v>
                </c:pt>
                <c:pt idx="553">
                  <c:v>2011</c:v>
                </c:pt>
                <c:pt idx="554">
                  <c:v>2011</c:v>
                </c:pt>
                <c:pt idx="555">
                  <c:v>2011</c:v>
                </c:pt>
                <c:pt idx="556">
                  <c:v>2011</c:v>
                </c:pt>
                <c:pt idx="557">
                  <c:v>2011</c:v>
                </c:pt>
                <c:pt idx="558">
                  <c:v>2011</c:v>
                </c:pt>
                <c:pt idx="559">
                  <c:v>2011</c:v>
                </c:pt>
                <c:pt idx="560">
                  <c:v>2011</c:v>
                </c:pt>
                <c:pt idx="561">
                  <c:v>2011</c:v>
                </c:pt>
                <c:pt idx="562">
                  <c:v>2011</c:v>
                </c:pt>
                <c:pt idx="563">
                  <c:v>2011</c:v>
                </c:pt>
                <c:pt idx="564">
                  <c:v>2012</c:v>
                </c:pt>
                <c:pt idx="565">
                  <c:v>2012</c:v>
                </c:pt>
                <c:pt idx="566">
                  <c:v>2012</c:v>
                </c:pt>
                <c:pt idx="567">
                  <c:v>2012</c:v>
                </c:pt>
                <c:pt idx="568">
                  <c:v>2012</c:v>
                </c:pt>
                <c:pt idx="569">
                  <c:v>2012</c:v>
                </c:pt>
                <c:pt idx="570">
                  <c:v>2012</c:v>
                </c:pt>
                <c:pt idx="571">
                  <c:v>2012</c:v>
                </c:pt>
                <c:pt idx="572">
                  <c:v>2012</c:v>
                </c:pt>
                <c:pt idx="573">
                  <c:v>2012</c:v>
                </c:pt>
                <c:pt idx="574">
                  <c:v>2012</c:v>
                </c:pt>
                <c:pt idx="575">
                  <c:v>2012</c:v>
                </c:pt>
              </c:strCache>
            </c:strRef>
          </c:cat>
          <c:val>
            <c:numRef>
              <c:f>Sheet1!$I$2:$I$577</c:f>
              <c:numCache>
                <c:formatCode>0</c:formatCode>
                <c:ptCount val="576"/>
                <c:pt idx="0">
                  <c:v>220</c:v>
                </c:pt>
                <c:pt idx="1">
                  <c:v>211</c:v>
                </c:pt>
                <c:pt idx="2">
                  <c:v>295</c:v>
                </c:pt>
                <c:pt idx="3">
                  <c:v>333</c:v>
                </c:pt>
                <c:pt idx="4">
                  <c:v>785</c:v>
                </c:pt>
                <c:pt idx="5">
                  <c:v>909</c:v>
                </c:pt>
                <c:pt idx="6">
                  <c:v>951</c:v>
                </c:pt>
                <c:pt idx="7">
                  <c:v>1189</c:v>
                </c:pt>
                <c:pt idx="8">
                  <c:v>1669</c:v>
                </c:pt>
                <c:pt idx="9">
                  <c:v>783</c:v>
                </c:pt>
                <c:pt idx="10">
                  <c:v>365</c:v>
                </c:pt>
                <c:pt idx="11">
                  <c:v>325</c:v>
                </c:pt>
                <c:pt idx="12">
                  <c:v>187</c:v>
                </c:pt>
                <c:pt idx="13">
                  <c:v>377</c:v>
                </c:pt>
                <c:pt idx="14">
                  <c:v>263</c:v>
                </c:pt>
                <c:pt idx="15">
                  <c:v>307</c:v>
                </c:pt>
                <c:pt idx="16">
                  <c:v>533</c:v>
                </c:pt>
                <c:pt idx="17">
                  <c:v>480</c:v>
                </c:pt>
                <c:pt idx="18">
                  <c:v>566</c:v>
                </c:pt>
                <c:pt idx="19">
                  <c:v>1799</c:v>
                </c:pt>
                <c:pt idx="20">
                  <c:v>668</c:v>
                </c:pt>
                <c:pt idx="21">
                  <c:v>505</c:v>
                </c:pt>
                <c:pt idx="22">
                  <c:v>1670</c:v>
                </c:pt>
                <c:pt idx="23">
                  <c:v>727</c:v>
                </c:pt>
                <c:pt idx="24">
                  <c:v>198</c:v>
                </c:pt>
                <c:pt idx="25">
                  <c:v>230</c:v>
                </c:pt>
                <c:pt idx="26">
                  <c:v>265</c:v>
                </c:pt>
                <c:pt idx="27">
                  <c:v>307</c:v>
                </c:pt>
                <c:pt idx="28">
                  <c:v>346</c:v>
                </c:pt>
                <c:pt idx="29">
                  <c:v>391</c:v>
                </c:pt>
                <c:pt idx="30">
                  <c:v>425</c:v>
                </c:pt>
                <c:pt idx="31">
                  <c:v>498</c:v>
                </c:pt>
                <c:pt idx="32">
                  <c:v>972</c:v>
                </c:pt>
                <c:pt idx="33">
                  <c:v>140</c:v>
                </c:pt>
                <c:pt idx="34">
                  <c:v>155</c:v>
                </c:pt>
                <c:pt idx="35">
                  <c:v>172</c:v>
                </c:pt>
                <c:pt idx="36">
                  <c:v>138</c:v>
                </c:pt>
                <c:pt idx="37">
                  <c:v>318</c:v>
                </c:pt>
                <c:pt idx="38">
                  <c:v>234</c:v>
                </c:pt>
                <c:pt idx="39">
                  <c:v>424</c:v>
                </c:pt>
                <c:pt idx="40">
                  <c:v>647</c:v>
                </c:pt>
                <c:pt idx="41">
                  <c:v>648</c:v>
                </c:pt>
                <c:pt idx="42">
                  <c:v>503</c:v>
                </c:pt>
                <c:pt idx="43">
                  <c:v>453</c:v>
                </c:pt>
                <c:pt idx="44">
                  <c:v>457</c:v>
                </c:pt>
                <c:pt idx="45">
                  <c:v>263</c:v>
                </c:pt>
                <c:pt idx="46">
                  <c:v>462</c:v>
                </c:pt>
                <c:pt idx="47">
                  <c:v>195</c:v>
                </c:pt>
                <c:pt idx="48">
                  <c:v>211</c:v>
                </c:pt>
                <c:pt idx="49">
                  <c:v>153</c:v>
                </c:pt>
                <c:pt idx="50">
                  <c:v>300</c:v>
                </c:pt>
                <c:pt idx="51">
                  <c:v>480</c:v>
                </c:pt>
                <c:pt idx="52">
                  <c:v>588</c:v>
                </c:pt>
                <c:pt idx="53">
                  <c:v>507</c:v>
                </c:pt>
                <c:pt idx="54">
                  <c:v>583</c:v>
                </c:pt>
                <c:pt idx="55">
                  <c:v>492</c:v>
                </c:pt>
                <c:pt idx="56">
                  <c:v>406</c:v>
                </c:pt>
                <c:pt idx="57">
                  <c:v>257</c:v>
                </c:pt>
                <c:pt idx="58">
                  <c:v>658</c:v>
                </c:pt>
                <c:pt idx="59">
                  <c:v>203</c:v>
                </c:pt>
                <c:pt idx="60">
                  <c:v>212</c:v>
                </c:pt>
                <c:pt idx="61">
                  <c:v>152</c:v>
                </c:pt>
                <c:pt idx="62">
                  <c:v>261</c:v>
                </c:pt>
                <c:pt idx="63">
                  <c:v>600</c:v>
                </c:pt>
                <c:pt idx="64">
                  <c:v>542</c:v>
                </c:pt>
                <c:pt idx="65">
                  <c:v>674</c:v>
                </c:pt>
                <c:pt idx="66">
                  <c:v>712</c:v>
                </c:pt>
                <c:pt idx="67">
                  <c:v>640</c:v>
                </c:pt>
                <c:pt idx="68">
                  <c:v>410</c:v>
                </c:pt>
                <c:pt idx="69">
                  <c:v>230</c:v>
                </c:pt>
                <c:pt idx="70">
                  <c:v>309</c:v>
                </c:pt>
                <c:pt idx="71">
                  <c:v>181</c:v>
                </c:pt>
                <c:pt idx="72">
                  <c:v>156</c:v>
                </c:pt>
                <c:pt idx="73">
                  <c:v>175</c:v>
                </c:pt>
                <c:pt idx="74">
                  <c:v>288</c:v>
                </c:pt>
                <c:pt idx="75">
                  <c:v>316</c:v>
                </c:pt>
                <c:pt idx="76">
                  <c:v>470</c:v>
                </c:pt>
                <c:pt idx="77">
                  <c:v>409</c:v>
                </c:pt>
                <c:pt idx="78">
                  <c:v>327</c:v>
                </c:pt>
                <c:pt idx="79">
                  <c:v>525</c:v>
                </c:pt>
                <c:pt idx="80">
                  <c:v>406</c:v>
                </c:pt>
                <c:pt idx="81">
                  <c:v>257</c:v>
                </c:pt>
                <c:pt idx="82">
                  <c:v>655</c:v>
                </c:pt>
                <c:pt idx="83">
                  <c:v>203</c:v>
                </c:pt>
                <c:pt idx="84">
                  <c:v>108</c:v>
                </c:pt>
                <c:pt idx="85">
                  <c:v>151</c:v>
                </c:pt>
                <c:pt idx="86">
                  <c:v>293</c:v>
                </c:pt>
                <c:pt idx="87">
                  <c:v>514</c:v>
                </c:pt>
                <c:pt idx="88">
                  <c:v>735</c:v>
                </c:pt>
                <c:pt idx="89">
                  <c:v>1190</c:v>
                </c:pt>
                <c:pt idx="90">
                  <c:v>863</c:v>
                </c:pt>
                <c:pt idx="91">
                  <c:v>460</c:v>
                </c:pt>
                <c:pt idx="92">
                  <c:v>256</c:v>
                </c:pt>
                <c:pt idx="93">
                  <c:v>180</c:v>
                </c:pt>
                <c:pt idx="94">
                  <c:v>220</c:v>
                </c:pt>
                <c:pt idx="95">
                  <c:v>213</c:v>
                </c:pt>
                <c:pt idx="96">
                  <c:v>130</c:v>
                </c:pt>
                <c:pt idx="97">
                  <c:v>121</c:v>
                </c:pt>
                <c:pt idx="98">
                  <c:v>174</c:v>
                </c:pt>
                <c:pt idx="99">
                  <c:v>432</c:v>
                </c:pt>
                <c:pt idx="100">
                  <c:v>565</c:v>
                </c:pt>
                <c:pt idx="101">
                  <c:v>822</c:v>
                </c:pt>
                <c:pt idx="102">
                  <c:v>439</c:v>
                </c:pt>
                <c:pt idx="103">
                  <c:v>263</c:v>
                </c:pt>
                <c:pt idx="104">
                  <c:v>989</c:v>
                </c:pt>
                <c:pt idx="105">
                  <c:v>1196</c:v>
                </c:pt>
                <c:pt idx="106">
                  <c:v>299</c:v>
                </c:pt>
                <c:pt idx="107">
                  <c:v>238</c:v>
                </c:pt>
                <c:pt idx="108">
                  <c:v>154</c:v>
                </c:pt>
                <c:pt idx="109">
                  <c:v>162</c:v>
                </c:pt>
                <c:pt idx="110">
                  <c:v>289</c:v>
                </c:pt>
                <c:pt idx="111">
                  <c:v>258</c:v>
                </c:pt>
                <c:pt idx="112">
                  <c:v>335</c:v>
                </c:pt>
                <c:pt idx="113">
                  <c:v>584</c:v>
                </c:pt>
                <c:pt idx="114">
                  <c:v>622</c:v>
                </c:pt>
                <c:pt idx="115">
                  <c:v>394</c:v>
                </c:pt>
                <c:pt idx="116">
                  <c:v>470</c:v>
                </c:pt>
                <c:pt idx="117">
                  <c:v>327</c:v>
                </c:pt>
                <c:pt idx="118">
                  <c:v>195</c:v>
                </c:pt>
                <c:pt idx="119">
                  <c:v>197</c:v>
                </c:pt>
                <c:pt idx="120">
                  <c:v>119</c:v>
                </c:pt>
                <c:pt idx="121">
                  <c:v>107</c:v>
                </c:pt>
                <c:pt idx="122">
                  <c:v>254</c:v>
                </c:pt>
                <c:pt idx="123">
                  <c:v>1140</c:v>
                </c:pt>
                <c:pt idx="124">
                  <c:v>902</c:v>
                </c:pt>
                <c:pt idx="125">
                  <c:v>1074</c:v>
                </c:pt>
                <c:pt idx="126">
                  <c:v>804</c:v>
                </c:pt>
                <c:pt idx="127">
                  <c:v>453</c:v>
                </c:pt>
                <c:pt idx="128">
                  <c:v>312</c:v>
                </c:pt>
                <c:pt idx="129">
                  <c:v>239</c:v>
                </c:pt>
                <c:pt idx="130">
                  <c:v>231</c:v>
                </c:pt>
                <c:pt idx="131">
                  <c:v>293</c:v>
                </c:pt>
                <c:pt idx="132">
                  <c:v>136</c:v>
                </c:pt>
                <c:pt idx="133">
                  <c:v>114</c:v>
                </c:pt>
                <c:pt idx="134">
                  <c:v>144</c:v>
                </c:pt>
                <c:pt idx="135">
                  <c:v>275</c:v>
                </c:pt>
                <c:pt idx="136">
                  <c:v>510</c:v>
                </c:pt>
                <c:pt idx="137">
                  <c:v>371</c:v>
                </c:pt>
                <c:pt idx="138">
                  <c:v>346</c:v>
                </c:pt>
                <c:pt idx="139">
                  <c:v>285</c:v>
                </c:pt>
                <c:pt idx="140">
                  <c:v>647</c:v>
                </c:pt>
                <c:pt idx="141">
                  <c:v>550</c:v>
                </c:pt>
                <c:pt idx="142">
                  <c:v>538</c:v>
                </c:pt>
                <c:pt idx="143">
                  <c:v>380</c:v>
                </c:pt>
                <c:pt idx="144">
                  <c:v>225</c:v>
                </c:pt>
                <c:pt idx="145">
                  <c:v>479</c:v>
                </c:pt>
                <c:pt idx="146">
                  <c:v>485</c:v>
                </c:pt>
                <c:pt idx="147">
                  <c:v>550</c:v>
                </c:pt>
                <c:pt idx="148">
                  <c:v>683</c:v>
                </c:pt>
                <c:pt idx="149">
                  <c:v>640</c:v>
                </c:pt>
                <c:pt idx="150">
                  <c:v>452</c:v>
                </c:pt>
                <c:pt idx="151">
                  <c:v>569</c:v>
                </c:pt>
                <c:pt idx="152">
                  <c:v>369</c:v>
                </c:pt>
                <c:pt idx="153">
                  <c:v>181</c:v>
                </c:pt>
                <c:pt idx="154">
                  <c:v>150</c:v>
                </c:pt>
                <c:pt idx="155">
                  <c:v>116</c:v>
                </c:pt>
                <c:pt idx="156">
                  <c:v>149</c:v>
                </c:pt>
                <c:pt idx="157">
                  <c:v>194</c:v>
                </c:pt>
                <c:pt idx="158">
                  <c:v>218</c:v>
                </c:pt>
                <c:pt idx="159">
                  <c:v>295</c:v>
                </c:pt>
                <c:pt idx="160">
                  <c:v>993</c:v>
                </c:pt>
                <c:pt idx="161">
                  <c:v>785</c:v>
                </c:pt>
                <c:pt idx="162">
                  <c:v>893</c:v>
                </c:pt>
                <c:pt idx="163">
                  <c:v>591</c:v>
                </c:pt>
                <c:pt idx="164">
                  <c:v>278</c:v>
                </c:pt>
                <c:pt idx="165">
                  <c:v>968</c:v>
                </c:pt>
                <c:pt idx="166">
                  <c:v>179</c:v>
                </c:pt>
                <c:pt idx="167">
                  <c:v>157</c:v>
                </c:pt>
                <c:pt idx="168">
                  <c:v>544</c:v>
                </c:pt>
                <c:pt idx="169">
                  <c:v>239</c:v>
                </c:pt>
                <c:pt idx="170">
                  <c:v>506</c:v>
                </c:pt>
                <c:pt idx="171">
                  <c:v>532</c:v>
                </c:pt>
                <c:pt idx="172">
                  <c:v>800</c:v>
                </c:pt>
                <c:pt idx="173">
                  <c:v>881</c:v>
                </c:pt>
                <c:pt idx="174">
                  <c:v>798</c:v>
                </c:pt>
                <c:pt idx="175">
                  <c:v>417</c:v>
                </c:pt>
                <c:pt idx="176">
                  <c:v>492</c:v>
                </c:pt>
                <c:pt idx="177">
                  <c:v>504</c:v>
                </c:pt>
                <c:pt idx="178">
                  <c:v>422</c:v>
                </c:pt>
                <c:pt idx="179">
                  <c:v>255</c:v>
                </c:pt>
                <c:pt idx="180">
                  <c:v>195</c:v>
                </c:pt>
                <c:pt idx="181">
                  <c:v>190</c:v>
                </c:pt>
                <c:pt idx="182">
                  <c:v>222</c:v>
                </c:pt>
                <c:pt idx="183">
                  <c:v>249</c:v>
                </c:pt>
                <c:pt idx="184">
                  <c:v>350</c:v>
                </c:pt>
                <c:pt idx="185">
                  <c:v>584</c:v>
                </c:pt>
                <c:pt idx="186">
                  <c:v>987</c:v>
                </c:pt>
                <c:pt idx="187">
                  <c:v>487</c:v>
                </c:pt>
                <c:pt idx="188">
                  <c:v>382</c:v>
                </c:pt>
                <c:pt idx="189">
                  <c:v>1196</c:v>
                </c:pt>
                <c:pt idx="190">
                  <c:v>403</c:v>
                </c:pt>
                <c:pt idx="191">
                  <c:v>304</c:v>
                </c:pt>
                <c:pt idx="192">
                  <c:v>204</c:v>
                </c:pt>
                <c:pt idx="193">
                  <c:v>161</c:v>
                </c:pt>
                <c:pt idx="194">
                  <c:v>280</c:v>
                </c:pt>
                <c:pt idx="195">
                  <c:v>317</c:v>
                </c:pt>
                <c:pt idx="196">
                  <c:v>1131</c:v>
                </c:pt>
                <c:pt idx="197">
                  <c:v>593</c:v>
                </c:pt>
                <c:pt idx="198">
                  <c:v>1117</c:v>
                </c:pt>
                <c:pt idx="199">
                  <c:v>386</c:v>
                </c:pt>
                <c:pt idx="200">
                  <c:v>460</c:v>
                </c:pt>
                <c:pt idx="201">
                  <c:v>426</c:v>
                </c:pt>
                <c:pt idx="202">
                  <c:v>269</c:v>
                </c:pt>
                <c:pt idx="203">
                  <c:v>195</c:v>
                </c:pt>
                <c:pt idx="204">
                  <c:v>295</c:v>
                </c:pt>
                <c:pt idx="205">
                  <c:v>134</c:v>
                </c:pt>
                <c:pt idx="206">
                  <c:v>186</c:v>
                </c:pt>
                <c:pt idx="207">
                  <c:v>264</c:v>
                </c:pt>
                <c:pt idx="208">
                  <c:v>579</c:v>
                </c:pt>
                <c:pt idx="209">
                  <c:v>553</c:v>
                </c:pt>
                <c:pt idx="210">
                  <c:v>328</c:v>
                </c:pt>
                <c:pt idx="211">
                  <c:v>419</c:v>
                </c:pt>
                <c:pt idx="212">
                  <c:v>411</c:v>
                </c:pt>
                <c:pt idx="213">
                  <c:v>493</c:v>
                </c:pt>
                <c:pt idx="214">
                  <c:v>760</c:v>
                </c:pt>
                <c:pt idx="215">
                  <c:v>466</c:v>
                </c:pt>
                <c:pt idx="216">
                  <c:v>263</c:v>
                </c:pt>
                <c:pt idx="217">
                  <c:v>232</c:v>
                </c:pt>
                <c:pt idx="218">
                  <c:v>268</c:v>
                </c:pt>
                <c:pt idx="219">
                  <c:v>276</c:v>
                </c:pt>
                <c:pt idx="220">
                  <c:v>610</c:v>
                </c:pt>
                <c:pt idx="221">
                  <c:v>503</c:v>
                </c:pt>
                <c:pt idx="222">
                  <c:v>381</c:v>
                </c:pt>
                <c:pt idx="223">
                  <c:v>369</c:v>
                </c:pt>
                <c:pt idx="224">
                  <c:v>497</c:v>
                </c:pt>
                <c:pt idx="225">
                  <c:v>321</c:v>
                </c:pt>
                <c:pt idx="226">
                  <c:v>190</c:v>
                </c:pt>
                <c:pt idx="227">
                  <c:v>302</c:v>
                </c:pt>
                <c:pt idx="228">
                  <c:v>184</c:v>
                </c:pt>
                <c:pt idx="229">
                  <c:v>143</c:v>
                </c:pt>
                <c:pt idx="230">
                  <c:v>295</c:v>
                </c:pt>
                <c:pt idx="231">
                  <c:v>360</c:v>
                </c:pt>
                <c:pt idx="232">
                  <c:v>849</c:v>
                </c:pt>
                <c:pt idx="233">
                  <c:v>597</c:v>
                </c:pt>
                <c:pt idx="234">
                  <c:v>486</c:v>
                </c:pt>
                <c:pt idx="235">
                  <c:v>365</c:v>
                </c:pt>
                <c:pt idx="236">
                  <c:v>611</c:v>
                </c:pt>
                <c:pt idx="237">
                  <c:v>750</c:v>
                </c:pt>
                <c:pt idx="238">
                  <c:v>190</c:v>
                </c:pt>
                <c:pt idx="239">
                  <c:v>199</c:v>
                </c:pt>
                <c:pt idx="240">
                  <c:v>214</c:v>
                </c:pt>
                <c:pt idx="241">
                  <c:v>157</c:v>
                </c:pt>
                <c:pt idx="242">
                  <c:v>227</c:v>
                </c:pt>
                <c:pt idx="243">
                  <c:v>311</c:v>
                </c:pt>
                <c:pt idx="244">
                  <c:v>593</c:v>
                </c:pt>
                <c:pt idx="245">
                  <c:v>821</c:v>
                </c:pt>
                <c:pt idx="246">
                  <c:v>454</c:v>
                </c:pt>
                <c:pt idx="247">
                  <c:v>823</c:v>
                </c:pt>
                <c:pt idx="248">
                  <c:v>327</c:v>
                </c:pt>
                <c:pt idx="249">
                  <c:v>189</c:v>
                </c:pt>
                <c:pt idx="250">
                  <c:v>182</c:v>
                </c:pt>
                <c:pt idx="251">
                  <c:v>291</c:v>
                </c:pt>
                <c:pt idx="252">
                  <c:v>187</c:v>
                </c:pt>
                <c:pt idx="253">
                  <c:v>143</c:v>
                </c:pt>
                <c:pt idx="254">
                  <c:v>228</c:v>
                </c:pt>
                <c:pt idx="255">
                  <c:v>607</c:v>
                </c:pt>
                <c:pt idx="256">
                  <c:v>789</c:v>
                </c:pt>
                <c:pt idx="257">
                  <c:v>652</c:v>
                </c:pt>
                <c:pt idx="258">
                  <c:v>408</c:v>
                </c:pt>
                <c:pt idx="259">
                  <c:v>679</c:v>
                </c:pt>
                <c:pt idx="260">
                  <c:v>511</c:v>
                </c:pt>
                <c:pt idx="261">
                  <c:v>189</c:v>
                </c:pt>
                <c:pt idx="262">
                  <c:v>259</c:v>
                </c:pt>
                <c:pt idx="263">
                  <c:v>145</c:v>
                </c:pt>
                <c:pt idx="264">
                  <c:v>123</c:v>
                </c:pt>
                <c:pt idx="265">
                  <c:v>223</c:v>
                </c:pt>
                <c:pt idx="266">
                  <c:v>323</c:v>
                </c:pt>
                <c:pt idx="267">
                  <c:v>417</c:v>
                </c:pt>
                <c:pt idx="268">
                  <c:v>661</c:v>
                </c:pt>
                <c:pt idx="269">
                  <c:v>845</c:v>
                </c:pt>
                <c:pt idx="270">
                  <c:v>807</c:v>
                </c:pt>
                <c:pt idx="271">
                  <c:v>683</c:v>
                </c:pt>
                <c:pt idx="272">
                  <c:v>375</c:v>
                </c:pt>
                <c:pt idx="273">
                  <c:v>687</c:v>
                </c:pt>
                <c:pt idx="274">
                  <c:v>387</c:v>
                </c:pt>
                <c:pt idx="275">
                  <c:v>302</c:v>
                </c:pt>
                <c:pt idx="276">
                  <c:v>270</c:v>
                </c:pt>
                <c:pt idx="277">
                  <c:v>345</c:v>
                </c:pt>
                <c:pt idx="278">
                  <c:v>204</c:v>
                </c:pt>
                <c:pt idx="279">
                  <c:v>353</c:v>
                </c:pt>
                <c:pt idx="280">
                  <c:v>476</c:v>
                </c:pt>
                <c:pt idx="281">
                  <c:v>566</c:v>
                </c:pt>
                <c:pt idx="282">
                  <c:v>494</c:v>
                </c:pt>
                <c:pt idx="283">
                  <c:v>415</c:v>
                </c:pt>
                <c:pt idx="284">
                  <c:v>492</c:v>
                </c:pt>
                <c:pt idx="285">
                  <c:v>415</c:v>
                </c:pt>
                <c:pt idx="286">
                  <c:v>196</c:v>
                </c:pt>
                <c:pt idx="287">
                  <c:v>178</c:v>
                </c:pt>
                <c:pt idx="288">
                  <c:v>142</c:v>
                </c:pt>
                <c:pt idx="289">
                  <c:v>178</c:v>
                </c:pt>
                <c:pt idx="290">
                  <c:v>195</c:v>
                </c:pt>
                <c:pt idx="291">
                  <c:v>429</c:v>
                </c:pt>
                <c:pt idx="292">
                  <c:v>424</c:v>
                </c:pt>
                <c:pt idx="293">
                  <c:v>420</c:v>
                </c:pt>
                <c:pt idx="294">
                  <c:v>1069</c:v>
                </c:pt>
                <c:pt idx="295">
                  <c:v>443</c:v>
                </c:pt>
                <c:pt idx="296">
                  <c:v>438</c:v>
                </c:pt>
                <c:pt idx="297">
                  <c:v>247</c:v>
                </c:pt>
                <c:pt idx="298">
                  <c:v>386</c:v>
                </c:pt>
                <c:pt idx="299">
                  <c:v>359</c:v>
                </c:pt>
                <c:pt idx="300">
                  <c:v>154</c:v>
                </c:pt>
                <c:pt idx="301">
                  <c:v>121</c:v>
                </c:pt>
                <c:pt idx="302">
                  <c:v>212</c:v>
                </c:pt>
                <c:pt idx="303">
                  <c:v>274</c:v>
                </c:pt>
                <c:pt idx="304">
                  <c:v>369</c:v>
                </c:pt>
                <c:pt idx="305">
                  <c:v>410</c:v>
                </c:pt>
                <c:pt idx="306">
                  <c:v>410</c:v>
                </c:pt>
                <c:pt idx="307">
                  <c:v>334</c:v>
                </c:pt>
                <c:pt idx="308">
                  <c:v>342</c:v>
                </c:pt>
                <c:pt idx="309">
                  <c:v>314</c:v>
                </c:pt>
                <c:pt idx="310">
                  <c:v>914</c:v>
                </c:pt>
                <c:pt idx="311">
                  <c:v>369</c:v>
                </c:pt>
                <c:pt idx="312">
                  <c:v>194</c:v>
                </c:pt>
                <c:pt idx="313">
                  <c:v>156</c:v>
                </c:pt>
                <c:pt idx="314">
                  <c:v>425</c:v>
                </c:pt>
                <c:pt idx="315">
                  <c:v>312</c:v>
                </c:pt>
                <c:pt idx="316">
                  <c:v>582</c:v>
                </c:pt>
                <c:pt idx="317">
                  <c:v>1001</c:v>
                </c:pt>
                <c:pt idx="318">
                  <c:v>745</c:v>
                </c:pt>
                <c:pt idx="319">
                  <c:v>495</c:v>
                </c:pt>
                <c:pt idx="320">
                  <c:v>306</c:v>
                </c:pt>
                <c:pt idx="321">
                  <c:v>493</c:v>
                </c:pt>
                <c:pt idx="322">
                  <c:v>423</c:v>
                </c:pt>
                <c:pt idx="323">
                  <c:v>239</c:v>
                </c:pt>
                <c:pt idx="324">
                  <c:v>168</c:v>
                </c:pt>
                <c:pt idx="325">
                  <c:v>158</c:v>
                </c:pt>
                <c:pt idx="326">
                  <c:v>403</c:v>
                </c:pt>
                <c:pt idx="327">
                  <c:v>547</c:v>
                </c:pt>
                <c:pt idx="328">
                  <c:v>556</c:v>
                </c:pt>
                <c:pt idx="329">
                  <c:v>471</c:v>
                </c:pt>
                <c:pt idx="330">
                  <c:v>340</c:v>
                </c:pt>
                <c:pt idx="331">
                  <c:v>241</c:v>
                </c:pt>
                <c:pt idx="332">
                  <c:v>274</c:v>
                </c:pt>
                <c:pt idx="333">
                  <c:v>750</c:v>
                </c:pt>
                <c:pt idx="334">
                  <c:v>510</c:v>
                </c:pt>
                <c:pt idx="335">
                  <c:v>932</c:v>
                </c:pt>
                <c:pt idx="336">
                  <c:v>206</c:v>
                </c:pt>
                <c:pt idx="337">
                  <c:v>169</c:v>
                </c:pt>
                <c:pt idx="338">
                  <c:v>203</c:v>
                </c:pt>
                <c:pt idx="339">
                  <c:v>181</c:v>
                </c:pt>
                <c:pt idx="340">
                  <c:v>315</c:v>
                </c:pt>
                <c:pt idx="341">
                  <c:v>324</c:v>
                </c:pt>
                <c:pt idx="342">
                  <c:v>406</c:v>
                </c:pt>
                <c:pt idx="343">
                  <c:v>323</c:v>
                </c:pt>
                <c:pt idx="344">
                  <c:v>341</c:v>
                </c:pt>
                <c:pt idx="345">
                  <c:v>1278</c:v>
                </c:pt>
                <c:pt idx="346">
                  <c:v>482</c:v>
                </c:pt>
                <c:pt idx="347">
                  <c:v>261</c:v>
                </c:pt>
                <c:pt idx="348">
                  <c:v>340</c:v>
                </c:pt>
                <c:pt idx="349">
                  <c:v>271</c:v>
                </c:pt>
                <c:pt idx="350">
                  <c:v>217</c:v>
                </c:pt>
                <c:pt idx="351">
                  <c:v>334</c:v>
                </c:pt>
                <c:pt idx="352">
                  <c:v>422</c:v>
                </c:pt>
                <c:pt idx="353">
                  <c:v>383</c:v>
                </c:pt>
                <c:pt idx="354">
                  <c:v>383</c:v>
                </c:pt>
                <c:pt idx="355">
                  <c:v>315</c:v>
                </c:pt>
                <c:pt idx="356">
                  <c:v>1065</c:v>
                </c:pt>
                <c:pt idx="357">
                  <c:v>389</c:v>
                </c:pt>
                <c:pt idx="358">
                  <c:v>431</c:v>
                </c:pt>
                <c:pt idx="359">
                  <c:v>205</c:v>
                </c:pt>
                <c:pt idx="360">
                  <c:v>185</c:v>
                </c:pt>
                <c:pt idx="361">
                  <c:v>176</c:v>
                </c:pt>
                <c:pt idx="362">
                  <c:v>229</c:v>
                </c:pt>
                <c:pt idx="363">
                  <c:v>267</c:v>
                </c:pt>
                <c:pt idx="364">
                  <c:v>367</c:v>
                </c:pt>
                <c:pt idx="365">
                  <c:v>571</c:v>
                </c:pt>
                <c:pt idx="366">
                  <c:v>540</c:v>
                </c:pt>
                <c:pt idx="367">
                  <c:v>290</c:v>
                </c:pt>
                <c:pt idx="368">
                  <c:v>515</c:v>
                </c:pt>
                <c:pt idx="369">
                  <c:v>236</c:v>
                </c:pt>
                <c:pt idx="370">
                  <c:v>144</c:v>
                </c:pt>
                <c:pt idx="371">
                  <c:v>167</c:v>
                </c:pt>
                <c:pt idx="372">
                  <c:v>141.35400000000001</c:v>
                </c:pt>
                <c:pt idx="373">
                  <c:v>143.667</c:v>
                </c:pt>
                <c:pt idx="374">
                  <c:v>220.88499999999999</c:v>
                </c:pt>
                <c:pt idx="375">
                  <c:v>299.82299999999998</c:v>
                </c:pt>
                <c:pt idx="376">
                  <c:v>452.53100000000001</c:v>
                </c:pt>
                <c:pt idx="377">
                  <c:v>576.42700000000002</c:v>
                </c:pt>
                <c:pt idx="378">
                  <c:v>674.77099999999996</c:v>
                </c:pt>
                <c:pt idx="379">
                  <c:v>402.29199999999997</c:v>
                </c:pt>
                <c:pt idx="380">
                  <c:v>290.91699999999997</c:v>
                </c:pt>
                <c:pt idx="381">
                  <c:v>980.41700000000003</c:v>
                </c:pt>
                <c:pt idx="382">
                  <c:v>1002.396</c:v>
                </c:pt>
                <c:pt idx="383">
                  <c:v>351.91699999999997</c:v>
                </c:pt>
                <c:pt idx="384">
                  <c:v>233.56299999999999</c:v>
                </c:pt>
                <c:pt idx="385">
                  <c:v>187.18799999999999</c:v>
                </c:pt>
                <c:pt idx="386">
                  <c:v>170.68799999999999</c:v>
                </c:pt>
                <c:pt idx="387">
                  <c:v>155.86500000000001</c:v>
                </c:pt>
                <c:pt idx="388">
                  <c:v>353.81299999999999</c:v>
                </c:pt>
                <c:pt idx="389">
                  <c:v>777.91700000000003</c:v>
                </c:pt>
                <c:pt idx="390">
                  <c:v>509.91699999999997</c:v>
                </c:pt>
                <c:pt idx="391">
                  <c:v>381.09399999999999</c:v>
                </c:pt>
                <c:pt idx="392">
                  <c:v>322.375</c:v>
                </c:pt>
                <c:pt idx="393">
                  <c:v>173.375</c:v>
                </c:pt>
                <c:pt idx="394">
                  <c:v>381.91699999999997</c:v>
                </c:pt>
                <c:pt idx="395">
                  <c:v>310.125</c:v>
                </c:pt>
                <c:pt idx="396">
                  <c:v>185.083</c:v>
                </c:pt>
                <c:pt idx="397">
                  <c:v>130.46899999999999</c:v>
                </c:pt>
                <c:pt idx="398">
                  <c:v>121.604</c:v>
                </c:pt>
                <c:pt idx="399">
                  <c:v>243.583</c:v>
                </c:pt>
                <c:pt idx="400">
                  <c:v>327.24</c:v>
                </c:pt>
                <c:pt idx="401">
                  <c:v>486.30200000000002</c:v>
                </c:pt>
                <c:pt idx="402">
                  <c:v>544.93799999999999</c:v>
                </c:pt>
                <c:pt idx="403">
                  <c:v>357.71899999999999</c:v>
                </c:pt>
                <c:pt idx="404">
                  <c:v>709.125</c:v>
                </c:pt>
                <c:pt idx="405">
                  <c:v>1375.8230000000001</c:v>
                </c:pt>
                <c:pt idx="406">
                  <c:v>387.59399999999999</c:v>
                </c:pt>
                <c:pt idx="407">
                  <c:v>187.40600000000001</c:v>
                </c:pt>
                <c:pt idx="408">
                  <c:v>152.304</c:v>
                </c:pt>
                <c:pt idx="409">
                  <c:v>144.255</c:v>
                </c:pt>
                <c:pt idx="410">
                  <c:v>210.14699999999999</c:v>
                </c:pt>
                <c:pt idx="411">
                  <c:v>387.654</c:v>
                </c:pt>
                <c:pt idx="412">
                  <c:v>457.20299999999997</c:v>
                </c:pt>
                <c:pt idx="413">
                  <c:v>439.74799999999999</c:v>
                </c:pt>
                <c:pt idx="414">
                  <c:v>564.70399999999995</c:v>
                </c:pt>
                <c:pt idx="415">
                  <c:v>553.73299999999995</c:v>
                </c:pt>
                <c:pt idx="416">
                  <c:v>669.83500000000004</c:v>
                </c:pt>
                <c:pt idx="417">
                  <c:v>569.61</c:v>
                </c:pt>
                <c:pt idx="418">
                  <c:v>268.50799999999998</c:v>
                </c:pt>
                <c:pt idx="419">
                  <c:v>210.524</c:v>
                </c:pt>
                <c:pt idx="420">
                  <c:v>169.322</c:v>
                </c:pt>
                <c:pt idx="421">
                  <c:v>163.822</c:v>
                </c:pt>
                <c:pt idx="422">
                  <c:v>220.45</c:v>
                </c:pt>
                <c:pt idx="423">
                  <c:v>401.10899999999998</c:v>
                </c:pt>
                <c:pt idx="424">
                  <c:v>421.53800000000001</c:v>
                </c:pt>
                <c:pt idx="425">
                  <c:v>371.42099999999999</c:v>
                </c:pt>
                <c:pt idx="426">
                  <c:v>451.065</c:v>
                </c:pt>
                <c:pt idx="427">
                  <c:v>484.70800000000003</c:v>
                </c:pt>
                <c:pt idx="428">
                  <c:v>290.78300000000002</c:v>
                </c:pt>
                <c:pt idx="429">
                  <c:v>939.92899999999997</c:v>
                </c:pt>
                <c:pt idx="430">
                  <c:v>966.57</c:v>
                </c:pt>
                <c:pt idx="431">
                  <c:v>482.67700000000002</c:v>
                </c:pt>
                <c:pt idx="432">
                  <c:v>754.99</c:v>
                </c:pt>
                <c:pt idx="433">
                  <c:v>272.18</c:v>
                </c:pt>
                <c:pt idx="434">
                  <c:v>340.20499999999998</c:v>
                </c:pt>
                <c:pt idx="435">
                  <c:v>335.59500000000003</c:v>
                </c:pt>
                <c:pt idx="436">
                  <c:v>551.78599999999994</c:v>
                </c:pt>
                <c:pt idx="437">
                  <c:v>669.42600000000004</c:v>
                </c:pt>
                <c:pt idx="438">
                  <c:v>437.56599999999997</c:v>
                </c:pt>
                <c:pt idx="439">
                  <c:v>274.084</c:v>
                </c:pt>
                <c:pt idx="440">
                  <c:v>381.27800000000002</c:v>
                </c:pt>
                <c:pt idx="441">
                  <c:v>239.167</c:v>
                </c:pt>
                <c:pt idx="442">
                  <c:v>194.53800000000001</c:v>
                </c:pt>
                <c:pt idx="443">
                  <c:v>135.9</c:v>
                </c:pt>
                <c:pt idx="444">
                  <c:v>135.90199999999999</c:v>
                </c:pt>
                <c:pt idx="445">
                  <c:v>124.82899999999999</c:v>
                </c:pt>
                <c:pt idx="446">
                  <c:v>150.06299999999999</c:v>
                </c:pt>
                <c:pt idx="447">
                  <c:v>181.41900000000001</c:v>
                </c:pt>
                <c:pt idx="448">
                  <c:v>429.33</c:v>
                </c:pt>
                <c:pt idx="449">
                  <c:v>626.66600000000005</c:v>
                </c:pt>
                <c:pt idx="450">
                  <c:v>376.03100000000001</c:v>
                </c:pt>
                <c:pt idx="451">
                  <c:v>670.423</c:v>
                </c:pt>
                <c:pt idx="452">
                  <c:v>309.99200000000002</c:v>
                </c:pt>
                <c:pt idx="453">
                  <c:v>395.75</c:v>
                </c:pt>
                <c:pt idx="454">
                  <c:v>981.67700000000002</c:v>
                </c:pt>
                <c:pt idx="455">
                  <c:v>513.54399999999998</c:v>
                </c:pt>
                <c:pt idx="456">
                  <c:v>230.32</c:v>
                </c:pt>
                <c:pt idx="457">
                  <c:v>181.39099999999999</c:v>
                </c:pt>
                <c:pt idx="458">
                  <c:v>151.69399999999999</c:v>
                </c:pt>
                <c:pt idx="459">
                  <c:v>217.79499999999999</c:v>
                </c:pt>
                <c:pt idx="460">
                  <c:v>398.59800000000001</c:v>
                </c:pt>
                <c:pt idx="461">
                  <c:v>332.13200000000001</c:v>
                </c:pt>
                <c:pt idx="462">
                  <c:v>308.404</c:v>
                </c:pt>
                <c:pt idx="463">
                  <c:v>448.149</c:v>
                </c:pt>
                <c:pt idx="464">
                  <c:v>435.77199999999999</c:v>
                </c:pt>
                <c:pt idx="465">
                  <c:v>368.95299999999997</c:v>
                </c:pt>
                <c:pt idx="466">
                  <c:v>708.39200000000005</c:v>
                </c:pt>
                <c:pt idx="467">
                  <c:v>337.76799999999997</c:v>
                </c:pt>
                <c:pt idx="468">
                  <c:v>174.60499999999999</c:v>
                </c:pt>
                <c:pt idx="469">
                  <c:v>170.35900000000001</c:v>
                </c:pt>
                <c:pt idx="470">
                  <c:v>299.10399999999998</c:v>
                </c:pt>
                <c:pt idx="471">
                  <c:v>371.077</c:v>
                </c:pt>
                <c:pt idx="472">
                  <c:v>420.74299999999999</c:v>
                </c:pt>
                <c:pt idx="473">
                  <c:v>667.01400000000001</c:v>
                </c:pt>
                <c:pt idx="474">
                  <c:v>612.02599999999995</c:v>
                </c:pt>
                <c:pt idx="475">
                  <c:v>312.58999999999997</c:v>
                </c:pt>
                <c:pt idx="476">
                  <c:v>397.452</c:v>
                </c:pt>
                <c:pt idx="477">
                  <c:v>663.86800000000005</c:v>
                </c:pt>
                <c:pt idx="478">
                  <c:v>723.47199999999998</c:v>
                </c:pt>
                <c:pt idx="479">
                  <c:v>234.19900000000001</c:v>
                </c:pt>
                <c:pt idx="480">
                  <c:v>157.56800000000001</c:v>
                </c:pt>
                <c:pt idx="481">
                  <c:v>150.34</c:v>
                </c:pt>
                <c:pt idx="482">
                  <c:v>185.095</c:v>
                </c:pt>
                <c:pt idx="483">
                  <c:v>285.072</c:v>
                </c:pt>
                <c:pt idx="484">
                  <c:v>334.96100000000001</c:v>
                </c:pt>
                <c:pt idx="485">
                  <c:v>338.30200000000002</c:v>
                </c:pt>
                <c:pt idx="486">
                  <c:v>542.83000000000004</c:v>
                </c:pt>
                <c:pt idx="487">
                  <c:v>608.38199999999995</c:v>
                </c:pt>
                <c:pt idx="488">
                  <c:v>384.505</c:v>
                </c:pt>
                <c:pt idx="489">
                  <c:v>889.86300000000006</c:v>
                </c:pt>
                <c:pt idx="490">
                  <c:v>221.33600000000001</c:v>
                </c:pt>
                <c:pt idx="491">
                  <c:v>224.24700000000001</c:v>
                </c:pt>
                <c:pt idx="492">
                  <c:v>150.72900000000001</c:v>
                </c:pt>
                <c:pt idx="493">
                  <c:v>178.35499999999999</c:v>
                </c:pt>
                <c:pt idx="494">
                  <c:v>395.74799999999999</c:v>
                </c:pt>
                <c:pt idx="495">
                  <c:v>416.048</c:v>
                </c:pt>
                <c:pt idx="496">
                  <c:v>618.61699999999996</c:v>
                </c:pt>
                <c:pt idx="497">
                  <c:v>455.22</c:v>
                </c:pt>
                <c:pt idx="498">
                  <c:v>323.33999999999997</c:v>
                </c:pt>
                <c:pt idx="499">
                  <c:v>423.053</c:v>
                </c:pt>
                <c:pt idx="500">
                  <c:v>272.88799999999998</c:v>
                </c:pt>
                <c:pt idx="501">
                  <c:v>319.14</c:v>
                </c:pt>
                <c:pt idx="502">
                  <c:v>159.678</c:v>
                </c:pt>
                <c:pt idx="503">
                  <c:v>288.05200000000002</c:v>
                </c:pt>
                <c:pt idx="504">
                  <c:v>160.035</c:v>
                </c:pt>
                <c:pt idx="505">
                  <c:v>178.173</c:v>
                </c:pt>
                <c:pt idx="506">
                  <c:v>217.93299999999999</c:v>
                </c:pt>
                <c:pt idx="507">
                  <c:v>298.88900000000001</c:v>
                </c:pt>
                <c:pt idx="508">
                  <c:v>289.625</c:v>
                </c:pt>
                <c:pt idx="509">
                  <c:v>289.72000000000003</c:v>
                </c:pt>
                <c:pt idx="510">
                  <c:v>616.98900000000003</c:v>
                </c:pt>
                <c:pt idx="511">
                  <c:v>301.94600000000003</c:v>
                </c:pt>
                <c:pt idx="512">
                  <c:v>269.07600000000002</c:v>
                </c:pt>
                <c:pt idx="513">
                  <c:v>287.84699999999998</c:v>
                </c:pt>
                <c:pt idx="514">
                  <c:v>279.61500000000001</c:v>
                </c:pt>
                <c:pt idx="515">
                  <c:v>177.06800000000001</c:v>
                </c:pt>
                <c:pt idx="516">
                  <c:v>165.85400000000001</c:v>
                </c:pt>
                <c:pt idx="517">
                  <c:v>144.542</c:v>
                </c:pt>
                <c:pt idx="518">
                  <c:v>144.958</c:v>
                </c:pt>
                <c:pt idx="519">
                  <c:v>244.39599999999999</c:v>
                </c:pt>
                <c:pt idx="520">
                  <c:v>520.66700000000003</c:v>
                </c:pt>
                <c:pt idx="521">
                  <c:v>450.64600000000002</c:v>
                </c:pt>
                <c:pt idx="522">
                  <c:v>389.14600000000002</c:v>
                </c:pt>
                <c:pt idx="523">
                  <c:v>646.93799999999999</c:v>
                </c:pt>
                <c:pt idx="524">
                  <c:v>256.91699999999997</c:v>
                </c:pt>
                <c:pt idx="525">
                  <c:v>993.93799999999999</c:v>
                </c:pt>
                <c:pt idx="526">
                  <c:v>596.875</c:v>
                </c:pt>
                <c:pt idx="527">
                  <c:v>355.79199999999997</c:v>
                </c:pt>
                <c:pt idx="528">
                  <c:v>263.47899999999998</c:v>
                </c:pt>
                <c:pt idx="529">
                  <c:v>278.60399999999998</c:v>
                </c:pt>
                <c:pt idx="530">
                  <c:v>390.97899999999998</c:v>
                </c:pt>
                <c:pt idx="531">
                  <c:v>548.56299999999999</c:v>
                </c:pt>
                <c:pt idx="532">
                  <c:v>686.06299999999999</c:v>
                </c:pt>
                <c:pt idx="533">
                  <c:v>769.375</c:v>
                </c:pt>
                <c:pt idx="534">
                  <c:v>619.60400000000004</c:v>
                </c:pt>
                <c:pt idx="535">
                  <c:v>460.02100000000002</c:v>
                </c:pt>
                <c:pt idx="536">
                  <c:v>657.91700000000003</c:v>
                </c:pt>
                <c:pt idx="537">
                  <c:v>266.64600000000002</c:v>
                </c:pt>
                <c:pt idx="538">
                  <c:v>229.417</c:v>
                </c:pt>
                <c:pt idx="539">
                  <c:v>803.83299999999997</c:v>
                </c:pt>
                <c:pt idx="540">
                  <c:v>287.85399999999998</c:v>
                </c:pt>
                <c:pt idx="541">
                  <c:v>188.458</c:v>
                </c:pt>
                <c:pt idx="542">
                  <c:v>234.14599999999999</c:v>
                </c:pt>
                <c:pt idx="543">
                  <c:v>291</c:v>
                </c:pt>
                <c:pt idx="544">
                  <c:v>807.875</c:v>
                </c:pt>
                <c:pt idx="545">
                  <c:v>494.125</c:v>
                </c:pt>
                <c:pt idx="546">
                  <c:v>316.625</c:v>
                </c:pt>
                <c:pt idx="547">
                  <c:v>430.75</c:v>
                </c:pt>
                <c:pt idx="548">
                  <c:v>534.04200000000003</c:v>
                </c:pt>
                <c:pt idx="549">
                  <c:v>349.64600000000002</c:v>
                </c:pt>
                <c:pt idx="550">
                  <c:v>587.52099999999996</c:v>
                </c:pt>
                <c:pt idx="551">
                  <c:v>516.27099999999996</c:v>
                </c:pt>
                <c:pt idx="552">
                  <c:v>274.58300000000003</c:v>
                </c:pt>
                <c:pt idx="553">
                  <c:v>200.917</c:v>
                </c:pt>
                <c:pt idx="554">
                  <c:v>326.33300000000003</c:v>
                </c:pt>
                <c:pt idx="555">
                  <c:v>258.16699999999997</c:v>
                </c:pt>
                <c:pt idx="556">
                  <c:v>520.5</c:v>
                </c:pt>
                <c:pt idx="557">
                  <c:v>779.04200000000003</c:v>
                </c:pt>
                <c:pt idx="558">
                  <c:v>395.27100000000002</c:v>
                </c:pt>
                <c:pt idx="559">
                  <c:v>463.35399999999998</c:v>
                </c:pt>
                <c:pt idx="560">
                  <c:v>732.29200000000003</c:v>
                </c:pt>
                <c:pt idx="561">
                  <c:v>534.79200000000003</c:v>
                </c:pt>
                <c:pt idx="562">
                  <c:v>249.43799999999999</c:v>
                </c:pt>
                <c:pt idx="563">
                  <c:v>184.85400000000001</c:v>
                </c:pt>
                <c:pt idx="564">
                  <c:v>129.64599999999999</c:v>
                </c:pt>
                <c:pt idx="565">
                  <c:v>147.22900000000001</c:v>
                </c:pt>
                <c:pt idx="566">
                  <c:v>177.208</c:v>
                </c:pt>
                <c:pt idx="567">
                  <c:v>242.25</c:v>
                </c:pt>
                <c:pt idx="568">
                  <c:v>378.60399999999998</c:v>
                </c:pt>
                <c:pt idx="569">
                  <c:v>424.35399999999998</c:v>
                </c:pt>
                <c:pt idx="570">
                  <c:v>779.83299999999997</c:v>
                </c:pt>
                <c:pt idx="571">
                  <c:v>414.60399999999998</c:v>
                </c:pt>
                <c:pt idx="572">
                  <c:v>680.89599999999996</c:v>
                </c:pt>
                <c:pt idx="573">
                  <c:v>661.31299999999999</c:v>
                </c:pt>
                <c:pt idx="574">
                  <c:v>1416.979</c:v>
                </c:pt>
                <c:pt idx="575">
                  <c:v>466.56299999999999</c:v>
                </c:pt>
              </c:numCache>
            </c:numRef>
          </c:val>
        </c:ser>
        <c:marker val="1"/>
        <c:axId val="80919552"/>
        <c:axId val="80544512"/>
      </c:lineChart>
      <c:catAx>
        <c:axId val="80919552"/>
        <c:scaling>
          <c:orientation val="minMax"/>
        </c:scaling>
        <c:axPos val="b"/>
        <c:tickLblPos val="nextTo"/>
        <c:crossAx val="80544512"/>
        <c:crosses val="autoZero"/>
        <c:auto val="1"/>
        <c:lblAlgn val="ctr"/>
        <c:lblOffset val="100"/>
      </c:catAx>
      <c:valAx>
        <c:axId val="80544512"/>
        <c:scaling>
          <c:orientation val="minMax"/>
        </c:scaling>
        <c:axPos val="l"/>
        <c:majorGridlines/>
        <c:numFmt formatCode="0" sourceLinked="1"/>
        <c:tickLblPos val="nextTo"/>
        <c:crossAx val="80919552"/>
        <c:crosses val="autoZero"/>
        <c:crossBetween val="between"/>
      </c:valAx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/>
            </a:pPr>
            <a:r>
              <a:rPr lang="sl-SI"/>
              <a:t>maksimalni</a:t>
            </a:r>
            <a:r>
              <a:rPr lang="sl-SI" baseline="0"/>
              <a:t> </a:t>
            </a:r>
            <a:r>
              <a:rPr lang="en-US"/>
              <a:t>pretok</a:t>
            </a:r>
            <a:r>
              <a:rPr lang="sl-SI"/>
              <a:t> konica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strRef>
              <c:f>Sheet1!$C$2:$C$577</c:f>
              <c:strCache>
                <c:ptCount val="576"/>
                <c:pt idx="0">
                  <c:v>1965</c:v>
                </c:pt>
                <c:pt idx="1">
                  <c:v>1965</c:v>
                </c:pt>
                <c:pt idx="2">
                  <c:v>1965</c:v>
                </c:pt>
                <c:pt idx="3">
                  <c:v>1965</c:v>
                </c:pt>
                <c:pt idx="4">
                  <c:v>1965</c:v>
                </c:pt>
                <c:pt idx="5">
                  <c:v>1965</c:v>
                </c:pt>
                <c:pt idx="6">
                  <c:v>1965</c:v>
                </c:pt>
                <c:pt idx="7">
                  <c:v>1965</c:v>
                </c:pt>
                <c:pt idx="8">
                  <c:v>1965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1966</c:v>
                </c:pt>
                <c:pt idx="13">
                  <c:v>1966</c:v>
                </c:pt>
                <c:pt idx="14">
                  <c:v>1966</c:v>
                </c:pt>
                <c:pt idx="15">
                  <c:v>1966</c:v>
                </c:pt>
                <c:pt idx="16">
                  <c:v>1966</c:v>
                </c:pt>
                <c:pt idx="17">
                  <c:v>1966</c:v>
                </c:pt>
                <c:pt idx="18">
                  <c:v>1966</c:v>
                </c:pt>
                <c:pt idx="19">
                  <c:v>1966</c:v>
                </c:pt>
                <c:pt idx="20">
                  <c:v>1966</c:v>
                </c:pt>
                <c:pt idx="21">
                  <c:v>1966</c:v>
                </c:pt>
                <c:pt idx="22">
                  <c:v>1966</c:v>
                </c:pt>
                <c:pt idx="23">
                  <c:v>1966</c:v>
                </c:pt>
                <c:pt idx="24">
                  <c:v>1967</c:v>
                </c:pt>
                <c:pt idx="25">
                  <c:v>1967</c:v>
                </c:pt>
                <c:pt idx="26">
                  <c:v>1967</c:v>
                </c:pt>
                <c:pt idx="27">
                  <c:v>1967</c:v>
                </c:pt>
                <c:pt idx="28">
                  <c:v>1967</c:v>
                </c:pt>
                <c:pt idx="29">
                  <c:v>1967</c:v>
                </c:pt>
                <c:pt idx="30">
                  <c:v>1967</c:v>
                </c:pt>
                <c:pt idx="31">
                  <c:v>1967</c:v>
                </c:pt>
                <c:pt idx="32">
                  <c:v>1967</c:v>
                </c:pt>
                <c:pt idx="33">
                  <c:v>1967</c:v>
                </c:pt>
                <c:pt idx="34">
                  <c:v>1967</c:v>
                </c:pt>
                <c:pt idx="35">
                  <c:v>1967</c:v>
                </c:pt>
                <c:pt idx="36">
                  <c:v>1968</c:v>
                </c:pt>
                <c:pt idx="37">
                  <c:v>1968</c:v>
                </c:pt>
                <c:pt idx="38">
                  <c:v>1968</c:v>
                </c:pt>
                <c:pt idx="39">
                  <c:v>1968</c:v>
                </c:pt>
                <c:pt idx="40">
                  <c:v>1968</c:v>
                </c:pt>
                <c:pt idx="41">
                  <c:v>1968</c:v>
                </c:pt>
                <c:pt idx="42">
                  <c:v>1968</c:v>
                </c:pt>
                <c:pt idx="43">
                  <c:v>1968</c:v>
                </c:pt>
                <c:pt idx="44">
                  <c:v>1968</c:v>
                </c:pt>
                <c:pt idx="45">
                  <c:v>1968</c:v>
                </c:pt>
                <c:pt idx="46">
                  <c:v>1968</c:v>
                </c:pt>
                <c:pt idx="47">
                  <c:v>1968</c:v>
                </c:pt>
                <c:pt idx="48">
                  <c:v>1969</c:v>
                </c:pt>
                <c:pt idx="49">
                  <c:v>1969</c:v>
                </c:pt>
                <c:pt idx="50">
                  <c:v>1969</c:v>
                </c:pt>
                <c:pt idx="51">
                  <c:v>1969</c:v>
                </c:pt>
                <c:pt idx="52">
                  <c:v>1969</c:v>
                </c:pt>
                <c:pt idx="53">
                  <c:v>1969</c:v>
                </c:pt>
                <c:pt idx="54">
                  <c:v>1969</c:v>
                </c:pt>
                <c:pt idx="55">
                  <c:v>1969</c:v>
                </c:pt>
                <c:pt idx="56">
                  <c:v>1969</c:v>
                </c:pt>
                <c:pt idx="57">
                  <c:v>1969</c:v>
                </c:pt>
                <c:pt idx="58">
                  <c:v>1969</c:v>
                </c:pt>
                <c:pt idx="59">
                  <c:v>1969</c:v>
                </c:pt>
                <c:pt idx="60">
                  <c:v>1970</c:v>
                </c:pt>
                <c:pt idx="61">
                  <c:v>1970</c:v>
                </c:pt>
                <c:pt idx="62">
                  <c:v>1970</c:v>
                </c:pt>
                <c:pt idx="63">
                  <c:v>1970</c:v>
                </c:pt>
                <c:pt idx="64">
                  <c:v>1970</c:v>
                </c:pt>
                <c:pt idx="65">
                  <c:v>1970</c:v>
                </c:pt>
                <c:pt idx="66">
                  <c:v>1970</c:v>
                </c:pt>
                <c:pt idx="67">
                  <c:v>1970</c:v>
                </c:pt>
                <c:pt idx="68">
                  <c:v>1970</c:v>
                </c:pt>
                <c:pt idx="69">
                  <c:v>1970</c:v>
                </c:pt>
                <c:pt idx="70">
                  <c:v>1970</c:v>
                </c:pt>
                <c:pt idx="71">
                  <c:v>1970</c:v>
                </c:pt>
                <c:pt idx="72">
                  <c:v>1971</c:v>
                </c:pt>
                <c:pt idx="73">
                  <c:v>1971</c:v>
                </c:pt>
                <c:pt idx="74">
                  <c:v>1971</c:v>
                </c:pt>
                <c:pt idx="75">
                  <c:v>1971</c:v>
                </c:pt>
                <c:pt idx="76">
                  <c:v>1971</c:v>
                </c:pt>
                <c:pt idx="77">
                  <c:v>1971</c:v>
                </c:pt>
                <c:pt idx="78">
                  <c:v>1971</c:v>
                </c:pt>
                <c:pt idx="79">
                  <c:v>1971</c:v>
                </c:pt>
                <c:pt idx="80">
                  <c:v>1971</c:v>
                </c:pt>
                <c:pt idx="81">
                  <c:v>1971</c:v>
                </c:pt>
                <c:pt idx="82">
                  <c:v>1971</c:v>
                </c:pt>
                <c:pt idx="83">
                  <c:v>1971</c:v>
                </c:pt>
                <c:pt idx="84">
                  <c:v>1972</c:v>
                </c:pt>
                <c:pt idx="85">
                  <c:v>1972</c:v>
                </c:pt>
                <c:pt idx="86">
                  <c:v>1972</c:v>
                </c:pt>
                <c:pt idx="87">
                  <c:v>1972</c:v>
                </c:pt>
                <c:pt idx="88">
                  <c:v>1972</c:v>
                </c:pt>
                <c:pt idx="89">
                  <c:v>1972</c:v>
                </c:pt>
                <c:pt idx="90">
                  <c:v>1972</c:v>
                </c:pt>
                <c:pt idx="91">
                  <c:v>1972</c:v>
                </c:pt>
                <c:pt idx="92">
                  <c:v>1972</c:v>
                </c:pt>
                <c:pt idx="93">
                  <c:v>1972</c:v>
                </c:pt>
                <c:pt idx="94">
                  <c:v>1972</c:v>
                </c:pt>
                <c:pt idx="95">
                  <c:v>1972</c:v>
                </c:pt>
                <c:pt idx="96">
                  <c:v>1973</c:v>
                </c:pt>
                <c:pt idx="97">
                  <c:v>1973</c:v>
                </c:pt>
                <c:pt idx="98">
                  <c:v>1973</c:v>
                </c:pt>
                <c:pt idx="99">
                  <c:v>1973</c:v>
                </c:pt>
                <c:pt idx="100">
                  <c:v>1973</c:v>
                </c:pt>
                <c:pt idx="101">
                  <c:v>1973</c:v>
                </c:pt>
                <c:pt idx="102">
                  <c:v>1973</c:v>
                </c:pt>
                <c:pt idx="103">
                  <c:v>1973</c:v>
                </c:pt>
                <c:pt idx="104">
                  <c:v>1973</c:v>
                </c:pt>
                <c:pt idx="105">
                  <c:v>1973</c:v>
                </c:pt>
                <c:pt idx="106">
                  <c:v>1973</c:v>
                </c:pt>
                <c:pt idx="107">
                  <c:v>1973</c:v>
                </c:pt>
                <c:pt idx="108">
                  <c:v>1974</c:v>
                </c:pt>
                <c:pt idx="109">
                  <c:v>1974</c:v>
                </c:pt>
                <c:pt idx="110">
                  <c:v>1974</c:v>
                </c:pt>
                <c:pt idx="111">
                  <c:v>1974</c:v>
                </c:pt>
                <c:pt idx="112">
                  <c:v>1974</c:v>
                </c:pt>
                <c:pt idx="113">
                  <c:v>1974</c:v>
                </c:pt>
                <c:pt idx="114">
                  <c:v>1974</c:v>
                </c:pt>
                <c:pt idx="115">
                  <c:v>1974</c:v>
                </c:pt>
                <c:pt idx="116">
                  <c:v>1974</c:v>
                </c:pt>
                <c:pt idx="117">
                  <c:v>1974</c:v>
                </c:pt>
                <c:pt idx="118">
                  <c:v>1974</c:v>
                </c:pt>
                <c:pt idx="119">
                  <c:v>1974</c:v>
                </c:pt>
                <c:pt idx="120">
                  <c:v>1975</c:v>
                </c:pt>
                <c:pt idx="121">
                  <c:v>1975</c:v>
                </c:pt>
                <c:pt idx="122">
                  <c:v>1975</c:v>
                </c:pt>
                <c:pt idx="123">
                  <c:v>1975</c:v>
                </c:pt>
                <c:pt idx="124">
                  <c:v>1975</c:v>
                </c:pt>
                <c:pt idx="125">
                  <c:v>1975</c:v>
                </c:pt>
                <c:pt idx="126">
                  <c:v>1975</c:v>
                </c:pt>
                <c:pt idx="127">
                  <c:v>1975</c:v>
                </c:pt>
                <c:pt idx="128">
                  <c:v>1975</c:v>
                </c:pt>
                <c:pt idx="129">
                  <c:v>1975</c:v>
                </c:pt>
                <c:pt idx="130">
                  <c:v>1975</c:v>
                </c:pt>
                <c:pt idx="131">
                  <c:v>1975</c:v>
                </c:pt>
                <c:pt idx="132">
                  <c:v>1976</c:v>
                </c:pt>
                <c:pt idx="133">
                  <c:v>1976</c:v>
                </c:pt>
                <c:pt idx="134">
                  <c:v>1976</c:v>
                </c:pt>
                <c:pt idx="135">
                  <c:v>1976</c:v>
                </c:pt>
                <c:pt idx="136">
                  <c:v>1976</c:v>
                </c:pt>
                <c:pt idx="137">
                  <c:v>1976</c:v>
                </c:pt>
                <c:pt idx="138">
                  <c:v>1976</c:v>
                </c:pt>
                <c:pt idx="139">
                  <c:v>1976</c:v>
                </c:pt>
                <c:pt idx="140">
                  <c:v>1976</c:v>
                </c:pt>
                <c:pt idx="141">
                  <c:v>1976</c:v>
                </c:pt>
                <c:pt idx="142">
                  <c:v>1976</c:v>
                </c:pt>
                <c:pt idx="143">
                  <c:v>1976</c:v>
                </c:pt>
                <c:pt idx="144">
                  <c:v>1977</c:v>
                </c:pt>
                <c:pt idx="145">
                  <c:v>1977</c:v>
                </c:pt>
                <c:pt idx="146">
                  <c:v>1977</c:v>
                </c:pt>
                <c:pt idx="147">
                  <c:v>1977</c:v>
                </c:pt>
                <c:pt idx="148">
                  <c:v>1977</c:v>
                </c:pt>
                <c:pt idx="149">
                  <c:v>1977</c:v>
                </c:pt>
                <c:pt idx="150">
                  <c:v>1977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1978</c:v>
                </c:pt>
                <c:pt idx="157">
                  <c:v>1978</c:v>
                </c:pt>
                <c:pt idx="158">
                  <c:v>1978</c:v>
                </c:pt>
                <c:pt idx="159">
                  <c:v>1978</c:v>
                </c:pt>
                <c:pt idx="160">
                  <c:v>1978</c:v>
                </c:pt>
                <c:pt idx="161">
                  <c:v>1978</c:v>
                </c:pt>
                <c:pt idx="162">
                  <c:v>1978</c:v>
                </c:pt>
                <c:pt idx="163">
                  <c:v>1978</c:v>
                </c:pt>
                <c:pt idx="164">
                  <c:v>1978</c:v>
                </c:pt>
                <c:pt idx="165">
                  <c:v>1978</c:v>
                </c:pt>
                <c:pt idx="166">
                  <c:v>1978</c:v>
                </c:pt>
                <c:pt idx="167">
                  <c:v>1978</c:v>
                </c:pt>
                <c:pt idx="168">
                  <c:v>1979</c:v>
                </c:pt>
                <c:pt idx="169">
                  <c:v>1979</c:v>
                </c:pt>
                <c:pt idx="170">
                  <c:v>1979</c:v>
                </c:pt>
                <c:pt idx="171">
                  <c:v>1979</c:v>
                </c:pt>
                <c:pt idx="172">
                  <c:v>1979</c:v>
                </c:pt>
                <c:pt idx="173">
                  <c:v>1979</c:v>
                </c:pt>
                <c:pt idx="174">
                  <c:v>1979</c:v>
                </c:pt>
                <c:pt idx="175">
                  <c:v>1979</c:v>
                </c:pt>
                <c:pt idx="176">
                  <c:v>1979</c:v>
                </c:pt>
                <c:pt idx="177">
                  <c:v>1979</c:v>
                </c:pt>
                <c:pt idx="178">
                  <c:v>1979</c:v>
                </c:pt>
                <c:pt idx="179">
                  <c:v>1979</c:v>
                </c:pt>
                <c:pt idx="180">
                  <c:v>1980</c:v>
                </c:pt>
                <c:pt idx="181">
                  <c:v>1980</c:v>
                </c:pt>
                <c:pt idx="182">
                  <c:v>1980</c:v>
                </c:pt>
                <c:pt idx="183">
                  <c:v>1980</c:v>
                </c:pt>
                <c:pt idx="184">
                  <c:v>1980</c:v>
                </c:pt>
                <c:pt idx="185">
                  <c:v>1980</c:v>
                </c:pt>
                <c:pt idx="186">
                  <c:v>1980</c:v>
                </c:pt>
                <c:pt idx="187">
                  <c:v>1980</c:v>
                </c:pt>
                <c:pt idx="188">
                  <c:v>1980</c:v>
                </c:pt>
                <c:pt idx="189">
                  <c:v>1980</c:v>
                </c:pt>
                <c:pt idx="190">
                  <c:v>1980</c:v>
                </c:pt>
                <c:pt idx="191">
                  <c:v>1980</c:v>
                </c:pt>
                <c:pt idx="192">
                  <c:v>1981</c:v>
                </c:pt>
                <c:pt idx="193">
                  <c:v>1981</c:v>
                </c:pt>
                <c:pt idx="194">
                  <c:v>1981</c:v>
                </c:pt>
                <c:pt idx="195">
                  <c:v>1981</c:v>
                </c:pt>
                <c:pt idx="196">
                  <c:v>1981</c:v>
                </c:pt>
                <c:pt idx="197">
                  <c:v>1981</c:v>
                </c:pt>
                <c:pt idx="198">
                  <c:v>1981</c:v>
                </c:pt>
                <c:pt idx="199">
                  <c:v>1981</c:v>
                </c:pt>
                <c:pt idx="200">
                  <c:v>1981</c:v>
                </c:pt>
                <c:pt idx="201">
                  <c:v>1981</c:v>
                </c:pt>
                <c:pt idx="202">
                  <c:v>1981</c:v>
                </c:pt>
                <c:pt idx="203">
                  <c:v>1981</c:v>
                </c:pt>
                <c:pt idx="204">
                  <c:v>1982</c:v>
                </c:pt>
                <c:pt idx="205">
                  <c:v>1982</c:v>
                </c:pt>
                <c:pt idx="206">
                  <c:v>1982</c:v>
                </c:pt>
                <c:pt idx="207">
                  <c:v>1982</c:v>
                </c:pt>
                <c:pt idx="208">
                  <c:v>1982</c:v>
                </c:pt>
                <c:pt idx="209">
                  <c:v>1982</c:v>
                </c:pt>
                <c:pt idx="210">
                  <c:v>1982</c:v>
                </c:pt>
                <c:pt idx="211">
                  <c:v>1982</c:v>
                </c:pt>
                <c:pt idx="212">
                  <c:v>1982</c:v>
                </c:pt>
                <c:pt idx="213">
                  <c:v>1982</c:v>
                </c:pt>
                <c:pt idx="214">
                  <c:v>1982</c:v>
                </c:pt>
                <c:pt idx="215">
                  <c:v>1982</c:v>
                </c:pt>
                <c:pt idx="216">
                  <c:v>1983</c:v>
                </c:pt>
                <c:pt idx="217">
                  <c:v>1983</c:v>
                </c:pt>
                <c:pt idx="218">
                  <c:v>1983</c:v>
                </c:pt>
                <c:pt idx="219">
                  <c:v>1983</c:v>
                </c:pt>
                <c:pt idx="220">
                  <c:v>1983</c:v>
                </c:pt>
                <c:pt idx="221">
                  <c:v>1983</c:v>
                </c:pt>
                <c:pt idx="222">
                  <c:v>1983</c:v>
                </c:pt>
                <c:pt idx="223">
                  <c:v>1983</c:v>
                </c:pt>
                <c:pt idx="224">
                  <c:v>1983</c:v>
                </c:pt>
                <c:pt idx="225">
                  <c:v>1983</c:v>
                </c:pt>
                <c:pt idx="226">
                  <c:v>1983</c:v>
                </c:pt>
                <c:pt idx="227">
                  <c:v>1983</c:v>
                </c:pt>
                <c:pt idx="228">
                  <c:v>1984</c:v>
                </c:pt>
                <c:pt idx="229">
                  <c:v>1984</c:v>
                </c:pt>
                <c:pt idx="230">
                  <c:v>1984</c:v>
                </c:pt>
                <c:pt idx="231">
                  <c:v>1984</c:v>
                </c:pt>
                <c:pt idx="232">
                  <c:v>1984</c:v>
                </c:pt>
                <c:pt idx="233">
                  <c:v>1984</c:v>
                </c:pt>
                <c:pt idx="234">
                  <c:v>1984</c:v>
                </c:pt>
                <c:pt idx="235">
                  <c:v>1984</c:v>
                </c:pt>
                <c:pt idx="236">
                  <c:v>1984</c:v>
                </c:pt>
                <c:pt idx="237">
                  <c:v>1984</c:v>
                </c:pt>
                <c:pt idx="238">
                  <c:v>1984</c:v>
                </c:pt>
                <c:pt idx="239">
                  <c:v>1984</c:v>
                </c:pt>
                <c:pt idx="240">
                  <c:v>1985</c:v>
                </c:pt>
                <c:pt idx="241">
                  <c:v>1985</c:v>
                </c:pt>
                <c:pt idx="242">
                  <c:v>1985</c:v>
                </c:pt>
                <c:pt idx="243">
                  <c:v>1985</c:v>
                </c:pt>
                <c:pt idx="244">
                  <c:v>1985</c:v>
                </c:pt>
                <c:pt idx="245">
                  <c:v>1985</c:v>
                </c:pt>
                <c:pt idx="246">
                  <c:v>1985</c:v>
                </c:pt>
                <c:pt idx="247">
                  <c:v>1985</c:v>
                </c:pt>
                <c:pt idx="248">
                  <c:v>1985</c:v>
                </c:pt>
                <c:pt idx="249">
                  <c:v>1985</c:v>
                </c:pt>
                <c:pt idx="250">
                  <c:v>1985</c:v>
                </c:pt>
                <c:pt idx="251">
                  <c:v>1985</c:v>
                </c:pt>
                <c:pt idx="252">
                  <c:v>1986</c:v>
                </c:pt>
                <c:pt idx="253">
                  <c:v>1986</c:v>
                </c:pt>
                <c:pt idx="254">
                  <c:v>1986</c:v>
                </c:pt>
                <c:pt idx="255">
                  <c:v>1986</c:v>
                </c:pt>
                <c:pt idx="256">
                  <c:v>1986</c:v>
                </c:pt>
                <c:pt idx="257">
                  <c:v>1986</c:v>
                </c:pt>
                <c:pt idx="258">
                  <c:v>1986</c:v>
                </c:pt>
                <c:pt idx="259">
                  <c:v>1986</c:v>
                </c:pt>
                <c:pt idx="260">
                  <c:v>1986</c:v>
                </c:pt>
                <c:pt idx="261">
                  <c:v>1986</c:v>
                </c:pt>
                <c:pt idx="262">
                  <c:v>1986</c:v>
                </c:pt>
                <c:pt idx="263">
                  <c:v>1986</c:v>
                </c:pt>
                <c:pt idx="264">
                  <c:v>1987</c:v>
                </c:pt>
                <c:pt idx="265">
                  <c:v>1987</c:v>
                </c:pt>
                <c:pt idx="266">
                  <c:v>1987</c:v>
                </c:pt>
                <c:pt idx="267">
                  <c:v>1987</c:v>
                </c:pt>
                <c:pt idx="268">
                  <c:v>1987</c:v>
                </c:pt>
                <c:pt idx="269">
                  <c:v>1987</c:v>
                </c:pt>
                <c:pt idx="270">
                  <c:v>1987</c:v>
                </c:pt>
                <c:pt idx="271">
                  <c:v>1987</c:v>
                </c:pt>
                <c:pt idx="272">
                  <c:v>1987</c:v>
                </c:pt>
                <c:pt idx="273">
                  <c:v>1987</c:v>
                </c:pt>
                <c:pt idx="274">
                  <c:v>1987</c:v>
                </c:pt>
                <c:pt idx="275">
                  <c:v>1987</c:v>
                </c:pt>
                <c:pt idx="276">
                  <c:v>1988</c:v>
                </c:pt>
                <c:pt idx="277">
                  <c:v>1988</c:v>
                </c:pt>
                <c:pt idx="278">
                  <c:v>1988</c:v>
                </c:pt>
                <c:pt idx="279">
                  <c:v>1988</c:v>
                </c:pt>
                <c:pt idx="280">
                  <c:v>1988</c:v>
                </c:pt>
                <c:pt idx="281">
                  <c:v>1988</c:v>
                </c:pt>
                <c:pt idx="282">
                  <c:v>1988</c:v>
                </c:pt>
                <c:pt idx="283">
                  <c:v>1988</c:v>
                </c:pt>
                <c:pt idx="284">
                  <c:v>1988</c:v>
                </c:pt>
                <c:pt idx="285">
                  <c:v>1988</c:v>
                </c:pt>
                <c:pt idx="286">
                  <c:v>1988</c:v>
                </c:pt>
                <c:pt idx="287">
                  <c:v>1988</c:v>
                </c:pt>
                <c:pt idx="288">
                  <c:v>1989</c:v>
                </c:pt>
                <c:pt idx="289">
                  <c:v>1989</c:v>
                </c:pt>
                <c:pt idx="290">
                  <c:v>1989</c:v>
                </c:pt>
                <c:pt idx="291">
                  <c:v>1989</c:v>
                </c:pt>
                <c:pt idx="292">
                  <c:v>1989</c:v>
                </c:pt>
                <c:pt idx="293">
                  <c:v>1989</c:v>
                </c:pt>
                <c:pt idx="294">
                  <c:v>1989</c:v>
                </c:pt>
                <c:pt idx="295">
                  <c:v>1989</c:v>
                </c:pt>
                <c:pt idx="296">
                  <c:v>1989</c:v>
                </c:pt>
                <c:pt idx="297">
                  <c:v>1989</c:v>
                </c:pt>
                <c:pt idx="298">
                  <c:v>1989</c:v>
                </c:pt>
                <c:pt idx="299">
                  <c:v>1989</c:v>
                </c:pt>
                <c:pt idx="300">
                  <c:v>1990</c:v>
                </c:pt>
                <c:pt idx="301">
                  <c:v>1990</c:v>
                </c:pt>
                <c:pt idx="302">
                  <c:v>1990</c:v>
                </c:pt>
                <c:pt idx="303">
                  <c:v>1990</c:v>
                </c:pt>
                <c:pt idx="304">
                  <c:v>1990</c:v>
                </c:pt>
                <c:pt idx="305">
                  <c:v>1990</c:v>
                </c:pt>
                <c:pt idx="306">
                  <c:v>1990</c:v>
                </c:pt>
                <c:pt idx="307">
                  <c:v>1990</c:v>
                </c:pt>
                <c:pt idx="308">
                  <c:v>1990</c:v>
                </c:pt>
                <c:pt idx="309">
                  <c:v>1990</c:v>
                </c:pt>
                <c:pt idx="310">
                  <c:v>1990</c:v>
                </c:pt>
                <c:pt idx="311">
                  <c:v>1990</c:v>
                </c:pt>
                <c:pt idx="312">
                  <c:v>1991</c:v>
                </c:pt>
                <c:pt idx="313">
                  <c:v>1991</c:v>
                </c:pt>
                <c:pt idx="314">
                  <c:v>1991</c:v>
                </c:pt>
                <c:pt idx="315">
                  <c:v>1991</c:v>
                </c:pt>
                <c:pt idx="316">
                  <c:v>1991</c:v>
                </c:pt>
                <c:pt idx="317">
                  <c:v>1991</c:v>
                </c:pt>
                <c:pt idx="318">
                  <c:v>1991</c:v>
                </c:pt>
                <c:pt idx="319">
                  <c:v>1991</c:v>
                </c:pt>
                <c:pt idx="320">
                  <c:v>1991</c:v>
                </c:pt>
                <c:pt idx="321">
                  <c:v>1991</c:v>
                </c:pt>
                <c:pt idx="322">
                  <c:v>1991</c:v>
                </c:pt>
                <c:pt idx="323">
                  <c:v>1991</c:v>
                </c:pt>
                <c:pt idx="324">
                  <c:v>1992</c:v>
                </c:pt>
                <c:pt idx="325">
                  <c:v>1992</c:v>
                </c:pt>
                <c:pt idx="326">
                  <c:v>1992</c:v>
                </c:pt>
                <c:pt idx="327">
                  <c:v>1992</c:v>
                </c:pt>
                <c:pt idx="328">
                  <c:v>1992</c:v>
                </c:pt>
                <c:pt idx="329">
                  <c:v>1992</c:v>
                </c:pt>
                <c:pt idx="330">
                  <c:v>1992</c:v>
                </c:pt>
                <c:pt idx="331">
                  <c:v>1992</c:v>
                </c:pt>
                <c:pt idx="332">
                  <c:v>1992</c:v>
                </c:pt>
                <c:pt idx="333">
                  <c:v>1992</c:v>
                </c:pt>
                <c:pt idx="334">
                  <c:v>1992</c:v>
                </c:pt>
                <c:pt idx="335">
                  <c:v>1992</c:v>
                </c:pt>
                <c:pt idx="336">
                  <c:v>1993</c:v>
                </c:pt>
                <c:pt idx="337">
                  <c:v>1993</c:v>
                </c:pt>
                <c:pt idx="338">
                  <c:v>1993</c:v>
                </c:pt>
                <c:pt idx="339">
                  <c:v>1993</c:v>
                </c:pt>
                <c:pt idx="340">
                  <c:v>1993</c:v>
                </c:pt>
                <c:pt idx="341">
                  <c:v>1993</c:v>
                </c:pt>
                <c:pt idx="342">
                  <c:v>1993</c:v>
                </c:pt>
                <c:pt idx="343">
                  <c:v>1993</c:v>
                </c:pt>
                <c:pt idx="344">
                  <c:v>1993</c:v>
                </c:pt>
                <c:pt idx="345">
                  <c:v>1993</c:v>
                </c:pt>
                <c:pt idx="346">
                  <c:v>1993</c:v>
                </c:pt>
                <c:pt idx="347">
                  <c:v>1993</c:v>
                </c:pt>
                <c:pt idx="348">
                  <c:v>1994</c:v>
                </c:pt>
                <c:pt idx="349">
                  <c:v>1994</c:v>
                </c:pt>
                <c:pt idx="350">
                  <c:v>1994</c:v>
                </c:pt>
                <c:pt idx="351">
                  <c:v>1994</c:v>
                </c:pt>
                <c:pt idx="352">
                  <c:v>1994</c:v>
                </c:pt>
                <c:pt idx="353">
                  <c:v>1994</c:v>
                </c:pt>
                <c:pt idx="354">
                  <c:v>1994</c:v>
                </c:pt>
                <c:pt idx="355">
                  <c:v>1994</c:v>
                </c:pt>
                <c:pt idx="356">
                  <c:v>1994</c:v>
                </c:pt>
                <c:pt idx="357">
                  <c:v>1994</c:v>
                </c:pt>
                <c:pt idx="358">
                  <c:v>1994</c:v>
                </c:pt>
                <c:pt idx="359">
                  <c:v>1994</c:v>
                </c:pt>
                <c:pt idx="360">
                  <c:v>1995</c:v>
                </c:pt>
                <c:pt idx="361">
                  <c:v>1995</c:v>
                </c:pt>
                <c:pt idx="362">
                  <c:v>1995</c:v>
                </c:pt>
                <c:pt idx="363">
                  <c:v>1995</c:v>
                </c:pt>
                <c:pt idx="364">
                  <c:v>1995</c:v>
                </c:pt>
                <c:pt idx="365">
                  <c:v>1995</c:v>
                </c:pt>
                <c:pt idx="366">
                  <c:v>1995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1996</c:v>
                </c:pt>
                <c:pt idx="373">
                  <c:v>1996</c:v>
                </c:pt>
                <c:pt idx="374">
                  <c:v>1996</c:v>
                </c:pt>
                <c:pt idx="375">
                  <c:v>1996</c:v>
                </c:pt>
                <c:pt idx="376">
                  <c:v>1996</c:v>
                </c:pt>
                <c:pt idx="377">
                  <c:v>1996</c:v>
                </c:pt>
                <c:pt idx="378">
                  <c:v>1996</c:v>
                </c:pt>
                <c:pt idx="379">
                  <c:v>1996</c:v>
                </c:pt>
                <c:pt idx="380">
                  <c:v>1996</c:v>
                </c:pt>
                <c:pt idx="381">
                  <c:v>1996</c:v>
                </c:pt>
                <c:pt idx="382">
                  <c:v>1996</c:v>
                </c:pt>
                <c:pt idx="383">
                  <c:v>1996</c:v>
                </c:pt>
                <c:pt idx="384">
                  <c:v>1997</c:v>
                </c:pt>
                <c:pt idx="385">
                  <c:v>1997</c:v>
                </c:pt>
                <c:pt idx="386">
                  <c:v>1997</c:v>
                </c:pt>
                <c:pt idx="387">
                  <c:v>1997</c:v>
                </c:pt>
                <c:pt idx="388">
                  <c:v>1997</c:v>
                </c:pt>
                <c:pt idx="389">
                  <c:v>1997</c:v>
                </c:pt>
                <c:pt idx="390">
                  <c:v>1997</c:v>
                </c:pt>
                <c:pt idx="391">
                  <c:v>1997</c:v>
                </c:pt>
                <c:pt idx="392">
                  <c:v>1997</c:v>
                </c:pt>
                <c:pt idx="393">
                  <c:v>1997</c:v>
                </c:pt>
                <c:pt idx="394">
                  <c:v>1997</c:v>
                </c:pt>
                <c:pt idx="395">
                  <c:v>1997</c:v>
                </c:pt>
                <c:pt idx="396">
                  <c:v>1998</c:v>
                </c:pt>
                <c:pt idx="397">
                  <c:v>1998</c:v>
                </c:pt>
                <c:pt idx="398">
                  <c:v>1998</c:v>
                </c:pt>
                <c:pt idx="399">
                  <c:v>1998</c:v>
                </c:pt>
                <c:pt idx="400">
                  <c:v>1998</c:v>
                </c:pt>
                <c:pt idx="401">
                  <c:v>1998</c:v>
                </c:pt>
                <c:pt idx="402">
                  <c:v>1998</c:v>
                </c:pt>
                <c:pt idx="403">
                  <c:v>1998</c:v>
                </c:pt>
                <c:pt idx="404">
                  <c:v>1998</c:v>
                </c:pt>
                <c:pt idx="405">
                  <c:v>1998</c:v>
                </c:pt>
                <c:pt idx="406">
                  <c:v>1998</c:v>
                </c:pt>
                <c:pt idx="407">
                  <c:v>1998</c:v>
                </c:pt>
                <c:pt idx="408">
                  <c:v>1999</c:v>
                </c:pt>
                <c:pt idx="409">
                  <c:v>1999</c:v>
                </c:pt>
                <c:pt idx="410">
                  <c:v>1999</c:v>
                </c:pt>
                <c:pt idx="411">
                  <c:v>1999</c:v>
                </c:pt>
                <c:pt idx="412">
                  <c:v>1999</c:v>
                </c:pt>
                <c:pt idx="413">
                  <c:v>1999</c:v>
                </c:pt>
                <c:pt idx="414">
                  <c:v>1999</c:v>
                </c:pt>
                <c:pt idx="415">
                  <c:v>1999</c:v>
                </c:pt>
                <c:pt idx="416">
                  <c:v>1999</c:v>
                </c:pt>
                <c:pt idx="417">
                  <c:v>1999</c:v>
                </c:pt>
                <c:pt idx="418">
                  <c:v>1999</c:v>
                </c:pt>
                <c:pt idx="419">
                  <c:v>1999</c:v>
                </c:pt>
                <c:pt idx="420">
                  <c:v>2000</c:v>
                </c:pt>
                <c:pt idx="421">
                  <c:v>2000</c:v>
                </c:pt>
                <c:pt idx="422">
                  <c:v>2000</c:v>
                </c:pt>
                <c:pt idx="423">
                  <c:v>2000</c:v>
                </c:pt>
                <c:pt idx="424">
                  <c:v>2000</c:v>
                </c:pt>
                <c:pt idx="425">
                  <c:v>2000</c:v>
                </c:pt>
                <c:pt idx="426">
                  <c:v>2000</c:v>
                </c:pt>
                <c:pt idx="427">
                  <c:v>2000</c:v>
                </c:pt>
                <c:pt idx="428">
                  <c:v>2000</c:v>
                </c:pt>
                <c:pt idx="429">
                  <c:v>2000</c:v>
                </c:pt>
                <c:pt idx="430">
                  <c:v>2000</c:v>
                </c:pt>
                <c:pt idx="431">
                  <c:v>2000</c:v>
                </c:pt>
                <c:pt idx="432">
                  <c:v>2001</c:v>
                </c:pt>
                <c:pt idx="433">
                  <c:v>2001</c:v>
                </c:pt>
                <c:pt idx="434">
                  <c:v>2001</c:v>
                </c:pt>
                <c:pt idx="435">
                  <c:v>2001</c:v>
                </c:pt>
                <c:pt idx="436">
                  <c:v>2001</c:v>
                </c:pt>
                <c:pt idx="437">
                  <c:v>2001</c:v>
                </c:pt>
                <c:pt idx="438">
                  <c:v>2001</c:v>
                </c:pt>
                <c:pt idx="439">
                  <c:v>2001</c:v>
                </c:pt>
                <c:pt idx="440">
                  <c:v>2001</c:v>
                </c:pt>
                <c:pt idx="441">
                  <c:v>2001</c:v>
                </c:pt>
                <c:pt idx="442">
                  <c:v>2001</c:v>
                </c:pt>
                <c:pt idx="443">
                  <c:v>2001</c:v>
                </c:pt>
                <c:pt idx="444">
                  <c:v>2002</c:v>
                </c:pt>
                <c:pt idx="445">
                  <c:v>2002</c:v>
                </c:pt>
                <c:pt idx="446">
                  <c:v>2002</c:v>
                </c:pt>
                <c:pt idx="447">
                  <c:v>2002</c:v>
                </c:pt>
                <c:pt idx="448">
                  <c:v>2002</c:v>
                </c:pt>
                <c:pt idx="449">
                  <c:v>2002</c:v>
                </c:pt>
                <c:pt idx="450">
                  <c:v>2002</c:v>
                </c:pt>
                <c:pt idx="451">
                  <c:v>2002</c:v>
                </c:pt>
                <c:pt idx="452">
                  <c:v>2002</c:v>
                </c:pt>
                <c:pt idx="453">
                  <c:v>2002</c:v>
                </c:pt>
                <c:pt idx="454">
                  <c:v>2002</c:v>
                </c:pt>
                <c:pt idx="455">
                  <c:v>2002</c:v>
                </c:pt>
                <c:pt idx="456">
                  <c:v>2003</c:v>
                </c:pt>
                <c:pt idx="457">
                  <c:v>2003</c:v>
                </c:pt>
                <c:pt idx="458">
                  <c:v>2003</c:v>
                </c:pt>
                <c:pt idx="459">
                  <c:v>2003</c:v>
                </c:pt>
                <c:pt idx="460">
                  <c:v>2003</c:v>
                </c:pt>
                <c:pt idx="461">
                  <c:v>2003</c:v>
                </c:pt>
                <c:pt idx="462">
                  <c:v>2003</c:v>
                </c:pt>
                <c:pt idx="463">
                  <c:v>2003</c:v>
                </c:pt>
                <c:pt idx="464">
                  <c:v>2003</c:v>
                </c:pt>
                <c:pt idx="465">
                  <c:v>2003</c:v>
                </c:pt>
                <c:pt idx="466">
                  <c:v>2003</c:v>
                </c:pt>
                <c:pt idx="467">
                  <c:v>2003</c:v>
                </c:pt>
                <c:pt idx="468">
                  <c:v>2004</c:v>
                </c:pt>
                <c:pt idx="469">
                  <c:v>2004</c:v>
                </c:pt>
                <c:pt idx="470">
                  <c:v>2004</c:v>
                </c:pt>
                <c:pt idx="471">
                  <c:v>2004</c:v>
                </c:pt>
                <c:pt idx="472">
                  <c:v>2004</c:v>
                </c:pt>
                <c:pt idx="473">
                  <c:v>2004</c:v>
                </c:pt>
                <c:pt idx="474">
                  <c:v>2004</c:v>
                </c:pt>
                <c:pt idx="475">
                  <c:v>2004</c:v>
                </c:pt>
                <c:pt idx="476">
                  <c:v>2004</c:v>
                </c:pt>
                <c:pt idx="477">
                  <c:v>2004</c:v>
                </c:pt>
                <c:pt idx="478">
                  <c:v>2004</c:v>
                </c:pt>
                <c:pt idx="479">
                  <c:v>2004</c:v>
                </c:pt>
                <c:pt idx="480">
                  <c:v>2005</c:v>
                </c:pt>
                <c:pt idx="481">
                  <c:v>2005</c:v>
                </c:pt>
                <c:pt idx="482">
                  <c:v>2005</c:v>
                </c:pt>
                <c:pt idx="483">
                  <c:v>2005</c:v>
                </c:pt>
                <c:pt idx="484">
                  <c:v>2005</c:v>
                </c:pt>
                <c:pt idx="485">
                  <c:v>2005</c:v>
                </c:pt>
                <c:pt idx="486">
                  <c:v>2005</c:v>
                </c:pt>
                <c:pt idx="487">
                  <c:v>2005</c:v>
                </c:pt>
                <c:pt idx="488">
                  <c:v>2005</c:v>
                </c:pt>
                <c:pt idx="489">
                  <c:v>2005</c:v>
                </c:pt>
                <c:pt idx="490">
                  <c:v>2005</c:v>
                </c:pt>
                <c:pt idx="491">
                  <c:v>2005</c:v>
                </c:pt>
                <c:pt idx="492">
                  <c:v>2006</c:v>
                </c:pt>
                <c:pt idx="493">
                  <c:v>2006</c:v>
                </c:pt>
                <c:pt idx="494">
                  <c:v>2006</c:v>
                </c:pt>
                <c:pt idx="495">
                  <c:v>2006</c:v>
                </c:pt>
                <c:pt idx="496">
                  <c:v>2006</c:v>
                </c:pt>
                <c:pt idx="497">
                  <c:v>2006</c:v>
                </c:pt>
                <c:pt idx="498">
                  <c:v>2006</c:v>
                </c:pt>
                <c:pt idx="499">
                  <c:v>2006</c:v>
                </c:pt>
                <c:pt idx="500">
                  <c:v>2006</c:v>
                </c:pt>
                <c:pt idx="501">
                  <c:v>2006</c:v>
                </c:pt>
                <c:pt idx="502">
                  <c:v>2006</c:v>
                </c:pt>
                <c:pt idx="503">
                  <c:v>2006</c:v>
                </c:pt>
                <c:pt idx="504">
                  <c:v>2007</c:v>
                </c:pt>
                <c:pt idx="505">
                  <c:v>2007</c:v>
                </c:pt>
                <c:pt idx="506">
                  <c:v>2007</c:v>
                </c:pt>
                <c:pt idx="507">
                  <c:v>2007</c:v>
                </c:pt>
                <c:pt idx="508">
                  <c:v>2007</c:v>
                </c:pt>
                <c:pt idx="509">
                  <c:v>2007</c:v>
                </c:pt>
                <c:pt idx="510">
                  <c:v>2007</c:v>
                </c:pt>
                <c:pt idx="511">
                  <c:v>2007</c:v>
                </c:pt>
                <c:pt idx="512">
                  <c:v>2007</c:v>
                </c:pt>
                <c:pt idx="513">
                  <c:v>2007</c:v>
                </c:pt>
                <c:pt idx="514">
                  <c:v>2007</c:v>
                </c:pt>
                <c:pt idx="515">
                  <c:v>2007</c:v>
                </c:pt>
                <c:pt idx="516">
                  <c:v>2008</c:v>
                </c:pt>
                <c:pt idx="517">
                  <c:v>2008</c:v>
                </c:pt>
                <c:pt idx="518">
                  <c:v>2008</c:v>
                </c:pt>
                <c:pt idx="519">
                  <c:v>2008</c:v>
                </c:pt>
                <c:pt idx="520">
                  <c:v>2008</c:v>
                </c:pt>
                <c:pt idx="521">
                  <c:v>2008</c:v>
                </c:pt>
                <c:pt idx="522">
                  <c:v>2008</c:v>
                </c:pt>
                <c:pt idx="523">
                  <c:v>2008</c:v>
                </c:pt>
                <c:pt idx="524">
                  <c:v>2008</c:v>
                </c:pt>
                <c:pt idx="525">
                  <c:v>2008</c:v>
                </c:pt>
                <c:pt idx="526">
                  <c:v>2008</c:v>
                </c:pt>
                <c:pt idx="527">
                  <c:v>2008</c:v>
                </c:pt>
                <c:pt idx="528">
                  <c:v>2009</c:v>
                </c:pt>
                <c:pt idx="529">
                  <c:v>2009</c:v>
                </c:pt>
                <c:pt idx="530">
                  <c:v>2009</c:v>
                </c:pt>
                <c:pt idx="531">
                  <c:v>2009</c:v>
                </c:pt>
                <c:pt idx="532">
                  <c:v>2009</c:v>
                </c:pt>
                <c:pt idx="533">
                  <c:v>2009</c:v>
                </c:pt>
                <c:pt idx="534">
                  <c:v>2009</c:v>
                </c:pt>
                <c:pt idx="535">
                  <c:v>2009</c:v>
                </c:pt>
                <c:pt idx="536">
                  <c:v>2009</c:v>
                </c:pt>
                <c:pt idx="537">
                  <c:v>2009</c:v>
                </c:pt>
                <c:pt idx="538">
                  <c:v>2009</c:v>
                </c:pt>
                <c:pt idx="539">
                  <c:v>2009</c:v>
                </c:pt>
                <c:pt idx="540">
                  <c:v>2010</c:v>
                </c:pt>
                <c:pt idx="541">
                  <c:v>2010</c:v>
                </c:pt>
                <c:pt idx="542">
                  <c:v>2010</c:v>
                </c:pt>
                <c:pt idx="543">
                  <c:v>2010</c:v>
                </c:pt>
                <c:pt idx="544">
                  <c:v>2010</c:v>
                </c:pt>
                <c:pt idx="545">
                  <c:v>2010</c:v>
                </c:pt>
                <c:pt idx="546">
                  <c:v>2010</c:v>
                </c:pt>
                <c:pt idx="547">
                  <c:v>2010</c:v>
                </c:pt>
                <c:pt idx="548">
                  <c:v>2010</c:v>
                </c:pt>
                <c:pt idx="549">
                  <c:v>2010</c:v>
                </c:pt>
                <c:pt idx="550">
                  <c:v>2010</c:v>
                </c:pt>
                <c:pt idx="551">
                  <c:v>2010</c:v>
                </c:pt>
                <c:pt idx="552">
                  <c:v>2011</c:v>
                </c:pt>
                <c:pt idx="553">
                  <c:v>2011</c:v>
                </c:pt>
                <c:pt idx="554">
                  <c:v>2011</c:v>
                </c:pt>
                <c:pt idx="555">
                  <c:v>2011</c:v>
                </c:pt>
                <c:pt idx="556">
                  <c:v>2011</c:v>
                </c:pt>
                <c:pt idx="557">
                  <c:v>2011</c:v>
                </c:pt>
                <c:pt idx="558">
                  <c:v>2011</c:v>
                </c:pt>
                <c:pt idx="559">
                  <c:v>2011</c:v>
                </c:pt>
                <c:pt idx="560">
                  <c:v>2011</c:v>
                </c:pt>
                <c:pt idx="561">
                  <c:v>2011</c:v>
                </c:pt>
                <c:pt idx="562">
                  <c:v>2011</c:v>
                </c:pt>
                <c:pt idx="563">
                  <c:v>2011</c:v>
                </c:pt>
                <c:pt idx="564">
                  <c:v>2012</c:v>
                </c:pt>
                <c:pt idx="565">
                  <c:v>2012</c:v>
                </c:pt>
                <c:pt idx="566">
                  <c:v>2012</c:v>
                </c:pt>
                <c:pt idx="567">
                  <c:v>2012</c:v>
                </c:pt>
                <c:pt idx="568">
                  <c:v>2012</c:v>
                </c:pt>
                <c:pt idx="569">
                  <c:v>2012</c:v>
                </c:pt>
                <c:pt idx="570">
                  <c:v>2012</c:v>
                </c:pt>
                <c:pt idx="571">
                  <c:v>2012</c:v>
                </c:pt>
                <c:pt idx="572">
                  <c:v>2012</c:v>
                </c:pt>
                <c:pt idx="573">
                  <c:v>2012</c:v>
                </c:pt>
                <c:pt idx="574">
                  <c:v>2012</c:v>
                </c:pt>
                <c:pt idx="575">
                  <c:v>2012</c:v>
                </c:pt>
              </c:strCache>
            </c:strRef>
          </c:cat>
          <c:val>
            <c:numRef>
              <c:f>Sheet1!$J$2:$J$577</c:f>
              <c:numCache>
                <c:formatCode>0</c:formatCode>
                <c:ptCount val="576"/>
                <c:pt idx="0">
                  <c:v>337</c:v>
                </c:pt>
                <c:pt idx="1">
                  <c:v>287</c:v>
                </c:pt>
                <c:pt idx="2">
                  <c:v>392</c:v>
                </c:pt>
                <c:pt idx="3">
                  <c:v>460</c:v>
                </c:pt>
                <c:pt idx="4">
                  <c:v>897</c:v>
                </c:pt>
                <c:pt idx="5">
                  <c:v>1013</c:v>
                </c:pt>
                <c:pt idx="6">
                  <c:v>1220</c:v>
                </c:pt>
                <c:pt idx="7">
                  <c:v>1508</c:v>
                </c:pt>
                <c:pt idx="8">
                  <c:v>1823</c:v>
                </c:pt>
                <c:pt idx="9">
                  <c:v>835</c:v>
                </c:pt>
                <c:pt idx="10">
                  <c:v>486</c:v>
                </c:pt>
                <c:pt idx="11">
                  <c:v>433</c:v>
                </c:pt>
                <c:pt idx="12">
                  <c:v>280</c:v>
                </c:pt>
                <c:pt idx="13">
                  <c:v>404</c:v>
                </c:pt>
                <c:pt idx="14">
                  <c:v>301</c:v>
                </c:pt>
                <c:pt idx="15">
                  <c:v>408</c:v>
                </c:pt>
                <c:pt idx="16">
                  <c:v>720</c:v>
                </c:pt>
                <c:pt idx="17">
                  <c:v>623</c:v>
                </c:pt>
                <c:pt idx="18">
                  <c:v>687</c:v>
                </c:pt>
                <c:pt idx="19">
                  <c:v>1961</c:v>
                </c:pt>
                <c:pt idx="20">
                  <c:v>773</c:v>
                </c:pt>
                <c:pt idx="21">
                  <c:v>780</c:v>
                </c:pt>
                <c:pt idx="22">
                  <c:v>1785</c:v>
                </c:pt>
                <c:pt idx="23">
                  <c:v>920</c:v>
                </c:pt>
                <c:pt idx="24">
                  <c:v>384</c:v>
                </c:pt>
                <c:pt idx="25">
                  <c:v>402</c:v>
                </c:pt>
                <c:pt idx="26">
                  <c:v>449</c:v>
                </c:pt>
                <c:pt idx="27">
                  <c:v>429</c:v>
                </c:pt>
                <c:pt idx="28">
                  <c:v>440</c:v>
                </c:pt>
                <c:pt idx="29">
                  <c:v>447</c:v>
                </c:pt>
                <c:pt idx="30">
                  <c:v>506</c:v>
                </c:pt>
                <c:pt idx="31">
                  <c:v>838</c:v>
                </c:pt>
                <c:pt idx="32">
                  <c:v>1270</c:v>
                </c:pt>
                <c:pt idx="33">
                  <c:v>300</c:v>
                </c:pt>
                <c:pt idx="34">
                  <c:v>298</c:v>
                </c:pt>
                <c:pt idx="35">
                  <c:v>333</c:v>
                </c:pt>
                <c:pt idx="36">
                  <c:v>266</c:v>
                </c:pt>
                <c:pt idx="37">
                  <c:v>500</c:v>
                </c:pt>
                <c:pt idx="38">
                  <c:v>359</c:v>
                </c:pt>
                <c:pt idx="39">
                  <c:v>585</c:v>
                </c:pt>
                <c:pt idx="40">
                  <c:v>856</c:v>
                </c:pt>
                <c:pt idx="41">
                  <c:v>792</c:v>
                </c:pt>
                <c:pt idx="42">
                  <c:v>550</c:v>
                </c:pt>
                <c:pt idx="43">
                  <c:v>536</c:v>
                </c:pt>
                <c:pt idx="44">
                  <c:v>554</c:v>
                </c:pt>
                <c:pt idx="45">
                  <c:v>394</c:v>
                </c:pt>
                <c:pt idx="46">
                  <c:v>538</c:v>
                </c:pt>
                <c:pt idx="47">
                  <c:v>405</c:v>
                </c:pt>
                <c:pt idx="48">
                  <c:v>282</c:v>
                </c:pt>
                <c:pt idx="49">
                  <c:v>272</c:v>
                </c:pt>
                <c:pt idx="50">
                  <c:v>367</c:v>
                </c:pt>
                <c:pt idx="51">
                  <c:v>530</c:v>
                </c:pt>
                <c:pt idx="52">
                  <c:v>648</c:v>
                </c:pt>
                <c:pt idx="53">
                  <c:v>638</c:v>
                </c:pt>
                <c:pt idx="54">
                  <c:v>682</c:v>
                </c:pt>
                <c:pt idx="55">
                  <c:v>638</c:v>
                </c:pt>
                <c:pt idx="56">
                  <c:v>458</c:v>
                </c:pt>
                <c:pt idx="57">
                  <c:v>398</c:v>
                </c:pt>
                <c:pt idx="58">
                  <c:v>880</c:v>
                </c:pt>
                <c:pt idx="59">
                  <c:v>391</c:v>
                </c:pt>
                <c:pt idx="60">
                  <c:v>305</c:v>
                </c:pt>
                <c:pt idx="61">
                  <c:v>257</c:v>
                </c:pt>
                <c:pt idx="62">
                  <c:v>350</c:v>
                </c:pt>
                <c:pt idx="63">
                  <c:v>707</c:v>
                </c:pt>
                <c:pt idx="64">
                  <c:v>588</c:v>
                </c:pt>
                <c:pt idx="65">
                  <c:v>898</c:v>
                </c:pt>
                <c:pt idx="66">
                  <c:v>968</c:v>
                </c:pt>
                <c:pt idx="67">
                  <c:v>747</c:v>
                </c:pt>
                <c:pt idx="68">
                  <c:v>470</c:v>
                </c:pt>
                <c:pt idx="69">
                  <c:v>393</c:v>
                </c:pt>
                <c:pt idx="70">
                  <c:v>410</c:v>
                </c:pt>
                <c:pt idx="71">
                  <c:v>341</c:v>
                </c:pt>
                <c:pt idx="72">
                  <c:v>156</c:v>
                </c:pt>
                <c:pt idx="73">
                  <c:v>175</c:v>
                </c:pt>
                <c:pt idx="74">
                  <c:v>288</c:v>
                </c:pt>
                <c:pt idx="75">
                  <c:v>316</c:v>
                </c:pt>
                <c:pt idx="76">
                  <c:v>506</c:v>
                </c:pt>
                <c:pt idx="77">
                  <c:v>409</c:v>
                </c:pt>
                <c:pt idx="78">
                  <c:v>327</c:v>
                </c:pt>
                <c:pt idx="79">
                  <c:v>525</c:v>
                </c:pt>
                <c:pt idx="80">
                  <c:v>406</c:v>
                </c:pt>
                <c:pt idx="81">
                  <c:v>257</c:v>
                </c:pt>
                <c:pt idx="82">
                  <c:v>655</c:v>
                </c:pt>
                <c:pt idx="83">
                  <c:v>203</c:v>
                </c:pt>
                <c:pt idx="84">
                  <c:v>108</c:v>
                </c:pt>
                <c:pt idx="85">
                  <c:v>151</c:v>
                </c:pt>
                <c:pt idx="86">
                  <c:v>293</c:v>
                </c:pt>
                <c:pt idx="87">
                  <c:v>553</c:v>
                </c:pt>
                <c:pt idx="88">
                  <c:v>895</c:v>
                </c:pt>
                <c:pt idx="89">
                  <c:v>1352</c:v>
                </c:pt>
                <c:pt idx="90">
                  <c:v>960</c:v>
                </c:pt>
                <c:pt idx="91">
                  <c:v>515</c:v>
                </c:pt>
                <c:pt idx="92">
                  <c:v>256</c:v>
                </c:pt>
                <c:pt idx="93">
                  <c:v>180</c:v>
                </c:pt>
                <c:pt idx="94">
                  <c:v>220</c:v>
                </c:pt>
                <c:pt idx="95">
                  <c:v>213</c:v>
                </c:pt>
                <c:pt idx="96">
                  <c:v>130</c:v>
                </c:pt>
                <c:pt idx="97">
                  <c:v>121</c:v>
                </c:pt>
                <c:pt idx="98">
                  <c:v>174</c:v>
                </c:pt>
                <c:pt idx="99">
                  <c:v>470</c:v>
                </c:pt>
                <c:pt idx="100">
                  <c:v>657</c:v>
                </c:pt>
                <c:pt idx="101">
                  <c:v>952</c:v>
                </c:pt>
                <c:pt idx="102">
                  <c:v>465</c:v>
                </c:pt>
                <c:pt idx="103">
                  <c:v>263</c:v>
                </c:pt>
                <c:pt idx="104">
                  <c:v>1085</c:v>
                </c:pt>
                <c:pt idx="105">
                  <c:v>1196</c:v>
                </c:pt>
                <c:pt idx="106">
                  <c:v>299</c:v>
                </c:pt>
                <c:pt idx="107">
                  <c:v>238</c:v>
                </c:pt>
                <c:pt idx="108">
                  <c:v>154</c:v>
                </c:pt>
                <c:pt idx="109">
                  <c:v>162</c:v>
                </c:pt>
                <c:pt idx="110">
                  <c:v>289</c:v>
                </c:pt>
                <c:pt idx="111">
                  <c:v>258</c:v>
                </c:pt>
                <c:pt idx="112">
                  <c:v>335</c:v>
                </c:pt>
                <c:pt idx="113">
                  <c:v>671</c:v>
                </c:pt>
                <c:pt idx="114">
                  <c:v>694</c:v>
                </c:pt>
                <c:pt idx="115">
                  <c:v>441</c:v>
                </c:pt>
                <c:pt idx="116">
                  <c:v>497</c:v>
                </c:pt>
                <c:pt idx="117">
                  <c:v>327</c:v>
                </c:pt>
                <c:pt idx="118">
                  <c:v>195</c:v>
                </c:pt>
                <c:pt idx="119">
                  <c:v>197</c:v>
                </c:pt>
                <c:pt idx="120">
                  <c:v>119</c:v>
                </c:pt>
                <c:pt idx="121">
                  <c:v>107</c:v>
                </c:pt>
                <c:pt idx="122">
                  <c:v>254</c:v>
                </c:pt>
                <c:pt idx="123">
                  <c:v>1428</c:v>
                </c:pt>
                <c:pt idx="124">
                  <c:v>1045</c:v>
                </c:pt>
                <c:pt idx="125">
                  <c:v>1223</c:v>
                </c:pt>
                <c:pt idx="126">
                  <c:v>954</c:v>
                </c:pt>
                <c:pt idx="127">
                  <c:v>453</c:v>
                </c:pt>
                <c:pt idx="128">
                  <c:v>312</c:v>
                </c:pt>
                <c:pt idx="129">
                  <c:v>239</c:v>
                </c:pt>
                <c:pt idx="130">
                  <c:v>231</c:v>
                </c:pt>
                <c:pt idx="131">
                  <c:v>293</c:v>
                </c:pt>
                <c:pt idx="132">
                  <c:v>136</c:v>
                </c:pt>
                <c:pt idx="133">
                  <c:v>114</c:v>
                </c:pt>
                <c:pt idx="134">
                  <c:v>144</c:v>
                </c:pt>
                <c:pt idx="135">
                  <c:v>275</c:v>
                </c:pt>
                <c:pt idx="136">
                  <c:v>584</c:v>
                </c:pt>
                <c:pt idx="137">
                  <c:v>371</c:v>
                </c:pt>
                <c:pt idx="138">
                  <c:v>346</c:v>
                </c:pt>
                <c:pt idx="139">
                  <c:v>285</c:v>
                </c:pt>
                <c:pt idx="140">
                  <c:v>908</c:v>
                </c:pt>
                <c:pt idx="141">
                  <c:v>550</c:v>
                </c:pt>
                <c:pt idx="142">
                  <c:v>538</c:v>
                </c:pt>
                <c:pt idx="143">
                  <c:v>380</c:v>
                </c:pt>
                <c:pt idx="144">
                  <c:v>225</c:v>
                </c:pt>
                <c:pt idx="145">
                  <c:v>632</c:v>
                </c:pt>
                <c:pt idx="146">
                  <c:v>485</c:v>
                </c:pt>
                <c:pt idx="147">
                  <c:v>657</c:v>
                </c:pt>
                <c:pt idx="148">
                  <c:v>756</c:v>
                </c:pt>
                <c:pt idx="149">
                  <c:v>684</c:v>
                </c:pt>
                <c:pt idx="150">
                  <c:v>505</c:v>
                </c:pt>
                <c:pt idx="151">
                  <c:v>618</c:v>
                </c:pt>
                <c:pt idx="152">
                  <c:v>369</c:v>
                </c:pt>
                <c:pt idx="153">
                  <c:v>181</c:v>
                </c:pt>
                <c:pt idx="154">
                  <c:v>150</c:v>
                </c:pt>
                <c:pt idx="155">
                  <c:v>116</c:v>
                </c:pt>
                <c:pt idx="156">
                  <c:v>149</c:v>
                </c:pt>
                <c:pt idx="157">
                  <c:v>194</c:v>
                </c:pt>
                <c:pt idx="158">
                  <c:v>218</c:v>
                </c:pt>
                <c:pt idx="159">
                  <c:v>295</c:v>
                </c:pt>
                <c:pt idx="160">
                  <c:v>1207</c:v>
                </c:pt>
                <c:pt idx="161">
                  <c:v>984</c:v>
                </c:pt>
                <c:pt idx="162">
                  <c:v>1220</c:v>
                </c:pt>
                <c:pt idx="163">
                  <c:v>843</c:v>
                </c:pt>
                <c:pt idx="164">
                  <c:v>278</c:v>
                </c:pt>
                <c:pt idx="165">
                  <c:v>1168</c:v>
                </c:pt>
                <c:pt idx="166">
                  <c:v>179</c:v>
                </c:pt>
                <c:pt idx="167">
                  <c:v>157</c:v>
                </c:pt>
                <c:pt idx="168">
                  <c:v>700</c:v>
                </c:pt>
                <c:pt idx="169">
                  <c:v>239</c:v>
                </c:pt>
                <c:pt idx="170">
                  <c:v>696</c:v>
                </c:pt>
                <c:pt idx="171">
                  <c:v>629</c:v>
                </c:pt>
                <c:pt idx="172">
                  <c:v>925</c:v>
                </c:pt>
                <c:pt idx="173">
                  <c:v>1181</c:v>
                </c:pt>
                <c:pt idx="174">
                  <c:v>931</c:v>
                </c:pt>
                <c:pt idx="175">
                  <c:v>417</c:v>
                </c:pt>
                <c:pt idx="176">
                  <c:v>571</c:v>
                </c:pt>
                <c:pt idx="177">
                  <c:v>668</c:v>
                </c:pt>
                <c:pt idx="178">
                  <c:v>468</c:v>
                </c:pt>
                <c:pt idx="179">
                  <c:v>255</c:v>
                </c:pt>
                <c:pt idx="180">
                  <c:v>195</c:v>
                </c:pt>
                <c:pt idx="182">
                  <c:v>222</c:v>
                </c:pt>
                <c:pt idx="183">
                  <c:v>249</c:v>
                </c:pt>
                <c:pt idx="184">
                  <c:v>350</c:v>
                </c:pt>
                <c:pt idx="185">
                  <c:v>663</c:v>
                </c:pt>
                <c:pt idx="186">
                  <c:v>1486</c:v>
                </c:pt>
                <c:pt idx="187">
                  <c:v>487</c:v>
                </c:pt>
                <c:pt idx="188">
                  <c:v>382</c:v>
                </c:pt>
                <c:pt idx="189">
                  <c:v>1411</c:v>
                </c:pt>
                <c:pt idx="190">
                  <c:v>403</c:v>
                </c:pt>
                <c:pt idx="191">
                  <c:v>304</c:v>
                </c:pt>
                <c:pt idx="192">
                  <c:v>204</c:v>
                </c:pt>
                <c:pt idx="193">
                  <c:v>161</c:v>
                </c:pt>
                <c:pt idx="194">
                  <c:v>280</c:v>
                </c:pt>
                <c:pt idx="195">
                  <c:v>317</c:v>
                </c:pt>
                <c:pt idx="196">
                  <c:v>1384</c:v>
                </c:pt>
                <c:pt idx="197">
                  <c:v>672</c:v>
                </c:pt>
                <c:pt idx="198">
                  <c:v>1321</c:v>
                </c:pt>
                <c:pt idx="199">
                  <c:v>386</c:v>
                </c:pt>
                <c:pt idx="200">
                  <c:v>460</c:v>
                </c:pt>
                <c:pt idx="201">
                  <c:v>426</c:v>
                </c:pt>
                <c:pt idx="202">
                  <c:v>269</c:v>
                </c:pt>
                <c:pt idx="203">
                  <c:v>195</c:v>
                </c:pt>
                <c:pt idx="204">
                  <c:v>295</c:v>
                </c:pt>
                <c:pt idx="205">
                  <c:v>134</c:v>
                </c:pt>
                <c:pt idx="206">
                  <c:v>186</c:v>
                </c:pt>
                <c:pt idx="207">
                  <c:v>264</c:v>
                </c:pt>
                <c:pt idx="208">
                  <c:v>786</c:v>
                </c:pt>
                <c:pt idx="209">
                  <c:v>608</c:v>
                </c:pt>
                <c:pt idx="210">
                  <c:v>328</c:v>
                </c:pt>
                <c:pt idx="211">
                  <c:v>419</c:v>
                </c:pt>
                <c:pt idx="212">
                  <c:v>484</c:v>
                </c:pt>
                <c:pt idx="213">
                  <c:v>604</c:v>
                </c:pt>
                <c:pt idx="214">
                  <c:v>1030</c:v>
                </c:pt>
                <c:pt idx="215">
                  <c:v>508</c:v>
                </c:pt>
                <c:pt idx="216">
                  <c:v>310</c:v>
                </c:pt>
                <c:pt idx="217">
                  <c:v>270</c:v>
                </c:pt>
                <c:pt idx="218">
                  <c:v>306</c:v>
                </c:pt>
                <c:pt idx="219">
                  <c:v>410</c:v>
                </c:pt>
                <c:pt idx="220">
                  <c:v>692</c:v>
                </c:pt>
                <c:pt idx="221">
                  <c:v>509</c:v>
                </c:pt>
                <c:pt idx="222">
                  <c:v>436</c:v>
                </c:pt>
                <c:pt idx="223">
                  <c:v>480</c:v>
                </c:pt>
                <c:pt idx="224">
                  <c:v>803</c:v>
                </c:pt>
                <c:pt idx="225">
                  <c:v>447</c:v>
                </c:pt>
                <c:pt idx="226">
                  <c:v>224</c:v>
                </c:pt>
                <c:pt idx="227">
                  <c:v>340</c:v>
                </c:pt>
                <c:pt idx="228">
                  <c:v>184</c:v>
                </c:pt>
                <c:pt idx="229">
                  <c:v>143</c:v>
                </c:pt>
                <c:pt idx="230">
                  <c:v>295</c:v>
                </c:pt>
                <c:pt idx="231">
                  <c:v>388</c:v>
                </c:pt>
                <c:pt idx="232">
                  <c:v>1203</c:v>
                </c:pt>
                <c:pt idx="233">
                  <c:v>636</c:v>
                </c:pt>
                <c:pt idx="234">
                  <c:v>486</c:v>
                </c:pt>
                <c:pt idx="235">
                  <c:v>365</c:v>
                </c:pt>
                <c:pt idx="236">
                  <c:v>828</c:v>
                </c:pt>
                <c:pt idx="237">
                  <c:v>930</c:v>
                </c:pt>
                <c:pt idx="238">
                  <c:v>190</c:v>
                </c:pt>
                <c:pt idx="239">
                  <c:v>199</c:v>
                </c:pt>
                <c:pt idx="240">
                  <c:v>214</c:v>
                </c:pt>
                <c:pt idx="241">
                  <c:v>157</c:v>
                </c:pt>
                <c:pt idx="242">
                  <c:v>227</c:v>
                </c:pt>
                <c:pt idx="243">
                  <c:v>311</c:v>
                </c:pt>
                <c:pt idx="244">
                  <c:v>648</c:v>
                </c:pt>
                <c:pt idx="245">
                  <c:v>1304</c:v>
                </c:pt>
                <c:pt idx="246">
                  <c:v>454</c:v>
                </c:pt>
                <c:pt idx="247">
                  <c:v>1024</c:v>
                </c:pt>
                <c:pt idx="248">
                  <c:v>327</c:v>
                </c:pt>
                <c:pt idx="249">
                  <c:v>189</c:v>
                </c:pt>
                <c:pt idx="250">
                  <c:v>182</c:v>
                </c:pt>
                <c:pt idx="251">
                  <c:v>291</c:v>
                </c:pt>
                <c:pt idx="252">
                  <c:v>187</c:v>
                </c:pt>
                <c:pt idx="253">
                  <c:v>143</c:v>
                </c:pt>
                <c:pt idx="254">
                  <c:v>228</c:v>
                </c:pt>
                <c:pt idx="255">
                  <c:v>644</c:v>
                </c:pt>
                <c:pt idx="256">
                  <c:v>902</c:v>
                </c:pt>
                <c:pt idx="257">
                  <c:v>716</c:v>
                </c:pt>
                <c:pt idx="258">
                  <c:v>408</c:v>
                </c:pt>
                <c:pt idx="259">
                  <c:v>1209</c:v>
                </c:pt>
                <c:pt idx="260">
                  <c:v>551</c:v>
                </c:pt>
                <c:pt idx="261">
                  <c:v>189</c:v>
                </c:pt>
                <c:pt idx="262">
                  <c:v>259</c:v>
                </c:pt>
                <c:pt idx="263">
                  <c:v>145</c:v>
                </c:pt>
                <c:pt idx="264">
                  <c:v>123</c:v>
                </c:pt>
                <c:pt idx="265">
                  <c:v>223</c:v>
                </c:pt>
                <c:pt idx="266">
                  <c:v>323</c:v>
                </c:pt>
                <c:pt idx="267">
                  <c:v>417</c:v>
                </c:pt>
                <c:pt idx="268">
                  <c:v>728</c:v>
                </c:pt>
                <c:pt idx="269">
                  <c:v>912</c:v>
                </c:pt>
                <c:pt idx="270">
                  <c:v>940</c:v>
                </c:pt>
                <c:pt idx="271">
                  <c:v>1105</c:v>
                </c:pt>
                <c:pt idx="272">
                  <c:v>375</c:v>
                </c:pt>
                <c:pt idx="273">
                  <c:v>916</c:v>
                </c:pt>
                <c:pt idx="274">
                  <c:v>387</c:v>
                </c:pt>
                <c:pt idx="275">
                  <c:v>302</c:v>
                </c:pt>
                <c:pt idx="276">
                  <c:v>270</c:v>
                </c:pt>
                <c:pt idx="277">
                  <c:v>345</c:v>
                </c:pt>
                <c:pt idx="278">
                  <c:v>204</c:v>
                </c:pt>
                <c:pt idx="279">
                  <c:v>353</c:v>
                </c:pt>
                <c:pt idx="280">
                  <c:v>488</c:v>
                </c:pt>
                <c:pt idx="281">
                  <c:v>663</c:v>
                </c:pt>
                <c:pt idx="282">
                  <c:v>494</c:v>
                </c:pt>
                <c:pt idx="283">
                  <c:v>415</c:v>
                </c:pt>
                <c:pt idx="284">
                  <c:v>492</c:v>
                </c:pt>
                <c:pt idx="285">
                  <c:v>415</c:v>
                </c:pt>
                <c:pt idx="286">
                  <c:v>196</c:v>
                </c:pt>
                <c:pt idx="287">
                  <c:v>178</c:v>
                </c:pt>
                <c:pt idx="288">
                  <c:v>142</c:v>
                </c:pt>
                <c:pt idx="289">
                  <c:v>178</c:v>
                </c:pt>
                <c:pt idx="290">
                  <c:v>195</c:v>
                </c:pt>
                <c:pt idx="291">
                  <c:v>429</c:v>
                </c:pt>
                <c:pt idx="292">
                  <c:v>424</c:v>
                </c:pt>
                <c:pt idx="293">
                  <c:v>420</c:v>
                </c:pt>
                <c:pt idx="294">
                  <c:v>1379</c:v>
                </c:pt>
                <c:pt idx="295">
                  <c:v>566</c:v>
                </c:pt>
                <c:pt idx="296">
                  <c:v>503</c:v>
                </c:pt>
                <c:pt idx="297">
                  <c:v>247</c:v>
                </c:pt>
                <c:pt idx="298">
                  <c:v>386</c:v>
                </c:pt>
                <c:pt idx="299">
                  <c:v>359</c:v>
                </c:pt>
                <c:pt idx="300">
                  <c:v>154</c:v>
                </c:pt>
                <c:pt idx="301">
                  <c:v>121</c:v>
                </c:pt>
                <c:pt idx="302">
                  <c:v>212</c:v>
                </c:pt>
                <c:pt idx="303">
                  <c:v>274</c:v>
                </c:pt>
                <c:pt idx="304">
                  <c:v>369</c:v>
                </c:pt>
                <c:pt idx="305">
                  <c:v>410</c:v>
                </c:pt>
                <c:pt idx="306">
                  <c:v>410</c:v>
                </c:pt>
                <c:pt idx="307">
                  <c:v>334</c:v>
                </c:pt>
                <c:pt idx="308">
                  <c:v>342</c:v>
                </c:pt>
                <c:pt idx="309">
                  <c:v>314</c:v>
                </c:pt>
                <c:pt idx="310">
                  <c:v>1216</c:v>
                </c:pt>
                <c:pt idx="311">
                  <c:v>369</c:v>
                </c:pt>
                <c:pt idx="312">
                  <c:v>194</c:v>
                </c:pt>
                <c:pt idx="313">
                  <c:v>156</c:v>
                </c:pt>
                <c:pt idx="314">
                  <c:v>425</c:v>
                </c:pt>
                <c:pt idx="315">
                  <c:v>312</c:v>
                </c:pt>
                <c:pt idx="316">
                  <c:v>709</c:v>
                </c:pt>
                <c:pt idx="317">
                  <c:v>1274</c:v>
                </c:pt>
                <c:pt idx="318">
                  <c:v>817</c:v>
                </c:pt>
                <c:pt idx="319">
                  <c:v>584</c:v>
                </c:pt>
                <c:pt idx="320">
                  <c:v>306</c:v>
                </c:pt>
                <c:pt idx="321">
                  <c:v>493</c:v>
                </c:pt>
                <c:pt idx="322">
                  <c:v>449</c:v>
                </c:pt>
                <c:pt idx="323">
                  <c:v>239</c:v>
                </c:pt>
                <c:pt idx="324">
                  <c:v>168</c:v>
                </c:pt>
                <c:pt idx="325">
                  <c:v>158</c:v>
                </c:pt>
                <c:pt idx="326">
                  <c:v>403</c:v>
                </c:pt>
                <c:pt idx="327">
                  <c:v>591</c:v>
                </c:pt>
                <c:pt idx="328">
                  <c:v>624</c:v>
                </c:pt>
                <c:pt idx="329">
                  <c:v>471</c:v>
                </c:pt>
                <c:pt idx="330">
                  <c:v>340</c:v>
                </c:pt>
                <c:pt idx="331">
                  <c:v>241</c:v>
                </c:pt>
                <c:pt idx="332">
                  <c:v>274</c:v>
                </c:pt>
                <c:pt idx="333">
                  <c:v>932</c:v>
                </c:pt>
                <c:pt idx="334">
                  <c:v>510</c:v>
                </c:pt>
                <c:pt idx="335">
                  <c:v>1185</c:v>
                </c:pt>
                <c:pt idx="336">
                  <c:v>206</c:v>
                </c:pt>
                <c:pt idx="337">
                  <c:v>169</c:v>
                </c:pt>
                <c:pt idx="338">
                  <c:v>203</c:v>
                </c:pt>
                <c:pt idx="339">
                  <c:v>181</c:v>
                </c:pt>
                <c:pt idx="340">
                  <c:v>315</c:v>
                </c:pt>
                <c:pt idx="341">
                  <c:v>324</c:v>
                </c:pt>
                <c:pt idx="342">
                  <c:v>406</c:v>
                </c:pt>
                <c:pt idx="343">
                  <c:v>323</c:v>
                </c:pt>
                <c:pt idx="344">
                  <c:v>341</c:v>
                </c:pt>
                <c:pt idx="345">
                  <c:v>1405</c:v>
                </c:pt>
                <c:pt idx="346">
                  <c:v>482</c:v>
                </c:pt>
                <c:pt idx="347">
                  <c:v>261</c:v>
                </c:pt>
                <c:pt idx="348">
                  <c:v>340</c:v>
                </c:pt>
                <c:pt idx="349">
                  <c:v>271</c:v>
                </c:pt>
                <c:pt idx="350">
                  <c:v>217</c:v>
                </c:pt>
                <c:pt idx="351">
                  <c:v>334</c:v>
                </c:pt>
                <c:pt idx="352">
                  <c:v>422</c:v>
                </c:pt>
                <c:pt idx="353">
                  <c:v>383</c:v>
                </c:pt>
                <c:pt idx="354">
                  <c:v>383</c:v>
                </c:pt>
                <c:pt idx="355">
                  <c:v>315</c:v>
                </c:pt>
                <c:pt idx="356">
                  <c:v>1562</c:v>
                </c:pt>
                <c:pt idx="357">
                  <c:v>389</c:v>
                </c:pt>
                <c:pt idx="358">
                  <c:v>431</c:v>
                </c:pt>
                <c:pt idx="359">
                  <c:v>205</c:v>
                </c:pt>
                <c:pt idx="360">
                  <c:v>185</c:v>
                </c:pt>
                <c:pt idx="361">
                  <c:v>176</c:v>
                </c:pt>
                <c:pt idx="362">
                  <c:v>229</c:v>
                </c:pt>
                <c:pt idx="363">
                  <c:v>267</c:v>
                </c:pt>
                <c:pt idx="364">
                  <c:v>367</c:v>
                </c:pt>
                <c:pt idx="365">
                  <c:v>714</c:v>
                </c:pt>
                <c:pt idx="366">
                  <c:v>547</c:v>
                </c:pt>
                <c:pt idx="367">
                  <c:v>290</c:v>
                </c:pt>
                <c:pt idx="368">
                  <c:v>568</c:v>
                </c:pt>
                <c:pt idx="369">
                  <c:v>236</c:v>
                </c:pt>
                <c:pt idx="370">
                  <c:v>144</c:v>
                </c:pt>
                <c:pt idx="371">
                  <c:v>167</c:v>
                </c:pt>
                <c:pt idx="372">
                  <c:v>193</c:v>
                </c:pt>
                <c:pt idx="373">
                  <c:v>216</c:v>
                </c:pt>
                <c:pt idx="374">
                  <c:v>319</c:v>
                </c:pt>
                <c:pt idx="375">
                  <c:v>344</c:v>
                </c:pt>
                <c:pt idx="376">
                  <c:v>511</c:v>
                </c:pt>
                <c:pt idx="377">
                  <c:v>836</c:v>
                </c:pt>
                <c:pt idx="378">
                  <c:v>1167</c:v>
                </c:pt>
                <c:pt idx="379">
                  <c:v>451</c:v>
                </c:pt>
                <c:pt idx="380">
                  <c:v>436</c:v>
                </c:pt>
                <c:pt idx="381">
                  <c:v>1246</c:v>
                </c:pt>
                <c:pt idx="382">
                  <c:v>1361</c:v>
                </c:pt>
                <c:pt idx="383">
                  <c:v>395</c:v>
                </c:pt>
                <c:pt idx="384">
                  <c:v>341</c:v>
                </c:pt>
                <c:pt idx="385">
                  <c:v>270</c:v>
                </c:pt>
                <c:pt idx="386">
                  <c:v>270</c:v>
                </c:pt>
                <c:pt idx="387">
                  <c:v>233</c:v>
                </c:pt>
                <c:pt idx="388">
                  <c:v>442</c:v>
                </c:pt>
                <c:pt idx="389">
                  <c:v>1330</c:v>
                </c:pt>
                <c:pt idx="390">
                  <c:v>601</c:v>
                </c:pt>
                <c:pt idx="391">
                  <c:v>507</c:v>
                </c:pt>
                <c:pt idx="392">
                  <c:v>421</c:v>
                </c:pt>
                <c:pt idx="393">
                  <c:v>260</c:v>
                </c:pt>
                <c:pt idx="394">
                  <c:v>400</c:v>
                </c:pt>
                <c:pt idx="395">
                  <c:v>393</c:v>
                </c:pt>
                <c:pt idx="396">
                  <c:v>272</c:v>
                </c:pt>
                <c:pt idx="397">
                  <c:v>174</c:v>
                </c:pt>
                <c:pt idx="398">
                  <c:v>222</c:v>
                </c:pt>
                <c:pt idx="399">
                  <c:v>334</c:v>
                </c:pt>
                <c:pt idx="400">
                  <c:v>403</c:v>
                </c:pt>
                <c:pt idx="401">
                  <c:v>590</c:v>
                </c:pt>
                <c:pt idx="402">
                  <c:v>741</c:v>
                </c:pt>
                <c:pt idx="403">
                  <c:v>435</c:v>
                </c:pt>
                <c:pt idx="404">
                  <c:v>1181</c:v>
                </c:pt>
                <c:pt idx="405">
                  <c:v>1672</c:v>
                </c:pt>
                <c:pt idx="406">
                  <c:v>446</c:v>
                </c:pt>
                <c:pt idx="407">
                  <c:v>357</c:v>
                </c:pt>
                <c:pt idx="408">
                  <c:v>234.2</c:v>
                </c:pt>
                <c:pt idx="409">
                  <c:v>192.1</c:v>
                </c:pt>
                <c:pt idx="410">
                  <c:v>268.39999999999998</c:v>
                </c:pt>
                <c:pt idx="411">
                  <c:v>429.6</c:v>
                </c:pt>
                <c:pt idx="412">
                  <c:v>482.1</c:v>
                </c:pt>
                <c:pt idx="413">
                  <c:v>470.2</c:v>
                </c:pt>
                <c:pt idx="414">
                  <c:v>628.6</c:v>
                </c:pt>
                <c:pt idx="415">
                  <c:v>754</c:v>
                </c:pt>
                <c:pt idx="416">
                  <c:v>1100.5</c:v>
                </c:pt>
                <c:pt idx="417">
                  <c:v>716.5</c:v>
                </c:pt>
                <c:pt idx="418">
                  <c:v>333</c:v>
                </c:pt>
                <c:pt idx="419">
                  <c:v>283.7</c:v>
                </c:pt>
                <c:pt idx="420">
                  <c:v>258.60000000000002</c:v>
                </c:pt>
                <c:pt idx="421">
                  <c:v>215.1</c:v>
                </c:pt>
                <c:pt idx="422">
                  <c:v>280.2</c:v>
                </c:pt>
                <c:pt idx="423">
                  <c:v>479</c:v>
                </c:pt>
                <c:pt idx="424">
                  <c:v>480.4</c:v>
                </c:pt>
                <c:pt idx="425">
                  <c:v>442.5</c:v>
                </c:pt>
                <c:pt idx="426">
                  <c:v>528.70000000000005</c:v>
                </c:pt>
                <c:pt idx="427">
                  <c:v>599.70000000000005</c:v>
                </c:pt>
                <c:pt idx="428">
                  <c:v>401.2</c:v>
                </c:pt>
                <c:pt idx="429">
                  <c:v>1131.8</c:v>
                </c:pt>
                <c:pt idx="430">
                  <c:v>1169.2</c:v>
                </c:pt>
                <c:pt idx="431">
                  <c:v>511.9</c:v>
                </c:pt>
                <c:pt idx="432">
                  <c:v>956.3</c:v>
                </c:pt>
                <c:pt idx="433">
                  <c:v>309.5</c:v>
                </c:pt>
                <c:pt idx="434">
                  <c:v>374</c:v>
                </c:pt>
                <c:pt idx="435">
                  <c:v>394.7</c:v>
                </c:pt>
                <c:pt idx="436">
                  <c:v>633.1</c:v>
                </c:pt>
                <c:pt idx="437">
                  <c:v>821.1</c:v>
                </c:pt>
                <c:pt idx="438">
                  <c:v>580.1</c:v>
                </c:pt>
                <c:pt idx="439">
                  <c:v>360</c:v>
                </c:pt>
                <c:pt idx="440">
                  <c:v>439.7</c:v>
                </c:pt>
                <c:pt idx="441">
                  <c:v>314.10000000000002</c:v>
                </c:pt>
                <c:pt idx="442">
                  <c:v>322.8</c:v>
                </c:pt>
                <c:pt idx="443">
                  <c:v>248.6</c:v>
                </c:pt>
                <c:pt idx="444">
                  <c:v>238.8</c:v>
                </c:pt>
                <c:pt idx="445">
                  <c:v>205.8</c:v>
                </c:pt>
                <c:pt idx="446">
                  <c:v>244.1</c:v>
                </c:pt>
                <c:pt idx="447">
                  <c:v>300.7</c:v>
                </c:pt>
                <c:pt idx="448">
                  <c:v>454.8</c:v>
                </c:pt>
                <c:pt idx="449">
                  <c:v>932.8</c:v>
                </c:pt>
                <c:pt idx="450">
                  <c:v>445.8</c:v>
                </c:pt>
                <c:pt idx="451">
                  <c:v>842.5</c:v>
                </c:pt>
                <c:pt idx="452">
                  <c:v>425.8</c:v>
                </c:pt>
                <c:pt idx="453">
                  <c:v>467.2</c:v>
                </c:pt>
                <c:pt idx="454">
                  <c:v>1255.9000000000001</c:v>
                </c:pt>
                <c:pt idx="455">
                  <c:v>565.1</c:v>
                </c:pt>
                <c:pt idx="456">
                  <c:v>312.60000000000002</c:v>
                </c:pt>
                <c:pt idx="457">
                  <c:v>275.8</c:v>
                </c:pt>
                <c:pt idx="458">
                  <c:v>283.8</c:v>
                </c:pt>
                <c:pt idx="459">
                  <c:v>404.4</c:v>
                </c:pt>
                <c:pt idx="460">
                  <c:v>436.7</c:v>
                </c:pt>
                <c:pt idx="461">
                  <c:v>426.5</c:v>
                </c:pt>
                <c:pt idx="462">
                  <c:v>416</c:v>
                </c:pt>
                <c:pt idx="463">
                  <c:v>766.3</c:v>
                </c:pt>
                <c:pt idx="464">
                  <c:v>713.9</c:v>
                </c:pt>
                <c:pt idx="465">
                  <c:v>455.3</c:v>
                </c:pt>
                <c:pt idx="466">
                  <c:v>1061.7</c:v>
                </c:pt>
                <c:pt idx="467">
                  <c:v>439.6</c:v>
                </c:pt>
                <c:pt idx="468">
                  <c:v>294.3</c:v>
                </c:pt>
                <c:pt idx="469">
                  <c:v>237.1</c:v>
                </c:pt>
                <c:pt idx="470">
                  <c:v>368.5</c:v>
                </c:pt>
                <c:pt idx="471">
                  <c:v>403.1</c:v>
                </c:pt>
                <c:pt idx="472">
                  <c:v>461.7</c:v>
                </c:pt>
                <c:pt idx="473">
                  <c:v>947.2</c:v>
                </c:pt>
                <c:pt idx="474">
                  <c:v>689.2</c:v>
                </c:pt>
                <c:pt idx="475">
                  <c:v>469.2</c:v>
                </c:pt>
                <c:pt idx="476">
                  <c:v>500.4</c:v>
                </c:pt>
                <c:pt idx="477">
                  <c:v>960.3</c:v>
                </c:pt>
                <c:pt idx="478">
                  <c:v>834.2</c:v>
                </c:pt>
                <c:pt idx="479">
                  <c:v>405.9</c:v>
                </c:pt>
                <c:pt idx="480">
                  <c:v>264.8</c:v>
                </c:pt>
                <c:pt idx="481">
                  <c:v>280.10000000000002</c:v>
                </c:pt>
                <c:pt idx="482">
                  <c:v>293.39999999999998</c:v>
                </c:pt>
                <c:pt idx="483">
                  <c:v>363</c:v>
                </c:pt>
                <c:pt idx="484">
                  <c:v>434.2</c:v>
                </c:pt>
                <c:pt idx="485">
                  <c:v>435.9</c:v>
                </c:pt>
                <c:pt idx="486">
                  <c:v>622</c:v>
                </c:pt>
                <c:pt idx="487">
                  <c:v>661.6</c:v>
                </c:pt>
                <c:pt idx="488">
                  <c:v>462.2</c:v>
                </c:pt>
                <c:pt idx="489">
                  <c:v>1205.5999999999999</c:v>
                </c:pt>
                <c:pt idx="490">
                  <c:v>378.5</c:v>
                </c:pt>
                <c:pt idx="491">
                  <c:v>348.2</c:v>
                </c:pt>
                <c:pt idx="492">
                  <c:v>272.39999999999998</c:v>
                </c:pt>
                <c:pt idx="493">
                  <c:v>277.3</c:v>
                </c:pt>
                <c:pt idx="494">
                  <c:v>442.5</c:v>
                </c:pt>
                <c:pt idx="495">
                  <c:v>462</c:v>
                </c:pt>
                <c:pt idx="496">
                  <c:v>718</c:v>
                </c:pt>
                <c:pt idx="497">
                  <c:v>493.4</c:v>
                </c:pt>
                <c:pt idx="498">
                  <c:v>436.2</c:v>
                </c:pt>
                <c:pt idx="499">
                  <c:v>490.3</c:v>
                </c:pt>
                <c:pt idx="500">
                  <c:v>437</c:v>
                </c:pt>
                <c:pt idx="501">
                  <c:v>434.6</c:v>
                </c:pt>
                <c:pt idx="502">
                  <c:v>362.8</c:v>
                </c:pt>
                <c:pt idx="503">
                  <c:v>421.9</c:v>
                </c:pt>
                <c:pt idx="504">
                  <c:v>274.2</c:v>
                </c:pt>
                <c:pt idx="505">
                  <c:v>311.10000000000002</c:v>
                </c:pt>
                <c:pt idx="506">
                  <c:v>367</c:v>
                </c:pt>
                <c:pt idx="507">
                  <c:v>440.2</c:v>
                </c:pt>
                <c:pt idx="508">
                  <c:v>440.8</c:v>
                </c:pt>
                <c:pt idx="509">
                  <c:v>432.1</c:v>
                </c:pt>
                <c:pt idx="510">
                  <c:v>863.3</c:v>
                </c:pt>
                <c:pt idx="511">
                  <c:v>462.1</c:v>
                </c:pt>
                <c:pt idx="512">
                  <c:v>408.9</c:v>
                </c:pt>
                <c:pt idx="513">
                  <c:v>405.7</c:v>
                </c:pt>
                <c:pt idx="514">
                  <c:v>409.2</c:v>
                </c:pt>
                <c:pt idx="515">
                  <c:v>331.5</c:v>
                </c:pt>
                <c:pt idx="516">
                  <c:v>267</c:v>
                </c:pt>
                <c:pt idx="517">
                  <c:v>263</c:v>
                </c:pt>
                <c:pt idx="518">
                  <c:v>289</c:v>
                </c:pt>
                <c:pt idx="519">
                  <c:v>376</c:v>
                </c:pt>
                <c:pt idx="520">
                  <c:v>629</c:v>
                </c:pt>
                <c:pt idx="521">
                  <c:v>525</c:v>
                </c:pt>
                <c:pt idx="522">
                  <c:v>433</c:v>
                </c:pt>
                <c:pt idx="523">
                  <c:v>801</c:v>
                </c:pt>
                <c:pt idx="524">
                  <c:v>418</c:v>
                </c:pt>
                <c:pt idx="525">
                  <c:v>1188</c:v>
                </c:pt>
                <c:pt idx="526">
                  <c:v>728</c:v>
                </c:pt>
                <c:pt idx="527">
                  <c:v>411</c:v>
                </c:pt>
                <c:pt idx="528">
                  <c:v>300</c:v>
                </c:pt>
                <c:pt idx="529">
                  <c:v>326</c:v>
                </c:pt>
                <c:pt idx="530">
                  <c:v>454</c:v>
                </c:pt>
                <c:pt idx="531">
                  <c:v>598</c:v>
                </c:pt>
                <c:pt idx="532">
                  <c:v>842</c:v>
                </c:pt>
                <c:pt idx="533">
                  <c:v>1007</c:v>
                </c:pt>
                <c:pt idx="534">
                  <c:v>982</c:v>
                </c:pt>
                <c:pt idx="535">
                  <c:v>492</c:v>
                </c:pt>
                <c:pt idx="536">
                  <c:v>785</c:v>
                </c:pt>
                <c:pt idx="537">
                  <c:v>445</c:v>
                </c:pt>
                <c:pt idx="538">
                  <c:v>440</c:v>
                </c:pt>
                <c:pt idx="539">
                  <c:v>1110</c:v>
                </c:pt>
                <c:pt idx="540">
                  <c:v>405.8</c:v>
                </c:pt>
                <c:pt idx="541">
                  <c:v>352.5</c:v>
                </c:pt>
                <c:pt idx="542">
                  <c:v>347.3</c:v>
                </c:pt>
                <c:pt idx="543">
                  <c:v>440.4</c:v>
                </c:pt>
                <c:pt idx="544">
                  <c:v>929.4</c:v>
                </c:pt>
                <c:pt idx="545">
                  <c:v>617.5</c:v>
                </c:pt>
                <c:pt idx="546">
                  <c:v>447</c:v>
                </c:pt>
                <c:pt idx="547">
                  <c:v>454.4</c:v>
                </c:pt>
                <c:pt idx="548">
                  <c:v>714.1</c:v>
                </c:pt>
                <c:pt idx="549">
                  <c:v>439.9</c:v>
                </c:pt>
                <c:pt idx="550">
                  <c:v>669.8</c:v>
                </c:pt>
                <c:pt idx="551">
                  <c:v>642.5</c:v>
                </c:pt>
                <c:pt idx="552">
                  <c:v>432.3</c:v>
                </c:pt>
                <c:pt idx="553">
                  <c:v>303.39999999999998</c:v>
                </c:pt>
                <c:pt idx="554">
                  <c:v>479.1</c:v>
                </c:pt>
                <c:pt idx="555">
                  <c:v>446.1</c:v>
                </c:pt>
                <c:pt idx="556">
                  <c:v>714.5</c:v>
                </c:pt>
                <c:pt idx="557">
                  <c:v>1156</c:v>
                </c:pt>
                <c:pt idx="558">
                  <c:v>450.6</c:v>
                </c:pt>
                <c:pt idx="559">
                  <c:v>563.4</c:v>
                </c:pt>
                <c:pt idx="560">
                  <c:v>1159.0999999999999</c:v>
                </c:pt>
                <c:pt idx="561">
                  <c:v>673.2</c:v>
                </c:pt>
                <c:pt idx="562">
                  <c:v>435.5</c:v>
                </c:pt>
                <c:pt idx="563">
                  <c:v>422</c:v>
                </c:pt>
                <c:pt idx="564">
                  <c:v>332</c:v>
                </c:pt>
                <c:pt idx="565">
                  <c:v>283.7</c:v>
                </c:pt>
                <c:pt idx="566">
                  <c:v>328.7</c:v>
                </c:pt>
                <c:pt idx="567">
                  <c:v>376.4</c:v>
                </c:pt>
                <c:pt idx="568">
                  <c:v>447</c:v>
                </c:pt>
                <c:pt idx="569">
                  <c:v>456.4</c:v>
                </c:pt>
                <c:pt idx="570">
                  <c:v>1217.5</c:v>
                </c:pt>
                <c:pt idx="571">
                  <c:v>558</c:v>
                </c:pt>
                <c:pt idx="572">
                  <c:v>1078.2</c:v>
                </c:pt>
                <c:pt idx="573">
                  <c:v>937.2</c:v>
                </c:pt>
                <c:pt idx="574">
                  <c:v>2569.6999999999998</c:v>
                </c:pt>
                <c:pt idx="575">
                  <c:v>489.3</c:v>
                </c:pt>
              </c:numCache>
            </c:numRef>
          </c:val>
        </c:ser>
        <c:marker val="1"/>
        <c:axId val="80569088"/>
        <c:axId val="80570624"/>
      </c:lineChart>
      <c:catAx>
        <c:axId val="80569088"/>
        <c:scaling>
          <c:orientation val="minMax"/>
        </c:scaling>
        <c:axPos val="b"/>
        <c:tickLblPos val="nextTo"/>
        <c:crossAx val="80570624"/>
        <c:crosses val="autoZero"/>
        <c:auto val="1"/>
        <c:lblAlgn val="ctr"/>
        <c:lblOffset val="100"/>
      </c:catAx>
      <c:valAx>
        <c:axId val="80570624"/>
        <c:scaling>
          <c:orientation val="minMax"/>
        </c:scaling>
        <c:axPos val="l"/>
        <c:majorGridlines/>
        <c:numFmt formatCode="0" sourceLinked="1"/>
        <c:tickLblPos val="nextTo"/>
        <c:crossAx val="80569088"/>
        <c:crosses val="autoZero"/>
        <c:crossBetween val="between"/>
      </c:valAx>
    </c:plotArea>
    <c:plotVisOnly val="1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plotArea>
      <c:layout>
        <c:manualLayout>
          <c:layoutTarget val="inner"/>
          <c:xMode val="edge"/>
          <c:yMode val="edge"/>
          <c:x val="7.4574793674256429E-2"/>
          <c:y val="5.1400554097404488E-2"/>
          <c:w val="0.68176696324511787"/>
          <c:h val="0.8326195683872849"/>
        </c:manualLayout>
      </c:layout>
      <c:lineChart>
        <c:grouping val="standard"/>
        <c:ser>
          <c:idx val="0"/>
          <c:order val="0"/>
          <c:tx>
            <c:v>povprečje 2003-2012</c:v>
          </c:tx>
          <c:marker>
            <c:symbol val="none"/>
          </c:marker>
          <c:cat>
            <c:strRef>
              <c:f>Sheet1!$D$606:$D$617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Sheet1!$P$606:$P$617</c:f>
              <c:numCache>
                <c:formatCode>0</c:formatCode>
                <c:ptCount val="12"/>
                <c:pt idx="0">
                  <c:v>154.1028</c:v>
                </c:pt>
                <c:pt idx="1">
                  <c:v>139.05329999999998</c:v>
                </c:pt>
                <c:pt idx="2">
                  <c:v>163.57159999999999</c:v>
                </c:pt>
                <c:pt idx="3">
                  <c:v>231.88889999999998</c:v>
                </c:pt>
                <c:pt idx="4">
                  <c:v>319.51010000000002</c:v>
                </c:pt>
                <c:pt idx="5">
                  <c:v>341.20529999999997</c:v>
                </c:pt>
                <c:pt idx="6">
                  <c:v>310.25</c:v>
                </c:pt>
                <c:pt idx="7">
                  <c:v>264.59050000000002</c:v>
                </c:pt>
                <c:pt idx="8">
                  <c:v>260.43639999999999</c:v>
                </c:pt>
                <c:pt idx="9">
                  <c:v>249.27100000000002</c:v>
                </c:pt>
                <c:pt idx="10">
                  <c:v>269.01300000000003</c:v>
                </c:pt>
                <c:pt idx="11">
                  <c:v>205.54479999999998</c:v>
                </c:pt>
              </c:numCache>
            </c:numRef>
          </c:val>
        </c:ser>
        <c:ser>
          <c:idx val="1"/>
          <c:order val="1"/>
          <c:tx>
            <c:v>povprečje 1965-2012</c:v>
          </c:tx>
          <c:marker>
            <c:symbol val="none"/>
          </c:marker>
          <c:cat>
            <c:strRef>
              <c:f>Sheet1!$D$606:$D$617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maj</c:v>
                </c:pt>
                <c:pt idx="5">
                  <c:v>jun</c:v>
                </c:pt>
                <c:pt idx="6">
                  <c:v>jul</c:v>
                </c:pt>
                <c:pt idx="7">
                  <c:v>avg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Sheet1!$Q$606:$Q$617</c:f>
              <c:numCache>
                <c:formatCode>0</c:formatCode>
                <c:ptCount val="12"/>
                <c:pt idx="0">
                  <c:v>149.179</c:v>
                </c:pt>
                <c:pt idx="1">
                  <c:v>139.828</c:v>
                </c:pt>
                <c:pt idx="2">
                  <c:v>168.36699999999999</c:v>
                </c:pt>
                <c:pt idx="3">
                  <c:v>242.12700000000001</c:v>
                </c:pt>
                <c:pt idx="4">
                  <c:v>362.29599999999999</c:v>
                </c:pt>
                <c:pt idx="5">
                  <c:v>401.983</c:v>
                </c:pt>
                <c:pt idx="6">
                  <c:v>356.95100000000002</c:v>
                </c:pt>
                <c:pt idx="7">
                  <c:v>297.46800000000002</c:v>
                </c:pt>
                <c:pt idx="8">
                  <c:v>271.67500000000001</c:v>
                </c:pt>
                <c:pt idx="9">
                  <c:v>260.24200000000002</c:v>
                </c:pt>
                <c:pt idx="10">
                  <c:v>246.37899999999999</c:v>
                </c:pt>
                <c:pt idx="11">
                  <c:v>188.65600000000001</c:v>
                </c:pt>
              </c:numCache>
            </c:numRef>
          </c:val>
        </c:ser>
        <c:marker val="1"/>
        <c:axId val="80943360"/>
        <c:axId val="80953344"/>
      </c:lineChart>
      <c:catAx>
        <c:axId val="80943360"/>
        <c:scaling>
          <c:orientation val="minMax"/>
        </c:scaling>
        <c:axPos val="b"/>
        <c:tickLblPos val="nextTo"/>
        <c:crossAx val="80953344"/>
        <c:crosses val="autoZero"/>
        <c:auto val="1"/>
        <c:lblAlgn val="ctr"/>
        <c:lblOffset val="100"/>
      </c:catAx>
      <c:valAx>
        <c:axId val="80953344"/>
        <c:scaling>
          <c:orientation val="minMax"/>
        </c:scaling>
        <c:axPos val="l"/>
        <c:majorGridlines/>
        <c:numFmt formatCode="0" sourceLinked="1"/>
        <c:tickLblPos val="nextTo"/>
        <c:crossAx val="809433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665646114083544"/>
          <c:y val="0.39776428988043416"/>
          <c:w val="0.17004273997801475"/>
          <c:h val="0.32021216097988087"/>
        </c:manualLayout>
      </c:layout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Qnk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Qnk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tests1_HID'!$A$2:$A$577</c:f>
              <c:numCache>
                <c:formatCode>General</c:formatCode>
                <c:ptCount val="5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</c:numCache>
            </c:numRef>
          </c:xVal>
          <c:yVal>
            <c:numRef>
              <c:f>'Mann-Kendall trend tests1_HID'!$B$2:$B$577</c:f>
              <c:numCache>
                <c:formatCode>0</c:formatCode>
                <c:ptCount val="576"/>
                <c:pt idx="0">
                  <c:v>149</c:v>
                </c:pt>
                <c:pt idx="1">
                  <c:v>129</c:v>
                </c:pt>
                <c:pt idx="2">
                  <c:v>121</c:v>
                </c:pt>
                <c:pt idx="3">
                  <c:v>209</c:v>
                </c:pt>
                <c:pt idx="4">
                  <c:v>291</c:v>
                </c:pt>
                <c:pt idx="5">
                  <c:v>555</c:v>
                </c:pt>
                <c:pt idx="6">
                  <c:v>450</c:v>
                </c:pt>
                <c:pt idx="7">
                  <c:v>340</c:v>
                </c:pt>
                <c:pt idx="8">
                  <c:v>376</c:v>
                </c:pt>
                <c:pt idx="9">
                  <c:v>238</c:v>
                </c:pt>
                <c:pt idx="10">
                  <c:v>196</c:v>
                </c:pt>
                <c:pt idx="11">
                  <c:v>165</c:v>
                </c:pt>
                <c:pt idx="12">
                  <c:v>125</c:v>
                </c:pt>
                <c:pt idx="13">
                  <c:v>130</c:v>
                </c:pt>
                <c:pt idx="14">
                  <c:v>162</c:v>
                </c:pt>
                <c:pt idx="15">
                  <c:v>150</c:v>
                </c:pt>
                <c:pt idx="16">
                  <c:v>264</c:v>
                </c:pt>
                <c:pt idx="17">
                  <c:v>231</c:v>
                </c:pt>
                <c:pt idx="18">
                  <c:v>185</c:v>
                </c:pt>
                <c:pt idx="19">
                  <c:v>296</c:v>
                </c:pt>
                <c:pt idx="20">
                  <c:v>256</c:v>
                </c:pt>
                <c:pt idx="21">
                  <c:v>210</c:v>
                </c:pt>
                <c:pt idx="22">
                  <c:v>260</c:v>
                </c:pt>
                <c:pt idx="23">
                  <c:v>147</c:v>
                </c:pt>
                <c:pt idx="24">
                  <c:v>173</c:v>
                </c:pt>
                <c:pt idx="25">
                  <c:v>199</c:v>
                </c:pt>
                <c:pt idx="26">
                  <c:v>231</c:v>
                </c:pt>
                <c:pt idx="27">
                  <c:v>265</c:v>
                </c:pt>
                <c:pt idx="28">
                  <c:v>307</c:v>
                </c:pt>
                <c:pt idx="29">
                  <c:v>350</c:v>
                </c:pt>
                <c:pt idx="30">
                  <c:v>392</c:v>
                </c:pt>
                <c:pt idx="31">
                  <c:v>426</c:v>
                </c:pt>
                <c:pt idx="32">
                  <c:v>100</c:v>
                </c:pt>
                <c:pt idx="33">
                  <c:v>100</c:v>
                </c:pt>
                <c:pt idx="34">
                  <c:v>141</c:v>
                </c:pt>
                <c:pt idx="35">
                  <c:v>155</c:v>
                </c:pt>
                <c:pt idx="36">
                  <c:v>87</c:v>
                </c:pt>
                <c:pt idx="37">
                  <c:v>106</c:v>
                </c:pt>
                <c:pt idx="38">
                  <c:v>121</c:v>
                </c:pt>
                <c:pt idx="39">
                  <c:v>197</c:v>
                </c:pt>
                <c:pt idx="40">
                  <c:v>249</c:v>
                </c:pt>
                <c:pt idx="41">
                  <c:v>353</c:v>
                </c:pt>
                <c:pt idx="42">
                  <c:v>227</c:v>
                </c:pt>
                <c:pt idx="43">
                  <c:v>206</c:v>
                </c:pt>
                <c:pt idx="44">
                  <c:v>222</c:v>
                </c:pt>
                <c:pt idx="45">
                  <c:v>147</c:v>
                </c:pt>
                <c:pt idx="46">
                  <c:v>118</c:v>
                </c:pt>
                <c:pt idx="47">
                  <c:v>106</c:v>
                </c:pt>
                <c:pt idx="48">
                  <c:v>96</c:v>
                </c:pt>
                <c:pt idx="49">
                  <c:v>109</c:v>
                </c:pt>
                <c:pt idx="50">
                  <c:v>129</c:v>
                </c:pt>
                <c:pt idx="51">
                  <c:v>170</c:v>
                </c:pt>
                <c:pt idx="52">
                  <c:v>303</c:v>
                </c:pt>
                <c:pt idx="53">
                  <c:v>271</c:v>
                </c:pt>
                <c:pt idx="54">
                  <c:v>250</c:v>
                </c:pt>
                <c:pt idx="55">
                  <c:v>214</c:v>
                </c:pt>
                <c:pt idx="56">
                  <c:v>213</c:v>
                </c:pt>
                <c:pt idx="57">
                  <c:v>118</c:v>
                </c:pt>
                <c:pt idx="58">
                  <c:v>91</c:v>
                </c:pt>
                <c:pt idx="59">
                  <c:v>112</c:v>
                </c:pt>
                <c:pt idx="60">
                  <c:v>109</c:v>
                </c:pt>
                <c:pt idx="61">
                  <c:v>110</c:v>
                </c:pt>
                <c:pt idx="62">
                  <c:v>101</c:v>
                </c:pt>
                <c:pt idx="63">
                  <c:v>189</c:v>
                </c:pt>
                <c:pt idx="64">
                  <c:v>330</c:v>
                </c:pt>
                <c:pt idx="65">
                  <c:v>371</c:v>
                </c:pt>
                <c:pt idx="66">
                  <c:v>315</c:v>
                </c:pt>
                <c:pt idx="67">
                  <c:v>322</c:v>
                </c:pt>
                <c:pt idx="68">
                  <c:v>195</c:v>
                </c:pt>
                <c:pt idx="69">
                  <c:v>147</c:v>
                </c:pt>
                <c:pt idx="70">
                  <c:v>119</c:v>
                </c:pt>
                <c:pt idx="71">
                  <c:v>94</c:v>
                </c:pt>
                <c:pt idx="72">
                  <c:v>94</c:v>
                </c:pt>
                <c:pt idx="73">
                  <c:v>93</c:v>
                </c:pt>
                <c:pt idx="74">
                  <c:v>89</c:v>
                </c:pt>
                <c:pt idx="75">
                  <c:v>175</c:v>
                </c:pt>
                <c:pt idx="76">
                  <c:v>267</c:v>
                </c:pt>
                <c:pt idx="77">
                  <c:v>258</c:v>
                </c:pt>
                <c:pt idx="78">
                  <c:v>194</c:v>
                </c:pt>
                <c:pt idx="79">
                  <c:v>214</c:v>
                </c:pt>
                <c:pt idx="80">
                  <c:v>212</c:v>
                </c:pt>
                <c:pt idx="81">
                  <c:v>118</c:v>
                </c:pt>
                <c:pt idx="82">
                  <c:v>91</c:v>
                </c:pt>
                <c:pt idx="83">
                  <c:v>108</c:v>
                </c:pt>
                <c:pt idx="84">
                  <c:v>72</c:v>
                </c:pt>
                <c:pt idx="85">
                  <c:v>71</c:v>
                </c:pt>
                <c:pt idx="86">
                  <c:v>123</c:v>
                </c:pt>
                <c:pt idx="87">
                  <c:v>184</c:v>
                </c:pt>
                <c:pt idx="88">
                  <c:v>286</c:v>
                </c:pt>
                <c:pt idx="89">
                  <c:v>594</c:v>
                </c:pt>
                <c:pt idx="90">
                  <c:v>449</c:v>
                </c:pt>
                <c:pt idx="91">
                  <c:v>222</c:v>
                </c:pt>
                <c:pt idx="92">
                  <c:v>159</c:v>
                </c:pt>
                <c:pt idx="93">
                  <c:v>120</c:v>
                </c:pt>
                <c:pt idx="94">
                  <c:v>127</c:v>
                </c:pt>
                <c:pt idx="95">
                  <c:v>110</c:v>
                </c:pt>
                <c:pt idx="96">
                  <c:v>94</c:v>
                </c:pt>
                <c:pt idx="97">
                  <c:v>90</c:v>
                </c:pt>
                <c:pt idx="98">
                  <c:v>86</c:v>
                </c:pt>
                <c:pt idx="99">
                  <c:v>131</c:v>
                </c:pt>
                <c:pt idx="100">
                  <c:v>259</c:v>
                </c:pt>
                <c:pt idx="101">
                  <c:v>290</c:v>
                </c:pt>
                <c:pt idx="102">
                  <c:v>242</c:v>
                </c:pt>
                <c:pt idx="103">
                  <c:v>174</c:v>
                </c:pt>
                <c:pt idx="104">
                  <c:v>131</c:v>
                </c:pt>
                <c:pt idx="105">
                  <c:v>228</c:v>
                </c:pt>
                <c:pt idx="106">
                  <c:v>150</c:v>
                </c:pt>
                <c:pt idx="107">
                  <c:v>114</c:v>
                </c:pt>
                <c:pt idx="108">
                  <c:v>100</c:v>
                </c:pt>
                <c:pt idx="109">
                  <c:v>111</c:v>
                </c:pt>
                <c:pt idx="110">
                  <c:v>112</c:v>
                </c:pt>
                <c:pt idx="111">
                  <c:v>142</c:v>
                </c:pt>
                <c:pt idx="112">
                  <c:v>184</c:v>
                </c:pt>
                <c:pt idx="113">
                  <c:v>238</c:v>
                </c:pt>
                <c:pt idx="114">
                  <c:v>279</c:v>
                </c:pt>
                <c:pt idx="115">
                  <c:v>200</c:v>
                </c:pt>
                <c:pt idx="116">
                  <c:v>183</c:v>
                </c:pt>
                <c:pt idx="117">
                  <c:v>131</c:v>
                </c:pt>
                <c:pt idx="118">
                  <c:v>131</c:v>
                </c:pt>
                <c:pt idx="119">
                  <c:v>96</c:v>
                </c:pt>
                <c:pt idx="120">
                  <c:v>92</c:v>
                </c:pt>
                <c:pt idx="121">
                  <c:v>76</c:v>
                </c:pt>
                <c:pt idx="122">
                  <c:v>74</c:v>
                </c:pt>
                <c:pt idx="123">
                  <c:v>183</c:v>
                </c:pt>
                <c:pt idx="124">
                  <c:v>464</c:v>
                </c:pt>
                <c:pt idx="125">
                  <c:v>459</c:v>
                </c:pt>
                <c:pt idx="126">
                  <c:v>425</c:v>
                </c:pt>
                <c:pt idx="127">
                  <c:v>298</c:v>
                </c:pt>
                <c:pt idx="128">
                  <c:v>189</c:v>
                </c:pt>
                <c:pt idx="129">
                  <c:v>117</c:v>
                </c:pt>
                <c:pt idx="130">
                  <c:v>114</c:v>
                </c:pt>
                <c:pt idx="131">
                  <c:v>115</c:v>
                </c:pt>
                <c:pt idx="132">
                  <c:v>89</c:v>
                </c:pt>
                <c:pt idx="133">
                  <c:v>95</c:v>
                </c:pt>
                <c:pt idx="134">
                  <c:v>93</c:v>
                </c:pt>
                <c:pt idx="135">
                  <c:v>142</c:v>
                </c:pt>
                <c:pt idx="136">
                  <c:v>182</c:v>
                </c:pt>
                <c:pt idx="137">
                  <c:v>230</c:v>
                </c:pt>
                <c:pt idx="138">
                  <c:v>177</c:v>
                </c:pt>
                <c:pt idx="139">
                  <c:v>141</c:v>
                </c:pt>
                <c:pt idx="140">
                  <c:v>173</c:v>
                </c:pt>
                <c:pt idx="141">
                  <c:v>168</c:v>
                </c:pt>
                <c:pt idx="142">
                  <c:v>190</c:v>
                </c:pt>
                <c:pt idx="143">
                  <c:v>147</c:v>
                </c:pt>
                <c:pt idx="144">
                  <c:v>140</c:v>
                </c:pt>
                <c:pt idx="145">
                  <c:v>148</c:v>
                </c:pt>
                <c:pt idx="146">
                  <c:v>302</c:v>
                </c:pt>
                <c:pt idx="147">
                  <c:v>270</c:v>
                </c:pt>
                <c:pt idx="148">
                  <c:v>371</c:v>
                </c:pt>
                <c:pt idx="149">
                  <c:v>389</c:v>
                </c:pt>
                <c:pt idx="150">
                  <c:v>294</c:v>
                </c:pt>
                <c:pt idx="151">
                  <c:v>301</c:v>
                </c:pt>
                <c:pt idx="152">
                  <c:v>163</c:v>
                </c:pt>
                <c:pt idx="153">
                  <c:v>119</c:v>
                </c:pt>
                <c:pt idx="154">
                  <c:v>108</c:v>
                </c:pt>
                <c:pt idx="155">
                  <c:v>89</c:v>
                </c:pt>
                <c:pt idx="156">
                  <c:v>86</c:v>
                </c:pt>
                <c:pt idx="157">
                  <c:v>96</c:v>
                </c:pt>
                <c:pt idx="158">
                  <c:v>112</c:v>
                </c:pt>
                <c:pt idx="159">
                  <c:v>174</c:v>
                </c:pt>
                <c:pt idx="160">
                  <c:v>280</c:v>
                </c:pt>
                <c:pt idx="161">
                  <c:v>390</c:v>
                </c:pt>
                <c:pt idx="162">
                  <c:v>366</c:v>
                </c:pt>
                <c:pt idx="163">
                  <c:v>209</c:v>
                </c:pt>
                <c:pt idx="164">
                  <c:v>133</c:v>
                </c:pt>
                <c:pt idx="165">
                  <c:v>182</c:v>
                </c:pt>
                <c:pt idx="166">
                  <c:v>122</c:v>
                </c:pt>
                <c:pt idx="167">
                  <c:v>107</c:v>
                </c:pt>
                <c:pt idx="168">
                  <c:v>114</c:v>
                </c:pt>
                <c:pt idx="169">
                  <c:v>150</c:v>
                </c:pt>
                <c:pt idx="170">
                  <c:v>135</c:v>
                </c:pt>
                <c:pt idx="171">
                  <c:v>222</c:v>
                </c:pt>
                <c:pt idx="172">
                  <c:v>287</c:v>
                </c:pt>
                <c:pt idx="173">
                  <c:v>506</c:v>
                </c:pt>
                <c:pt idx="174">
                  <c:v>325</c:v>
                </c:pt>
                <c:pt idx="175">
                  <c:v>229</c:v>
                </c:pt>
                <c:pt idx="176">
                  <c:v>180</c:v>
                </c:pt>
                <c:pt idx="177">
                  <c:v>176</c:v>
                </c:pt>
                <c:pt idx="178">
                  <c:v>169</c:v>
                </c:pt>
                <c:pt idx="179">
                  <c:v>199</c:v>
                </c:pt>
                <c:pt idx="180">
                  <c:v>142</c:v>
                </c:pt>
                <c:pt idx="181">
                  <c:v>136</c:v>
                </c:pt>
                <c:pt idx="182">
                  <c:v>137</c:v>
                </c:pt>
                <c:pt idx="183">
                  <c:v>158</c:v>
                </c:pt>
                <c:pt idx="184">
                  <c:v>177</c:v>
                </c:pt>
                <c:pt idx="185">
                  <c:v>272</c:v>
                </c:pt>
                <c:pt idx="186">
                  <c:v>305</c:v>
                </c:pt>
                <c:pt idx="187">
                  <c:v>204</c:v>
                </c:pt>
                <c:pt idx="188">
                  <c:v>170</c:v>
                </c:pt>
                <c:pt idx="189">
                  <c:v>138</c:v>
                </c:pt>
                <c:pt idx="190">
                  <c:v>255</c:v>
                </c:pt>
                <c:pt idx="191">
                  <c:v>186</c:v>
                </c:pt>
                <c:pt idx="192">
                  <c:v>132</c:v>
                </c:pt>
                <c:pt idx="193">
                  <c:v>116</c:v>
                </c:pt>
                <c:pt idx="194">
                  <c:v>112</c:v>
                </c:pt>
                <c:pt idx="195">
                  <c:v>174</c:v>
                </c:pt>
                <c:pt idx="196">
                  <c:v>140</c:v>
                </c:pt>
                <c:pt idx="197">
                  <c:v>268</c:v>
                </c:pt>
                <c:pt idx="198">
                  <c:v>250</c:v>
                </c:pt>
                <c:pt idx="199">
                  <c:v>174</c:v>
                </c:pt>
                <c:pt idx="200">
                  <c:v>181</c:v>
                </c:pt>
                <c:pt idx="201">
                  <c:v>175</c:v>
                </c:pt>
                <c:pt idx="202">
                  <c:v>156</c:v>
                </c:pt>
                <c:pt idx="203">
                  <c:v>127</c:v>
                </c:pt>
                <c:pt idx="204">
                  <c:v>118</c:v>
                </c:pt>
                <c:pt idx="205">
                  <c:v>106</c:v>
                </c:pt>
                <c:pt idx="206">
                  <c:v>107</c:v>
                </c:pt>
                <c:pt idx="207">
                  <c:v>107</c:v>
                </c:pt>
                <c:pt idx="208">
                  <c:v>121</c:v>
                </c:pt>
                <c:pt idx="209">
                  <c:v>261</c:v>
                </c:pt>
                <c:pt idx="210">
                  <c:v>239</c:v>
                </c:pt>
                <c:pt idx="211">
                  <c:v>213</c:v>
                </c:pt>
                <c:pt idx="212">
                  <c:v>172</c:v>
                </c:pt>
                <c:pt idx="213">
                  <c:v>214</c:v>
                </c:pt>
                <c:pt idx="214">
                  <c:v>210</c:v>
                </c:pt>
                <c:pt idx="215">
                  <c:v>219</c:v>
                </c:pt>
                <c:pt idx="216">
                  <c:v>159</c:v>
                </c:pt>
                <c:pt idx="217">
                  <c:v>115</c:v>
                </c:pt>
                <c:pt idx="218">
                  <c:v>109</c:v>
                </c:pt>
                <c:pt idx="219">
                  <c:v>157</c:v>
                </c:pt>
                <c:pt idx="220">
                  <c:v>223</c:v>
                </c:pt>
                <c:pt idx="221">
                  <c:v>241</c:v>
                </c:pt>
                <c:pt idx="222">
                  <c:v>193</c:v>
                </c:pt>
                <c:pt idx="223">
                  <c:v>142</c:v>
                </c:pt>
                <c:pt idx="224">
                  <c:v>143</c:v>
                </c:pt>
                <c:pt idx="225">
                  <c:v>136</c:v>
                </c:pt>
                <c:pt idx="226">
                  <c:v>112</c:v>
                </c:pt>
                <c:pt idx="227">
                  <c:v>108</c:v>
                </c:pt>
                <c:pt idx="228">
                  <c:v>107</c:v>
                </c:pt>
                <c:pt idx="229">
                  <c:v>86</c:v>
                </c:pt>
                <c:pt idx="230">
                  <c:v>91</c:v>
                </c:pt>
                <c:pt idx="231">
                  <c:v>207</c:v>
                </c:pt>
                <c:pt idx="232">
                  <c:v>224</c:v>
                </c:pt>
                <c:pt idx="233">
                  <c:v>329</c:v>
                </c:pt>
                <c:pt idx="234">
                  <c:v>173</c:v>
                </c:pt>
                <c:pt idx="235">
                  <c:v>180</c:v>
                </c:pt>
                <c:pt idx="236">
                  <c:v>156</c:v>
                </c:pt>
                <c:pt idx="237">
                  <c:v>197</c:v>
                </c:pt>
                <c:pt idx="238">
                  <c:v>135</c:v>
                </c:pt>
                <c:pt idx="239">
                  <c:v>126</c:v>
                </c:pt>
                <c:pt idx="240">
                  <c:v>87</c:v>
                </c:pt>
                <c:pt idx="241">
                  <c:v>106</c:v>
                </c:pt>
                <c:pt idx="242">
                  <c:v>93</c:v>
                </c:pt>
                <c:pt idx="243">
                  <c:v>180</c:v>
                </c:pt>
                <c:pt idx="244">
                  <c:v>214</c:v>
                </c:pt>
                <c:pt idx="245">
                  <c:v>347</c:v>
                </c:pt>
                <c:pt idx="246">
                  <c:v>313</c:v>
                </c:pt>
                <c:pt idx="247">
                  <c:v>256</c:v>
                </c:pt>
                <c:pt idx="248">
                  <c:v>157</c:v>
                </c:pt>
                <c:pt idx="249">
                  <c:v>101</c:v>
                </c:pt>
                <c:pt idx="250">
                  <c:v>95</c:v>
                </c:pt>
                <c:pt idx="251">
                  <c:v>106</c:v>
                </c:pt>
                <c:pt idx="252">
                  <c:v>110</c:v>
                </c:pt>
                <c:pt idx="253">
                  <c:v>102</c:v>
                </c:pt>
                <c:pt idx="254">
                  <c:v>113</c:v>
                </c:pt>
                <c:pt idx="255">
                  <c:v>220</c:v>
                </c:pt>
                <c:pt idx="256">
                  <c:v>455</c:v>
                </c:pt>
                <c:pt idx="257">
                  <c:v>362</c:v>
                </c:pt>
                <c:pt idx="258">
                  <c:v>191</c:v>
                </c:pt>
                <c:pt idx="259">
                  <c:v>197</c:v>
                </c:pt>
                <c:pt idx="260">
                  <c:v>202</c:v>
                </c:pt>
                <c:pt idx="261">
                  <c:v>122</c:v>
                </c:pt>
                <c:pt idx="262">
                  <c:v>110</c:v>
                </c:pt>
                <c:pt idx="263">
                  <c:v>91</c:v>
                </c:pt>
                <c:pt idx="264">
                  <c:v>87</c:v>
                </c:pt>
                <c:pt idx="265">
                  <c:v>89</c:v>
                </c:pt>
                <c:pt idx="266">
                  <c:v>104</c:v>
                </c:pt>
                <c:pt idx="267">
                  <c:v>196</c:v>
                </c:pt>
                <c:pt idx="268">
                  <c:v>319</c:v>
                </c:pt>
                <c:pt idx="269">
                  <c:v>354</c:v>
                </c:pt>
                <c:pt idx="270">
                  <c:v>355</c:v>
                </c:pt>
                <c:pt idx="271">
                  <c:v>255</c:v>
                </c:pt>
                <c:pt idx="272">
                  <c:v>189</c:v>
                </c:pt>
                <c:pt idx="273">
                  <c:v>176</c:v>
                </c:pt>
                <c:pt idx="274">
                  <c:v>168</c:v>
                </c:pt>
                <c:pt idx="275">
                  <c:v>169</c:v>
                </c:pt>
                <c:pt idx="276">
                  <c:v>132</c:v>
                </c:pt>
                <c:pt idx="277">
                  <c:v>149</c:v>
                </c:pt>
                <c:pt idx="278">
                  <c:v>127</c:v>
                </c:pt>
                <c:pt idx="279">
                  <c:v>146</c:v>
                </c:pt>
                <c:pt idx="280">
                  <c:v>269</c:v>
                </c:pt>
                <c:pt idx="281">
                  <c:v>275</c:v>
                </c:pt>
                <c:pt idx="282">
                  <c:v>275</c:v>
                </c:pt>
                <c:pt idx="283">
                  <c:v>197</c:v>
                </c:pt>
                <c:pt idx="284">
                  <c:v>192</c:v>
                </c:pt>
                <c:pt idx="285">
                  <c:v>178</c:v>
                </c:pt>
                <c:pt idx="286">
                  <c:v>126</c:v>
                </c:pt>
                <c:pt idx="287">
                  <c:v>93</c:v>
                </c:pt>
                <c:pt idx="288">
                  <c:v>94</c:v>
                </c:pt>
                <c:pt idx="289">
                  <c:v>79</c:v>
                </c:pt>
                <c:pt idx="290">
                  <c:v>105</c:v>
                </c:pt>
                <c:pt idx="291">
                  <c:v>144</c:v>
                </c:pt>
                <c:pt idx="292">
                  <c:v>220</c:v>
                </c:pt>
                <c:pt idx="293">
                  <c:v>231</c:v>
                </c:pt>
                <c:pt idx="294">
                  <c:v>276</c:v>
                </c:pt>
                <c:pt idx="295">
                  <c:v>241</c:v>
                </c:pt>
                <c:pt idx="296">
                  <c:v>184</c:v>
                </c:pt>
                <c:pt idx="297">
                  <c:v>131</c:v>
                </c:pt>
                <c:pt idx="298">
                  <c:v>114</c:v>
                </c:pt>
                <c:pt idx="299">
                  <c:v>106</c:v>
                </c:pt>
                <c:pt idx="300">
                  <c:v>98</c:v>
                </c:pt>
                <c:pt idx="301">
                  <c:v>94</c:v>
                </c:pt>
                <c:pt idx="302">
                  <c:v>98</c:v>
                </c:pt>
                <c:pt idx="303">
                  <c:v>128</c:v>
                </c:pt>
                <c:pt idx="304">
                  <c:v>137</c:v>
                </c:pt>
                <c:pt idx="305">
                  <c:v>185</c:v>
                </c:pt>
                <c:pt idx="306">
                  <c:v>244</c:v>
                </c:pt>
                <c:pt idx="307">
                  <c:v>147</c:v>
                </c:pt>
                <c:pt idx="308">
                  <c:v>114</c:v>
                </c:pt>
                <c:pt idx="309">
                  <c:v>130</c:v>
                </c:pt>
                <c:pt idx="310">
                  <c:v>176</c:v>
                </c:pt>
                <c:pt idx="311">
                  <c:v>173</c:v>
                </c:pt>
                <c:pt idx="312">
                  <c:v>126</c:v>
                </c:pt>
                <c:pt idx="313">
                  <c:v>112</c:v>
                </c:pt>
                <c:pt idx="314">
                  <c:v>128</c:v>
                </c:pt>
                <c:pt idx="315">
                  <c:v>189</c:v>
                </c:pt>
                <c:pt idx="316">
                  <c:v>227</c:v>
                </c:pt>
                <c:pt idx="317">
                  <c:v>342</c:v>
                </c:pt>
                <c:pt idx="318">
                  <c:v>432</c:v>
                </c:pt>
                <c:pt idx="319">
                  <c:v>203</c:v>
                </c:pt>
                <c:pt idx="320">
                  <c:v>141</c:v>
                </c:pt>
                <c:pt idx="321">
                  <c:v>165</c:v>
                </c:pt>
                <c:pt idx="322">
                  <c:v>144</c:v>
                </c:pt>
                <c:pt idx="323">
                  <c:v>130</c:v>
                </c:pt>
                <c:pt idx="324">
                  <c:v>104</c:v>
                </c:pt>
                <c:pt idx="325">
                  <c:v>97</c:v>
                </c:pt>
                <c:pt idx="326">
                  <c:v>93</c:v>
                </c:pt>
                <c:pt idx="327">
                  <c:v>209</c:v>
                </c:pt>
                <c:pt idx="328">
                  <c:v>328</c:v>
                </c:pt>
                <c:pt idx="329">
                  <c:v>291</c:v>
                </c:pt>
                <c:pt idx="330">
                  <c:v>220</c:v>
                </c:pt>
                <c:pt idx="331">
                  <c:v>158</c:v>
                </c:pt>
                <c:pt idx="332">
                  <c:v>111</c:v>
                </c:pt>
                <c:pt idx="333">
                  <c:v>142</c:v>
                </c:pt>
                <c:pt idx="334">
                  <c:v>198</c:v>
                </c:pt>
                <c:pt idx="335">
                  <c:v>186</c:v>
                </c:pt>
                <c:pt idx="336">
                  <c:v>149</c:v>
                </c:pt>
                <c:pt idx="337">
                  <c:v>118</c:v>
                </c:pt>
                <c:pt idx="338">
                  <c:v>106</c:v>
                </c:pt>
                <c:pt idx="339">
                  <c:v>105</c:v>
                </c:pt>
                <c:pt idx="340">
                  <c:v>141</c:v>
                </c:pt>
                <c:pt idx="341">
                  <c:v>163</c:v>
                </c:pt>
                <c:pt idx="342">
                  <c:v>138</c:v>
                </c:pt>
                <c:pt idx="343">
                  <c:v>171</c:v>
                </c:pt>
                <c:pt idx="344">
                  <c:v>131</c:v>
                </c:pt>
                <c:pt idx="345">
                  <c:v>247</c:v>
                </c:pt>
                <c:pt idx="346">
                  <c:v>257</c:v>
                </c:pt>
                <c:pt idx="347">
                  <c:v>174</c:v>
                </c:pt>
                <c:pt idx="348">
                  <c:v>148</c:v>
                </c:pt>
                <c:pt idx="349">
                  <c:v>131</c:v>
                </c:pt>
                <c:pt idx="350">
                  <c:v>135</c:v>
                </c:pt>
                <c:pt idx="351">
                  <c:v>164</c:v>
                </c:pt>
                <c:pt idx="352">
                  <c:v>229</c:v>
                </c:pt>
                <c:pt idx="353">
                  <c:v>215</c:v>
                </c:pt>
                <c:pt idx="354">
                  <c:v>173</c:v>
                </c:pt>
                <c:pt idx="355">
                  <c:v>159</c:v>
                </c:pt>
                <c:pt idx="356">
                  <c:v>225</c:v>
                </c:pt>
                <c:pt idx="357">
                  <c:v>159</c:v>
                </c:pt>
                <c:pt idx="358">
                  <c:v>171</c:v>
                </c:pt>
                <c:pt idx="359">
                  <c:v>132</c:v>
                </c:pt>
                <c:pt idx="360">
                  <c:v>117</c:v>
                </c:pt>
                <c:pt idx="361">
                  <c:v>112</c:v>
                </c:pt>
                <c:pt idx="362">
                  <c:v>147</c:v>
                </c:pt>
                <c:pt idx="363">
                  <c:v>158</c:v>
                </c:pt>
                <c:pt idx="364">
                  <c:v>191</c:v>
                </c:pt>
                <c:pt idx="365">
                  <c:v>300</c:v>
                </c:pt>
                <c:pt idx="366">
                  <c:v>246</c:v>
                </c:pt>
                <c:pt idx="367">
                  <c:v>164</c:v>
                </c:pt>
                <c:pt idx="368">
                  <c:v>147</c:v>
                </c:pt>
                <c:pt idx="369">
                  <c:v>126</c:v>
                </c:pt>
                <c:pt idx="370">
                  <c:v>100</c:v>
                </c:pt>
                <c:pt idx="371">
                  <c:v>91</c:v>
                </c:pt>
                <c:pt idx="372">
                  <c:v>0</c:v>
                </c:pt>
                <c:pt idx="373">
                  <c:v>68</c:v>
                </c:pt>
                <c:pt idx="374">
                  <c:v>0</c:v>
                </c:pt>
                <c:pt idx="375">
                  <c:v>0</c:v>
                </c:pt>
                <c:pt idx="376">
                  <c:v>66</c:v>
                </c:pt>
                <c:pt idx="377">
                  <c:v>42</c:v>
                </c:pt>
                <c:pt idx="378">
                  <c:v>41</c:v>
                </c:pt>
                <c:pt idx="379">
                  <c:v>69</c:v>
                </c:pt>
                <c:pt idx="380">
                  <c:v>66</c:v>
                </c:pt>
                <c:pt idx="381">
                  <c:v>82</c:v>
                </c:pt>
                <c:pt idx="382">
                  <c:v>84</c:v>
                </c:pt>
                <c:pt idx="383">
                  <c:v>69</c:v>
                </c:pt>
                <c:pt idx="384">
                  <c:v>56</c:v>
                </c:pt>
                <c:pt idx="385">
                  <c:v>57</c:v>
                </c:pt>
                <c:pt idx="386">
                  <c:v>0</c:v>
                </c:pt>
                <c:pt idx="387">
                  <c:v>0</c:v>
                </c:pt>
                <c:pt idx="388">
                  <c:v>68</c:v>
                </c:pt>
                <c:pt idx="389">
                  <c:v>72</c:v>
                </c:pt>
                <c:pt idx="390">
                  <c:v>85</c:v>
                </c:pt>
                <c:pt idx="391">
                  <c:v>21</c:v>
                </c:pt>
                <c:pt idx="392">
                  <c:v>46</c:v>
                </c:pt>
                <c:pt idx="393">
                  <c:v>58</c:v>
                </c:pt>
                <c:pt idx="394">
                  <c:v>64</c:v>
                </c:pt>
                <c:pt idx="395">
                  <c:v>0</c:v>
                </c:pt>
                <c:pt idx="396">
                  <c:v>0</c:v>
                </c:pt>
                <c:pt idx="397">
                  <c:v>71</c:v>
                </c:pt>
                <c:pt idx="398">
                  <c:v>0</c:v>
                </c:pt>
                <c:pt idx="399">
                  <c:v>0</c:v>
                </c:pt>
                <c:pt idx="400">
                  <c:v>60</c:v>
                </c:pt>
                <c:pt idx="401">
                  <c:v>73</c:v>
                </c:pt>
                <c:pt idx="402">
                  <c:v>124</c:v>
                </c:pt>
                <c:pt idx="403">
                  <c:v>75</c:v>
                </c:pt>
                <c:pt idx="404">
                  <c:v>73</c:v>
                </c:pt>
                <c:pt idx="405">
                  <c:v>0</c:v>
                </c:pt>
                <c:pt idx="406">
                  <c:v>90</c:v>
                </c:pt>
                <c:pt idx="407">
                  <c:v>71</c:v>
                </c:pt>
                <c:pt idx="408">
                  <c:v>63.1</c:v>
                </c:pt>
                <c:pt idx="409">
                  <c:v>70.8</c:v>
                </c:pt>
                <c:pt idx="410">
                  <c:v>60</c:v>
                </c:pt>
                <c:pt idx="411">
                  <c:v>52.5</c:v>
                </c:pt>
                <c:pt idx="412">
                  <c:v>83.4</c:v>
                </c:pt>
                <c:pt idx="413">
                  <c:v>115.1</c:v>
                </c:pt>
                <c:pt idx="414">
                  <c:v>99.1</c:v>
                </c:pt>
                <c:pt idx="415">
                  <c:v>144.5</c:v>
                </c:pt>
                <c:pt idx="416">
                  <c:v>90.4</c:v>
                </c:pt>
                <c:pt idx="417">
                  <c:v>89.2</c:v>
                </c:pt>
                <c:pt idx="418">
                  <c:v>74.3</c:v>
                </c:pt>
                <c:pt idx="419">
                  <c:v>65.3</c:v>
                </c:pt>
                <c:pt idx="420">
                  <c:v>51.1</c:v>
                </c:pt>
                <c:pt idx="421">
                  <c:v>55.2</c:v>
                </c:pt>
                <c:pt idx="422">
                  <c:v>46.5</c:v>
                </c:pt>
                <c:pt idx="423">
                  <c:v>55.4</c:v>
                </c:pt>
                <c:pt idx="424">
                  <c:v>68</c:v>
                </c:pt>
                <c:pt idx="425">
                  <c:v>44.5</c:v>
                </c:pt>
                <c:pt idx="426">
                  <c:v>69</c:v>
                </c:pt>
                <c:pt idx="427">
                  <c:v>76.400000000000006</c:v>
                </c:pt>
                <c:pt idx="428">
                  <c:v>0</c:v>
                </c:pt>
                <c:pt idx="429">
                  <c:v>92.9</c:v>
                </c:pt>
                <c:pt idx="430">
                  <c:v>0</c:v>
                </c:pt>
                <c:pt idx="431">
                  <c:v>102.2</c:v>
                </c:pt>
                <c:pt idx="432">
                  <c:v>77.599999999999994</c:v>
                </c:pt>
                <c:pt idx="433">
                  <c:v>51</c:v>
                </c:pt>
                <c:pt idx="434">
                  <c:v>57.3</c:v>
                </c:pt>
                <c:pt idx="435">
                  <c:v>82.5</c:v>
                </c:pt>
                <c:pt idx="436">
                  <c:v>115.3</c:v>
                </c:pt>
                <c:pt idx="437">
                  <c:v>140.30000000000001</c:v>
                </c:pt>
                <c:pt idx="438">
                  <c:v>71.900000000000006</c:v>
                </c:pt>
                <c:pt idx="439">
                  <c:v>44.1</c:v>
                </c:pt>
                <c:pt idx="440">
                  <c:v>42.3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43.4</c:v>
                </c:pt>
                <c:pt idx="449">
                  <c:v>36.4</c:v>
                </c:pt>
                <c:pt idx="450">
                  <c:v>35.4</c:v>
                </c:pt>
                <c:pt idx="451">
                  <c:v>39.200000000000003</c:v>
                </c:pt>
                <c:pt idx="452">
                  <c:v>41.5</c:v>
                </c:pt>
                <c:pt idx="453">
                  <c:v>44.6</c:v>
                </c:pt>
                <c:pt idx="454">
                  <c:v>62.8</c:v>
                </c:pt>
                <c:pt idx="455">
                  <c:v>56.8</c:v>
                </c:pt>
                <c:pt idx="456">
                  <c:v>52.8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53.4</c:v>
                </c:pt>
                <c:pt idx="461">
                  <c:v>43</c:v>
                </c:pt>
                <c:pt idx="462">
                  <c:v>40.6</c:v>
                </c:pt>
                <c:pt idx="463">
                  <c:v>40.5</c:v>
                </c:pt>
                <c:pt idx="464">
                  <c:v>32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51.9</c:v>
                </c:pt>
                <c:pt idx="472">
                  <c:v>60.9</c:v>
                </c:pt>
                <c:pt idx="473">
                  <c:v>66.8</c:v>
                </c:pt>
                <c:pt idx="474">
                  <c:v>75.7</c:v>
                </c:pt>
                <c:pt idx="475">
                  <c:v>46.4</c:v>
                </c:pt>
                <c:pt idx="476">
                  <c:v>41.1</c:v>
                </c:pt>
                <c:pt idx="477">
                  <c:v>45.9</c:v>
                </c:pt>
                <c:pt idx="478">
                  <c:v>47.7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37.799999999999997</c:v>
                </c:pt>
                <c:pt idx="489">
                  <c:v>33.200000000000003</c:v>
                </c:pt>
                <c:pt idx="490">
                  <c:v>25.5</c:v>
                </c:pt>
                <c:pt idx="491">
                  <c:v>30.3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47.2</c:v>
                </c:pt>
                <c:pt idx="496">
                  <c:v>131.6</c:v>
                </c:pt>
                <c:pt idx="497">
                  <c:v>46.9</c:v>
                </c:pt>
                <c:pt idx="498">
                  <c:v>0</c:v>
                </c:pt>
                <c:pt idx="499">
                  <c:v>41.3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34.1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63</c:v>
                </c:pt>
                <c:pt idx="522">
                  <c:v>42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232</c:v>
                </c:pt>
                <c:pt idx="532">
                  <c:v>363</c:v>
                </c:pt>
                <c:pt idx="533">
                  <c:v>145</c:v>
                </c:pt>
                <c:pt idx="534">
                  <c:v>49</c:v>
                </c:pt>
                <c:pt idx="535">
                  <c:v>48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69.5</c:v>
                </c:pt>
                <c:pt idx="551">
                  <c:v>0</c:v>
                </c:pt>
                <c:pt idx="552">
                  <c:v>47.6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46.1</c:v>
                </c:pt>
                <c:pt idx="558">
                  <c:v>49.3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48.6</c:v>
                </c:pt>
                <c:pt idx="572">
                  <c:v>46.5</c:v>
                </c:pt>
                <c:pt idx="573">
                  <c:v>61.3</c:v>
                </c:pt>
                <c:pt idx="574">
                  <c:v>0</c:v>
                </c:pt>
                <c:pt idx="575">
                  <c:v>80</c:v>
                </c:pt>
              </c:numCache>
            </c:numRef>
          </c:yVal>
        </c:ser>
        <c:axId val="82531072"/>
        <c:axId val="82532992"/>
      </c:scatterChart>
      <c:valAx>
        <c:axId val="82531072"/>
        <c:scaling>
          <c:orientation val="minMax"/>
          <c:max val="6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2532992"/>
        <c:crosses val="autoZero"/>
        <c:crossBetween val="midCat"/>
      </c:valAx>
      <c:valAx>
        <c:axId val="82532992"/>
        <c:scaling>
          <c:orientation val="minMax"/>
          <c:max val="6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Qnk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253107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Qnp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Qnp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tests1_HID1'!$A$2:$A$577</c:f>
              <c:numCache>
                <c:formatCode>General</c:formatCode>
                <c:ptCount val="5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</c:numCache>
            </c:numRef>
          </c:xVal>
          <c:yVal>
            <c:numRef>
              <c:f>'Mann-Kendall trend tests1_HID1'!$B$2:$B$577</c:f>
              <c:numCache>
                <c:formatCode>0</c:formatCode>
                <c:ptCount val="576"/>
                <c:pt idx="0">
                  <c:v>149</c:v>
                </c:pt>
                <c:pt idx="1">
                  <c:v>129</c:v>
                </c:pt>
                <c:pt idx="2">
                  <c:v>121</c:v>
                </c:pt>
                <c:pt idx="3">
                  <c:v>209</c:v>
                </c:pt>
                <c:pt idx="4">
                  <c:v>291</c:v>
                </c:pt>
                <c:pt idx="5">
                  <c:v>555</c:v>
                </c:pt>
                <c:pt idx="6">
                  <c:v>450</c:v>
                </c:pt>
                <c:pt idx="7">
                  <c:v>340</c:v>
                </c:pt>
                <c:pt idx="8">
                  <c:v>376</c:v>
                </c:pt>
                <c:pt idx="9">
                  <c:v>238</c:v>
                </c:pt>
                <c:pt idx="10">
                  <c:v>196</c:v>
                </c:pt>
                <c:pt idx="11">
                  <c:v>165</c:v>
                </c:pt>
                <c:pt idx="12">
                  <c:v>125</c:v>
                </c:pt>
                <c:pt idx="13">
                  <c:v>130</c:v>
                </c:pt>
                <c:pt idx="14">
                  <c:v>162</c:v>
                </c:pt>
                <c:pt idx="15">
                  <c:v>150</c:v>
                </c:pt>
                <c:pt idx="16">
                  <c:v>264</c:v>
                </c:pt>
                <c:pt idx="17">
                  <c:v>231</c:v>
                </c:pt>
                <c:pt idx="18">
                  <c:v>185</c:v>
                </c:pt>
                <c:pt idx="19">
                  <c:v>296</c:v>
                </c:pt>
                <c:pt idx="20">
                  <c:v>256</c:v>
                </c:pt>
                <c:pt idx="21">
                  <c:v>210</c:v>
                </c:pt>
                <c:pt idx="22">
                  <c:v>260</c:v>
                </c:pt>
                <c:pt idx="23">
                  <c:v>147</c:v>
                </c:pt>
                <c:pt idx="24">
                  <c:v>173</c:v>
                </c:pt>
                <c:pt idx="25">
                  <c:v>199</c:v>
                </c:pt>
                <c:pt idx="26">
                  <c:v>231</c:v>
                </c:pt>
                <c:pt idx="27">
                  <c:v>265</c:v>
                </c:pt>
                <c:pt idx="28">
                  <c:v>307</c:v>
                </c:pt>
                <c:pt idx="29">
                  <c:v>350</c:v>
                </c:pt>
                <c:pt idx="30">
                  <c:v>392</c:v>
                </c:pt>
                <c:pt idx="31">
                  <c:v>426</c:v>
                </c:pt>
                <c:pt idx="32">
                  <c:v>100</c:v>
                </c:pt>
                <c:pt idx="33">
                  <c:v>100</c:v>
                </c:pt>
                <c:pt idx="34">
                  <c:v>141</c:v>
                </c:pt>
                <c:pt idx="35">
                  <c:v>155</c:v>
                </c:pt>
                <c:pt idx="36">
                  <c:v>87</c:v>
                </c:pt>
                <c:pt idx="37">
                  <c:v>106</c:v>
                </c:pt>
                <c:pt idx="38">
                  <c:v>121</c:v>
                </c:pt>
                <c:pt idx="39">
                  <c:v>197</c:v>
                </c:pt>
                <c:pt idx="40">
                  <c:v>249</c:v>
                </c:pt>
                <c:pt idx="41">
                  <c:v>353</c:v>
                </c:pt>
                <c:pt idx="42">
                  <c:v>227</c:v>
                </c:pt>
                <c:pt idx="43">
                  <c:v>206</c:v>
                </c:pt>
                <c:pt idx="44">
                  <c:v>222</c:v>
                </c:pt>
                <c:pt idx="45">
                  <c:v>147</c:v>
                </c:pt>
                <c:pt idx="46">
                  <c:v>118</c:v>
                </c:pt>
                <c:pt idx="47">
                  <c:v>106</c:v>
                </c:pt>
                <c:pt idx="48">
                  <c:v>96</c:v>
                </c:pt>
                <c:pt idx="49">
                  <c:v>109</c:v>
                </c:pt>
                <c:pt idx="50">
                  <c:v>129</c:v>
                </c:pt>
                <c:pt idx="51">
                  <c:v>170</c:v>
                </c:pt>
                <c:pt idx="52">
                  <c:v>303</c:v>
                </c:pt>
                <c:pt idx="53">
                  <c:v>271</c:v>
                </c:pt>
                <c:pt idx="54">
                  <c:v>250</c:v>
                </c:pt>
                <c:pt idx="55">
                  <c:v>214</c:v>
                </c:pt>
                <c:pt idx="56">
                  <c:v>213</c:v>
                </c:pt>
                <c:pt idx="57">
                  <c:v>118</c:v>
                </c:pt>
                <c:pt idx="58">
                  <c:v>91</c:v>
                </c:pt>
                <c:pt idx="59">
                  <c:v>112</c:v>
                </c:pt>
                <c:pt idx="60">
                  <c:v>109</c:v>
                </c:pt>
                <c:pt idx="61">
                  <c:v>110</c:v>
                </c:pt>
                <c:pt idx="62">
                  <c:v>101</c:v>
                </c:pt>
                <c:pt idx="63">
                  <c:v>189</c:v>
                </c:pt>
                <c:pt idx="64">
                  <c:v>330</c:v>
                </c:pt>
                <c:pt idx="65">
                  <c:v>371</c:v>
                </c:pt>
                <c:pt idx="66">
                  <c:v>315</c:v>
                </c:pt>
                <c:pt idx="67">
                  <c:v>322</c:v>
                </c:pt>
                <c:pt idx="68">
                  <c:v>195</c:v>
                </c:pt>
                <c:pt idx="69">
                  <c:v>147</c:v>
                </c:pt>
                <c:pt idx="70">
                  <c:v>119</c:v>
                </c:pt>
                <c:pt idx="71">
                  <c:v>94</c:v>
                </c:pt>
                <c:pt idx="72">
                  <c:v>94</c:v>
                </c:pt>
                <c:pt idx="73">
                  <c:v>93</c:v>
                </c:pt>
                <c:pt idx="74">
                  <c:v>89</c:v>
                </c:pt>
                <c:pt idx="75">
                  <c:v>175</c:v>
                </c:pt>
                <c:pt idx="76">
                  <c:v>267</c:v>
                </c:pt>
                <c:pt idx="77">
                  <c:v>258</c:v>
                </c:pt>
                <c:pt idx="78">
                  <c:v>194</c:v>
                </c:pt>
                <c:pt idx="79">
                  <c:v>214</c:v>
                </c:pt>
                <c:pt idx="80">
                  <c:v>212</c:v>
                </c:pt>
                <c:pt idx="81">
                  <c:v>118</c:v>
                </c:pt>
                <c:pt idx="82">
                  <c:v>91</c:v>
                </c:pt>
                <c:pt idx="83">
                  <c:v>108</c:v>
                </c:pt>
                <c:pt idx="84">
                  <c:v>72</c:v>
                </c:pt>
                <c:pt idx="85">
                  <c:v>71</c:v>
                </c:pt>
                <c:pt idx="86">
                  <c:v>123</c:v>
                </c:pt>
                <c:pt idx="87">
                  <c:v>184</c:v>
                </c:pt>
                <c:pt idx="88">
                  <c:v>286</c:v>
                </c:pt>
                <c:pt idx="89">
                  <c:v>594</c:v>
                </c:pt>
                <c:pt idx="90">
                  <c:v>449</c:v>
                </c:pt>
                <c:pt idx="91">
                  <c:v>222</c:v>
                </c:pt>
                <c:pt idx="92">
                  <c:v>159</c:v>
                </c:pt>
                <c:pt idx="93">
                  <c:v>120</c:v>
                </c:pt>
                <c:pt idx="94">
                  <c:v>127</c:v>
                </c:pt>
                <c:pt idx="95">
                  <c:v>110</c:v>
                </c:pt>
                <c:pt idx="96">
                  <c:v>94</c:v>
                </c:pt>
                <c:pt idx="97">
                  <c:v>90</c:v>
                </c:pt>
                <c:pt idx="98">
                  <c:v>86</c:v>
                </c:pt>
                <c:pt idx="99">
                  <c:v>131</c:v>
                </c:pt>
                <c:pt idx="100">
                  <c:v>259</c:v>
                </c:pt>
                <c:pt idx="101">
                  <c:v>290</c:v>
                </c:pt>
                <c:pt idx="102">
                  <c:v>242</c:v>
                </c:pt>
                <c:pt idx="103">
                  <c:v>174</c:v>
                </c:pt>
                <c:pt idx="104">
                  <c:v>131</c:v>
                </c:pt>
                <c:pt idx="105">
                  <c:v>228</c:v>
                </c:pt>
                <c:pt idx="106">
                  <c:v>150</c:v>
                </c:pt>
                <c:pt idx="107">
                  <c:v>114</c:v>
                </c:pt>
                <c:pt idx="108">
                  <c:v>100</c:v>
                </c:pt>
                <c:pt idx="109">
                  <c:v>111</c:v>
                </c:pt>
                <c:pt idx="110">
                  <c:v>112</c:v>
                </c:pt>
                <c:pt idx="111">
                  <c:v>142</c:v>
                </c:pt>
                <c:pt idx="112">
                  <c:v>184</c:v>
                </c:pt>
                <c:pt idx="113">
                  <c:v>238</c:v>
                </c:pt>
                <c:pt idx="114">
                  <c:v>279</c:v>
                </c:pt>
                <c:pt idx="115">
                  <c:v>200</c:v>
                </c:pt>
                <c:pt idx="116">
                  <c:v>183</c:v>
                </c:pt>
                <c:pt idx="117">
                  <c:v>131</c:v>
                </c:pt>
                <c:pt idx="118">
                  <c:v>131</c:v>
                </c:pt>
                <c:pt idx="119">
                  <c:v>96</c:v>
                </c:pt>
                <c:pt idx="120">
                  <c:v>92</c:v>
                </c:pt>
                <c:pt idx="121">
                  <c:v>76</c:v>
                </c:pt>
                <c:pt idx="122">
                  <c:v>74</c:v>
                </c:pt>
                <c:pt idx="123">
                  <c:v>183</c:v>
                </c:pt>
                <c:pt idx="124">
                  <c:v>464</c:v>
                </c:pt>
                <c:pt idx="125">
                  <c:v>459</c:v>
                </c:pt>
                <c:pt idx="126">
                  <c:v>425</c:v>
                </c:pt>
                <c:pt idx="127">
                  <c:v>298</c:v>
                </c:pt>
                <c:pt idx="128">
                  <c:v>189</c:v>
                </c:pt>
                <c:pt idx="129">
                  <c:v>117</c:v>
                </c:pt>
                <c:pt idx="130">
                  <c:v>114</c:v>
                </c:pt>
                <c:pt idx="131">
                  <c:v>115</c:v>
                </c:pt>
                <c:pt idx="132">
                  <c:v>89</c:v>
                </c:pt>
                <c:pt idx="133">
                  <c:v>95</c:v>
                </c:pt>
                <c:pt idx="134">
                  <c:v>93</c:v>
                </c:pt>
                <c:pt idx="135">
                  <c:v>142</c:v>
                </c:pt>
                <c:pt idx="136">
                  <c:v>182</c:v>
                </c:pt>
                <c:pt idx="137">
                  <c:v>230</c:v>
                </c:pt>
                <c:pt idx="138">
                  <c:v>177</c:v>
                </c:pt>
                <c:pt idx="139">
                  <c:v>141</c:v>
                </c:pt>
                <c:pt idx="140">
                  <c:v>173</c:v>
                </c:pt>
                <c:pt idx="141">
                  <c:v>168</c:v>
                </c:pt>
                <c:pt idx="142">
                  <c:v>190</c:v>
                </c:pt>
                <c:pt idx="143">
                  <c:v>147</c:v>
                </c:pt>
                <c:pt idx="144">
                  <c:v>140</c:v>
                </c:pt>
                <c:pt idx="145">
                  <c:v>148</c:v>
                </c:pt>
                <c:pt idx="146">
                  <c:v>302</c:v>
                </c:pt>
                <c:pt idx="147">
                  <c:v>270</c:v>
                </c:pt>
                <c:pt idx="148">
                  <c:v>371</c:v>
                </c:pt>
                <c:pt idx="149">
                  <c:v>389</c:v>
                </c:pt>
                <c:pt idx="150">
                  <c:v>294</c:v>
                </c:pt>
                <c:pt idx="151">
                  <c:v>301</c:v>
                </c:pt>
                <c:pt idx="152">
                  <c:v>163</c:v>
                </c:pt>
                <c:pt idx="153">
                  <c:v>119</c:v>
                </c:pt>
                <c:pt idx="154">
                  <c:v>108</c:v>
                </c:pt>
                <c:pt idx="155">
                  <c:v>89</c:v>
                </c:pt>
                <c:pt idx="156">
                  <c:v>86</c:v>
                </c:pt>
                <c:pt idx="157">
                  <c:v>96</c:v>
                </c:pt>
                <c:pt idx="158">
                  <c:v>112</c:v>
                </c:pt>
                <c:pt idx="159">
                  <c:v>174</c:v>
                </c:pt>
                <c:pt idx="160">
                  <c:v>280</c:v>
                </c:pt>
                <c:pt idx="161">
                  <c:v>390</c:v>
                </c:pt>
                <c:pt idx="162">
                  <c:v>366</c:v>
                </c:pt>
                <c:pt idx="163">
                  <c:v>209</c:v>
                </c:pt>
                <c:pt idx="164">
                  <c:v>133</c:v>
                </c:pt>
                <c:pt idx="165">
                  <c:v>182</c:v>
                </c:pt>
                <c:pt idx="166">
                  <c:v>122</c:v>
                </c:pt>
                <c:pt idx="167">
                  <c:v>107</c:v>
                </c:pt>
                <c:pt idx="168">
                  <c:v>114</c:v>
                </c:pt>
                <c:pt idx="169">
                  <c:v>150</c:v>
                </c:pt>
                <c:pt idx="170">
                  <c:v>135</c:v>
                </c:pt>
                <c:pt idx="171">
                  <c:v>222</c:v>
                </c:pt>
                <c:pt idx="172">
                  <c:v>287</c:v>
                </c:pt>
                <c:pt idx="173">
                  <c:v>506</c:v>
                </c:pt>
                <c:pt idx="174">
                  <c:v>325</c:v>
                </c:pt>
                <c:pt idx="175">
                  <c:v>229</c:v>
                </c:pt>
                <c:pt idx="176">
                  <c:v>180</c:v>
                </c:pt>
                <c:pt idx="177">
                  <c:v>176</c:v>
                </c:pt>
                <c:pt idx="178">
                  <c:v>169</c:v>
                </c:pt>
                <c:pt idx="179">
                  <c:v>199</c:v>
                </c:pt>
                <c:pt idx="180">
                  <c:v>142</c:v>
                </c:pt>
                <c:pt idx="181">
                  <c:v>136</c:v>
                </c:pt>
                <c:pt idx="182">
                  <c:v>137</c:v>
                </c:pt>
                <c:pt idx="183">
                  <c:v>158</c:v>
                </c:pt>
                <c:pt idx="184">
                  <c:v>177</c:v>
                </c:pt>
                <c:pt idx="185">
                  <c:v>272</c:v>
                </c:pt>
                <c:pt idx="186">
                  <c:v>305</c:v>
                </c:pt>
                <c:pt idx="187">
                  <c:v>204</c:v>
                </c:pt>
                <c:pt idx="188">
                  <c:v>170</c:v>
                </c:pt>
                <c:pt idx="189">
                  <c:v>138</c:v>
                </c:pt>
                <c:pt idx="190">
                  <c:v>255</c:v>
                </c:pt>
                <c:pt idx="191">
                  <c:v>186</c:v>
                </c:pt>
                <c:pt idx="192">
                  <c:v>132</c:v>
                </c:pt>
                <c:pt idx="193">
                  <c:v>116</c:v>
                </c:pt>
                <c:pt idx="194">
                  <c:v>112</c:v>
                </c:pt>
                <c:pt idx="195">
                  <c:v>174</c:v>
                </c:pt>
                <c:pt idx="196">
                  <c:v>140</c:v>
                </c:pt>
                <c:pt idx="197">
                  <c:v>268</c:v>
                </c:pt>
                <c:pt idx="198">
                  <c:v>250</c:v>
                </c:pt>
                <c:pt idx="199">
                  <c:v>174</c:v>
                </c:pt>
                <c:pt idx="200">
                  <c:v>181</c:v>
                </c:pt>
                <c:pt idx="201">
                  <c:v>175</c:v>
                </c:pt>
                <c:pt idx="202">
                  <c:v>156</c:v>
                </c:pt>
                <c:pt idx="203">
                  <c:v>127</c:v>
                </c:pt>
                <c:pt idx="204">
                  <c:v>118</c:v>
                </c:pt>
                <c:pt idx="205">
                  <c:v>106</c:v>
                </c:pt>
                <c:pt idx="206">
                  <c:v>107</c:v>
                </c:pt>
                <c:pt idx="207">
                  <c:v>107</c:v>
                </c:pt>
                <c:pt idx="208">
                  <c:v>121</c:v>
                </c:pt>
                <c:pt idx="209">
                  <c:v>261</c:v>
                </c:pt>
                <c:pt idx="210">
                  <c:v>239</c:v>
                </c:pt>
                <c:pt idx="211">
                  <c:v>213</c:v>
                </c:pt>
                <c:pt idx="212">
                  <c:v>172</c:v>
                </c:pt>
                <c:pt idx="213">
                  <c:v>214</c:v>
                </c:pt>
                <c:pt idx="214">
                  <c:v>210</c:v>
                </c:pt>
                <c:pt idx="215">
                  <c:v>219</c:v>
                </c:pt>
                <c:pt idx="216">
                  <c:v>159</c:v>
                </c:pt>
                <c:pt idx="217">
                  <c:v>115</c:v>
                </c:pt>
                <c:pt idx="218">
                  <c:v>109</c:v>
                </c:pt>
                <c:pt idx="219">
                  <c:v>157</c:v>
                </c:pt>
                <c:pt idx="220">
                  <c:v>223</c:v>
                </c:pt>
                <c:pt idx="221">
                  <c:v>241</c:v>
                </c:pt>
                <c:pt idx="222">
                  <c:v>193</c:v>
                </c:pt>
                <c:pt idx="223">
                  <c:v>142</c:v>
                </c:pt>
                <c:pt idx="224">
                  <c:v>143</c:v>
                </c:pt>
                <c:pt idx="225">
                  <c:v>136</c:v>
                </c:pt>
                <c:pt idx="226">
                  <c:v>112</c:v>
                </c:pt>
                <c:pt idx="227">
                  <c:v>108</c:v>
                </c:pt>
                <c:pt idx="228">
                  <c:v>107</c:v>
                </c:pt>
                <c:pt idx="229">
                  <c:v>86</c:v>
                </c:pt>
                <c:pt idx="230">
                  <c:v>91</c:v>
                </c:pt>
                <c:pt idx="231">
                  <c:v>207</c:v>
                </c:pt>
                <c:pt idx="232">
                  <c:v>224</c:v>
                </c:pt>
                <c:pt idx="233">
                  <c:v>329</c:v>
                </c:pt>
                <c:pt idx="234">
                  <c:v>173</c:v>
                </c:pt>
                <c:pt idx="235">
                  <c:v>180</c:v>
                </c:pt>
                <c:pt idx="236">
                  <c:v>156</c:v>
                </c:pt>
                <c:pt idx="237">
                  <c:v>197</c:v>
                </c:pt>
                <c:pt idx="238">
                  <c:v>135</c:v>
                </c:pt>
                <c:pt idx="239">
                  <c:v>126</c:v>
                </c:pt>
                <c:pt idx="240">
                  <c:v>87</c:v>
                </c:pt>
                <c:pt idx="241">
                  <c:v>106</c:v>
                </c:pt>
                <c:pt idx="242">
                  <c:v>93</c:v>
                </c:pt>
                <c:pt idx="243">
                  <c:v>180</c:v>
                </c:pt>
                <c:pt idx="244">
                  <c:v>214</c:v>
                </c:pt>
                <c:pt idx="245">
                  <c:v>347</c:v>
                </c:pt>
                <c:pt idx="246">
                  <c:v>313</c:v>
                </c:pt>
                <c:pt idx="247">
                  <c:v>256</c:v>
                </c:pt>
                <c:pt idx="248">
                  <c:v>157</c:v>
                </c:pt>
                <c:pt idx="249">
                  <c:v>101</c:v>
                </c:pt>
                <c:pt idx="250">
                  <c:v>95</c:v>
                </c:pt>
                <c:pt idx="251">
                  <c:v>106</c:v>
                </c:pt>
                <c:pt idx="252">
                  <c:v>110</c:v>
                </c:pt>
                <c:pt idx="253">
                  <c:v>102</c:v>
                </c:pt>
                <c:pt idx="254">
                  <c:v>113</c:v>
                </c:pt>
                <c:pt idx="255">
                  <c:v>220</c:v>
                </c:pt>
                <c:pt idx="256">
                  <c:v>455</c:v>
                </c:pt>
                <c:pt idx="257">
                  <c:v>362</c:v>
                </c:pt>
                <c:pt idx="258">
                  <c:v>191</c:v>
                </c:pt>
                <c:pt idx="259">
                  <c:v>197</c:v>
                </c:pt>
                <c:pt idx="260">
                  <c:v>202</c:v>
                </c:pt>
                <c:pt idx="261">
                  <c:v>122</c:v>
                </c:pt>
                <c:pt idx="262">
                  <c:v>110</c:v>
                </c:pt>
                <c:pt idx="263">
                  <c:v>91</c:v>
                </c:pt>
                <c:pt idx="264">
                  <c:v>87</c:v>
                </c:pt>
                <c:pt idx="265">
                  <c:v>89</c:v>
                </c:pt>
                <c:pt idx="266">
                  <c:v>104</c:v>
                </c:pt>
                <c:pt idx="267">
                  <c:v>196</c:v>
                </c:pt>
                <c:pt idx="268">
                  <c:v>319</c:v>
                </c:pt>
                <c:pt idx="269">
                  <c:v>354</c:v>
                </c:pt>
                <c:pt idx="270">
                  <c:v>355</c:v>
                </c:pt>
                <c:pt idx="271">
                  <c:v>255</c:v>
                </c:pt>
                <c:pt idx="272">
                  <c:v>189</c:v>
                </c:pt>
                <c:pt idx="273">
                  <c:v>176</c:v>
                </c:pt>
                <c:pt idx="274">
                  <c:v>168</c:v>
                </c:pt>
                <c:pt idx="275">
                  <c:v>169</c:v>
                </c:pt>
                <c:pt idx="276">
                  <c:v>132</c:v>
                </c:pt>
                <c:pt idx="277">
                  <c:v>149</c:v>
                </c:pt>
                <c:pt idx="278">
                  <c:v>127</c:v>
                </c:pt>
                <c:pt idx="279">
                  <c:v>146</c:v>
                </c:pt>
                <c:pt idx="280">
                  <c:v>269</c:v>
                </c:pt>
                <c:pt idx="281">
                  <c:v>275</c:v>
                </c:pt>
                <c:pt idx="282">
                  <c:v>275</c:v>
                </c:pt>
                <c:pt idx="283">
                  <c:v>197</c:v>
                </c:pt>
                <c:pt idx="284">
                  <c:v>192</c:v>
                </c:pt>
                <c:pt idx="285">
                  <c:v>178</c:v>
                </c:pt>
                <c:pt idx="286">
                  <c:v>126</c:v>
                </c:pt>
                <c:pt idx="287">
                  <c:v>93</c:v>
                </c:pt>
                <c:pt idx="288">
                  <c:v>94</c:v>
                </c:pt>
                <c:pt idx="289">
                  <c:v>79</c:v>
                </c:pt>
                <c:pt idx="290">
                  <c:v>105</c:v>
                </c:pt>
                <c:pt idx="291">
                  <c:v>144</c:v>
                </c:pt>
                <c:pt idx="292">
                  <c:v>220</c:v>
                </c:pt>
                <c:pt idx="293">
                  <c:v>231</c:v>
                </c:pt>
                <c:pt idx="294">
                  <c:v>276</c:v>
                </c:pt>
                <c:pt idx="295">
                  <c:v>241</c:v>
                </c:pt>
                <c:pt idx="296">
                  <c:v>184</c:v>
                </c:pt>
                <c:pt idx="297">
                  <c:v>131</c:v>
                </c:pt>
                <c:pt idx="298">
                  <c:v>114</c:v>
                </c:pt>
                <c:pt idx="299">
                  <c:v>106</c:v>
                </c:pt>
                <c:pt idx="300">
                  <c:v>98</c:v>
                </c:pt>
                <c:pt idx="301">
                  <c:v>94</c:v>
                </c:pt>
                <c:pt idx="302">
                  <c:v>98</c:v>
                </c:pt>
                <c:pt idx="303">
                  <c:v>128</c:v>
                </c:pt>
                <c:pt idx="304">
                  <c:v>137</c:v>
                </c:pt>
                <c:pt idx="305">
                  <c:v>185</c:v>
                </c:pt>
                <c:pt idx="306">
                  <c:v>244</c:v>
                </c:pt>
                <c:pt idx="307">
                  <c:v>147</c:v>
                </c:pt>
                <c:pt idx="308">
                  <c:v>114</c:v>
                </c:pt>
                <c:pt idx="309">
                  <c:v>130</c:v>
                </c:pt>
                <c:pt idx="310">
                  <c:v>176</c:v>
                </c:pt>
                <c:pt idx="311">
                  <c:v>173</c:v>
                </c:pt>
                <c:pt idx="312">
                  <c:v>126</c:v>
                </c:pt>
                <c:pt idx="313">
                  <c:v>112</c:v>
                </c:pt>
                <c:pt idx="314">
                  <c:v>128</c:v>
                </c:pt>
                <c:pt idx="315">
                  <c:v>189</c:v>
                </c:pt>
                <c:pt idx="316">
                  <c:v>227</c:v>
                </c:pt>
                <c:pt idx="317">
                  <c:v>342</c:v>
                </c:pt>
                <c:pt idx="318">
                  <c:v>432</c:v>
                </c:pt>
                <c:pt idx="319">
                  <c:v>203</c:v>
                </c:pt>
                <c:pt idx="320">
                  <c:v>141</c:v>
                </c:pt>
                <c:pt idx="321">
                  <c:v>165</c:v>
                </c:pt>
                <c:pt idx="322">
                  <c:v>144</c:v>
                </c:pt>
                <c:pt idx="323">
                  <c:v>130</c:v>
                </c:pt>
                <c:pt idx="324">
                  <c:v>104</c:v>
                </c:pt>
                <c:pt idx="325">
                  <c:v>97</c:v>
                </c:pt>
                <c:pt idx="326">
                  <c:v>93</c:v>
                </c:pt>
                <c:pt idx="327">
                  <c:v>209</c:v>
                </c:pt>
                <c:pt idx="328">
                  <c:v>328</c:v>
                </c:pt>
                <c:pt idx="329">
                  <c:v>291</c:v>
                </c:pt>
                <c:pt idx="330">
                  <c:v>220</c:v>
                </c:pt>
                <c:pt idx="331">
                  <c:v>158</c:v>
                </c:pt>
                <c:pt idx="332">
                  <c:v>111</c:v>
                </c:pt>
                <c:pt idx="333">
                  <c:v>142</c:v>
                </c:pt>
                <c:pt idx="334">
                  <c:v>198</c:v>
                </c:pt>
                <c:pt idx="335">
                  <c:v>186</c:v>
                </c:pt>
                <c:pt idx="336">
                  <c:v>149</c:v>
                </c:pt>
                <c:pt idx="337">
                  <c:v>118</c:v>
                </c:pt>
                <c:pt idx="338">
                  <c:v>106</c:v>
                </c:pt>
                <c:pt idx="339">
                  <c:v>105</c:v>
                </c:pt>
                <c:pt idx="340">
                  <c:v>141</c:v>
                </c:pt>
                <c:pt idx="341">
                  <c:v>163</c:v>
                </c:pt>
                <c:pt idx="342">
                  <c:v>138</c:v>
                </c:pt>
                <c:pt idx="343">
                  <c:v>171</c:v>
                </c:pt>
                <c:pt idx="344">
                  <c:v>131</c:v>
                </c:pt>
                <c:pt idx="345">
                  <c:v>247</c:v>
                </c:pt>
                <c:pt idx="346">
                  <c:v>257</c:v>
                </c:pt>
                <c:pt idx="347">
                  <c:v>174</c:v>
                </c:pt>
                <c:pt idx="348">
                  <c:v>148</c:v>
                </c:pt>
                <c:pt idx="349">
                  <c:v>131</c:v>
                </c:pt>
                <c:pt idx="350">
                  <c:v>135</c:v>
                </c:pt>
                <c:pt idx="351">
                  <c:v>164</c:v>
                </c:pt>
                <c:pt idx="352">
                  <c:v>229</c:v>
                </c:pt>
                <c:pt idx="353">
                  <c:v>215</c:v>
                </c:pt>
                <c:pt idx="354">
                  <c:v>173</c:v>
                </c:pt>
                <c:pt idx="355">
                  <c:v>159</c:v>
                </c:pt>
                <c:pt idx="356">
                  <c:v>225</c:v>
                </c:pt>
                <c:pt idx="357">
                  <c:v>159</c:v>
                </c:pt>
                <c:pt idx="358">
                  <c:v>171</c:v>
                </c:pt>
                <c:pt idx="359">
                  <c:v>132</c:v>
                </c:pt>
                <c:pt idx="360">
                  <c:v>117</c:v>
                </c:pt>
                <c:pt idx="361">
                  <c:v>112</c:v>
                </c:pt>
                <c:pt idx="362">
                  <c:v>147</c:v>
                </c:pt>
                <c:pt idx="363">
                  <c:v>158</c:v>
                </c:pt>
                <c:pt idx="364">
                  <c:v>191</c:v>
                </c:pt>
                <c:pt idx="365">
                  <c:v>300</c:v>
                </c:pt>
                <c:pt idx="366">
                  <c:v>246</c:v>
                </c:pt>
                <c:pt idx="367">
                  <c:v>164</c:v>
                </c:pt>
                <c:pt idx="368">
                  <c:v>147</c:v>
                </c:pt>
                <c:pt idx="369">
                  <c:v>126</c:v>
                </c:pt>
                <c:pt idx="370">
                  <c:v>100</c:v>
                </c:pt>
                <c:pt idx="371">
                  <c:v>91</c:v>
                </c:pt>
                <c:pt idx="372">
                  <c:v>86.082999999999998</c:v>
                </c:pt>
                <c:pt idx="373">
                  <c:v>78.875</c:v>
                </c:pt>
                <c:pt idx="374">
                  <c:v>69.843999999999994</c:v>
                </c:pt>
                <c:pt idx="375">
                  <c:v>124.42700000000001</c:v>
                </c:pt>
                <c:pt idx="376">
                  <c:v>216.71899999999999</c:v>
                </c:pt>
                <c:pt idx="377">
                  <c:v>184.30199999999999</c:v>
                </c:pt>
                <c:pt idx="378">
                  <c:v>216.10400000000001</c:v>
                </c:pt>
                <c:pt idx="379">
                  <c:v>200.71899999999999</c:v>
                </c:pt>
                <c:pt idx="380">
                  <c:v>146.46899999999999</c:v>
                </c:pt>
                <c:pt idx="381">
                  <c:v>177.86500000000001</c:v>
                </c:pt>
                <c:pt idx="382">
                  <c:v>230.833</c:v>
                </c:pt>
                <c:pt idx="383">
                  <c:v>165.083</c:v>
                </c:pt>
                <c:pt idx="384">
                  <c:v>148.93799999999999</c:v>
                </c:pt>
                <c:pt idx="385">
                  <c:v>123.042</c:v>
                </c:pt>
                <c:pt idx="386">
                  <c:v>114.063</c:v>
                </c:pt>
                <c:pt idx="387">
                  <c:v>108.875</c:v>
                </c:pt>
                <c:pt idx="388">
                  <c:v>126.74</c:v>
                </c:pt>
                <c:pt idx="389">
                  <c:v>197.97900000000001</c:v>
                </c:pt>
                <c:pt idx="390">
                  <c:v>236.43799999999999</c:v>
                </c:pt>
                <c:pt idx="391">
                  <c:v>216.06299999999999</c:v>
                </c:pt>
                <c:pt idx="392">
                  <c:v>156.84399999999999</c:v>
                </c:pt>
                <c:pt idx="393">
                  <c:v>88.438000000000002</c:v>
                </c:pt>
                <c:pt idx="394">
                  <c:v>97.25</c:v>
                </c:pt>
                <c:pt idx="395">
                  <c:v>122.34399999999999</c:v>
                </c:pt>
                <c:pt idx="396">
                  <c:v>124.042</c:v>
                </c:pt>
                <c:pt idx="397">
                  <c:v>98.052000000000007</c:v>
                </c:pt>
                <c:pt idx="398">
                  <c:v>80.457999999999998</c:v>
                </c:pt>
                <c:pt idx="399">
                  <c:v>79.896000000000001</c:v>
                </c:pt>
                <c:pt idx="400">
                  <c:v>155.63499999999999</c:v>
                </c:pt>
                <c:pt idx="401">
                  <c:v>187.42699999999999</c:v>
                </c:pt>
                <c:pt idx="402">
                  <c:v>238.542</c:v>
                </c:pt>
                <c:pt idx="403">
                  <c:v>177.11500000000001</c:v>
                </c:pt>
                <c:pt idx="404">
                  <c:v>192.14599999999999</c:v>
                </c:pt>
                <c:pt idx="405">
                  <c:v>239.11500000000001</c:v>
                </c:pt>
                <c:pt idx="406">
                  <c:v>157.292</c:v>
                </c:pt>
                <c:pt idx="407">
                  <c:v>124.63500000000001</c:v>
                </c:pt>
                <c:pt idx="408">
                  <c:v>99.683000000000007</c:v>
                </c:pt>
                <c:pt idx="409">
                  <c:v>101.697</c:v>
                </c:pt>
                <c:pt idx="410">
                  <c:v>109.093</c:v>
                </c:pt>
                <c:pt idx="411">
                  <c:v>132.82599999999999</c:v>
                </c:pt>
                <c:pt idx="412">
                  <c:v>224.142</c:v>
                </c:pt>
                <c:pt idx="413">
                  <c:v>241.791</c:v>
                </c:pt>
                <c:pt idx="414">
                  <c:v>231.67599999999999</c:v>
                </c:pt>
                <c:pt idx="415">
                  <c:v>264.42399999999998</c:v>
                </c:pt>
                <c:pt idx="416">
                  <c:v>245.78200000000001</c:v>
                </c:pt>
                <c:pt idx="417">
                  <c:v>205.54499999999999</c:v>
                </c:pt>
                <c:pt idx="418">
                  <c:v>184.35900000000001</c:v>
                </c:pt>
                <c:pt idx="419">
                  <c:v>130.75399999999999</c:v>
                </c:pt>
                <c:pt idx="420">
                  <c:v>115.459</c:v>
                </c:pt>
                <c:pt idx="421">
                  <c:v>102.06100000000001</c:v>
                </c:pt>
                <c:pt idx="422">
                  <c:v>109.11499999999999</c:v>
                </c:pt>
                <c:pt idx="423">
                  <c:v>142.15600000000001</c:v>
                </c:pt>
                <c:pt idx="424">
                  <c:v>278.07900000000001</c:v>
                </c:pt>
                <c:pt idx="425">
                  <c:v>218.22800000000001</c:v>
                </c:pt>
                <c:pt idx="426">
                  <c:v>192.28100000000001</c:v>
                </c:pt>
                <c:pt idx="427">
                  <c:v>190.21899999999999</c:v>
                </c:pt>
                <c:pt idx="428">
                  <c:v>146.084</c:v>
                </c:pt>
                <c:pt idx="429">
                  <c:v>199</c:v>
                </c:pt>
                <c:pt idx="430">
                  <c:v>417.94299999999998</c:v>
                </c:pt>
                <c:pt idx="431">
                  <c:v>234.245</c:v>
                </c:pt>
                <c:pt idx="432">
                  <c:v>227.292</c:v>
                </c:pt>
                <c:pt idx="433">
                  <c:v>176.55199999999999</c:v>
                </c:pt>
                <c:pt idx="434">
                  <c:v>170.46899999999999</c:v>
                </c:pt>
                <c:pt idx="435">
                  <c:v>207.21</c:v>
                </c:pt>
                <c:pt idx="436">
                  <c:v>251.06299999999999</c:v>
                </c:pt>
                <c:pt idx="437">
                  <c:v>274.03500000000003</c:v>
                </c:pt>
                <c:pt idx="438">
                  <c:v>247.88900000000001</c:v>
                </c:pt>
                <c:pt idx="439">
                  <c:v>157.977</c:v>
                </c:pt>
                <c:pt idx="440">
                  <c:v>152.67099999999999</c:v>
                </c:pt>
                <c:pt idx="441">
                  <c:v>131.27099999999999</c:v>
                </c:pt>
                <c:pt idx="442">
                  <c:v>86.35</c:v>
                </c:pt>
                <c:pt idx="443">
                  <c:v>66.289000000000001</c:v>
                </c:pt>
                <c:pt idx="444">
                  <c:v>57.851999999999997</c:v>
                </c:pt>
                <c:pt idx="445">
                  <c:v>73.307000000000002</c:v>
                </c:pt>
                <c:pt idx="446">
                  <c:v>60.381</c:v>
                </c:pt>
                <c:pt idx="447">
                  <c:v>58.164999999999999</c:v>
                </c:pt>
                <c:pt idx="448">
                  <c:v>130.61099999999999</c:v>
                </c:pt>
                <c:pt idx="449">
                  <c:v>190.369</c:v>
                </c:pt>
                <c:pt idx="450">
                  <c:v>152.34800000000001</c:v>
                </c:pt>
                <c:pt idx="451">
                  <c:v>145.52799999999999</c:v>
                </c:pt>
                <c:pt idx="452">
                  <c:v>151.72</c:v>
                </c:pt>
                <c:pt idx="453">
                  <c:v>155.99100000000001</c:v>
                </c:pt>
                <c:pt idx="454">
                  <c:v>156.50399999999999</c:v>
                </c:pt>
                <c:pt idx="455">
                  <c:v>185.15700000000001</c:v>
                </c:pt>
                <c:pt idx="456">
                  <c:v>127.456</c:v>
                </c:pt>
                <c:pt idx="457">
                  <c:v>99.503</c:v>
                </c:pt>
                <c:pt idx="458">
                  <c:v>77.63</c:v>
                </c:pt>
                <c:pt idx="459">
                  <c:v>70.087999999999994</c:v>
                </c:pt>
                <c:pt idx="460">
                  <c:v>183.91800000000001</c:v>
                </c:pt>
                <c:pt idx="461">
                  <c:v>193.61500000000001</c:v>
                </c:pt>
                <c:pt idx="462">
                  <c:v>129.44999999999999</c:v>
                </c:pt>
                <c:pt idx="463">
                  <c:v>116.526</c:v>
                </c:pt>
                <c:pt idx="464">
                  <c:v>97.32</c:v>
                </c:pt>
                <c:pt idx="465">
                  <c:v>118.99</c:v>
                </c:pt>
                <c:pt idx="466">
                  <c:v>170.791</c:v>
                </c:pt>
                <c:pt idx="467">
                  <c:v>107.925</c:v>
                </c:pt>
                <c:pt idx="468">
                  <c:v>104.291</c:v>
                </c:pt>
                <c:pt idx="469">
                  <c:v>91.956999999999994</c:v>
                </c:pt>
                <c:pt idx="470">
                  <c:v>87.4</c:v>
                </c:pt>
                <c:pt idx="471">
                  <c:v>193.59200000000001</c:v>
                </c:pt>
                <c:pt idx="472">
                  <c:v>231.21299999999999</c:v>
                </c:pt>
                <c:pt idx="473">
                  <c:v>264.79500000000002</c:v>
                </c:pt>
                <c:pt idx="474">
                  <c:v>281.62700000000001</c:v>
                </c:pt>
                <c:pt idx="475">
                  <c:v>203.90799999999999</c:v>
                </c:pt>
                <c:pt idx="476">
                  <c:v>173.25399999999999</c:v>
                </c:pt>
                <c:pt idx="477">
                  <c:v>156.15199999999999</c:v>
                </c:pt>
                <c:pt idx="478">
                  <c:v>148.42500000000001</c:v>
                </c:pt>
                <c:pt idx="479">
                  <c:v>118.895</c:v>
                </c:pt>
                <c:pt idx="480">
                  <c:v>97.953000000000003</c:v>
                </c:pt>
                <c:pt idx="481">
                  <c:v>88.066999999999993</c:v>
                </c:pt>
                <c:pt idx="482">
                  <c:v>75.572999999999993</c:v>
                </c:pt>
                <c:pt idx="483">
                  <c:v>135.547</c:v>
                </c:pt>
                <c:pt idx="484">
                  <c:v>171.148</c:v>
                </c:pt>
                <c:pt idx="485">
                  <c:v>151.976</c:v>
                </c:pt>
                <c:pt idx="486">
                  <c:v>164.976</c:v>
                </c:pt>
                <c:pt idx="487">
                  <c:v>171.12899999999999</c:v>
                </c:pt>
                <c:pt idx="488">
                  <c:v>195.41300000000001</c:v>
                </c:pt>
                <c:pt idx="489">
                  <c:v>191.726</c:v>
                </c:pt>
                <c:pt idx="490">
                  <c:v>126.408</c:v>
                </c:pt>
                <c:pt idx="491">
                  <c:v>97.65</c:v>
                </c:pt>
                <c:pt idx="492">
                  <c:v>81.638000000000005</c:v>
                </c:pt>
                <c:pt idx="493">
                  <c:v>79.715000000000003</c:v>
                </c:pt>
                <c:pt idx="494">
                  <c:v>111.232</c:v>
                </c:pt>
                <c:pt idx="495">
                  <c:v>219.62700000000001</c:v>
                </c:pt>
                <c:pt idx="496">
                  <c:v>286.49299999999999</c:v>
                </c:pt>
                <c:pt idx="497">
                  <c:v>226.83500000000001</c:v>
                </c:pt>
                <c:pt idx="498">
                  <c:v>184.85499999999999</c:v>
                </c:pt>
                <c:pt idx="499">
                  <c:v>202.47200000000001</c:v>
                </c:pt>
                <c:pt idx="500">
                  <c:v>144.429</c:v>
                </c:pt>
                <c:pt idx="501">
                  <c:v>100.256</c:v>
                </c:pt>
                <c:pt idx="502">
                  <c:v>95.317999999999998</c:v>
                </c:pt>
                <c:pt idx="503">
                  <c:v>64.927000000000007</c:v>
                </c:pt>
                <c:pt idx="504">
                  <c:v>74.447000000000003</c:v>
                </c:pt>
                <c:pt idx="505">
                  <c:v>79.754999999999995</c:v>
                </c:pt>
                <c:pt idx="506">
                  <c:v>103.46299999999999</c:v>
                </c:pt>
                <c:pt idx="507">
                  <c:v>172.29</c:v>
                </c:pt>
                <c:pt idx="508">
                  <c:v>160.01499999999999</c:v>
                </c:pt>
                <c:pt idx="509">
                  <c:v>159.25399999999999</c:v>
                </c:pt>
                <c:pt idx="510">
                  <c:v>179.74700000000001</c:v>
                </c:pt>
                <c:pt idx="511">
                  <c:v>141.113</c:v>
                </c:pt>
                <c:pt idx="512">
                  <c:v>144.035</c:v>
                </c:pt>
                <c:pt idx="513">
                  <c:v>129.09</c:v>
                </c:pt>
                <c:pt idx="514">
                  <c:v>123.998</c:v>
                </c:pt>
                <c:pt idx="515">
                  <c:v>84.902000000000001</c:v>
                </c:pt>
                <c:pt idx="516">
                  <c:v>75.167000000000002</c:v>
                </c:pt>
                <c:pt idx="517">
                  <c:v>70.707999999999998</c:v>
                </c:pt>
                <c:pt idx="518">
                  <c:v>78.292000000000002</c:v>
                </c:pt>
                <c:pt idx="519">
                  <c:v>98.313000000000002</c:v>
                </c:pt>
                <c:pt idx="520">
                  <c:v>150.47900000000001</c:v>
                </c:pt>
                <c:pt idx="521">
                  <c:v>317.18799999999999</c:v>
                </c:pt>
                <c:pt idx="522">
                  <c:v>257.64600000000002</c:v>
                </c:pt>
                <c:pt idx="523">
                  <c:v>200.60400000000001</c:v>
                </c:pt>
                <c:pt idx="524">
                  <c:v>121.792</c:v>
                </c:pt>
                <c:pt idx="525">
                  <c:v>92.938000000000002</c:v>
                </c:pt>
                <c:pt idx="526">
                  <c:v>190.417</c:v>
                </c:pt>
                <c:pt idx="527">
                  <c:v>169.917</c:v>
                </c:pt>
                <c:pt idx="528">
                  <c:v>126.083</c:v>
                </c:pt>
                <c:pt idx="529">
                  <c:v>130.56299999999999</c:v>
                </c:pt>
                <c:pt idx="530">
                  <c:v>120.438</c:v>
                </c:pt>
                <c:pt idx="531">
                  <c:v>298.5</c:v>
                </c:pt>
                <c:pt idx="532">
                  <c:v>418.02100000000002</c:v>
                </c:pt>
                <c:pt idx="533">
                  <c:v>341.66699999999997</c:v>
                </c:pt>
                <c:pt idx="534">
                  <c:v>299.33300000000003</c:v>
                </c:pt>
                <c:pt idx="535">
                  <c:v>238.083</c:v>
                </c:pt>
                <c:pt idx="536">
                  <c:v>229.85400000000001</c:v>
                </c:pt>
                <c:pt idx="537">
                  <c:v>161.375</c:v>
                </c:pt>
                <c:pt idx="538">
                  <c:v>136.06299999999999</c:v>
                </c:pt>
                <c:pt idx="539">
                  <c:v>155.5</c:v>
                </c:pt>
                <c:pt idx="540">
                  <c:v>127.917</c:v>
                </c:pt>
                <c:pt idx="541">
                  <c:v>131.31299999999999</c:v>
                </c:pt>
                <c:pt idx="542">
                  <c:v>124.063</c:v>
                </c:pt>
                <c:pt idx="543">
                  <c:v>157.47900000000001</c:v>
                </c:pt>
                <c:pt idx="544">
                  <c:v>237.042</c:v>
                </c:pt>
                <c:pt idx="545">
                  <c:v>267.66699999999997</c:v>
                </c:pt>
                <c:pt idx="546">
                  <c:v>148.10400000000001</c:v>
                </c:pt>
                <c:pt idx="547">
                  <c:v>132.458</c:v>
                </c:pt>
                <c:pt idx="548">
                  <c:v>196.68799999999999</c:v>
                </c:pt>
                <c:pt idx="549">
                  <c:v>160.47900000000001</c:v>
                </c:pt>
                <c:pt idx="550">
                  <c:v>289.375</c:v>
                </c:pt>
                <c:pt idx="551">
                  <c:v>206.542</c:v>
                </c:pt>
                <c:pt idx="552">
                  <c:v>155.375</c:v>
                </c:pt>
                <c:pt idx="553">
                  <c:v>116.979</c:v>
                </c:pt>
                <c:pt idx="554">
                  <c:v>109.792</c:v>
                </c:pt>
                <c:pt idx="555">
                  <c:v>152.667</c:v>
                </c:pt>
                <c:pt idx="556">
                  <c:v>149.125</c:v>
                </c:pt>
                <c:pt idx="557">
                  <c:v>306.64600000000002</c:v>
                </c:pt>
                <c:pt idx="558">
                  <c:v>207.93799999999999</c:v>
                </c:pt>
                <c:pt idx="559">
                  <c:v>185.18799999999999</c:v>
                </c:pt>
                <c:pt idx="560">
                  <c:v>152.85400000000001</c:v>
                </c:pt>
                <c:pt idx="561">
                  <c:v>166.64599999999999</c:v>
                </c:pt>
                <c:pt idx="562">
                  <c:v>137.47900000000001</c:v>
                </c:pt>
                <c:pt idx="563">
                  <c:v>93.353999999999999</c:v>
                </c:pt>
                <c:pt idx="564">
                  <c:v>85.688000000000002</c:v>
                </c:pt>
                <c:pt idx="565">
                  <c:v>74.478999999999999</c:v>
                </c:pt>
                <c:pt idx="566">
                  <c:v>81.813000000000002</c:v>
                </c:pt>
                <c:pt idx="567">
                  <c:v>105.208</c:v>
                </c:pt>
                <c:pt idx="568">
                  <c:v>171.43799999999999</c:v>
                </c:pt>
                <c:pt idx="569">
                  <c:v>233.97900000000001</c:v>
                </c:pt>
                <c:pt idx="570">
                  <c:v>176.35400000000001</c:v>
                </c:pt>
                <c:pt idx="571">
                  <c:v>211.97900000000001</c:v>
                </c:pt>
                <c:pt idx="572">
                  <c:v>229.22900000000001</c:v>
                </c:pt>
                <c:pt idx="573">
                  <c:v>267.08300000000003</c:v>
                </c:pt>
                <c:pt idx="574">
                  <c:v>348.70800000000003</c:v>
                </c:pt>
                <c:pt idx="575">
                  <c:v>223.56299999999999</c:v>
                </c:pt>
              </c:numCache>
            </c:numRef>
          </c:yVal>
        </c:ser>
        <c:axId val="82556800"/>
        <c:axId val="104153088"/>
      </c:scatterChart>
      <c:valAx>
        <c:axId val="82556800"/>
        <c:scaling>
          <c:orientation val="minMax"/>
          <c:max val="6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4153088"/>
        <c:crosses val="autoZero"/>
        <c:crossBetween val="midCat"/>
      </c:valAx>
      <c:valAx>
        <c:axId val="104153088"/>
        <c:scaling>
          <c:orientation val="minMax"/>
          <c:max val="6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Qnp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82556800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l-SI"/>
  <c:chart>
    <c:title>
      <c:tx>
        <c:rich>
          <a:bodyPr/>
          <a:lstStyle/>
          <a:p>
            <a:pPr>
              <a:defRPr sz="900" b="1"/>
            </a:pPr>
            <a:r>
              <a:rPr lang="sl-SI"/>
              <a:t>Time step / Qs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Qs</c:v>
          </c:tx>
          <c:spPr>
            <a:ln w="12700">
              <a:solidFill>
                <a:srgbClr val="4A7EBB"/>
              </a:solidFill>
              <a:prstDash val="solid"/>
            </a:ln>
            <a:effectLst/>
          </c:spPr>
          <c:marker>
            <c:symbol val="circle"/>
            <c:size val="3"/>
          </c:marker>
          <c:xVal>
            <c:numRef>
              <c:f>'Mann-Kendall trend tests1_HID2'!$A$2:$A$577</c:f>
              <c:numCache>
                <c:formatCode>General</c:formatCode>
                <c:ptCount val="57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</c:numCache>
            </c:numRef>
          </c:xVal>
          <c:yVal>
            <c:numRef>
              <c:f>'Mann-Kendall trend tests1_HID2'!$B$2:$B$577</c:f>
              <c:numCache>
                <c:formatCode>0</c:formatCode>
                <c:ptCount val="576"/>
                <c:pt idx="0">
                  <c:v>176.613</c:v>
                </c:pt>
                <c:pt idx="1">
                  <c:v>153.25</c:v>
                </c:pt>
                <c:pt idx="2">
                  <c:v>189.90299999999999</c:v>
                </c:pt>
                <c:pt idx="3">
                  <c:v>270.60000000000002</c:v>
                </c:pt>
                <c:pt idx="4">
                  <c:v>455.09699999999998</c:v>
                </c:pt>
                <c:pt idx="5">
                  <c:v>704.33299999999997</c:v>
                </c:pt>
                <c:pt idx="6">
                  <c:v>583.58100000000002</c:v>
                </c:pt>
                <c:pt idx="7">
                  <c:v>559.452</c:v>
                </c:pt>
                <c:pt idx="8">
                  <c:v>752.16700000000003</c:v>
                </c:pt>
                <c:pt idx="9">
                  <c:v>384.80599999999998</c:v>
                </c:pt>
                <c:pt idx="10">
                  <c:v>234.7</c:v>
                </c:pt>
                <c:pt idx="11">
                  <c:v>225.51599999999999</c:v>
                </c:pt>
                <c:pt idx="12">
                  <c:v>151.19399999999999</c:v>
                </c:pt>
                <c:pt idx="13">
                  <c:v>191.25</c:v>
                </c:pt>
                <c:pt idx="14">
                  <c:v>202.548</c:v>
                </c:pt>
                <c:pt idx="15">
                  <c:v>222.6</c:v>
                </c:pt>
                <c:pt idx="16">
                  <c:v>347.80599999999998</c:v>
                </c:pt>
                <c:pt idx="17">
                  <c:v>365.53300000000002</c:v>
                </c:pt>
                <c:pt idx="18">
                  <c:v>355.87099999999998</c:v>
                </c:pt>
                <c:pt idx="19">
                  <c:v>663.03200000000004</c:v>
                </c:pt>
                <c:pt idx="20">
                  <c:v>396.767</c:v>
                </c:pt>
                <c:pt idx="21">
                  <c:v>286.548</c:v>
                </c:pt>
                <c:pt idx="22">
                  <c:v>503.56700000000001</c:v>
                </c:pt>
                <c:pt idx="23">
                  <c:v>271.80599999999998</c:v>
                </c:pt>
                <c:pt idx="24">
                  <c:v>187.25800000000001</c:v>
                </c:pt>
                <c:pt idx="25">
                  <c:v>214.679</c:v>
                </c:pt>
                <c:pt idx="26">
                  <c:v>250.09700000000001</c:v>
                </c:pt>
                <c:pt idx="27">
                  <c:v>283.733</c:v>
                </c:pt>
                <c:pt idx="28">
                  <c:v>326.452</c:v>
                </c:pt>
                <c:pt idx="29">
                  <c:v>371.53300000000002</c:v>
                </c:pt>
                <c:pt idx="30">
                  <c:v>408.839</c:v>
                </c:pt>
                <c:pt idx="31">
                  <c:v>461.613</c:v>
                </c:pt>
                <c:pt idx="32">
                  <c:v>594.1</c:v>
                </c:pt>
                <c:pt idx="33">
                  <c:v>132.12899999999999</c:v>
                </c:pt>
                <c:pt idx="34">
                  <c:v>146.56700000000001</c:v>
                </c:pt>
                <c:pt idx="35">
                  <c:v>164.12899999999999</c:v>
                </c:pt>
                <c:pt idx="36">
                  <c:v>121.839</c:v>
                </c:pt>
                <c:pt idx="37">
                  <c:v>146.517</c:v>
                </c:pt>
                <c:pt idx="38">
                  <c:v>159.90299999999999</c:v>
                </c:pt>
                <c:pt idx="39">
                  <c:v>294.10000000000002</c:v>
                </c:pt>
                <c:pt idx="40">
                  <c:v>361.09699999999998</c:v>
                </c:pt>
                <c:pt idx="41">
                  <c:v>490.63299999999998</c:v>
                </c:pt>
                <c:pt idx="42">
                  <c:v>352.03199999999998</c:v>
                </c:pt>
                <c:pt idx="43">
                  <c:v>303.96800000000002</c:v>
                </c:pt>
                <c:pt idx="44">
                  <c:v>297.733</c:v>
                </c:pt>
                <c:pt idx="45">
                  <c:v>202.25800000000001</c:v>
                </c:pt>
                <c:pt idx="46">
                  <c:v>248.03299999999999</c:v>
                </c:pt>
                <c:pt idx="47">
                  <c:v>160</c:v>
                </c:pt>
                <c:pt idx="48">
                  <c:v>140.90299999999999</c:v>
                </c:pt>
                <c:pt idx="49">
                  <c:v>128.214</c:v>
                </c:pt>
                <c:pt idx="50">
                  <c:v>205.387</c:v>
                </c:pt>
                <c:pt idx="51">
                  <c:v>262.16699999999997</c:v>
                </c:pt>
                <c:pt idx="52">
                  <c:v>455.74200000000002</c:v>
                </c:pt>
                <c:pt idx="53">
                  <c:v>400.66699999999997</c:v>
                </c:pt>
                <c:pt idx="54">
                  <c:v>306.226</c:v>
                </c:pt>
                <c:pt idx="55">
                  <c:v>304.80599999999998</c:v>
                </c:pt>
                <c:pt idx="56">
                  <c:v>272.5</c:v>
                </c:pt>
                <c:pt idx="57">
                  <c:v>171.87100000000001</c:v>
                </c:pt>
                <c:pt idx="58">
                  <c:v>214.767</c:v>
                </c:pt>
                <c:pt idx="59">
                  <c:v>151.58099999999999</c:v>
                </c:pt>
                <c:pt idx="60">
                  <c:v>148.839</c:v>
                </c:pt>
                <c:pt idx="61">
                  <c:v>128.071</c:v>
                </c:pt>
                <c:pt idx="62">
                  <c:v>145.80600000000001</c:v>
                </c:pt>
                <c:pt idx="63">
                  <c:v>345.06700000000001</c:v>
                </c:pt>
                <c:pt idx="64">
                  <c:v>427.774</c:v>
                </c:pt>
                <c:pt idx="65">
                  <c:v>505.6</c:v>
                </c:pt>
                <c:pt idx="66">
                  <c:v>454.87099999999998</c:v>
                </c:pt>
                <c:pt idx="67">
                  <c:v>432.96800000000002</c:v>
                </c:pt>
                <c:pt idx="68">
                  <c:v>288.36700000000002</c:v>
                </c:pt>
                <c:pt idx="69">
                  <c:v>184.12899999999999</c:v>
                </c:pt>
                <c:pt idx="70">
                  <c:v>189.6</c:v>
                </c:pt>
                <c:pt idx="71">
                  <c:v>138.96799999999999</c:v>
                </c:pt>
                <c:pt idx="72">
                  <c:v>121.774</c:v>
                </c:pt>
                <c:pt idx="73">
                  <c:v>129.821</c:v>
                </c:pt>
                <c:pt idx="74">
                  <c:v>150.548</c:v>
                </c:pt>
                <c:pt idx="75">
                  <c:v>252.03299999999999</c:v>
                </c:pt>
                <c:pt idx="76">
                  <c:v>363.74200000000002</c:v>
                </c:pt>
                <c:pt idx="77">
                  <c:v>312.36700000000002</c:v>
                </c:pt>
                <c:pt idx="78">
                  <c:v>256.09699999999998</c:v>
                </c:pt>
                <c:pt idx="79">
                  <c:v>312.70999999999998</c:v>
                </c:pt>
                <c:pt idx="80">
                  <c:v>277.5</c:v>
                </c:pt>
                <c:pt idx="81">
                  <c:v>171.387</c:v>
                </c:pt>
                <c:pt idx="82">
                  <c:v>211.833</c:v>
                </c:pt>
                <c:pt idx="83">
                  <c:v>151.03200000000001</c:v>
                </c:pt>
                <c:pt idx="84">
                  <c:v>85.257999999999996</c:v>
                </c:pt>
                <c:pt idx="85">
                  <c:v>107.10299999999999</c:v>
                </c:pt>
                <c:pt idx="86">
                  <c:v>200.58099999999999</c:v>
                </c:pt>
                <c:pt idx="87">
                  <c:v>333.66699999999997</c:v>
                </c:pt>
                <c:pt idx="88">
                  <c:v>446.03199999999998</c:v>
                </c:pt>
                <c:pt idx="89">
                  <c:v>708.5</c:v>
                </c:pt>
                <c:pt idx="90">
                  <c:v>589.25800000000004</c:v>
                </c:pt>
                <c:pt idx="91">
                  <c:v>326.41899999999998</c:v>
                </c:pt>
                <c:pt idx="92">
                  <c:v>203.7</c:v>
                </c:pt>
                <c:pt idx="93">
                  <c:v>145.774</c:v>
                </c:pt>
                <c:pt idx="94">
                  <c:v>151.96700000000001</c:v>
                </c:pt>
                <c:pt idx="95">
                  <c:v>161.19399999999999</c:v>
                </c:pt>
                <c:pt idx="96">
                  <c:v>110.09699999999999</c:v>
                </c:pt>
                <c:pt idx="97">
                  <c:v>100.357</c:v>
                </c:pt>
                <c:pt idx="98">
                  <c:v>111.387</c:v>
                </c:pt>
                <c:pt idx="99">
                  <c:v>207.63300000000001</c:v>
                </c:pt>
                <c:pt idx="100">
                  <c:v>356.87099999999998</c:v>
                </c:pt>
                <c:pt idx="101">
                  <c:v>420.8</c:v>
                </c:pt>
                <c:pt idx="102">
                  <c:v>340.64499999999998</c:v>
                </c:pt>
                <c:pt idx="103">
                  <c:v>222.774</c:v>
                </c:pt>
                <c:pt idx="104">
                  <c:v>300.63299999999998</c:v>
                </c:pt>
                <c:pt idx="105">
                  <c:v>436.80599999999998</c:v>
                </c:pt>
                <c:pt idx="106">
                  <c:v>199.833</c:v>
                </c:pt>
                <c:pt idx="107">
                  <c:v>151.71</c:v>
                </c:pt>
                <c:pt idx="108">
                  <c:v>129.613</c:v>
                </c:pt>
                <c:pt idx="109">
                  <c:v>130.071</c:v>
                </c:pt>
                <c:pt idx="110">
                  <c:v>183.51599999999999</c:v>
                </c:pt>
                <c:pt idx="111">
                  <c:v>196.167</c:v>
                </c:pt>
                <c:pt idx="112">
                  <c:v>245.80600000000001</c:v>
                </c:pt>
                <c:pt idx="113">
                  <c:v>357.13299999999998</c:v>
                </c:pt>
                <c:pt idx="114">
                  <c:v>396.96800000000002</c:v>
                </c:pt>
                <c:pt idx="115">
                  <c:v>284.87099999999998</c:v>
                </c:pt>
                <c:pt idx="116">
                  <c:v>253.56700000000001</c:v>
                </c:pt>
                <c:pt idx="117">
                  <c:v>237.03200000000001</c:v>
                </c:pt>
                <c:pt idx="118">
                  <c:v>163.5</c:v>
                </c:pt>
                <c:pt idx="119">
                  <c:v>128.03200000000001</c:v>
                </c:pt>
                <c:pt idx="120">
                  <c:v>103.645</c:v>
                </c:pt>
                <c:pt idx="121">
                  <c:v>91</c:v>
                </c:pt>
                <c:pt idx="122">
                  <c:v>131.51599999999999</c:v>
                </c:pt>
                <c:pt idx="123">
                  <c:v>501.96699999999998</c:v>
                </c:pt>
                <c:pt idx="124">
                  <c:v>661.226</c:v>
                </c:pt>
                <c:pt idx="125">
                  <c:v>629.56700000000001</c:v>
                </c:pt>
                <c:pt idx="126">
                  <c:v>607.71</c:v>
                </c:pt>
                <c:pt idx="127">
                  <c:v>365.935</c:v>
                </c:pt>
                <c:pt idx="128">
                  <c:v>269.233</c:v>
                </c:pt>
                <c:pt idx="129">
                  <c:v>183.613</c:v>
                </c:pt>
                <c:pt idx="130">
                  <c:v>143.80000000000001</c:v>
                </c:pt>
                <c:pt idx="131">
                  <c:v>152.452</c:v>
                </c:pt>
                <c:pt idx="132">
                  <c:v>113.387</c:v>
                </c:pt>
                <c:pt idx="133">
                  <c:v>104.379</c:v>
                </c:pt>
                <c:pt idx="134">
                  <c:v>114.71</c:v>
                </c:pt>
                <c:pt idx="135">
                  <c:v>191.2</c:v>
                </c:pt>
                <c:pt idx="136">
                  <c:v>315.29000000000002</c:v>
                </c:pt>
                <c:pt idx="137">
                  <c:v>294.7</c:v>
                </c:pt>
                <c:pt idx="138">
                  <c:v>226.32300000000001</c:v>
                </c:pt>
                <c:pt idx="139">
                  <c:v>184.161</c:v>
                </c:pt>
                <c:pt idx="140">
                  <c:v>283.233</c:v>
                </c:pt>
                <c:pt idx="141">
                  <c:v>262.935</c:v>
                </c:pt>
                <c:pt idx="142">
                  <c:v>325.03300000000002</c:v>
                </c:pt>
                <c:pt idx="143">
                  <c:v>204.51599999999999</c:v>
                </c:pt>
                <c:pt idx="144">
                  <c:v>167.74199999999999</c:v>
                </c:pt>
                <c:pt idx="145">
                  <c:v>262.17899999999997</c:v>
                </c:pt>
                <c:pt idx="146">
                  <c:v>349.25799999999998</c:v>
                </c:pt>
                <c:pt idx="147">
                  <c:v>340.7</c:v>
                </c:pt>
                <c:pt idx="148">
                  <c:v>532.74199999999996</c:v>
                </c:pt>
                <c:pt idx="149">
                  <c:v>499.66699999999997</c:v>
                </c:pt>
                <c:pt idx="150">
                  <c:v>373.32299999999998</c:v>
                </c:pt>
                <c:pt idx="151">
                  <c:v>372.774</c:v>
                </c:pt>
                <c:pt idx="152">
                  <c:v>244.13300000000001</c:v>
                </c:pt>
                <c:pt idx="153">
                  <c:v>144.774</c:v>
                </c:pt>
                <c:pt idx="154">
                  <c:v>122.733</c:v>
                </c:pt>
                <c:pt idx="155">
                  <c:v>104.67700000000001</c:v>
                </c:pt>
                <c:pt idx="156">
                  <c:v>116.355</c:v>
                </c:pt>
                <c:pt idx="157">
                  <c:v>124.857</c:v>
                </c:pt>
                <c:pt idx="158">
                  <c:v>189.19399999999999</c:v>
                </c:pt>
                <c:pt idx="159">
                  <c:v>241.733</c:v>
                </c:pt>
                <c:pt idx="160">
                  <c:v>437.09699999999998</c:v>
                </c:pt>
                <c:pt idx="161">
                  <c:v>519.46699999999998</c:v>
                </c:pt>
                <c:pt idx="162">
                  <c:v>499.96800000000002</c:v>
                </c:pt>
                <c:pt idx="163">
                  <c:v>330.29</c:v>
                </c:pt>
                <c:pt idx="164">
                  <c:v>197</c:v>
                </c:pt>
                <c:pt idx="165">
                  <c:v>312.74200000000002</c:v>
                </c:pt>
                <c:pt idx="166">
                  <c:v>150.233</c:v>
                </c:pt>
                <c:pt idx="167">
                  <c:v>125.613</c:v>
                </c:pt>
                <c:pt idx="168">
                  <c:v>166.839</c:v>
                </c:pt>
                <c:pt idx="169">
                  <c:v>183.964</c:v>
                </c:pt>
                <c:pt idx="170">
                  <c:v>262.80599999999998</c:v>
                </c:pt>
                <c:pt idx="171">
                  <c:v>285.86700000000002</c:v>
                </c:pt>
                <c:pt idx="172">
                  <c:v>555.67700000000002</c:v>
                </c:pt>
                <c:pt idx="173">
                  <c:v>652.5</c:v>
                </c:pt>
                <c:pt idx="174">
                  <c:v>471.935</c:v>
                </c:pt>
                <c:pt idx="175">
                  <c:v>302.548</c:v>
                </c:pt>
                <c:pt idx="176">
                  <c:v>247.56700000000001</c:v>
                </c:pt>
                <c:pt idx="177">
                  <c:v>260.065</c:v>
                </c:pt>
                <c:pt idx="178">
                  <c:v>250</c:v>
                </c:pt>
                <c:pt idx="179">
                  <c:v>225.387</c:v>
                </c:pt>
                <c:pt idx="180">
                  <c:v>171.226</c:v>
                </c:pt>
                <c:pt idx="181">
                  <c:v>165.37899999999999</c:v>
                </c:pt>
                <c:pt idx="182">
                  <c:v>173.935</c:v>
                </c:pt>
                <c:pt idx="183">
                  <c:v>205.43299999999999</c:v>
                </c:pt>
                <c:pt idx="184">
                  <c:v>289.613</c:v>
                </c:pt>
                <c:pt idx="185">
                  <c:v>420.06700000000001</c:v>
                </c:pt>
                <c:pt idx="186">
                  <c:v>448.935</c:v>
                </c:pt>
                <c:pt idx="187">
                  <c:v>311.548</c:v>
                </c:pt>
                <c:pt idx="188">
                  <c:v>225.93299999999999</c:v>
                </c:pt>
                <c:pt idx="189">
                  <c:v>463.87099999999998</c:v>
                </c:pt>
                <c:pt idx="190">
                  <c:v>320.03300000000002</c:v>
                </c:pt>
                <c:pt idx="191">
                  <c:v>232.387</c:v>
                </c:pt>
                <c:pt idx="192">
                  <c:v>162.161</c:v>
                </c:pt>
                <c:pt idx="193">
                  <c:v>132.964</c:v>
                </c:pt>
                <c:pt idx="194">
                  <c:v>188.613</c:v>
                </c:pt>
                <c:pt idx="195">
                  <c:v>239.333</c:v>
                </c:pt>
                <c:pt idx="196">
                  <c:v>355</c:v>
                </c:pt>
                <c:pt idx="197">
                  <c:v>427.36700000000002</c:v>
                </c:pt>
                <c:pt idx="198">
                  <c:v>405.58100000000002</c:v>
                </c:pt>
                <c:pt idx="199">
                  <c:v>279.03199999999998</c:v>
                </c:pt>
                <c:pt idx="200">
                  <c:v>244.8</c:v>
                </c:pt>
                <c:pt idx="201">
                  <c:v>251.839</c:v>
                </c:pt>
                <c:pt idx="202">
                  <c:v>204.7</c:v>
                </c:pt>
                <c:pt idx="203">
                  <c:v>162.51599999999999</c:v>
                </c:pt>
                <c:pt idx="204">
                  <c:v>162.58099999999999</c:v>
                </c:pt>
                <c:pt idx="205">
                  <c:v>114.607</c:v>
                </c:pt>
                <c:pt idx="206">
                  <c:v>124.742</c:v>
                </c:pt>
                <c:pt idx="207">
                  <c:v>175.36699999999999</c:v>
                </c:pt>
                <c:pt idx="208">
                  <c:v>315.09699999999998</c:v>
                </c:pt>
                <c:pt idx="209">
                  <c:v>371.43299999999999</c:v>
                </c:pt>
                <c:pt idx="210">
                  <c:v>275.09699999999998</c:v>
                </c:pt>
                <c:pt idx="211">
                  <c:v>271</c:v>
                </c:pt>
                <c:pt idx="212">
                  <c:v>239.2</c:v>
                </c:pt>
                <c:pt idx="213">
                  <c:v>321.51600000000002</c:v>
                </c:pt>
                <c:pt idx="214">
                  <c:v>301.03300000000002</c:v>
                </c:pt>
                <c:pt idx="215">
                  <c:v>301.32299999999998</c:v>
                </c:pt>
                <c:pt idx="216">
                  <c:v>218.09700000000001</c:v>
                </c:pt>
                <c:pt idx="217">
                  <c:v>157.893</c:v>
                </c:pt>
                <c:pt idx="218">
                  <c:v>176.548</c:v>
                </c:pt>
                <c:pt idx="219">
                  <c:v>210.86699999999999</c:v>
                </c:pt>
                <c:pt idx="220">
                  <c:v>349.64499999999998</c:v>
                </c:pt>
                <c:pt idx="221">
                  <c:v>359.6</c:v>
                </c:pt>
                <c:pt idx="222">
                  <c:v>281.452</c:v>
                </c:pt>
                <c:pt idx="223">
                  <c:v>190.64500000000001</c:v>
                </c:pt>
                <c:pt idx="224">
                  <c:v>236.9</c:v>
                </c:pt>
                <c:pt idx="225">
                  <c:v>172.226</c:v>
                </c:pt>
                <c:pt idx="226">
                  <c:v>135.667</c:v>
                </c:pt>
                <c:pt idx="227">
                  <c:v>150.64500000000001</c:v>
                </c:pt>
                <c:pt idx="228">
                  <c:v>128.64500000000001</c:v>
                </c:pt>
                <c:pt idx="229">
                  <c:v>114.069</c:v>
                </c:pt>
                <c:pt idx="230">
                  <c:v>130.03200000000001</c:v>
                </c:pt>
                <c:pt idx="231">
                  <c:v>268.03300000000002</c:v>
                </c:pt>
                <c:pt idx="232">
                  <c:v>420.51600000000002</c:v>
                </c:pt>
                <c:pt idx="233">
                  <c:v>447.56700000000001</c:v>
                </c:pt>
                <c:pt idx="234">
                  <c:v>323.74200000000002</c:v>
                </c:pt>
                <c:pt idx="235">
                  <c:v>233.935</c:v>
                </c:pt>
                <c:pt idx="236">
                  <c:v>267.733</c:v>
                </c:pt>
                <c:pt idx="237">
                  <c:v>344.64499999999998</c:v>
                </c:pt>
                <c:pt idx="238">
                  <c:v>161.43299999999999</c:v>
                </c:pt>
                <c:pt idx="239">
                  <c:v>152.5</c:v>
                </c:pt>
                <c:pt idx="240">
                  <c:v>132.613</c:v>
                </c:pt>
                <c:pt idx="241">
                  <c:v>130.75</c:v>
                </c:pt>
                <c:pt idx="242">
                  <c:v>163.35499999999999</c:v>
                </c:pt>
                <c:pt idx="243">
                  <c:v>246.4</c:v>
                </c:pt>
                <c:pt idx="244">
                  <c:v>470.67700000000002</c:v>
                </c:pt>
                <c:pt idx="245">
                  <c:v>477.56700000000001</c:v>
                </c:pt>
                <c:pt idx="246">
                  <c:v>384.87099999999998</c:v>
                </c:pt>
                <c:pt idx="247">
                  <c:v>364.29</c:v>
                </c:pt>
                <c:pt idx="248">
                  <c:v>223.5</c:v>
                </c:pt>
                <c:pt idx="249">
                  <c:v>146.226</c:v>
                </c:pt>
                <c:pt idx="250">
                  <c:v>130.5</c:v>
                </c:pt>
                <c:pt idx="251">
                  <c:v>145.67699999999999</c:v>
                </c:pt>
                <c:pt idx="252">
                  <c:v>127.871</c:v>
                </c:pt>
                <c:pt idx="253">
                  <c:v>119.286</c:v>
                </c:pt>
                <c:pt idx="254">
                  <c:v>156.67699999999999</c:v>
                </c:pt>
                <c:pt idx="255">
                  <c:v>347.6</c:v>
                </c:pt>
                <c:pt idx="256">
                  <c:v>580.25800000000004</c:v>
                </c:pt>
                <c:pt idx="257">
                  <c:v>478.3</c:v>
                </c:pt>
                <c:pt idx="258">
                  <c:v>268.48399999999998</c:v>
                </c:pt>
                <c:pt idx="259">
                  <c:v>292.226</c:v>
                </c:pt>
                <c:pt idx="260">
                  <c:v>281.43299999999999</c:v>
                </c:pt>
                <c:pt idx="261">
                  <c:v>162.19399999999999</c:v>
                </c:pt>
                <c:pt idx="262">
                  <c:v>137.6</c:v>
                </c:pt>
                <c:pt idx="263">
                  <c:v>113.226</c:v>
                </c:pt>
                <c:pt idx="264">
                  <c:v>101.90300000000001</c:v>
                </c:pt>
                <c:pt idx="265">
                  <c:v>136.357</c:v>
                </c:pt>
                <c:pt idx="266">
                  <c:v>140.29</c:v>
                </c:pt>
                <c:pt idx="267">
                  <c:v>302.43299999999999</c:v>
                </c:pt>
                <c:pt idx="268">
                  <c:v>416.387</c:v>
                </c:pt>
                <c:pt idx="269">
                  <c:v>481.3</c:v>
                </c:pt>
                <c:pt idx="270">
                  <c:v>456.96800000000002</c:v>
                </c:pt>
                <c:pt idx="271">
                  <c:v>353.41899999999998</c:v>
                </c:pt>
                <c:pt idx="272">
                  <c:v>267.46699999999998</c:v>
                </c:pt>
                <c:pt idx="273">
                  <c:v>279</c:v>
                </c:pt>
                <c:pt idx="274">
                  <c:v>232</c:v>
                </c:pt>
                <c:pt idx="275">
                  <c:v>206.74199999999999</c:v>
                </c:pt>
                <c:pt idx="276">
                  <c:v>174.90299999999999</c:v>
                </c:pt>
                <c:pt idx="277">
                  <c:v>193.58600000000001</c:v>
                </c:pt>
                <c:pt idx="278">
                  <c:v>162.51599999999999</c:v>
                </c:pt>
                <c:pt idx="279">
                  <c:v>237.5</c:v>
                </c:pt>
                <c:pt idx="280">
                  <c:v>389.03199999999998</c:v>
                </c:pt>
                <c:pt idx="281">
                  <c:v>363.6</c:v>
                </c:pt>
                <c:pt idx="282">
                  <c:v>339.90300000000002</c:v>
                </c:pt>
                <c:pt idx="283">
                  <c:v>266.161</c:v>
                </c:pt>
                <c:pt idx="284">
                  <c:v>298.733</c:v>
                </c:pt>
                <c:pt idx="285">
                  <c:v>224.065</c:v>
                </c:pt>
                <c:pt idx="286">
                  <c:v>156.03299999999999</c:v>
                </c:pt>
                <c:pt idx="287">
                  <c:v>125.333</c:v>
                </c:pt>
                <c:pt idx="288">
                  <c:v>113.452</c:v>
                </c:pt>
                <c:pt idx="289">
                  <c:v>107.179</c:v>
                </c:pt>
                <c:pt idx="290">
                  <c:v>136.29</c:v>
                </c:pt>
                <c:pt idx="291">
                  <c:v>248.56700000000001</c:v>
                </c:pt>
                <c:pt idx="292">
                  <c:v>301.67700000000002</c:v>
                </c:pt>
                <c:pt idx="293">
                  <c:v>333.5</c:v>
                </c:pt>
                <c:pt idx="294">
                  <c:v>485.51600000000002</c:v>
                </c:pt>
                <c:pt idx="295">
                  <c:v>310.226</c:v>
                </c:pt>
                <c:pt idx="296">
                  <c:v>246.667</c:v>
                </c:pt>
                <c:pt idx="297">
                  <c:v>174.161</c:v>
                </c:pt>
                <c:pt idx="298">
                  <c:v>169.2</c:v>
                </c:pt>
                <c:pt idx="299">
                  <c:v>146.74199999999999</c:v>
                </c:pt>
                <c:pt idx="300">
                  <c:v>113.51600000000001</c:v>
                </c:pt>
                <c:pt idx="301">
                  <c:v>105.536</c:v>
                </c:pt>
                <c:pt idx="302">
                  <c:v>121.258</c:v>
                </c:pt>
                <c:pt idx="303">
                  <c:v>178.93299999999999</c:v>
                </c:pt>
                <c:pt idx="304">
                  <c:v>259.51600000000002</c:v>
                </c:pt>
                <c:pt idx="305">
                  <c:v>311.89999999999998</c:v>
                </c:pt>
                <c:pt idx="306">
                  <c:v>350</c:v>
                </c:pt>
                <c:pt idx="307">
                  <c:v>210.25800000000001</c:v>
                </c:pt>
                <c:pt idx="308">
                  <c:v>150.233</c:v>
                </c:pt>
                <c:pt idx="309">
                  <c:v>179.74199999999999</c:v>
                </c:pt>
                <c:pt idx="310">
                  <c:v>370.96699999999998</c:v>
                </c:pt>
                <c:pt idx="311">
                  <c:v>249.87100000000001</c:v>
                </c:pt>
                <c:pt idx="312">
                  <c:v>157.226</c:v>
                </c:pt>
                <c:pt idx="313">
                  <c:v>131.679</c:v>
                </c:pt>
                <c:pt idx="314">
                  <c:v>256.839</c:v>
                </c:pt>
                <c:pt idx="315">
                  <c:v>243.9</c:v>
                </c:pt>
                <c:pt idx="316">
                  <c:v>371.387</c:v>
                </c:pt>
                <c:pt idx="317">
                  <c:v>551.73299999999995</c:v>
                </c:pt>
                <c:pt idx="318">
                  <c:v>513.32299999999998</c:v>
                </c:pt>
                <c:pt idx="319">
                  <c:v>319.35500000000002</c:v>
                </c:pt>
                <c:pt idx="320">
                  <c:v>177.7</c:v>
                </c:pt>
                <c:pt idx="321">
                  <c:v>218.96799999999999</c:v>
                </c:pt>
                <c:pt idx="322">
                  <c:v>245</c:v>
                </c:pt>
                <c:pt idx="323">
                  <c:v>180.67699999999999</c:v>
                </c:pt>
                <c:pt idx="324">
                  <c:v>139.09700000000001</c:v>
                </c:pt>
                <c:pt idx="325">
                  <c:v>126.44799999999999</c:v>
                </c:pt>
                <c:pt idx="326">
                  <c:v>160.80600000000001</c:v>
                </c:pt>
                <c:pt idx="327">
                  <c:v>282.89999999999998</c:v>
                </c:pt>
                <c:pt idx="328">
                  <c:v>461.452</c:v>
                </c:pt>
                <c:pt idx="329">
                  <c:v>377.36700000000002</c:v>
                </c:pt>
                <c:pt idx="330">
                  <c:v>276.774</c:v>
                </c:pt>
                <c:pt idx="331">
                  <c:v>189.71</c:v>
                </c:pt>
                <c:pt idx="332">
                  <c:v>163.80000000000001</c:v>
                </c:pt>
                <c:pt idx="333">
                  <c:v>333.161</c:v>
                </c:pt>
                <c:pt idx="334">
                  <c:v>289.43299999999999</c:v>
                </c:pt>
                <c:pt idx="335">
                  <c:v>326.226</c:v>
                </c:pt>
                <c:pt idx="336">
                  <c:v>171.548</c:v>
                </c:pt>
                <c:pt idx="337">
                  <c:v>143.786</c:v>
                </c:pt>
                <c:pt idx="338">
                  <c:v>135.548</c:v>
                </c:pt>
                <c:pt idx="339">
                  <c:v>134.19999999999999</c:v>
                </c:pt>
                <c:pt idx="340">
                  <c:v>204.35499999999999</c:v>
                </c:pt>
                <c:pt idx="341">
                  <c:v>234.2</c:v>
                </c:pt>
                <c:pt idx="342">
                  <c:v>252.58099999999999</c:v>
                </c:pt>
                <c:pt idx="343">
                  <c:v>225.12899999999999</c:v>
                </c:pt>
                <c:pt idx="344">
                  <c:v>196.36699999999999</c:v>
                </c:pt>
                <c:pt idx="345">
                  <c:v>665.90300000000002</c:v>
                </c:pt>
                <c:pt idx="346">
                  <c:v>367.63299999999998</c:v>
                </c:pt>
                <c:pt idx="347">
                  <c:v>211.29</c:v>
                </c:pt>
                <c:pt idx="348">
                  <c:v>236</c:v>
                </c:pt>
                <c:pt idx="349">
                  <c:v>173</c:v>
                </c:pt>
                <c:pt idx="350">
                  <c:v>182.613</c:v>
                </c:pt>
                <c:pt idx="351">
                  <c:v>252.13300000000001</c:v>
                </c:pt>
                <c:pt idx="352">
                  <c:v>308.25799999999998</c:v>
                </c:pt>
                <c:pt idx="353">
                  <c:v>300.63299999999998</c:v>
                </c:pt>
                <c:pt idx="354">
                  <c:v>244.12899999999999</c:v>
                </c:pt>
                <c:pt idx="355">
                  <c:v>212.48400000000001</c:v>
                </c:pt>
                <c:pt idx="356">
                  <c:v>344.4</c:v>
                </c:pt>
                <c:pt idx="357">
                  <c:v>227.452</c:v>
                </c:pt>
                <c:pt idx="358">
                  <c:v>225.233</c:v>
                </c:pt>
                <c:pt idx="359">
                  <c:v>159.452</c:v>
                </c:pt>
                <c:pt idx="360">
                  <c:v>143.71</c:v>
                </c:pt>
                <c:pt idx="361">
                  <c:v>134.571</c:v>
                </c:pt>
                <c:pt idx="362">
                  <c:v>183.161</c:v>
                </c:pt>
                <c:pt idx="363">
                  <c:v>197.7</c:v>
                </c:pt>
                <c:pt idx="364">
                  <c:v>261.387</c:v>
                </c:pt>
                <c:pt idx="365">
                  <c:v>398.3</c:v>
                </c:pt>
                <c:pt idx="366">
                  <c:v>349.065</c:v>
                </c:pt>
                <c:pt idx="367">
                  <c:v>222.29</c:v>
                </c:pt>
                <c:pt idx="368">
                  <c:v>274.13299999999998</c:v>
                </c:pt>
                <c:pt idx="369">
                  <c:v>171.548</c:v>
                </c:pt>
                <c:pt idx="370">
                  <c:v>123.867</c:v>
                </c:pt>
                <c:pt idx="371">
                  <c:v>125.581</c:v>
                </c:pt>
                <c:pt idx="372">
                  <c:v>117.48</c:v>
                </c:pt>
                <c:pt idx="373">
                  <c:v>103.61499999999999</c:v>
                </c:pt>
                <c:pt idx="374">
                  <c:v>112.045</c:v>
                </c:pt>
                <c:pt idx="375">
                  <c:v>188.20599999999999</c:v>
                </c:pt>
                <c:pt idx="376">
                  <c:v>317.33800000000002</c:v>
                </c:pt>
                <c:pt idx="377">
                  <c:v>301.64100000000002</c:v>
                </c:pt>
                <c:pt idx="378">
                  <c:v>355.971</c:v>
                </c:pt>
                <c:pt idx="379">
                  <c:v>270.48200000000003</c:v>
                </c:pt>
                <c:pt idx="380">
                  <c:v>218.70699999999999</c:v>
                </c:pt>
                <c:pt idx="381">
                  <c:v>428.154</c:v>
                </c:pt>
                <c:pt idx="382">
                  <c:v>465.52300000000002</c:v>
                </c:pt>
                <c:pt idx="383">
                  <c:v>259.267</c:v>
                </c:pt>
                <c:pt idx="384">
                  <c:v>189.46700000000001</c:v>
                </c:pt>
                <c:pt idx="385">
                  <c:v>150.47300000000001</c:v>
                </c:pt>
                <c:pt idx="386">
                  <c:v>141.596</c:v>
                </c:pt>
                <c:pt idx="387">
                  <c:v>133.21100000000001</c:v>
                </c:pt>
                <c:pt idx="388">
                  <c:v>242.02600000000001</c:v>
                </c:pt>
                <c:pt idx="389">
                  <c:v>386.06299999999999</c:v>
                </c:pt>
                <c:pt idx="390">
                  <c:v>323.50400000000002</c:v>
                </c:pt>
                <c:pt idx="391">
                  <c:v>286.75799999999998</c:v>
                </c:pt>
                <c:pt idx="392">
                  <c:v>228.85599999999999</c:v>
                </c:pt>
                <c:pt idx="393">
                  <c:v>129.19200000000001</c:v>
                </c:pt>
                <c:pt idx="394">
                  <c:v>177.376</c:v>
                </c:pt>
                <c:pt idx="395">
                  <c:v>169.95500000000001</c:v>
                </c:pt>
                <c:pt idx="396">
                  <c:v>144.708</c:v>
                </c:pt>
                <c:pt idx="397">
                  <c:v>115.56399999999999</c:v>
                </c:pt>
                <c:pt idx="398">
                  <c:v>102.857</c:v>
                </c:pt>
                <c:pt idx="399">
                  <c:v>151.52600000000001</c:v>
                </c:pt>
                <c:pt idx="400">
                  <c:v>217.11600000000001</c:v>
                </c:pt>
                <c:pt idx="401">
                  <c:v>307.47800000000001</c:v>
                </c:pt>
                <c:pt idx="402">
                  <c:v>332.61599999999999</c:v>
                </c:pt>
                <c:pt idx="403">
                  <c:v>245.767</c:v>
                </c:pt>
                <c:pt idx="404">
                  <c:v>342.19200000000001</c:v>
                </c:pt>
                <c:pt idx="405">
                  <c:v>458.10500000000002</c:v>
                </c:pt>
                <c:pt idx="406">
                  <c:v>253.779</c:v>
                </c:pt>
                <c:pt idx="407">
                  <c:v>157.29400000000001</c:v>
                </c:pt>
                <c:pt idx="408">
                  <c:v>129.99799999999999</c:v>
                </c:pt>
                <c:pt idx="409">
                  <c:v>125.599</c:v>
                </c:pt>
                <c:pt idx="410">
                  <c:v>152.25800000000001</c:v>
                </c:pt>
                <c:pt idx="411">
                  <c:v>205.38499999999999</c:v>
                </c:pt>
                <c:pt idx="412">
                  <c:v>359.84899999999999</c:v>
                </c:pt>
                <c:pt idx="413">
                  <c:v>349.27100000000002</c:v>
                </c:pt>
                <c:pt idx="414">
                  <c:v>320.84399999999999</c:v>
                </c:pt>
                <c:pt idx="415">
                  <c:v>365.19299999999998</c:v>
                </c:pt>
                <c:pt idx="416">
                  <c:v>333.15800000000002</c:v>
                </c:pt>
                <c:pt idx="417">
                  <c:v>317.18</c:v>
                </c:pt>
                <c:pt idx="418">
                  <c:v>225.416</c:v>
                </c:pt>
                <c:pt idx="419">
                  <c:v>166.363</c:v>
                </c:pt>
                <c:pt idx="420">
                  <c:v>142.434</c:v>
                </c:pt>
                <c:pt idx="421">
                  <c:v>135.971</c:v>
                </c:pt>
                <c:pt idx="422">
                  <c:v>142.928</c:v>
                </c:pt>
                <c:pt idx="423">
                  <c:v>231.619</c:v>
                </c:pt>
                <c:pt idx="424">
                  <c:v>349.18</c:v>
                </c:pt>
                <c:pt idx="425">
                  <c:v>286.45</c:v>
                </c:pt>
                <c:pt idx="426">
                  <c:v>268.56200000000001</c:v>
                </c:pt>
                <c:pt idx="427">
                  <c:v>269.43</c:v>
                </c:pt>
                <c:pt idx="428">
                  <c:v>177.81200000000001</c:v>
                </c:pt>
                <c:pt idx="429">
                  <c:v>404.62700000000001</c:v>
                </c:pt>
                <c:pt idx="430">
                  <c:v>634.50699999999995</c:v>
                </c:pt>
                <c:pt idx="431">
                  <c:v>327.78300000000002</c:v>
                </c:pt>
                <c:pt idx="432">
                  <c:v>308.45400000000001</c:v>
                </c:pt>
                <c:pt idx="433">
                  <c:v>215.51300000000001</c:v>
                </c:pt>
                <c:pt idx="434">
                  <c:v>235.25700000000001</c:v>
                </c:pt>
                <c:pt idx="435">
                  <c:v>260.11700000000002</c:v>
                </c:pt>
                <c:pt idx="436">
                  <c:v>396.36500000000001</c:v>
                </c:pt>
                <c:pt idx="437">
                  <c:v>362.81299999999999</c:v>
                </c:pt>
                <c:pt idx="438">
                  <c:v>313.69499999999999</c:v>
                </c:pt>
                <c:pt idx="439">
                  <c:v>214.21700000000001</c:v>
                </c:pt>
                <c:pt idx="440">
                  <c:v>208.65799999999999</c:v>
                </c:pt>
                <c:pt idx="441">
                  <c:v>178.61</c:v>
                </c:pt>
                <c:pt idx="442">
                  <c:v>140.35</c:v>
                </c:pt>
                <c:pt idx="443">
                  <c:v>107.65</c:v>
                </c:pt>
                <c:pt idx="444">
                  <c:v>91.128</c:v>
                </c:pt>
                <c:pt idx="445">
                  <c:v>91.658000000000001</c:v>
                </c:pt>
                <c:pt idx="446">
                  <c:v>118.581</c:v>
                </c:pt>
                <c:pt idx="447">
                  <c:v>132.63</c:v>
                </c:pt>
                <c:pt idx="448">
                  <c:v>270.53399999999999</c:v>
                </c:pt>
                <c:pt idx="449">
                  <c:v>321.97000000000003</c:v>
                </c:pt>
                <c:pt idx="450">
                  <c:v>235.87</c:v>
                </c:pt>
                <c:pt idx="451">
                  <c:v>300.70400000000001</c:v>
                </c:pt>
                <c:pt idx="452">
                  <c:v>209.43299999999999</c:v>
                </c:pt>
                <c:pt idx="453">
                  <c:v>229.64699999999999</c:v>
                </c:pt>
                <c:pt idx="454">
                  <c:v>412.59399999999999</c:v>
                </c:pt>
                <c:pt idx="455">
                  <c:v>304.92399999999998</c:v>
                </c:pt>
                <c:pt idx="456">
                  <c:v>188.76400000000001</c:v>
                </c:pt>
                <c:pt idx="457">
                  <c:v>149.18199999999999</c:v>
                </c:pt>
                <c:pt idx="458">
                  <c:v>127.593</c:v>
                </c:pt>
                <c:pt idx="459">
                  <c:v>151.30699999999999</c:v>
                </c:pt>
                <c:pt idx="460">
                  <c:v>276.339</c:v>
                </c:pt>
                <c:pt idx="461">
                  <c:v>279.29700000000003</c:v>
                </c:pt>
                <c:pt idx="462">
                  <c:v>213.65199999999999</c:v>
                </c:pt>
                <c:pt idx="463">
                  <c:v>176.708</c:v>
                </c:pt>
                <c:pt idx="464">
                  <c:v>171.30500000000001</c:v>
                </c:pt>
                <c:pt idx="465">
                  <c:v>181.84800000000001</c:v>
                </c:pt>
                <c:pt idx="466">
                  <c:v>289.29399999999998</c:v>
                </c:pt>
                <c:pt idx="467">
                  <c:v>201.07300000000001</c:v>
                </c:pt>
                <c:pt idx="468">
                  <c:v>145.77699999999999</c:v>
                </c:pt>
                <c:pt idx="469">
                  <c:v>133.22399999999999</c:v>
                </c:pt>
                <c:pt idx="470">
                  <c:v>189.29400000000001</c:v>
                </c:pt>
                <c:pt idx="471">
                  <c:v>258.67</c:v>
                </c:pt>
                <c:pt idx="472">
                  <c:v>311.20499999999998</c:v>
                </c:pt>
                <c:pt idx="473">
                  <c:v>442.93</c:v>
                </c:pt>
                <c:pt idx="474">
                  <c:v>436.61599999999999</c:v>
                </c:pt>
                <c:pt idx="475">
                  <c:v>262.77199999999999</c:v>
                </c:pt>
                <c:pt idx="476">
                  <c:v>249.68100000000001</c:v>
                </c:pt>
                <c:pt idx="477">
                  <c:v>239.328</c:v>
                </c:pt>
                <c:pt idx="478">
                  <c:v>298.12099999999998</c:v>
                </c:pt>
                <c:pt idx="479">
                  <c:v>173.12799999999999</c:v>
                </c:pt>
                <c:pt idx="480">
                  <c:v>135.75399999999999</c:v>
                </c:pt>
                <c:pt idx="481">
                  <c:v>125.24299999999999</c:v>
                </c:pt>
                <c:pt idx="482">
                  <c:v>139.554</c:v>
                </c:pt>
                <c:pt idx="483">
                  <c:v>200.053</c:v>
                </c:pt>
                <c:pt idx="484">
                  <c:v>242.13399999999999</c:v>
                </c:pt>
                <c:pt idx="485">
                  <c:v>220.59399999999999</c:v>
                </c:pt>
                <c:pt idx="486">
                  <c:v>306.88499999999999</c:v>
                </c:pt>
                <c:pt idx="487">
                  <c:v>319.61500000000001</c:v>
                </c:pt>
                <c:pt idx="488">
                  <c:v>282.18099999999998</c:v>
                </c:pt>
                <c:pt idx="489">
                  <c:v>393.16699999999997</c:v>
                </c:pt>
                <c:pt idx="490">
                  <c:v>185.96799999999999</c:v>
                </c:pt>
                <c:pt idx="491">
                  <c:v>155.886</c:v>
                </c:pt>
                <c:pt idx="492">
                  <c:v>117.562</c:v>
                </c:pt>
                <c:pt idx="493">
                  <c:v>120.387</c:v>
                </c:pt>
                <c:pt idx="494">
                  <c:v>187.05199999999999</c:v>
                </c:pt>
                <c:pt idx="495">
                  <c:v>297.65800000000002</c:v>
                </c:pt>
                <c:pt idx="496">
                  <c:v>401.64600000000002</c:v>
                </c:pt>
                <c:pt idx="497">
                  <c:v>328.31099999999998</c:v>
                </c:pt>
                <c:pt idx="498">
                  <c:v>256.42700000000002</c:v>
                </c:pt>
                <c:pt idx="499">
                  <c:v>257.88600000000002</c:v>
                </c:pt>
                <c:pt idx="500">
                  <c:v>207.28800000000001</c:v>
                </c:pt>
                <c:pt idx="501">
                  <c:v>174.06800000000001</c:v>
                </c:pt>
                <c:pt idx="502">
                  <c:v>126.97799999999999</c:v>
                </c:pt>
                <c:pt idx="503">
                  <c:v>136.72300000000001</c:v>
                </c:pt>
                <c:pt idx="504">
                  <c:v>119.855</c:v>
                </c:pt>
                <c:pt idx="505">
                  <c:v>125.78</c:v>
                </c:pt>
                <c:pt idx="506">
                  <c:v>170.41</c:v>
                </c:pt>
                <c:pt idx="507">
                  <c:v>244.10499999999999</c:v>
                </c:pt>
                <c:pt idx="508">
                  <c:v>227.41800000000001</c:v>
                </c:pt>
                <c:pt idx="509">
                  <c:v>224.161</c:v>
                </c:pt>
                <c:pt idx="510">
                  <c:v>292.82900000000001</c:v>
                </c:pt>
                <c:pt idx="511">
                  <c:v>220.31899999999999</c:v>
                </c:pt>
                <c:pt idx="512">
                  <c:v>229.40100000000001</c:v>
                </c:pt>
                <c:pt idx="513">
                  <c:v>200.37299999999999</c:v>
                </c:pt>
                <c:pt idx="514">
                  <c:v>170.35499999999999</c:v>
                </c:pt>
                <c:pt idx="515">
                  <c:v>129.714</c:v>
                </c:pt>
                <c:pt idx="516">
                  <c:v>117.81699999999999</c:v>
                </c:pt>
                <c:pt idx="517">
                  <c:v>112.133</c:v>
                </c:pt>
                <c:pt idx="518">
                  <c:v>116.637</c:v>
                </c:pt>
                <c:pt idx="519">
                  <c:v>169.15199999999999</c:v>
                </c:pt>
                <c:pt idx="520">
                  <c:v>301.41000000000003</c:v>
                </c:pt>
                <c:pt idx="521">
                  <c:v>374.66899999999998</c:v>
                </c:pt>
                <c:pt idx="522">
                  <c:v>314.14699999999999</c:v>
                </c:pt>
                <c:pt idx="523">
                  <c:v>300.77</c:v>
                </c:pt>
                <c:pt idx="524">
                  <c:v>201.828</c:v>
                </c:pt>
                <c:pt idx="525">
                  <c:v>196.96199999999999</c:v>
                </c:pt>
                <c:pt idx="526">
                  <c:v>276.37200000000001</c:v>
                </c:pt>
                <c:pt idx="527">
                  <c:v>247.584</c:v>
                </c:pt>
                <c:pt idx="528">
                  <c:v>180.78399999999999</c:v>
                </c:pt>
                <c:pt idx="529">
                  <c:v>181.89400000000001</c:v>
                </c:pt>
                <c:pt idx="530">
                  <c:v>218.38499999999999</c:v>
                </c:pt>
                <c:pt idx="531">
                  <c:v>418.09699999999998</c:v>
                </c:pt>
                <c:pt idx="532">
                  <c:v>533.98400000000004</c:v>
                </c:pt>
                <c:pt idx="533">
                  <c:v>430.97399999999999</c:v>
                </c:pt>
                <c:pt idx="534">
                  <c:v>378.90499999999997</c:v>
                </c:pt>
                <c:pt idx="535">
                  <c:v>298.95999999999998</c:v>
                </c:pt>
                <c:pt idx="536">
                  <c:v>353.52</c:v>
                </c:pt>
                <c:pt idx="537">
                  <c:v>216.053</c:v>
                </c:pt>
                <c:pt idx="538">
                  <c:v>177.65600000000001</c:v>
                </c:pt>
                <c:pt idx="539">
                  <c:v>279.8</c:v>
                </c:pt>
                <c:pt idx="540">
                  <c:v>203.96100000000001</c:v>
                </c:pt>
                <c:pt idx="541">
                  <c:v>161.39699999999999</c:v>
                </c:pt>
                <c:pt idx="542">
                  <c:v>184.99199999999999</c:v>
                </c:pt>
                <c:pt idx="543">
                  <c:v>204.68600000000001</c:v>
                </c:pt>
                <c:pt idx="544">
                  <c:v>368.07299999999998</c:v>
                </c:pt>
                <c:pt idx="545">
                  <c:v>365.29300000000001</c:v>
                </c:pt>
                <c:pt idx="546">
                  <c:v>243.92400000000001</c:v>
                </c:pt>
                <c:pt idx="547">
                  <c:v>257.21199999999999</c:v>
                </c:pt>
                <c:pt idx="548">
                  <c:v>303.82400000000001</c:v>
                </c:pt>
                <c:pt idx="549">
                  <c:v>252.249</c:v>
                </c:pt>
                <c:pt idx="550">
                  <c:v>388.22</c:v>
                </c:pt>
                <c:pt idx="551">
                  <c:v>297.803</c:v>
                </c:pt>
                <c:pt idx="552">
                  <c:v>217.89099999999999</c:v>
                </c:pt>
                <c:pt idx="553">
                  <c:v>168.88499999999999</c:v>
                </c:pt>
                <c:pt idx="554">
                  <c:v>175.13300000000001</c:v>
                </c:pt>
                <c:pt idx="555">
                  <c:v>204.59200000000001</c:v>
                </c:pt>
                <c:pt idx="556">
                  <c:v>262.37200000000001</c:v>
                </c:pt>
                <c:pt idx="557">
                  <c:v>424.05700000000002</c:v>
                </c:pt>
                <c:pt idx="558">
                  <c:v>274.69499999999999</c:v>
                </c:pt>
                <c:pt idx="559">
                  <c:v>256.80900000000003</c:v>
                </c:pt>
                <c:pt idx="560">
                  <c:v>252.46899999999999</c:v>
                </c:pt>
                <c:pt idx="561">
                  <c:v>253.20599999999999</c:v>
                </c:pt>
                <c:pt idx="562">
                  <c:v>196.08699999999999</c:v>
                </c:pt>
                <c:pt idx="563">
                  <c:v>135.667</c:v>
                </c:pt>
                <c:pt idx="564">
                  <c:v>112.863</c:v>
                </c:pt>
                <c:pt idx="565">
                  <c:v>112.408</c:v>
                </c:pt>
                <c:pt idx="566">
                  <c:v>126.666</c:v>
                </c:pt>
                <c:pt idx="567">
                  <c:v>170.56899999999999</c:v>
                </c:pt>
                <c:pt idx="568">
                  <c:v>270.52</c:v>
                </c:pt>
                <c:pt idx="569">
                  <c:v>321.767</c:v>
                </c:pt>
                <c:pt idx="570">
                  <c:v>384.42</c:v>
                </c:pt>
                <c:pt idx="571">
                  <c:v>294.85399999999998</c:v>
                </c:pt>
                <c:pt idx="572">
                  <c:v>352.86700000000002</c:v>
                </c:pt>
                <c:pt idx="573">
                  <c:v>385.45600000000002</c:v>
                </c:pt>
                <c:pt idx="574">
                  <c:v>581.07899999999995</c:v>
                </c:pt>
                <c:pt idx="575">
                  <c:v>298.07</c:v>
                </c:pt>
              </c:numCache>
            </c:numRef>
          </c:yVal>
        </c:ser>
        <c:axId val="104168832"/>
        <c:axId val="104179200"/>
      </c:scatterChart>
      <c:valAx>
        <c:axId val="104168832"/>
        <c:scaling>
          <c:orientation val="minMax"/>
          <c:max val="600"/>
          <c:min val="0"/>
        </c:scaling>
        <c:axPos val="b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Time step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4179200"/>
        <c:crosses val="autoZero"/>
        <c:crossBetween val="midCat"/>
      </c:valAx>
      <c:valAx>
        <c:axId val="104179200"/>
        <c:scaling>
          <c:orientation val="minMax"/>
          <c:max val="800"/>
          <c:min val="0"/>
        </c:scaling>
        <c:axPos val="l"/>
        <c:title>
          <c:tx>
            <c:rich>
              <a:bodyPr/>
              <a:lstStyle/>
              <a:p>
                <a:pPr>
                  <a:defRPr sz="800" b="1"/>
                </a:pPr>
                <a:r>
                  <a:rPr lang="sl-SI"/>
                  <a:t>Qs</a:t>
                </a:r>
              </a:p>
            </c:rich>
          </c:tx>
        </c:title>
        <c:numFmt formatCode="General" sourceLinked="0"/>
        <c:majorTickMark val="cross"/>
        <c:tickLblPos val="nextTo"/>
        <c:txPr>
          <a:bodyPr/>
          <a:lstStyle/>
          <a:p>
            <a:pPr>
              <a:defRPr sz="700"/>
            </a:pPr>
            <a:endParaRPr lang="sl-SI"/>
          </a:p>
        </c:txPr>
        <c:crossAx val="104168832"/>
        <c:crosses val="autoZero"/>
        <c:crossBetween val="midCat"/>
      </c:valAx>
      <c:spPr>
        <a:ln>
          <a:solidFill>
            <a:srgbClr val="808080"/>
          </a:solidFill>
          <a:prstDash val="solid"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38100</xdr:colOff>
      <xdr:row>436</xdr:row>
      <xdr:rowOff>190499</xdr:rowOff>
    </xdr:from>
    <xdr:to>
      <xdr:col>50</xdr:col>
      <xdr:colOff>542925</xdr:colOff>
      <xdr:row>446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238125</xdr:colOff>
      <xdr:row>450</xdr:row>
      <xdr:rowOff>114299</xdr:rowOff>
    </xdr:from>
    <xdr:to>
      <xdr:col>51</xdr:col>
      <xdr:colOff>76200</xdr:colOff>
      <xdr:row>459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314325</xdr:colOff>
      <xdr:row>463</xdr:row>
      <xdr:rowOff>171450</xdr:rowOff>
    </xdr:from>
    <xdr:to>
      <xdr:col>50</xdr:col>
      <xdr:colOff>200025</xdr:colOff>
      <xdr:row>476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266700</xdr:colOff>
      <xdr:row>479</xdr:row>
      <xdr:rowOff>123825</xdr:rowOff>
    </xdr:from>
    <xdr:to>
      <xdr:col>50</xdr:col>
      <xdr:colOff>333375</xdr:colOff>
      <xdr:row>490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438150</xdr:colOff>
      <xdr:row>494</xdr:row>
      <xdr:rowOff>123825</xdr:rowOff>
    </xdr:from>
    <xdr:to>
      <xdr:col>49</xdr:col>
      <xdr:colOff>504825</xdr:colOff>
      <xdr:row>506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28576</xdr:colOff>
      <xdr:row>619</xdr:row>
      <xdr:rowOff>47625</xdr:rowOff>
    </xdr:from>
    <xdr:to>
      <xdr:col>18</xdr:col>
      <xdr:colOff>428626</xdr:colOff>
      <xdr:row>633</xdr:row>
      <xdr:rowOff>123825</xdr:rowOff>
    </xdr:to>
    <xdr:graphicFrame macro="">
      <xdr:nvGraphicFramePr>
        <xdr:cNvPr id="9" name="Grafikon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43</xdr:row>
      <xdr:rowOff>0</xdr:rowOff>
    </xdr:from>
    <xdr:to>
      <xdr:col>7</xdr:col>
      <xdr:colOff>0</xdr:colOff>
      <xdr:row>60</xdr:row>
      <xdr:rowOff>0</xdr:rowOff>
    </xdr:to>
    <xdr:graphicFrame macro="">
      <xdr:nvGraphicFramePr>
        <xdr:cNvPr id="2" name="Grafikon 1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87</xdr:row>
      <xdr:rowOff>0</xdr:rowOff>
    </xdr:from>
    <xdr:to>
      <xdr:col>7</xdr:col>
      <xdr:colOff>0</xdr:colOff>
      <xdr:row>104</xdr:row>
      <xdr:rowOff>0</xdr:rowOff>
    </xdr:to>
    <xdr:graphicFrame macro="">
      <xdr:nvGraphicFramePr>
        <xdr:cNvPr id="3" name="Grafikon 2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131</xdr:row>
      <xdr:rowOff>0</xdr:rowOff>
    </xdr:from>
    <xdr:to>
      <xdr:col>7</xdr:col>
      <xdr:colOff>0</xdr:colOff>
      <xdr:row>148</xdr:row>
      <xdr:rowOff>0</xdr:rowOff>
    </xdr:to>
    <xdr:graphicFrame macro="">
      <xdr:nvGraphicFramePr>
        <xdr:cNvPr id="4" name="Grafikon 3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175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5" name="Grafikon 4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219</xdr:row>
      <xdr:rowOff>0</xdr:rowOff>
    </xdr:from>
    <xdr:to>
      <xdr:col>7</xdr:col>
      <xdr:colOff>0</xdr:colOff>
      <xdr:row>236</xdr:row>
      <xdr:rowOff>0</xdr:rowOff>
    </xdr:to>
    <xdr:graphicFrame macro="">
      <xdr:nvGraphicFramePr>
        <xdr:cNvPr id="6" name="Grafikon 5-XLSTA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17"/>
  <sheetViews>
    <sheetView tabSelected="1" topLeftCell="R1" workbookViewId="0">
      <selection activeCell="AD7" sqref="AD7"/>
    </sheetView>
  </sheetViews>
  <sheetFormatPr defaultRowHeight="15"/>
  <cols>
    <col min="2" max="2" width="70.140625" bestFit="1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M1" s="1" t="s">
        <v>9</v>
      </c>
      <c r="S1" s="1" t="s">
        <v>9</v>
      </c>
    </row>
    <row r="2" spans="1:33">
      <c r="A2" t="s">
        <v>60</v>
      </c>
      <c r="B2" t="s">
        <v>63</v>
      </c>
      <c r="C2" t="s">
        <v>22</v>
      </c>
      <c r="D2" t="s">
        <v>10</v>
      </c>
      <c r="E2">
        <v>31</v>
      </c>
      <c r="F2" s="2">
        <v>149</v>
      </c>
      <c r="G2" s="2">
        <v>149</v>
      </c>
      <c r="H2" s="2">
        <v>176.613</v>
      </c>
      <c r="I2" s="2">
        <v>220</v>
      </c>
      <c r="J2" s="2">
        <v>337</v>
      </c>
      <c r="L2" s="2">
        <v>1</v>
      </c>
      <c r="M2" s="2">
        <v>337</v>
      </c>
      <c r="N2" t="str">
        <f>IF(M2&lt;1300," ",IF(M2&gt;=1300,M2))</f>
        <v xml:space="preserve"> </v>
      </c>
      <c r="R2" t="s">
        <v>10</v>
      </c>
      <c r="S2" s="2">
        <v>337</v>
      </c>
      <c r="T2" s="2"/>
      <c r="U2" s="2" t="str">
        <f>IF(S2&lt;$T$13," ",IF(S2&gt;=$T$13,S2))</f>
        <v xml:space="preserve"> </v>
      </c>
      <c r="Z2" s="2"/>
      <c r="AB2" s="2"/>
      <c r="AG2" s="5"/>
    </row>
    <row r="3" spans="1:33">
      <c r="A3" t="s">
        <v>60</v>
      </c>
      <c r="B3" t="s">
        <v>63</v>
      </c>
      <c r="C3" t="s">
        <v>22</v>
      </c>
      <c r="D3" t="s">
        <v>11</v>
      </c>
      <c r="E3">
        <v>28</v>
      </c>
      <c r="F3" s="2">
        <v>129</v>
      </c>
      <c r="G3" s="2">
        <v>129</v>
      </c>
      <c r="H3" s="2">
        <v>153.25</v>
      </c>
      <c r="I3" s="2">
        <v>211</v>
      </c>
      <c r="J3" s="2">
        <v>287</v>
      </c>
      <c r="L3" s="2">
        <v>2</v>
      </c>
      <c r="M3" s="2">
        <v>287</v>
      </c>
      <c r="N3" t="str">
        <f t="shared" ref="N3:N66" si="0">IF(M3&lt;1300," ",IF(M3&gt;=1300,M3))</f>
        <v xml:space="preserve"> </v>
      </c>
      <c r="R3" t="s">
        <v>11</v>
      </c>
      <c r="S3" s="2">
        <v>287</v>
      </c>
      <c r="T3" s="2"/>
      <c r="U3" s="2" t="str">
        <f t="shared" ref="U3:U13" si="1">IF(S3&lt;$T$13," ",IF(S3&gt;=$T$13,S3))</f>
        <v xml:space="preserve"> </v>
      </c>
      <c r="Z3" s="2"/>
      <c r="AB3" s="2"/>
      <c r="AE3" s="5"/>
      <c r="AG3" s="5"/>
    </row>
    <row r="4" spans="1:33">
      <c r="A4" t="s">
        <v>60</v>
      </c>
      <c r="B4" t="s">
        <v>63</v>
      </c>
      <c r="C4" t="s">
        <v>22</v>
      </c>
      <c r="D4" t="s">
        <v>12</v>
      </c>
      <c r="E4">
        <v>31</v>
      </c>
      <c r="F4" s="2">
        <v>121</v>
      </c>
      <c r="G4" s="2">
        <v>121</v>
      </c>
      <c r="H4" s="2">
        <v>189.90299999999999</v>
      </c>
      <c r="I4" s="2">
        <v>295</v>
      </c>
      <c r="J4" s="2">
        <v>392</v>
      </c>
      <c r="L4" s="2">
        <v>3</v>
      </c>
      <c r="M4" s="2">
        <v>392</v>
      </c>
      <c r="N4" t="str">
        <f t="shared" si="0"/>
        <v xml:space="preserve"> </v>
      </c>
      <c r="R4" t="s">
        <v>12</v>
      </c>
      <c r="S4" s="2">
        <v>392</v>
      </c>
      <c r="T4" s="2"/>
      <c r="U4" s="2" t="str">
        <f t="shared" si="1"/>
        <v xml:space="preserve"> </v>
      </c>
      <c r="Z4" s="2"/>
      <c r="AB4" s="2"/>
      <c r="AE4" s="5"/>
      <c r="AG4" s="5"/>
    </row>
    <row r="5" spans="1:33">
      <c r="A5" t="s">
        <v>60</v>
      </c>
      <c r="B5" t="s">
        <v>63</v>
      </c>
      <c r="C5" t="s">
        <v>22</v>
      </c>
      <c r="D5" t="s">
        <v>13</v>
      </c>
      <c r="E5">
        <v>30</v>
      </c>
      <c r="F5" s="2">
        <v>209</v>
      </c>
      <c r="G5" s="2">
        <v>209</v>
      </c>
      <c r="H5" s="2">
        <v>270.60000000000002</v>
      </c>
      <c r="I5" s="2">
        <v>333</v>
      </c>
      <c r="J5" s="2">
        <v>460</v>
      </c>
      <c r="L5" s="2">
        <v>4</v>
      </c>
      <c r="M5" s="2">
        <v>460</v>
      </c>
      <c r="N5" t="str">
        <f t="shared" si="0"/>
        <v xml:space="preserve"> </v>
      </c>
      <c r="P5">
        <f>PEARSON(L2:L577,N2:N577)</f>
        <v>0.176244306184937</v>
      </c>
      <c r="R5" t="s">
        <v>13</v>
      </c>
      <c r="S5" s="2">
        <v>460</v>
      </c>
      <c r="T5" s="2"/>
      <c r="U5" s="2" t="str">
        <f t="shared" si="1"/>
        <v xml:space="preserve"> </v>
      </c>
      <c r="V5">
        <f>PEARSON(L2:L577,U2:U577)</f>
        <v>4.6037522570903225E-2</v>
      </c>
      <c r="Z5" s="2"/>
      <c r="AA5" s="5"/>
      <c r="AB5" s="2"/>
      <c r="AC5" s="5"/>
      <c r="AE5" s="5"/>
      <c r="AG5" s="5"/>
    </row>
    <row r="6" spans="1:33">
      <c r="A6" t="s">
        <v>60</v>
      </c>
      <c r="B6" t="s">
        <v>63</v>
      </c>
      <c r="C6" t="s">
        <v>22</v>
      </c>
      <c r="D6" t="s">
        <v>14</v>
      </c>
      <c r="E6">
        <v>31</v>
      </c>
      <c r="F6" s="2">
        <v>291</v>
      </c>
      <c r="G6" s="2">
        <v>291</v>
      </c>
      <c r="H6" s="2">
        <v>455.09699999999998</v>
      </c>
      <c r="I6" s="2">
        <v>785</v>
      </c>
      <c r="J6" s="2">
        <v>897</v>
      </c>
      <c r="L6" s="2">
        <v>5</v>
      </c>
      <c r="M6" s="2">
        <v>897</v>
      </c>
      <c r="N6" t="str">
        <f t="shared" si="0"/>
        <v xml:space="preserve"> </v>
      </c>
      <c r="R6" t="s">
        <v>14</v>
      </c>
      <c r="S6" s="2">
        <v>897</v>
      </c>
      <c r="T6" s="2"/>
      <c r="U6" s="2" t="str">
        <f t="shared" si="1"/>
        <v xml:space="preserve"> </v>
      </c>
      <c r="Z6" s="2"/>
      <c r="AA6" s="5"/>
      <c r="AB6" s="2"/>
      <c r="AC6" s="5"/>
      <c r="AE6" s="5"/>
      <c r="AG6" s="5"/>
    </row>
    <row r="7" spans="1:33">
      <c r="A7" t="s">
        <v>60</v>
      </c>
      <c r="B7" t="s">
        <v>63</v>
      </c>
      <c r="C7" t="s">
        <v>22</v>
      </c>
      <c r="D7" t="s">
        <v>15</v>
      </c>
      <c r="E7">
        <v>30</v>
      </c>
      <c r="F7" s="2">
        <v>555</v>
      </c>
      <c r="G7" s="2">
        <v>555</v>
      </c>
      <c r="H7" s="2">
        <v>704.33299999999997</v>
      </c>
      <c r="I7" s="2">
        <v>909</v>
      </c>
      <c r="J7" s="2">
        <v>1013</v>
      </c>
      <c r="L7" s="2">
        <v>6</v>
      </c>
      <c r="M7" s="2">
        <v>1013</v>
      </c>
      <c r="N7" t="str">
        <f t="shared" si="0"/>
        <v xml:space="preserve"> </v>
      </c>
      <c r="R7" t="s">
        <v>15</v>
      </c>
      <c r="S7" s="2">
        <v>1013</v>
      </c>
      <c r="T7" s="2"/>
      <c r="U7" s="2" t="str">
        <f t="shared" si="1"/>
        <v xml:space="preserve"> </v>
      </c>
      <c r="Z7" s="2"/>
      <c r="AA7" s="5"/>
      <c r="AB7" s="2"/>
      <c r="AC7" s="5"/>
      <c r="AE7" s="5"/>
      <c r="AG7" s="5"/>
    </row>
    <row r="8" spans="1:33">
      <c r="A8" t="s">
        <v>60</v>
      </c>
      <c r="B8" t="s">
        <v>63</v>
      </c>
      <c r="C8" t="s">
        <v>22</v>
      </c>
      <c r="D8" t="s">
        <v>16</v>
      </c>
      <c r="E8">
        <v>31</v>
      </c>
      <c r="F8" s="2">
        <v>450</v>
      </c>
      <c r="G8" s="2">
        <v>450</v>
      </c>
      <c r="H8" s="2">
        <v>583.58100000000002</v>
      </c>
      <c r="I8" s="2">
        <v>951</v>
      </c>
      <c r="J8" s="2">
        <v>1220</v>
      </c>
      <c r="L8" s="2">
        <v>7</v>
      </c>
      <c r="M8" s="2">
        <v>1220</v>
      </c>
      <c r="N8" t="str">
        <f t="shared" si="0"/>
        <v xml:space="preserve"> </v>
      </c>
      <c r="R8" t="s">
        <v>16</v>
      </c>
      <c r="S8" s="2">
        <v>1220</v>
      </c>
      <c r="T8" s="2"/>
      <c r="U8" s="2" t="str">
        <f t="shared" si="1"/>
        <v xml:space="preserve"> </v>
      </c>
      <c r="Z8" s="2"/>
      <c r="AA8" s="5"/>
      <c r="AB8" s="2"/>
      <c r="AC8" s="5"/>
      <c r="AE8" s="5"/>
      <c r="AG8" s="5"/>
    </row>
    <row r="9" spans="1:33">
      <c r="A9" t="s">
        <v>60</v>
      </c>
      <c r="B9" t="s">
        <v>63</v>
      </c>
      <c r="C9" t="s">
        <v>22</v>
      </c>
      <c r="D9" t="s">
        <v>17</v>
      </c>
      <c r="E9">
        <v>31</v>
      </c>
      <c r="F9" s="2">
        <v>340</v>
      </c>
      <c r="G9" s="2">
        <v>340</v>
      </c>
      <c r="H9" s="2">
        <v>559.452</v>
      </c>
      <c r="I9" s="2">
        <v>1189</v>
      </c>
      <c r="J9" s="2">
        <v>1508</v>
      </c>
      <c r="L9" s="2">
        <v>8</v>
      </c>
      <c r="M9" s="2">
        <v>1508</v>
      </c>
      <c r="N9">
        <f t="shared" si="0"/>
        <v>1508</v>
      </c>
      <c r="R9" t="s">
        <v>17</v>
      </c>
      <c r="S9" s="2">
        <v>1508</v>
      </c>
      <c r="T9" s="2"/>
      <c r="U9" s="2" t="str">
        <f t="shared" si="1"/>
        <v xml:space="preserve"> </v>
      </c>
      <c r="Z9" s="2"/>
      <c r="AA9" s="5"/>
      <c r="AB9" s="2"/>
      <c r="AC9" s="5"/>
      <c r="AE9" s="5"/>
      <c r="AG9" s="5"/>
    </row>
    <row r="10" spans="1:33">
      <c r="A10" t="s">
        <v>60</v>
      </c>
      <c r="B10" t="s">
        <v>63</v>
      </c>
      <c r="C10" t="s">
        <v>22</v>
      </c>
      <c r="D10" t="s">
        <v>18</v>
      </c>
      <c r="E10">
        <v>30</v>
      </c>
      <c r="F10" s="2">
        <v>376</v>
      </c>
      <c r="G10" s="2">
        <v>376</v>
      </c>
      <c r="H10" s="2">
        <v>752.16700000000003</v>
      </c>
      <c r="I10" s="2">
        <v>1669</v>
      </c>
      <c r="J10" s="2">
        <v>1823</v>
      </c>
      <c r="L10" s="2">
        <v>9</v>
      </c>
      <c r="M10" s="2">
        <v>1823</v>
      </c>
      <c r="N10">
        <f t="shared" si="0"/>
        <v>1823</v>
      </c>
      <c r="R10" t="s">
        <v>18</v>
      </c>
      <c r="S10" s="2">
        <v>1823</v>
      </c>
      <c r="T10" s="2"/>
      <c r="U10" s="2">
        <f t="shared" si="1"/>
        <v>1823</v>
      </c>
      <c r="Z10" s="2"/>
      <c r="AA10" s="5"/>
      <c r="AB10" s="2"/>
      <c r="AC10" s="5"/>
      <c r="AE10" s="5"/>
      <c r="AG10" s="5"/>
    </row>
    <row r="11" spans="1:33">
      <c r="A11" t="s">
        <v>60</v>
      </c>
      <c r="B11" t="s">
        <v>63</v>
      </c>
      <c r="C11" t="s">
        <v>22</v>
      </c>
      <c r="D11" t="s">
        <v>19</v>
      </c>
      <c r="E11">
        <v>31</v>
      </c>
      <c r="F11" s="2">
        <v>238</v>
      </c>
      <c r="G11" s="2">
        <v>238</v>
      </c>
      <c r="H11" s="2">
        <v>384.80599999999998</v>
      </c>
      <c r="I11" s="2">
        <v>783</v>
      </c>
      <c r="J11" s="2">
        <v>835</v>
      </c>
      <c r="L11" s="2">
        <v>10</v>
      </c>
      <c r="M11" s="2">
        <v>835</v>
      </c>
      <c r="N11" t="str">
        <f t="shared" si="0"/>
        <v xml:space="preserve"> </v>
      </c>
      <c r="R11" t="s">
        <v>19</v>
      </c>
      <c r="S11" s="2">
        <v>835</v>
      </c>
      <c r="T11" s="2"/>
      <c r="U11" s="2" t="str">
        <f t="shared" si="1"/>
        <v xml:space="preserve"> </v>
      </c>
      <c r="Z11" s="2"/>
      <c r="AA11" s="5"/>
      <c r="AB11" s="2"/>
      <c r="AC11" s="5"/>
      <c r="AE11" s="5"/>
      <c r="AG11" s="5"/>
    </row>
    <row r="12" spans="1:33">
      <c r="A12" t="s">
        <v>60</v>
      </c>
      <c r="B12" t="s">
        <v>63</v>
      </c>
      <c r="C12" t="s">
        <v>22</v>
      </c>
      <c r="D12" t="s">
        <v>20</v>
      </c>
      <c r="E12">
        <v>30</v>
      </c>
      <c r="F12" s="2">
        <v>196</v>
      </c>
      <c r="G12" s="2">
        <v>196</v>
      </c>
      <c r="H12" s="2">
        <v>234.7</v>
      </c>
      <c r="I12" s="2">
        <v>365</v>
      </c>
      <c r="J12" s="2">
        <v>486</v>
      </c>
      <c r="L12" s="2">
        <v>11</v>
      </c>
      <c r="M12" s="2">
        <v>486</v>
      </c>
      <c r="N12" t="str">
        <f t="shared" si="0"/>
        <v xml:space="preserve"> </v>
      </c>
      <c r="R12" t="s">
        <v>20</v>
      </c>
      <c r="S12" s="2">
        <v>486</v>
      </c>
      <c r="T12" s="2"/>
      <c r="U12" s="2" t="str">
        <f t="shared" si="1"/>
        <v xml:space="preserve"> </v>
      </c>
      <c r="Z12" s="2"/>
      <c r="AA12" s="5"/>
      <c r="AB12" s="2"/>
      <c r="AC12" s="5"/>
      <c r="AE12" s="5"/>
      <c r="AG12" s="5"/>
    </row>
    <row r="13" spans="1:33">
      <c r="A13" t="s">
        <v>60</v>
      </c>
      <c r="B13" t="s">
        <v>63</v>
      </c>
      <c r="C13" t="s">
        <v>22</v>
      </c>
      <c r="D13" t="s">
        <v>21</v>
      </c>
      <c r="E13">
        <v>31</v>
      </c>
      <c r="F13" s="2">
        <v>165</v>
      </c>
      <c r="G13" s="2">
        <v>165</v>
      </c>
      <c r="H13" s="2">
        <v>225.51599999999999</v>
      </c>
      <c r="I13" s="2">
        <v>325</v>
      </c>
      <c r="J13" s="2">
        <v>433</v>
      </c>
      <c r="L13" s="2">
        <v>12</v>
      </c>
      <c r="M13" s="2">
        <v>433</v>
      </c>
      <c r="N13" t="str">
        <f t="shared" si="0"/>
        <v xml:space="preserve"> </v>
      </c>
      <c r="R13" t="s">
        <v>21</v>
      </c>
      <c r="S13" s="2">
        <v>433</v>
      </c>
      <c r="T13" s="2">
        <f>MAX(S2:S13)</f>
        <v>1823</v>
      </c>
      <c r="U13" s="2" t="str">
        <f t="shared" si="1"/>
        <v xml:space="preserve"> </v>
      </c>
      <c r="Z13" s="2"/>
      <c r="AA13" s="5"/>
      <c r="AB13" s="2"/>
      <c r="AC13" s="5"/>
      <c r="AE13" s="5"/>
      <c r="AG13" s="5"/>
    </row>
    <row r="14" spans="1:33">
      <c r="A14" t="s">
        <v>60</v>
      </c>
      <c r="B14" t="s">
        <v>63</v>
      </c>
      <c r="C14" t="s">
        <v>23</v>
      </c>
      <c r="D14" t="s">
        <v>10</v>
      </c>
      <c r="E14">
        <v>31</v>
      </c>
      <c r="F14" s="2">
        <v>125</v>
      </c>
      <c r="G14" s="2">
        <v>125</v>
      </c>
      <c r="H14" s="2">
        <v>151.19399999999999</v>
      </c>
      <c r="I14" s="2">
        <v>187</v>
      </c>
      <c r="J14" s="2">
        <v>280</v>
      </c>
      <c r="L14" s="2">
        <v>13</v>
      </c>
      <c r="M14" s="2">
        <v>280</v>
      </c>
      <c r="N14" t="str">
        <f t="shared" si="0"/>
        <v xml:space="preserve"> </v>
      </c>
      <c r="R14" t="s">
        <v>10</v>
      </c>
      <c r="S14" s="2">
        <v>280</v>
      </c>
      <c r="T14" s="2"/>
      <c r="U14" s="2" t="str">
        <f>IF(S14&lt;$T$25," ",IF(S14&gt;=$T$25,S14))</f>
        <v xml:space="preserve"> </v>
      </c>
      <c r="Z14" s="2"/>
      <c r="AA14" s="5"/>
      <c r="AB14" s="2"/>
      <c r="AC14" s="5"/>
      <c r="AE14" s="5"/>
      <c r="AG14" s="5"/>
    </row>
    <row r="15" spans="1:33">
      <c r="A15" t="s">
        <v>60</v>
      </c>
      <c r="B15" t="s">
        <v>63</v>
      </c>
      <c r="C15" t="s">
        <v>23</v>
      </c>
      <c r="D15" t="s">
        <v>11</v>
      </c>
      <c r="E15">
        <v>28</v>
      </c>
      <c r="F15" s="2">
        <v>130</v>
      </c>
      <c r="G15" s="2">
        <v>130</v>
      </c>
      <c r="H15" s="2">
        <v>191.25</v>
      </c>
      <c r="I15" s="2">
        <v>377</v>
      </c>
      <c r="J15" s="2">
        <v>404</v>
      </c>
      <c r="L15" s="2">
        <v>14</v>
      </c>
      <c r="M15" s="2">
        <v>404</v>
      </c>
      <c r="N15" t="str">
        <f t="shared" si="0"/>
        <v xml:space="preserve"> </v>
      </c>
      <c r="R15" t="s">
        <v>11</v>
      </c>
      <c r="S15" s="2">
        <v>404</v>
      </c>
      <c r="T15" s="2"/>
      <c r="U15" s="2" t="str">
        <f t="shared" ref="U15:U25" si="2">IF(S15&lt;$T$25," ",IF(S15&gt;=$T$25,S15))</f>
        <v xml:space="preserve"> </v>
      </c>
      <c r="Z15" s="2"/>
      <c r="AA15" s="5"/>
      <c r="AB15" s="2"/>
      <c r="AC15" s="5"/>
      <c r="AE15" s="5"/>
      <c r="AG15" s="5"/>
    </row>
    <row r="16" spans="1:33">
      <c r="A16" t="s">
        <v>60</v>
      </c>
      <c r="B16" t="s">
        <v>63</v>
      </c>
      <c r="C16" t="s">
        <v>23</v>
      </c>
      <c r="D16" t="s">
        <v>12</v>
      </c>
      <c r="E16">
        <v>31</v>
      </c>
      <c r="F16" s="2">
        <v>162</v>
      </c>
      <c r="G16" s="2">
        <v>162</v>
      </c>
      <c r="H16" s="2">
        <v>202.548</v>
      </c>
      <c r="I16" s="2">
        <v>263</v>
      </c>
      <c r="J16" s="2">
        <v>301</v>
      </c>
      <c r="L16" s="2">
        <v>15</v>
      </c>
      <c r="M16" s="2">
        <v>301</v>
      </c>
      <c r="N16" t="str">
        <f t="shared" si="0"/>
        <v xml:space="preserve"> </v>
      </c>
      <c r="R16" t="s">
        <v>12</v>
      </c>
      <c r="S16" s="2">
        <v>301</v>
      </c>
      <c r="T16" s="2"/>
      <c r="U16" s="2" t="str">
        <f t="shared" si="2"/>
        <v xml:space="preserve"> </v>
      </c>
      <c r="Z16" s="2"/>
      <c r="AA16" s="5"/>
      <c r="AB16" s="2"/>
      <c r="AC16" s="5"/>
      <c r="AE16" s="5"/>
      <c r="AG16" s="5"/>
    </row>
    <row r="17" spans="1:33">
      <c r="A17" t="s">
        <v>60</v>
      </c>
      <c r="B17" t="s">
        <v>63</v>
      </c>
      <c r="C17" t="s">
        <v>23</v>
      </c>
      <c r="D17" t="s">
        <v>13</v>
      </c>
      <c r="E17">
        <v>30</v>
      </c>
      <c r="F17" s="2">
        <v>150</v>
      </c>
      <c r="G17" s="2">
        <v>150</v>
      </c>
      <c r="H17" s="2">
        <v>222.6</v>
      </c>
      <c r="I17" s="2">
        <v>307</v>
      </c>
      <c r="J17" s="2">
        <v>408</v>
      </c>
      <c r="L17" s="2">
        <v>16</v>
      </c>
      <c r="M17" s="2">
        <v>408</v>
      </c>
      <c r="N17" t="str">
        <f t="shared" si="0"/>
        <v xml:space="preserve"> </v>
      </c>
      <c r="R17" t="s">
        <v>13</v>
      </c>
      <c r="S17" s="2">
        <v>408</v>
      </c>
      <c r="T17" s="2"/>
      <c r="U17" s="2" t="str">
        <f t="shared" si="2"/>
        <v xml:space="preserve"> </v>
      </c>
      <c r="Z17" s="2"/>
      <c r="AA17" s="5"/>
      <c r="AB17" s="2"/>
      <c r="AC17" s="5"/>
      <c r="AE17" s="5"/>
      <c r="AG17" s="5"/>
    </row>
    <row r="18" spans="1:33">
      <c r="A18" t="s">
        <v>60</v>
      </c>
      <c r="B18" t="s">
        <v>63</v>
      </c>
      <c r="C18" t="s">
        <v>23</v>
      </c>
      <c r="D18" t="s">
        <v>14</v>
      </c>
      <c r="E18">
        <v>31</v>
      </c>
      <c r="F18" s="2">
        <v>264</v>
      </c>
      <c r="G18" s="2">
        <v>264</v>
      </c>
      <c r="H18" s="2">
        <v>347.80599999999998</v>
      </c>
      <c r="I18" s="2">
        <v>533</v>
      </c>
      <c r="J18" s="2">
        <v>720</v>
      </c>
      <c r="L18" s="2">
        <v>17</v>
      </c>
      <c r="M18" s="2">
        <v>720</v>
      </c>
      <c r="N18" t="str">
        <f t="shared" si="0"/>
        <v xml:space="preserve"> </v>
      </c>
      <c r="R18" t="s">
        <v>14</v>
      </c>
      <c r="S18" s="2">
        <v>720</v>
      </c>
      <c r="T18" s="2"/>
      <c r="U18" s="2" t="str">
        <f t="shared" si="2"/>
        <v xml:space="preserve"> </v>
      </c>
      <c r="Z18" s="2"/>
      <c r="AA18" s="5"/>
      <c r="AB18" s="2"/>
      <c r="AC18" s="5"/>
      <c r="AE18" s="5"/>
      <c r="AG18" s="5"/>
    </row>
    <row r="19" spans="1:33">
      <c r="A19" t="s">
        <v>60</v>
      </c>
      <c r="B19" t="s">
        <v>63</v>
      </c>
      <c r="C19" t="s">
        <v>23</v>
      </c>
      <c r="D19" t="s">
        <v>15</v>
      </c>
      <c r="E19">
        <v>30</v>
      </c>
      <c r="F19" s="2">
        <v>231</v>
      </c>
      <c r="G19" s="2">
        <v>231</v>
      </c>
      <c r="H19" s="2">
        <v>365.53300000000002</v>
      </c>
      <c r="I19" s="2">
        <v>480</v>
      </c>
      <c r="J19" s="2">
        <v>623</v>
      </c>
      <c r="L19" s="2">
        <v>18</v>
      </c>
      <c r="M19" s="2">
        <v>623</v>
      </c>
      <c r="N19" t="str">
        <f t="shared" si="0"/>
        <v xml:space="preserve"> </v>
      </c>
      <c r="R19" t="s">
        <v>15</v>
      </c>
      <c r="S19" s="2">
        <v>623</v>
      </c>
      <c r="T19" s="2"/>
      <c r="U19" s="2" t="str">
        <f t="shared" si="2"/>
        <v xml:space="preserve"> </v>
      </c>
      <c r="Z19" s="2"/>
      <c r="AA19" s="5"/>
      <c r="AB19" s="2"/>
      <c r="AC19" s="5"/>
      <c r="AE19" s="5"/>
      <c r="AG19" s="5"/>
    </row>
    <row r="20" spans="1:33">
      <c r="A20" t="s">
        <v>60</v>
      </c>
      <c r="B20" t="s">
        <v>63</v>
      </c>
      <c r="C20" t="s">
        <v>23</v>
      </c>
      <c r="D20" t="s">
        <v>16</v>
      </c>
      <c r="E20">
        <v>31</v>
      </c>
      <c r="F20" s="2">
        <v>185</v>
      </c>
      <c r="G20" s="2">
        <v>185</v>
      </c>
      <c r="H20" s="2">
        <v>355.87099999999998</v>
      </c>
      <c r="I20" s="2">
        <v>566</v>
      </c>
      <c r="J20" s="2">
        <v>687</v>
      </c>
      <c r="L20" s="2">
        <v>19</v>
      </c>
      <c r="M20" s="2">
        <v>687</v>
      </c>
      <c r="N20" t="str">
        <f t="shared" si="0"/>
        <v xml:space="preserve"> </v>
      </c>
      <c r="R20" t="s">
        <v>16</v>
      </c>
      <c r="S20" s="2">
        <v>687</v>
      </c>
      <c r="T20" s="2"/>
      <c r="U20" s="2" t="str">
        <f t="shared" si="2"/>
        <v xml:space="preserve"> </v>
      </c>
      <c r="Z20" s="2"/>
      <c r="AA20" s="5"/>
      <c r="AB20" s="2"/>
      <c r="AC20" s="5"/>
      <c r="AE20" s="5"/>
      <c r="AG20" s="5"/>
    </row>
    <row r="21" spans="1:33">
      <c r="A21" t="s">
        <v>60</v>
      </c>
      <c r="B21" t="s">
        <v>63</v>
      </c>
      <c r="C21" t="s">
        <v>23</v>
      </c>
      <c r="D21" t="s">
        <v>17</v>
      </c>
      <c r="E21">
        <v>31</v>
      </c>
      <c r="F21" s="2">
        <v>296</v>
      </c>
      <c r="G21" s="2">
        <v>296</v>
      </c>
      <c r="H21" s="2">
        <v>663.03200000000004</v>
      </c>
      <c r="I21" s="2">
        <v>1799</v>
      </c>
      <c r="J21" s="2">
        <v>1961</v>
      </c>
      <c r="L21" s="2">
        <v>20</v>
      </c>
      <c r="M21" s="2">
        <v>1961</v>
      </c>
      <c r="N21">
        <f t="shared" si="0"/>
        <v>1961</v>
      </c>
      <c r="R21" t="s">
        <v>17</v>
      </c>
      <c r="S21" s="2">
        <v>1961</v>
      </c>
      <c r="T21" s="2"/>
      <c r="U21" s="2">
        <f t="shared" si="2"/>
        <v>1961</v>
      </c>
      <c r="Z21" s="2"/>
      <c r="AA21" s="5"/>
      <c r="AB21" s="2"/>
      <c r="AC21" s="5"/>
      <c r="AE21" s="5"/>
      <c r="AG21" s="5"/>
    </row>
    <row r="22" spans="1:33">
      <c r="A22" t="s">
        <v>60</v>
      </c>
      <c r="B22" t="s">
        <v>63</v>
      </c>
      <c r="C22" t="s">
        <v>23</v>
      </c>
      <c r="D22" t="s">
        <v>18</v>
      </c>
      <c r="E22">
        <v>30</v>
      </c>
      <c r="F22" s="2">
        <v>256</v>
      </c>
      <c r="G22" s="2">
        <v>256</v>
      </c>
      <c r="H22" s="2">
        <v>396.767</v>
      </c>
      <c r="I22" s="2">
        <v>668</v>
      </c>
      <c r="J22" s="2">
        <v>773</v>
      </c>
      <c r="L22" s="2">
        <v>21</v>
      </c>
      <c r="M22" s="2">
        <v>773</v>
      </c>
      <c r="N22" t="str">
        <f t="shared" si="0"/>
        <v xml:space="preserve"> </v>
      </c>
      <c r="R22" t="s">
        <v>18</v>
      </c>
      <c r="S22" s="2">
        <v>773</v>
      </c>
      <c r="T22" s="2"/>
      <c r="U22" s="2" t="str">
        <f t="shared" si="2"/>
        <v xml:space="preserve"> </v>
      </c>
      <c r="Z22" s="2"/>
      <c r="AA22" s="5"/>
      <c r="AB22" s="2"/>
      <c r="AC22" s="5"/>
      <c r="AE22" s="5"/>
      <c r="AG22" s="5"/>
    </row>
    <row r="23" spans="1:33">
      <c r="A23" t="s">
        <v>60</v>
      </c>
      <c r="B23" t="s">
        <v>63</v>
      </c>
      <c r="C23" t="s">
        <v>23</v>
      </c>
      <c r="D23" t="s">
        <v>19</v>
      </c>
      <c r="E23">
        <v>31</v>
      </c>
      <c r="F23" s="2">
        <v>210</v>
      </c>
      <c r="G23" s="2">
        <v>210</v>
      </c>
      <c r="H23" s="2">
        <v>286.548</v>
      </c>
      <c r="I23" s="2">
        <v>505</v>
      </c>
      <c r="J23" s="2">
        <v>780</v>
      </c>
      <c r="L23" s="2">
        <v>22</v>
      </c>
      <c r="M23" s="2">
        <v>780</v>
      </c>
      <c r="N23" t="str">
        <f t="shared" si="0"/>
        <v xml:space="preserve"> </v>
      </c>
      <c r="R23" t="s">
        <v>19</v>
      </c>
      <c r="S23" s="2">
        <v>780</v>
      </c>
      <c r="T23" s="2"/>
      <c r="U23" s="2" t="str">
        <f t="shared" si="2"/>
        <v xml:space="preserve"> </v>
      </c>
      <c r="Z23" s="2"/>
      <c r="AA23" s="5"/>
      <c r="AB23" s="2"/>
      <c r="AC23" s="5"/>
      <c r="AE23" s="5"/>
      <c r="AG23" s="5"/>
    </row>
    <row r="24" spans="1:33">
      <c r="A24" t="s">
        <v>60</v>
      </c>
      <c r="B24" t="s">
        <v>63</v>
      </c>
      <c r="C24" t="s">
        <v>23</v>
      </c>
      <c r="D24" t="s">
        <v>20</v>
      </c>
      <c r="E24">
        <v>30</v>
      </c>
      <c r="F24" s="2">
        <v>260</v>
      </c>
      <c r="G24" s="2">
        <v>260</v>
      </c>
      <c r="H24" s="2">
        <v>503.56700000000001</v>
      </c>
      <c r="I24" s="2">
        <v>1670</v>
      </c>
      <c r="J24" s="2">
        <v>1785</v>
      </c>
      <c r="L24" s="2">
        <v>23</v>
      </c>
      <c r="M24" s="2">
        <v>1785</v>
      </c>
      <c r="N24">
        <f t="shared" si="0"/>
        <v>1785</v>
      </c>
      <c r="R24" t="s">
        <v>20</v>
      </c>
      <c r="S24" s="2">
        <v>1785</v>
      </c>
      <c r="T24" s="2"/>
      <c r="U24" s="2" t="str">
        <f t="shared" si="2"/>
        <v xml:space="preserve"> </v>
      </c>
      <c r="Z24" s="2"/>
      <c r="AA24" s="5"/>
      <c r="AB24" s="2"/>
      <c r="AC24" s="5"/>
      <c r="AE24" s="5"/>
      <c r="AG24" s="5"/>
    </row>
    <row r="25" spans="1:33">
      <c r="A25" t="s">
        <v>60</v>
      </c>
      <c r="B25" t="s">
        <v>63</v>
      </c>
      <c r="C25" t="s">
        <v>23</v>
      </c>
      <c r="D25" t="s">
        <v>21</v>
      </c>
      <c r="E25">
        <v>31</v>
      </c>
      <c r="F25" s="2">
        <v>147</v>
      </c>
      <c r="G25" s="2">
        <v>147</v>
      </c>
      <c r="H25" s="2">
        <v>271.80599999999998</v>
      </c>
      <c r="I25" s="2">
        <v>727</v>
      </c>
      <c r="J25" s="2">
        <v>920</v>
      </c>
      <c r="L25" s="2">
        <v>24</v>
      </c>
      <c r="M25" s="2">
        <v>920</v>
      </c>
      <c r="N25" t="str">
        <f t="shared" si="0"/>
        <v xml:space="preserve"> </v>
      </c>
      <c r="R25" t="s">
        <v>21</v>
      </c>
      <c r="S25" s="2">
        <v>920</v>
      </c>
      <c r="T25" s="2">
        <f t="shared" ref="T25:T49" si="3">MAX(S14:S25)</f>
        <v>1961</v>
      </c>
      <c r="U25" s="2" t="str">
        <f t="shared" si="2"/>
        <v xml:space="preserve"> </v>
      </c>
      <c r="Z25" s="2"/>
      <c r="AA25" s="5"/>
      <c r="AB25" s="2"/>
      <c r="AC25" s="5"/>
      <c r="AE25" s="5"/>
      <c r="AG25" s="5"/>
    </row>
    <row r="26" spans="1:33">
      <c r="A26" t="s">
        <v>60</v>
      </c>
      <c r="B26" t="s">
        <v>63</v>
      </c>
      <c r="C26" t="s">
        <v>24</v>
      </c>
      <c r="D26" t="s">
        <v>10</v>
      </c>
      <c r="E26">
        <v>31</v>
      </c>
      <c r="F26" s="2">
        <v>173</v>
      </c>
      <c r="G26" s="2">
        <v>173</v>
      </c>
      <c r="H26" s="2">
        <v>187.25800000000001</v>
      </c>
      <c r="I26" s="2">
        <v>198</v>
      </c>
      <c r="J26" s="2">
        <v>384</v>
      </c>
      <c r="L26" s="2">
        <v>25</v>
      </c>
      <c r="M26" s="2">
        <v>384</v>
      </c>
      <c r="N26" t="str">
        <f t="shared" si="0"/>
        <v xml:space="preserve"> </v>
      </c>
      <c r="R26" t="s">
        <v>10</v>
      </c>
      <c r="S26" s="2">
        <v>384</v>
      </c>
      <c r="T26" s="2"/>
      <c r="U26" s="2" t="str">
        <f>IF(S26&lt;$T$37," ",IF(S26&gt;=$T$37,S26))</f>
        <v xml:space="preserve"> </v>
      </c>
      <c r="Z26" s="2"/>
      <c r="AA26" s="5"/>
      <c r="AB26" s="2"/>
      <c r="AC26" s="5"/>
      <c r="AE26" s="5"/>
      <c r="AG26" s="5"/>
    </row>
    <row r="27" spans="1:33">
      <c r="A27" t="s">
        <v>60</v>
      </c>
      <c r="B27" t="s">
        <v>63</v>
      </c>
      <c r="C27" t="s">
        <v>24</v>
      </c>
      <c r="D27" t="s">
        <v>11</v>
      </c>
      <c r="E27">
        <v>28</v>
      </c>
      <c r="F27" s="2">
        <v>199</v>
      </c>
      <c r="G27" s="2">
        <v>199</v>
      </c>
      <c r="H27" s="2">
        <v>214.679</v>
      </c>
      <c r="I27" s="2">
        <v>230</v>
      </c>
      <c r="J27" s="2">
        <v>402</v>
      </c>
      <c r="L27" s="2">
        <v>26</v>
      </c>
      <c r="M27" s="2">
        <v>402</v>
      </c>
      <c r="N27" t="str">
        <f t="shared" si="0"/>
        <v xml:space="preserve"> </v>
      </c>
      <c r="R27" t="s">
        <v>11</v>
      </c>
      <c r="S27" s="2">
        <v>402</v>
      </c>
      <c r="T27" s="2"/>
      <c r="U27" s="2" t="str">
        <f t="shared" ref="U27:U37" si="4">IF(S27&lt;$T$37," ",IF(S27&gt;=$T$37,S27))</f>
        <v xml:space="preserve"> </v>
      </c>
      <c r="Z27" s="2"/>
      <c r="AA27" s="5"/>
      <c r="AB27" s="2"/>
      <c r="AC27" s="5"/>
      <c r="AE27" s="5"/>
      <c r="AG27" s="5"/>
    </row>
    <row r="28" spans="1:33">
      <c r="A28" t="s">
        <v>60</v>
      </c>
      <c r="B28" t="s">
        <v>63</v>
      </c>
      <c r="C28" t="s">
        <v>24</v>
      </c>
      <c r="D28" t="s">
        <v>12</v>
      </c>
      <c r="E28">
        <v>31</v>
      </c>
      <c r="F28" s="2">
        <v>231</v>
      </c>
      <c r="G28" s="2">
        <v>231</v>
      </c>
      <c r="H28" s="2">
        <v>250.09700000000001</v>
      </c>
      <c r="I28" s="2">
        <v>265</v>
      </c>
      <c r="J28" s="2">
        <v>449</v>
      </c>
      <c r="L28" s="2">
        <v>27</v>
      </c>
      <c r="M28" s="2">
        <v>449</v>
      </c>
      <c r="N28" t="str">
        <f t="shared" si="0"/>
        <v xml:space="preserve"> </v>
      </c>
      <c r="R28" t="s">
        <v>12</v>
      </c>
      <c r="S28" s="2">
        <v>449</v>
      </c>
      <c r="T28" s="2"/>
      <c r="U28" s="2" t="str">
        <f t="shared" si="4"/>
        <v xml:space="preserve"> </v>
      </c>
      <c r="Z28" s="2"/>
      <c r="AA28" s="5"/>
      <c r="AB28" s="2"/>
      <c r="AC28" s="5"/>
      <c r="AE28" s="5"/>
      <c r="AG28" s="5"/>
    </row>
    <row r="29" spans="1:33">
      <c r="A29" t="s">
        <v>60</v>
      </c>
      <c r="B29" t="s">
        <v>63</v>
      </c>
      <c r="C29" t="s">
        <v>24</v>
      </c>
      <c r="D29" t="s">
        <v>13</v>
      </c>
      <c r="E29">
        <v>30</v>
      </c>
      <c r="F29" s="2">
        <v>265</v>
      </c>
      <c r="G29" s="2">
        <v>265</v>
      </c>
      <c r="H29" s="2">
        <v>283.733</v>
      </c>
      <c r="I29" s="2">
        <v>307</v>
      </c>
      <c r="J29" s="2">
        <v>429</v>
      </c>
      <c r="L29" s="2">
        <v>28</v>
      </c>
      <c r="M29" s="2">
        <v>429</v>
      </c>
      <c r="N29" t="str">
        <f t="shared" si="0"/>
        <v xml:space="preserve"> </v>
      </c>
      <c r="R29" t="s">
        <v>13</v>
      </c>
      <c r="S29" s="2">
        <v>429</v>
      </c>
      <c r="T29" s="2"/>
      <c r="U29" s="2" t="str">
        <f t="shared" si="4"/>
        <v xml:space="preserve"> </v>
      </c>
      <c r="Z29" s="2"/>
      <c r="AA29" s="5"/>
      <c r="AB29" s="2"/>
      <c r="AC29" s="5"/>
      <c r="AE29" s="5"/>
      <c r="AG29" s="5"/>
    </row>
    <row r="30" spans="1:33">
      <c r="A30" t="s">
        <v>60</v>
      </c>
      <c r="B30" t="s">
        <v>63</v>
      </c>
      <c r="C30" t="s">
        <v>24</v>
      </c>
      <c r="D30" t="s">
        <v>14</v>
      </c>
      <c r="E30">
        <v>31</v>
      </c>
      <c r="F30" s="2">
        <v>307</v>
      </c>
      <c r="G30" s="2">
        <v>307</v>
      </c>
      <c r="H30" s="2">
        <v>326.452</v>
      </c>
      <c r="I30" s="2">
        <v>346</v>
      </c>
      <c r="J30" s="2">
        <v>440</v>
      </c>
      <c r="L30" s="2">
        <v>29</v>
      </c>
      <c r="M30" s="2">
        <v>440</v>
      </c>
      <c r="N30" t="str">
        <f t="shared" si="0"/>
        <v xml:space="preserve"> </v>
      </c>
      <c r="R30" t="s">
        <v>14</v>
      </c>
      <c r="S30" s="2">
        <v>440</v>
      </c>
      <c r="T30" s="2"/>
      <c r="U30" s="2" t="str">
        <f t="shared" si="4"/>
        <v xml:space="preserve"> </v>
      </c>
      <c r="Z30" s="2"/>
      <c r="AA30" s="5"/>
      <c r="AB30" s="2"/>
      <c r="AC30" s="5"/>
      <c r="AE30" s="5"/>
      <c r="AG30" s="5"/>
    </row>
    <row r="31" spans="1:33">
      <c r="A31" t="s">
        <v>60</v>
      </c>
      <c r="B31" t="s">
        <v>63</v>
      </c>
      <c r="C31" t="s">
        <v>24</v>
      </c>
      <c r="D31" t="s">
        <v>15</v>
      </c>
      <c r="E31">
        <v>30</v>
      </c>
      <c r="F31" s="2">
        <v>350</v>
      </c>
      <c r="G31" s="2">
        <v>350</v>
      </c>
      <c r="H31" s="2">
        <v>371.53300000000002</v>
      </c>
      <c r="I31" s="2">
        <v>391</v>
      </c>
      <c r="J31" s="2">
        <v>447</v>
      </c>
      <c r="L31" s="2">
        <v>30</v>
      </c>
      <c r="M31" s="2">
        <v>447</v>
      </c>
      <c r="N31" t="str">
        <f t="shared" si="0"/>
        <v xml:space="preserve"> </v>
      </c>
      <c r="R31" t="s">
        <v>15</v>
      </c>
      <c r="S31" s="2">
        <v>447</v>
      </c>
      <c r="T31" s="2"/>
      <c r="U31" s="2" t="str">
        <f t="shared" si="4"/>
        <v xml:space="preserve"> </v>
      </c>
      <c r="Z31" s="2"/>
      <c r="AA31" s="5"/>
      <c r="AB31" s="2"/>
      <c r="AC31" s="5"/>
      <c r="AE31" s="5"/>
      <c r="AG31" s="5"/>
    </row>
    <row r="32" spans="1:33">
      <c r="A32" t="s">
        <v>60</v>
      </c>
      <c r="B32" t="s">
        <v>63</v>
      </c>
      <c r="C32" t="s">
        <v>24</v>
      </c>
      <c r="D32" t="s">
        <v>16</v>
      </c>
      <c r="E32">
        <v>31</v>
      </c>
      <c r="F32" s="2">
        <v>392</v>
      </c>
      <c r="G32" s="2">
        <v>392</v>
      </c>
      <c r="H32" s="2">
        <v>408.839</v>
      </c>
      <c r="I32" s="2">
        <v>425</v>
      </c>
      <c r="J32" s="2">
        <v>506</v>
      </c>
      <c r="L32" s="2">
        <v>31</v>
      </c>
      <c r="M32" s="2">
        <v>506</v>
      </c>
      <c r="N32" t="str">
        <f t="shared" si="0"/>
        <v xml:space="preserve"> </v>
      </c>
      <c r="R32" t="s">
        <v>16</v>
      </c>
      <c r="S32" s="2">
        <v>506</v>
      </c>
      <c r="T32" s="2"/>
      <c r="U32" s="2" t="str">
        <f t="shared" si="4"/>
        <v xml:space="preserve"> </v>
      </c>
      <c r="Z32" s="2"/>
      <c r="AA32" s="5"/>
      <c r="AB32" s="2"/>
      <c r="AC32" s="5"/>
      <c r="AE32" s="5"/>
      <c r="AG32" s="5"/>
    </row>
    <row r="33" spans="1:33">
      <c r="A33" t="s">
        <v>60</v>
      </c>
      <c r="B33" t="s">
        <v>63</v>
      </c>
      <c r="C33" t="s">
        <v>24</v>
      </c>
      <c r="D33" t="s">
        <v>17</v>
      </c>
      <c r="E33">
        <v>31</v>
      </c>
      <c r="F33" s="2">
        <v>426</v>
      </c>
      <c r="G33" s="2">
        <v>426</v>
      </c>
      <c r="H33" s="2">
        <v>461.613</v>
      </c>
      <c r="I33" s="2">
        <v>498</v>
      </c>
      <c r="J33" s="2">
        <v>838</v>
      </c>
      <c r="L33" s="2">
        <v>32</v>
      </c>
      <c r="M33" s="2">
        <v>838</v>
      </c>
      <c r="N33" t="str">
        <f t="shared" si="0"/>
        <v xml:space="preserve"> </v>
      </c>
      <c r="R33" t="s">
        <v>17</v>
      </c>
      <c r="S33" s="2">
        <v>838</v>
      </c>
      <c r="T33" s="2"/>
      <c r="U33" s="2" t="str">
        <f t="shared" si="4"/>
        <v xml:space="preserve"> </v>
      </c>
      <c r="Z33" s="2"/>
      <c r="AA33" s="5"/>
      <c r="AB33" s="2"/>
      <c r="AC33" s="5"/>
      <c r="AE33" s="5"/>
      <c r="AG33" s="5"/>
    </row>
    <row r="34" spans="1:33">
      <c r="A34" t="s">
        <v>60</v>
      </c>
      <c r="B34" t="s">
        <v>63</v>
      </c>
      <c r="C34" t="s">
        <v>24</v>
      </c>
      <c r="D34" t="s">
        <v>18</v>
      </c>
      <c r="E34">
        <v>30</v>
      </c>
      <c r="F34" s="2">
        <v>100</v>
      </c>
      <c r="G34" s="2">
        <v>100</v>
      </c>
      <c r="H34" s="2">
        <v>594.1</v>
      </c>
      <c r="I34" s="2">
        <v>972</v>
      </c>
      <c r="J34" s="2">
        <v>1270</v>
      </c>
      <c r="L34" s="2">
        <v>33</v>
      </c>
      <c r="M34" s="2">
        <v>1270</v>
      </c>
      <c r="N34" t="str">
        <f t="shared" si="0"/>
        <v xml:space="preserve"> </v>
      </c>
      <c r="R34" t="s">
        <v>18</v>
      </c>
      <c r="S34" s="2">
        <v>1270</v>
      </c>
      <c r="T34" s="2"/>
      <c r="U34" s="2">
        <f t="shared" si="4"/>
        <v>1270</v>
      </c>
      <c r="Z34" s="2"/>
      <c r="AA34" s="5"/>
      <c r="AB34" s="2"/>
      <c r="AC34" s="5"/>
      <c r="AE34" s="5"/>
      <c r="AG34" s="5"/>
    </row>
    <row r="35" spans="1:33">
      <c r="A35" t="s">
        <v>60</v>
      </c>
      <c r="B35" t="s">
        <v>63</v>
      </c>
      <c r="C35" t="s">
        <v>24</v>
      </c>
      <c r="D35" t="s">
        <v>19</v>
      </c>
      <c r="E35">
        <v>31</v>
      </c>
      <c r="F35" s="2">
        <v>100</v>
      </c>
      <c r="G35" s="2">
        <v>100</v>
      </c>
      <c r="H35" s="2">
        <v>132.12899999999999</v>
      </c>
      <c r="I35" s="2">
        <v>140</v>
      </c>
      <c r="J35" s="2">
        <v>300</v>
      </c>
      <c r="L35" s="2">
        <v>34</v>
      </c>
      <c r="M35" s="2">
        <v>300</v>
      </c>
      <c r="N35" t="str">
        <f t="shared" si="0"/>
        <v xml:space="preserve"> </v>
      </c>
      <c r="R35" t="s">
        <v>19</v>
      </c>
      <c r="S35" s="2">
        <v>300</v>
      </c>
      <c r="T35" s="2"/>
      <c r="U35" s="2" t="str">
        <f t="shared" si="4"/>
        <v xml:space="preserve"> </v>
      </c>
      <c r="Z35" s="2"/>
      <c r="AA35" s="5"/>
      <c r="AB35" s="2"/>
      <c r="AC35" s="5"/>
      <c r="AE35" s="5"/>
      <c r="AG35" s="5"/>
    </row>
    <row r="36" spans="1:33">
      <c r="A36" t="s">
        <v>60</v>
      </c>
      <c r="B36" t="s">
        <v>63</v>
      </c>
      <c r="C36" t="s">
        <v>24</v>
      </c>
      <c r="D36" t="s">
        <v>20</v>
      </c>
      <c r="E36">
        <v>30</v>
      </c>
      <c r="F36" s="2">
        <v>141</v>
      </c>
      <c r="G36" s="2">
        <v>141</v>
      </c>
      <c r="H36" s="2">
        <v>146.56700000000001</v>
      </c>
      <c r="I36" s="2">
        <v>155</v>
      </c>
      <c r="J36" s="2">
        <v>298</v>
      </c>
      <c r="L36" s="2">
        <v>35</v>
      </c>
      <c r="M36" s="2">
        <v>298</v>
      </c>
      <c r="N36" t="str">
        <f t="shared" si="0"/>
        <v xml:space="preserve"> </v>
      </c>
      <c r="R36" t="s">
        <v>20</v>
      </c>
      <c r="S36" s="2">
        <v>298</v>
      </c>
      <c r="T36" s="2"/>
      <c r="U36" s="2" t="str">
        <f t="shared" si="4"/>
        <v xml:space="preserve"> </v>
      </c>
      <c r="Z36" s="2"/>
      <c r="AA36" s="5"/>
      <c r="AB36" s="2"/>
      <c r="AC36" s="5"/>
      <c r="AE36" s="5"/>
      <c r="AG36" s="5"/>
    </row>
    <row r="37" spans="1:33">
      <c r="A37" t="s">
        <v>60</v>
      </c>
      <c r="B37" t="s">
        <v>63</v>
      </c>
      <c r="C37" t="s">
        <v>24</v>
      </c>
      <c r="D37" t="s">
        <v>21</v>
      </c>
      <c r="E37">
        <v>31</v>
      </c>
      <c r="F37" s="2">
        <v>155</v>
      </c>
      <c r="G37" s="2">
        <v>155</v>
      </c>
      <c r="H37" s="2">
        <v>164.12899999999999</v>
      </c>
      <c r="I37" s="2">
        <v>172</v>
      </c>
      <c r="J37" s="2">
        <v>333</v>
      </c>
      <c r="L37" s="2">
        <v>36</v>
      </c>
      <c r="M37" s="2">
        <v>333</v>
      </c>
      <c r="N37" t="str">
        <f t="shared" si="0"/>
        <v xml:space="preserve"> </v>
      </c>
      <c r="R37" t="s">
        <v>21</v>
      </c>
      <c r="S37" s="2">
        <v>333</v>
      </c>
      <c r="T37" s="2">
        <f t="shared" si="3"/>
        <v>1270</v>
      </c>
      <c r="U37" s="2" t="str">
        <f t="shared" si="4"/>
        <v xml:space="preserve"> </v>
      </c>
      <c r="Z37" s="2"/>
      <c r="AA37" s="5"/>
      <c r="AB37" s="2"/>
      <c r="AC37" s="5"/>
      <c r="AE37" s="5"/>
      <c r="AG37" s="5"/>
    </row>
    <row r="38" spans="1:33">
      <c r="A38" t="s">
        <v>60</v>
      </c>
      <c r="B38" t="s">
        <v>63</v>
      </c>
      <c r="C38" t="s">
        <v>25</v>
      </c>
      <c r="D38" t="s">
        <v>10</v>
      </c>
      <c r="E38">
        <v>31</v>
      </c>
      <c r="F38" s="3">
        <v>87</v>
      </c>
      <c r="G38" s="3">
        <v>87</v>
      </c>
      <c r="H38" s="2">
        <v>121.839</v>
      </c>
      <c r="I38" s="2">
        <v>138</v>
      </c>
      <c r="J38" s="2">
        <v>266</v>
      </c>
      <c r="L38" s="2">
        <v>37</v>
      </c>
      <c r="M38" s="2">
        <v>266</v>
      </c>
      <c r="N38" t="str">
        <f t="shared" si="0"/>
        <v xml:space="preserve"> </v>
      </c>
      <c r="R38" t="s">
        <v>10</v>
      </c>
      <c r="S38" s="2">
        <v>266</v>
      </c>
      <c r="T38" s="2"/>
      <c r="U38" s="2" t="str">
        <f>IF(S38&lt;$T$49," ",IF(S38&gt;=$T$49,S38))</f>
        <v xml:space="preserve"> </v>
      </c>
      <c r="Z38" s="2"/>
      <c r="AA38" s="5"/>
      <c r="AB38" s="2"/>
      <c r="AC38" s="5"/>
      <c r="AE38" s="5"/>
      <c r="AG38" s="5"/>
    </row>
    <row r="39" spans="1:33">
      <c r="A39" t="s">
        <v>60</v>
      </c>
      <c r="B39" t="s">
        <v>63</v>
      </c>
      <c r="C39" t="s">
        <v>25</v>
      </c>
      <c r="D39" t="s">
        <v>11</v>
      </c>
      <c r="E39">
        <v>29</v>
      </c>
      <c r="F39" s="2">
        <v>106</v>
      </c>
      <c r="G39" s="2">
        <v>106</v>
      </c>
      <c r="H39" s="2">
        <v>146.517</v>
      </c>
      <c r="I39" s="2">
        <v>318</v>
      </c>
      <c r="J39" s="2">
        <v>500</v>
      </c>
      <c r="L39" s="2">
        <v>38</v>
      </c>
      <c r="M39" s="2">
        <v>500</v>
      </c>
      <c r="N39" t="str">
        <f t="shared" si="0"/>
        <v xml:space="preserve"> </v>
      </c>
      <c r="R39" t="s">
        <v>11</v>
      </c>
      <c r="S39" s="2">
        <v>500</v>
      </c>
      <c r="T39" s="2"/>
      <c r="U39" s="2" t="str">
        <f t="shared" ref="U39:U49" si="5">IF(S39&lt;$T$49," ",IF(S39&gt;=$T$49,S39))</f>
        <v xml:space="preserve"> </v>
      </c>
      <c r="Z39" s="2"/>
      <c r="AA39" s="5"/>
      <c r="AB39" s="2"/>
      <c r="AC39" s="5"/>
      <c r="AE39" s="5"/>
      <c r="AG39" s="5"/>
    </row>
    <row r="40" spans="1:33">
      <c r="A40" t="s">
        <v>60</v>
      </c>
      <c r="B40" t="s">
        <v>63</v>
      </c>
      <c r="C40" t="s">
        <v>25</v>
      </c>
      <c r="D40" t="s">
        <v>12</v>
      </c>
      <c r="E40">
        <v>31</v>
      </c>
      <c r="F40" s="2">
        <v>121</v>
      </c>
      <c r="G40" s="2">
        <v>121</v>
      </c>
      <c r="H40" s="2">
        <v>159.90299999999999</v>
      </c>
      <c r="I40" s="2">
        <v>234</v>
      </c>
      <c r="J40" s="2">
        <v>359</v>
      </c>
      <c r="L40" s="2">
        <v>39</v>
      </c>
      <c r="M40" s="2">
        <v>359</v>
      </c>
      <c r="N40" t="str">
        <f t="shared" si="0"/>
        <v xml:space="preserve"> </v>
      </c>
      <c r="R40" t="s">
        <v>12</v>
      </c>
      <c r="S40" s="2">
        <v>359</v>
      </c>
      <c r="T40" s="2"/>
      <c r="U40" s="2" t="str">
        <f t="shared" si="5"/>
        <v xml:space="preserve"> </v>
      </c>
      <c r="Z40" s="2"/>
      <c r="AA40" s="5"/>
      <c r="AB40" s="2"/>
      <c r="AC40" s="5"/>
      <c r="AE40" s="5"/>
      <c r="AG40" s="5"/>
    </row>
    <row r="41" spans="1:33">
      <c r="A41" t="s">
        <v>60</v>
      </c>
      <c r="B41" t="s">
        <v>63</v>
      </c>
      <c r="C41" t="s">
        <v>25</v>
      </c>
      <c r="D41" t="s">
        <v>13</v>
      </c>
      <c r="E41">
        <v>30</v>
      </c>
      <c r="F41" s="2">
        <v>197</v>
      </c>
      <c r="G41" s="2">
        <v>197</v>
      </c>
      <c r="H41" s="2">
        <v>294.10000000000002</v>
      </c>
      <c r="I41" s="2">
        <v>424</v>
      </c>
      <c r="J41" s="2">
        <v>585</v>
      </c>
      <c r="L41" s="2">
        <v>40</v>
      </c>
      <c r="M41" s="2">
        <v>585</v>
      </c>
      <c r="N41" t="str">
        <f t="shared" si="0"/>
        <v xml:space="preserve"> </v>
      </c>
      <c r="R41" t="s">
        <v>13</v>
      </c>
      <c r="S41" s="2">
        <v>585</v>
      </c>
      <c r="T41" s="2"/>
      <c r="U41" s="2" t="str">
        <f t="shared" si="5"/>
        <v xml:space="preserve"> </v>
      </c>
      <c r="Z41" s="2"/>
      <c r="AA41" s="5"/>
      <c r="AB41" s="2"/>
      <c r="AC41" s="5"/>
      <c r="AE41" s="5"/>
      <c r="AG41" s="5"/>
    </row>
    <row r="42" spans="1:33">
      <c r="A42" t="s">
        <v>60</v>
      </c>
      <c r="B42" t="s">
        <v>63</v>
      </c>
      <c r="C42" t="s">
        <v>25</v>
      </c>
      <c r="D42" t="s">
        <v>14</v>
      </c>
      <c r="E42">
        <v>31</v>
      </c>
      <c r="F42" s="2">
        <v>249</v>
      </c>
      <c r="G42" s="2">
        <v>249</v>
      </c>
      <c r="H42" s="2">
        <v>361.09699999999998</v>
      </c>
      <c r="I42" s="2">
        <v>647</v>
      </c>
      <c r="J42" s="2">
        <v>856</v>
      </c>
      <c r="L42" s="2">
        <v>41</v>
      </c>
      <c r="M42" s="2">
        <v>856</v>
      </c>
      <c r="N42" t="str">
        <f t="shared" si="0"/>
        <v xml:space="preserve"> </v>
      </c>
      <c r="R42" t="s">
        <v>14</v>
      </c>
      <c r="S42" s="2">
        <v>856</v>
      </c>
      <c r="T42" s="2"/>
      <c r="U42" s="2">
        <f t="shared" si="5"/>
        <v>856</v>
      </c>
      <c r="Z42" s="2"/>
      <c r="AA42" s="5"/>
      <c r="AB42" s="2"/>
      <c r="AC42" s="5"/>
      <c r="AE42" s="5"/>
      <c r="AG42" s="5"/>
    </row>
    <row r="43" spans="1:33">
      <c r="A43" t="s">
        <v>60</v>
      </c>
      <c r="B43" t="s">
        <v>63</v>
      </c>
      <c r="C43" t="s">
        <v>25</v>
      </c>
      <c r="D43" t="s">
        <v>15</v>
      </c>
      <c r="E43">
        <v>30</v>
      </c>
      <c r="F43" s="2">
        <v>353</v>
      </c>
      <c r="G43" s="2">
        <v>353</v>
      </c>
      <c r="H43" s="2">
        <v>490.63299999999998</v>
      </c>
      <c r="I43" s="2">
        <v>648</v>
      </c>
      <c r="J43" s="2">
        <v>792</v>
      </c>
      <c r="L43" s="2">
        <v>42</v>
      </c>
      <c r="M43" s="2">
        <v>792</v>
      </c>
      <c r="N43" t="str">
        <f t="shared" si="0"/>
        <v xml:space="preserve"> </v>
      </c>
      <c r="R43" t="s">
        <v>15</v>
      </c>
      <c r="S43" s="2">
        <v>792</v>
      </c>
      <c r="T43" s="2"/>
      <c r="U43" s="2" t="str">
        <f t="shared" si="5"/>
        <v xml:space="preserve"> </v>
      </c>
      <c r="Z43" s="2"/>
      <c r="AA43" s="5"/>
      <c r="AB43" s="2"/>
      <c r="AC43" s="5"/>
      <c r="AE43" s="5"/>
      <c r="AG43" s="5"/>
    </row>
    <row r="44" spans="1:33">
      <c r="A44" t="s">
        <v>60</v>
      </c>
      <c r="B44" t="s">
        <v>63</v>
      </c>
      <c r="C44" t="s">
        <v>25</v>
      </c>
      <c r="D44" t="s">
        <v>16</v>
      </c>
      <c r="E44">
        <v>31</v>
      </c>
      <c r="F44" s="2">
        <v>227</v>
      </c>
      <c r="G44" s="2">
        <v>227</v>
      </c>
      <c r="H44" s="2">
        <v>352.03199999999998</v>
      </c>
      <c r="I44" s="2">
        <v>503</v>
      </c>
      <c r="J44" s="2">
        <v>550</v>
      </c>
      <c r="L44" s="2">
        <v>43</v>
      </c>
      <c r="M44" s="2">
        <v>550</v>
      </c>
      <c r="N44" t="str">
        <f t="shared" si="0"/>
        <v xml:space="preserve"> </v>
      </c>
      <c r="R44" t="s">
        <v>16</v>
      </c>
      <c r="S44" s="2">
        <v>550</v>
      </c>
      <c r="T44" s="2"/>
      <c r="U44" s="2" t="str">
        <f t="shared" si="5"/>
        <v xml:space="preserve"> </v>
      </c>
      <c r="Z44" s="2"/>
      <c r="AA44" s="5"/>
      <c r="AB44" s="2"/>
      <c r="AC44" s="5"/>
      <c r="AE44" s="5"/>
      <c r="AG44" s="5"/>
    </row>
    <row r="45" spans="1:33">
      <c r="A45" t="s">
        <v>60</v>
      </c>
      <c r="B45" t="s">
        <v>63</v>
      </c>
      <c r="C45" t="s">
        <v>25</v>
      </c>
      <c r="D45" t="s">
        <v>17</v>
      </c>
      <c r="E45">
        <v>31</v>
      </c>
      <c r="F45" s="2">
        <v>206</v>
      </c>
      <c r="G45" s="2">
        <v>206</v>
      </c>
      <c r="H45" s="2">
        <v>303.96800000000002</v>
      </c>
      <c r="I45" s="2">
        <v>453</v>
      </c>
      <c r="J45" s="2">
        <v>536</v>
      </c>
      <c r="L45" s="2">
        <v>44</v>
      </c>
      <c r="M45" s="2">
        <v>536</v>
      </c>
      <c r="N45" t="str">
        <f t="shared" si="0"/>
        <v xml:space="preserve"> </v>
      </c>
      <c r="R45" t="s">
        <v>17</v>
      </c>
      <c r="S45" s="2">
        <v>536</v>
      </c>
      <c r="T45" s="2"/>
      <c r="U45" s="2" t="str">
        <f t="shared" si="5"/>
        <v xml:space="preserve"> </v>
      </c>
      <c r="Z45" s="2"/>
      <c r="AA45" s="5"/>
      <c r="AB45" s="2"/>
      <c r="AC45" s="5"/>
      <c r="AE45" s="5"/>
      <c r="AG45" s="5"/>
    </row>
    <row r="46" spans="1:33">
      <c r="A46" t="s">
        <v>60</v>
      </c>
      <c r="B46" t="s">
        <v>63</v>
      </c>
      <c r="C46" t="s">
        <v>25</v>
      </c>
      <c r="D46" t="s">
        <v>18</v>
      </c>
      <c r="E46">
        <v>30</v>
      </c>
      <c r="F46" s="2">
        <v>222</v>
      </c>
      <c r="G46" s="2">
        <v>222</v>
      </c>
      <c r="H46" s="2">
        <v>297.733</v>
      </c>
      <c r="I46" s="2">
        <v>457</v>
      </c>
      <c r="J46" s="2">
        <v>554</v>
      </c>
      <c r="L46" s="2">
        <v>45</v>
      </c>
      <c r="M46" s="2">
        <v>554</v>
      </c>
      <c r="N46" t="str">
        <f t="shared" si="0"/>
        <v xml:space="preserve"> </v>
      </c>
      <c r="R46" t="s">
        <v>18</v>
      </c>
      <c r="S46" s="2">
        <v>554</v>
      </c>
      <c r="T46" s="2"/>
      <c r="U46" s="2" t="str">
        <f t="shared" si="5"/>
        <v xml:space="preserve"> </v>
      </c>
      <c r="Z46" s="2"/>
      <c r="AA46" s="5"/>
      <c r="AB46" s="2"/>
      <c r="AC46" s="5"/>
      <c r="AE46" s="5"/>
      <c r="AG46" s="5"/>
    </row>
    <row r="47" spans="1:33">
      <c r="A47" t="s">
        <v>60</v>
      </c>
      <c r="B47" t="s">
        <v>63</v>
      </c>
      <c r="C47" t="s">
        <v>25</v>
      </c>
      <c r="D47" t="s">
        <v>19</v>
      </c>
      <c r="E47">
        <v>31</v>
      </c>
      <c r="F47" s="2">
        <v>147</v>
      </c>
      <c r="G47" s="2">
        <v>147</v>
      </c>
      <c r="H47" s="2">
        <v>202.25800000000001</v>
      </c>
      <c r="I47" s="2">
        <v>263</v>
      </c>
      <c r="J47" s="2">
        <v>394</v>
      </c>
      <c r="L47" s="2">
        <v>46</v>
      </c>
      <c r="M47" s="2">
        <v>394</v>
      </c>
      <c r="N47" t="str">
        <f t="shared" si="0"/>
        <v xml:space="preserve"> </v>
      </c>
      <c r="R47" t="s">
        <v>19</v>
      </c>
      <c r="S47" s="2">
        <v>394</v>
      </c>
      <c r="T47" s="2"/>
      <c r="U47" s="2" t="str">
        <f t="shared" si="5"/>
        <v xml:space="preserve"> </v>
      </c>
      <c r="Z47" s="2"/>
      <c r="AA47" s="5"/>
      <c r="AB47" s="2"/>
      <c r="AC47" s="5"/>
      <c r="AE47" s="5"/>
      <c r="AG47" s="5"/>
    </row>
    <row r="48" spans="1:33">
      <c r="A48" t="s">
        <v>60</v>
      </c>
      <c r="B48" t="s">
        <v>63</v>
      </c>
      <c r="C48" t="s">
        <v>25</v>
      </c>
      <c r="D48" t="s">
        <v>20</v>
      </c>
      <c r="E48">
        <v>30</v>
      </c>
      <c r="F48" s="2">
        <v>118</v>
      </c>
      <c r="G48" s="2">
        <v>118</v>
      </c>
      <c r="H48" s="2">
        <v>248.03299999999999</v>
      </c>
      <c r="I48" s="2">
        <v>462</v>
      </c>
      <c r="J48" s="2">
        <v>538</v>
      </c>
      <c r="L48" s="2">
        <v>47</v>
      </c>
      <c r="M48" s="2">
        <v>538</v>
      </c>
      <c r="N48" t="str">
        <f t="shared" si="0"/>
        <v xml:space="preserve"> </v>
      </c>
      <c r="R48" t="s">
        <v>20</v>
      </c>
      <c r="S48" s="2">
        <v>538</v>
      </c>
      <c r="T48" s="2"/>
      <c r="U48" s="2" t="str">
        <f t="shared" si="5"/>
        <v xml:space="preserve"> </v>
      </c>
      <c r="Z48" s="2"/>
      <c r="AA48" s="5"/>
      <c r="AB48" s="2"/>
      <c r="AC48" s="5"/>
      <c r="AE48" s="5"/>
      <c r="AG48" s="5"/>
    </row>
    <row r="49" spans="1:33">
      <c r="A49" t="s">
        <v>60</v>
      </c>
      <c r="B49" t="s">
        <v>63</v>
      </c>
      <c r="C49" t="s">
        <v>25</v>
      </c>
      <c r="D49" t="s">
        <v>21</v>
      </c>
      <c r="E49">
        <v>31</v>
      </c>
      <c r="F49" s="2">
        <v>106</v>
      </c>
      <c r="G49" s="2">
        <v>106</v>
      </c>
      <c r="H49" s="2">
        <v>160</v>
      </c>
      <c r="I49" s="2">
        <v>195</v>
      </c>
      <c r="J49" s="2">
        <v>405</v>
      </c>
      <c r="L49" s="2">
        <v>48</v>
      </c>
      <c r="M49" s="2">
        <v>405</v>
      </c>
      <c r="N49" t="str">
        <f t="shared" si="0"/>
        <v xml:space="preserve"> </v>
      </c>
      <c r="R49" t="s">
        <v>21</v>
      </c>
      <c r="S49" s="2">
        <v>405</v>
      </c>
      <c r="T49" s="2">
        <f t="shared" si="3"/>
        <v>856</v>
      </c>
      <c r="U49" s="2" t="str">
        <f t="shared" si="5"/>
        <v xml:space="preserve"> </v>
      </c>
      <c r="Z49" s="2"/>
      <c r="AA49" s="5"/>
      <c r="AB49" s="2"/>
      <c r="AC49" s="5"/>
      <c r="AE49" s="5"/>
      <c r="AG49" s="5"/>
    </row>
    <row r="50" spans="1:33">
      <c r="A50" t="s">
        <v>60</v>
      </c>
      <c r="B50" t="s">
        <v>63</v>
      </c>
      <c r="C50" t="s">
        <v>26</v>
      </c>
      <c r="D50" t="s">
        <v>10</v>
      </c>
      <c r="E50">
        <v>31</v>
      </c>
      <c r="F50" s="3">
        <v>96</v>
      </c>
      <c r="G50" s="3">
        <v>96</v>
      </c>
      <c r="H50" s="2">
        <v>140.90299999999999</v>
      </c>
      <c r="I50" s="2">
        <v>211</v>
      </c>
      <c r="J50" s="2">
        <v>282</v>
      </c>
      <c r="L50" s="2">
        <v>49</v>
      </c>
      <c r="M50" s="2">
        <v>282</v>
      </c>
      <c r="N50" t="str">
        <f t="shared" si="0"/>
        <v xml:space="preserve"> </v>
      </c>
      <c r="R50" t="s">
        <v>10</v>
      </c>
      <c r="S50" s="2">
        <v>282</v>
      </c>
      <c r="T50" s="2"/>
      <c r="U50" s="2" t="str">
        <f>IF(S50&lt;$T$61," ",IF(S50&gt;=$T$61,S50))</f>
        <v xml:space="preserve"> </v>
      </c>
      <c r="Z50" s="2"/>
      <c r="AA50" s="5"/>
      <c r="AB50" s="2"/>
      <c r="AC50" s="5"/>
      <c r="AE50" s="5"/>
      <c r="AG50" s="5"/>
    </row>
    <row r="51" spans="1:33">
      <c r="A51" t="s">
        <v>60</v>
      </c>
      <c r="B51" t="s">
        <v>63</v>
      </c>
      <c r="C51" t="s">
        <v>26</v>
      </c>
      <c r="D51" t="s">
        <v>11</v>
      </c>
      <c r="E51">
        <v>28</v>
      </c>
      <c r="F51" s="2">
        <v>109</v>
      </c>
      <c r="G51" s="2">
        <v>109</v>
      </c>
      <c r="H51" s="2">
        <v>128.214</v>
      </c>
      <c r="I51" s="2">
        <v>153</v>
      </c>
      <c r="J51" s="2">
        <v>272</v>
      </c>
      <c r="L51" s="2">
        <v>50</v>
      </c>
      <c r="M51" s="2">
        <v>272</v>
      </c>
      <c r="N51" t="str">
        <f t="shared" si="0"/>
        <v xml:space="preserve"> </v>
      </c>
      <c r="R51" t="s">
        <v>11</v>
      </c>
      <c r="S51" s="2">
        <v>272</v>
      </c>
      <c r="T51" s="2"/>
      <c r="U51" s="2" t="str">
        <f t="shared" ref="U51:U61" si="6">IF(S51&lt;$T$61," ",IF(S51&gt;=$T$61,S51))</f>
        <v xml:space="preserve"> </v>
      </c>
      <c r="Z51" s="2"/>
      <c r="AA51" s="5"/>
      <c r="AB51" s="2"/>
      <c r="AC51" s="5"/>
      <c r="AE51" s="5"/>
      <c r="AG51" s="5"/>
    </row>
    <row r="52" spans="1:33">
      <c r="A52" t="s">
        <v>60</v>
      </c>
      <c r="B52" t="s">
        <v>63</v>
      </c>
      <c r="C52" t="s">
        <v>26</v>
      </c>
      <c r="D52" t="s">
        <v>12</v>
      </c>
      <c r="E52">
        <v>31</v>
      </c>
      <c r="F52" s="2">
        <v>129</v>
      </c>
      <c r="G52" s="2">
        <v>129</v>
      </c>
      <c r="H52" s="2">
        <v>205.387</v>
      </c>
      <c r="I52" s="2">
        <v>300</v>
      </c>
      <c r="J52" s="2">
        <v>367</v>
      </c>
      <c r="L52" s="2">
        <v>51</v>
      </c>
      <c r="M52" s="2">
        <v>367</v>
      </c>
      <c r="N52" t="str">
        <f t="shared" si="0"/>
        <v xml:space="preserve"> </v>
      </c>
      <c r="R52" t="s">
        <v>12</v>
      </c>
      <c r="S52" s="2">
        <v>367</v>
      </c>
      <c r="T52" s="2"/>
      <c r="U52" s="2" t="str">
        <f t="shared" si="6"/>
        <v xml:space="preserve"> </v>
      </c>
      <c r="Z52" s="2"/>
      <c r="AA52" s="5"/>
      <c r="AB52" s="2"/>
      <c r="AC52" s="5"/>
      <c r="AE52" s="5"/>
      <c r="AG52" s="5"/>
    </row>
    <row r="53" spans="1:33">
      <c r="A53" t="s">
        <v>60</v>
      </c>
      <c r="B53" t="s">
        <v>63</v>
      </c>
      <c r="C53" t="s">
        <v>26</v>
      </c>
      <c r="D53" t="s">
        <v>13</v>
      </c>
      <c r="E53">
        <v>30</v>
      </c>
      <c r="F53" s="2">
        <v>170</v>
      </c>
      <c r="G53" s="2">
        <v>170</v>
      </c>
      <c r="H53" s="2">
        <v>262.16699999999997</v>
      </c>
      <c r="I53" s="2">
        <v>480</v>
      </c>
      <c r="J53" s="2">
        <v>530</v>
      </c>
      <c r="L53" s="2">
        <v>52</v>
      </c>
      <c r="M53" s="2">
        <v>530</v>
      </c>
      <c r="N53" t="str">
        <f t="shared" si="0"/>
        <v xml:space="preserve"> </v>
      </c>
      <c r="R53" t="s">
        <v>13</v>
      </c>
      <c r="S53" s="2">
        <v>530</v>
      </c>
      <c r="T53" s="2"/>
      <c r="U53" s="2" t="str">
        <f t="shared" si="6"/>
        <v xml:space="preserve"> </v>
      </c>
      <c r="Z53" s="2"/>
      <c r="AA53" s="5"/>
      <c r="AB53" s="2"/>
      <c r="AC53" s="5"/>
      <c r="AE53" s="5"/>
      <c r="AG53" s="5"/>
    </row>
    <row r="54" spans="1:33">
      <c r="A54" t="s">
        <v>60</v>
      </c>
      <c r="B54" t="s">
        <v>63</v>
      </c>
      <c r="C54" t="s">
        <v>26</v>
      </c>
      <c r="D54" t="s">
        <v>14</v>
      </c>
      <c r="E54">
        <v>31</v>
      </c>
      <c r="F54" s="2">
        <v>303</v>
      </c>
      <c r="G54" s="2">
        <v>303</v>
      </c>
      <c r="H54" s="2">
        <v>455.74200000000002</v>
      </c>
      <c r="I54" s="2">
        <v>588</v>
      </c>
      <c r="J54" s="2">
        <v>648</v>
      </c>
      <c r="L54" s="2">
        <v>53</v>
      </c>
      <c r="M54" s="2">
        <v>648</v>
      </c>
      <c r="N54" t="str">
        <f t="shared" si="0"/>
        <v xml:space="preserve"> </v>
      </c>
      <c r="R54" t="s">
        <v>14</v>
      </c>
      <c r="S54" s="2">
        <v>648</v>
      </c>
      <c r="T54" s="2"/>
      <c r="U54" s="2" t="str">
        <f t="shared" si="6"/>
        <v xml:space="preserve"> </v>
      </c>
      <c r="Z54" s="2"/>
      <c r="AA54" s="5"/>
      <c r="AB54" s="2"/>
      <c r="AC54" s="5"/>
      <c r="AE54" s="5"/>
      <c r="AG54" s="5"/>
    </row>
    <row r="55" spans="1:33">
      <c r="A55" t="s">
        <v>60</v>
      </c>
      <c r="B55" t="s">
        <v>63</v>
      </c>
      <c r="C55" t="s">
        <v>26</v>
      </c>
      <c r="D55" t="s">
        <v>15</v>
      </c>
      <c r="E55">
        <v>30</v>
      </c>
      <c r="F55" s="2">
        <v>271</v>
      </c>
      <c r="G55" s="2">
        <v>271</v>
      </c>
      <c r="H55" s="2">
        <v>400.66699999999997</v>
      </c>
      <c r="I55" s="2">
        <v>507</v>
      </c>
      <c r="J55" s="2">
        <v>638</v>
      </c>
      <c r="L55" s="2">
        <v>54</v>
      </c>
      <c r="M55" s="2">
        <v>638</v>
      </c>
      <c r="N55" t="str">
        <f t="shared" si="0"/>
        <v xml:space="preserve"> </v>
      </c>
      <c r="R55" t="s">
        <v>15</v>
      </c>
      <c r="S55" s="2">
        <v>638</v>
      </c>
      <c r="T55" s="2"/>
      <c r="U55" s="2" t="str">
        <f t="shared" si="6"/>
        <v xml:space="preserve"> </v>
      </c>
      <c r="Z55" s="2"/>
      <c r="AA55" s="5"/>
      <c r="AB55" s="2"/>
      <c r="AC55" s="5"/>
      <c r="AE55" s="5"/>
      <c r="AG55" s="5"/>
    </row>
    <row r="56" spans="1:33">
      <c r="A56" t="s">
        <v>60</v>
      </c>
      <c r="B56" t="s">
        <v>63</v>
      </c>
      <c r="C56" t="s">
        <v>26</v>
      </c>
      <c r="D56" t="s">
        <v>16</v>
      </c>
      <c r="E56">
        <v>31</v>
      </c>
      <c r="F56" s="2">
        <v>250</v>
      </c>
      <c r="G56" s="2">
        <v>250</v>
      </c>
      <c r="H56" s="2">
        <v>306.226</v>
      </c>
      <c r="I56" s="2">
        <v>583</v>
      </c>
      <c r="J56" s="2">
        <v>682</v>
      </c>
      <c r="L56" s="2">
        <v>55</v>
      </c>
      <c r="M56" s="2">
        <v>682</v>
      </c>
      <c r="N56" t="str">
        <f t="shared" si="0"/>
        <v xml:space="preserve"> </v>
      </c>
      <c r="R56" t="s">
        <v>16</v>
      </c>
      <c r="S56" s="2">
        <v>682</v>
      </c>
      <c r="T56" s="2"/>
      <c r="U56" s="2" t="str">
        <f t="shared" si="6"/>
        <v xml:space="preserve"> </v>
      </c>
      <c r="Z56" s="2"/>
      <c r="AA56" s="5"/>
      <c r="AB56" s="2"/>
      <c r="AC56" s="5"/>
      <c r="AE56" s="5"/>
      <c r="AG56" s="5"/>
    </row>
    <row r="57" spans="1:33">
      <c r="A57" t="s">
        <v>60</v>
      </c>
      <c r="B57" t="s">
        <v>63</v>
      </c>
      <c r="C57" t="s">
        <v>26</v>
      </c>
      <c r="D57" t="s">
        <v>17</v>
      </c>
      <c r="E57">
        <v>31</v>
      </c>
      <c r="F57" s="2">
        <v>214</v>
      </c>
      <c r="G57" s="2">
        <v>214</v>
      </c>
      <c r="H57" s="2">
        <v>304.80599999999998</v>
      </c>
      <c r="I57" s="2">
        <v>492</v>
      </c>
      <c r="J57" s="2">
        <v>638</v>
      </c>
      <c r="L57" s="2">
        <v>56</v>
      </c>
      <c r="M57" s="2">
        <v>638</v>
      </c>
      <c r="N57" t="str">
        <f t="shared" si="0"/>
        <v xml:space="preserve"> </v>
      </c>
      <c r="R57" t="s">
        <v>17</v>
      </c>
      <c r="S57" s="2">
        <v>638</v>
      </c>
      <c r="T57" s="2"/>
      <c r="U57" s="2" t="str">
        <f t="shared" si="6"/>
        <v xml:space="preserve"> </v>
      </c>
      <c r="Z57" s="2"/>
      <c r="AA57" s="5"/>
      <c r="AB57" s="2"/>
      <c r="AC57" s="5"/>
      <c r="AE57" s="5"/>
      <c r="AG57" s="5"/>
    </row>
    <row r="58" spans="1:33">
      <c r="A58" t="s">
        <v>60</v>
      </c>
      <c r="B58" t="s">
        <v>63</v>
      </c>
      <c r="C58" t="s">
        <v>26</v>
      </c>
      <c r="D58" t="s">
        <v>18</v>
      </c>
      <c r="E58">
        <v>30</v>
      </c>
      <c r="F58" s="2">
        <v>213</v>
      </c>
      <c r="G58" s="2">
        <v>213</v>
      </c>
      <c r="H58" s="2">
        <v>272.5</v>
      </c>
      <c r="I58" s="2">
        <v>406</v>
      </c>
      <c r="J58" s="2">
        <v>458</v>
      </c>
      <c r="L58" s="2">
        <v>57</v>
      </c>
      <c r="M58" s="2">
        <v>458</v>
      </c>
      <c r="N58" t="str">
        <f t="shared" si="0"/>
        <v xml:space="preserve"> </v>
      </c>
      <c r="R58" t="s">
        <v>18</v>
      </c>
      <c r="S58" s="2">
        <v>458</v>
      </c>
      <c r="T58" s="2"/>
      <c r="U58" s="2" t="str">
        <f t="shared" si="6"/>
        <v xml:space="preserve"> </v>
      </c>
      <c r="Z58" s="2"/>
      <c r="AA58" s="5"/>
      <c r="AB58" s="2"/>
      <c r="AC58" s="5"/>
      <c r="AE58" s="5"/>
      <c r="AG58" s="5"/>
    </row>
    <row r="59" spans="1:33">
      <c r="A59" t="s">
        <v>60</v>
      </c>
      <c r="B59" t="s">
        <v>63</v>
      </c>
      <c r="C59" t="s">
        <v>26</v>
      </c>
      <c r="D59" t="s">
        <v>19</v>
      </c>
      <c r="E59">
        <v>31</v>
      </c>
      <c r="F59" s="2">
        <v>118</v>
      </c>
      <c r="G59" s="2">
        <v>118</v>
      </c>
      <c r="H59" s="2">
        <v>171.87100000000001</v>
      </c>
      <c r="I59" s="2">
        <v>257</v>
      </c>
      <c r="J59" s="2">
        <v>398</v>
      </c>
      <c r="L59" s="2">
        <v>58</v>
      </c>
      <c r="M59" s="2">
        <v>398</v>
      </c>
      <c r="N59" t="str">
        <f t="shared" si="0"/>
        <v xml:space="preserve"> </v>
      </c>
      <c r="R59" t="s">
        <v>19</v>
      </c>
      <c r="S59" s="2">
        <v>398</v>
      </c>
      <c r="T59" s="2"/>
      <c r="U59" s="2" t="str">
        <f t="shared" si="6"/>
        <v xml:space="preserve"> </v>
      </c>
      <c r="Z59" s="2"/>
      <c r="AA59" s="5"/>
      <c r="AB59" s="2"/>
      <c r="AC59" s="5"/>
      <c r="AE59" s="5"/>
      <c r="AG59" s="5"/>
    </row>
    <row r="60" spans="1:33">
      <c r="A60" t="s">
        <v>60</v>
      </c>
      <c r="B60" t="s">
        <v>63</v>
      </c>
      <c r="C60" t="s">
        <v>26</v>
      </c>
      <c r="D60" t="s">
        <v>20</v>
      </c>
      <c r="E60">
        <v>30</v>
      </c>
      <c r="F60" s="3">
        <v>91</v>
      </c>
      <c r="G60" s="3">
        <v>91</v>
      </c>
      <c r="H60" s="2">
        <v>214.767</v>
      </c>
      <c r="I60" s="2">
        <v>658</v>
      </c>
      <c r="J60" s="2">
        <v>880</v>
      </c>
      <c r="L60" s="2">
        <v>59</v>
      </c>
      <c r="M60" s="2">
        <v>880</v>
      </c>
      <c r="N60" t="str">
        <f t="shared" si="0"/>
        <v xml:space="preserve"> </v>
      </c>
      <c r="R60" t="s">
        <v>20</v>
      </c>
      <c r="S60" s="2">
        <v>880</v>
      </c>
      <c r="T60" s="2"/>
      <c r="U60" s="2">
        <f t="shared" si="6"/>
        <v>880</v>
      </c>
      <c r="Z60" s="2"/>
      <c r="AA60" s="5"/>
      <c r="AB60" s="2"/>
      <c r="AC60" s="5"/>
      <c r="AE60" s="5"/>
      <c r="AG60" s="5"/>
    </row>
    <row r="61" spans="1:33">
      <c r="A61" t="s">
        <v>60</v>
      </c>
      <c r="B61" t="s">
        <v>63</v>
      </c>
      <c r="C61" t="s">
        <v>26</v>
      </c>
      <c r="D61" t="s">
        <v>21</v>
      </c>
      <c r="E61">
        <v>31</v>
      </c>
      <c r="F61" s="2">
        <v>112</v>
      </c>
      <c r="G61" s="2">
        <v>112</v>
      </c>
      <c r="H61" s="2">
        <v>151.58099999999999</v>
      </c>
      <c r="I61" s="2">
        <v>203</v>
      </c>
      <c r="J61" s="2">
        <v>391</v>
      </c>
      <c r="L61" s="2">
        <v>60</v>
      </c>
      <c r="M61" s="2">
        <v>391</v>
      </c>
      <c r="N61" t="str">
        <f t="shared" si="0"/>
        <v xml:space="preserve"> </v>
      </c>
      <c r="R61" t="s">
        <v>21</v>
      </c>
      <c r="S61" s="2">
        <v>391</v>
      </c>
      <c r="T61" s="2">
        <f>MAX(S50:S61)</f>
        <v>880</v>
      </c>
      <c r="U61" s="2" t="str">
        <f t="shared" si="6"/>
        <v xml:space="preserve"> </v>
      </c>
      <c r="Z61" s="2"/>
      <c r="AA61" s="5"/>
      <c r="AB61" s="2"/>
      <c r="AC61" s="5"/>
      <c r="AE61" s="5"/>
      <c r="AG61" s="5"/>
    </row>
    <row r="62" spans="1:33">
      <c r="A62" t="s">
        <v>60</v>
      </c>
      <c r="B62" t="s">
        <v>63</v>
      </c>
      <c r="C62" t="s">
        <v>27</v>
      </c>
      <c r="D62" t="s">
        <v>10</v>
      </c>
      <c r="E62">
        <v>31</v>
      </c>
      <c r="F62" s="2">
        <v>109</v>
      </c>
      <c r="G62" s="2">
        <v>109</v>
      </c>
      <c r="H62" s="2">
        <v>148.839</v>
      </c>
      <c r="I62" s="2">
        <v>212</v>
      </c>
      <c r="J62" s="2">
        <v>305</v>
      </c>
      <c r="L62" s="2">
        <v>61</v>
      </c>
      <c r="M62" s="2">
        <v>305</v>
      </c>
      <c r="N62" t="str">
        <f t="shared" si="0"/>
        <v xml:space="preserve"> </v>
      </c>
      <c r="R62" t="s">
        <v>10</v>
      </c>
      <c r="S62" s="2">
        <v>305</v>
      </c>
      <c r="T62" s="2"/>
      <c r="U62" s="2" t="str">
        <f>IF(S62&lt;$T$73," ",IF(S62&gt;=$T$73,S62))</f>
        <v xml:space="preserve"> </v>
      </c>
      <c r="Z62" s="2"/>
      <c r="AA62" s="5"/>
      <c r="AB62" s="2"/>
      <c r="AC62" s="5"/>
      <c r="AE62" s="5"/>
      <c r="AG62" s="5"/>
    </row>
    <row r="63" spans="1:33">
      <c r="A63" t="s">
        <v>60</v>
      </c>
      <c r="B63" t="s">
        <v>63</v>
      </c>
      <c r="C63" t="s">
        <v>27</v>
      </c>
      <c r="D63" t="s">
        <v>11</v>
      </c>
      <c r="E63">
        <v>28</v>
      </c>
      <c r="F63" s="2">
        <v>110</v>
      </c>
      <c r="G63" s="2">
        <v>110</v>
      </c>
      <c r="H63" s="2">
        <v>128.071</v>
      </c>
      <c r="I63" s="2">
        <v>152</v>
      </c>
      <c r="J63" s="2">
        <v>257</v>
      </c>
      <c r="L63" s="2">
        <v>62</v>
      </c>
      <c r="M63" s="2">
        <v>257</v>
      </c>
      <c r="N63" t="str">
        <f t="shared" si="0"/>
        <v xml:space="preserve"> </v>
      </c>
      <c r="R63" t="s">
        <v>11</v>
      </c>
      <c r="S63" s="2">
        <v>257</v>
      </c>
      <c r="T63" s="2"/>
      <c r="U63" s="2" t="str">
        <f t="shared" ref="U63:U73" si="7">IF(S63&lt;$T$73," ",IF(S63&gt;=$T$73,S63))</f>
        <v xml:space="preserve"> </v>
      </c>
      <c r="Z63" s="2"/>
      <c r="AA63" s="5"/>
      <c r="AB63" s="2"/>
      <c r="AC63" s="5"/>
      <c r="AE63" s="5"/>
      <c r="AG63" s="5"/>
    </row>
    <row r="64" spans="1:33">
      <c r="A64" t="s">
        <v>60</v>
      </c>
      <c r="B64" t="s">
        <v>63</v>
      </c>
      <c r="C64" t="s">
        <v>27</v>
      </c>
      <c r="D64" t="s">
        <v>12</v>
      </c>
      <c r="E64">
        <v>31</v>
      </c>
      <c r="F64" s="2">
        <v>101</v>
      </c>
      <c r="G64" s="2">
        <v>101</v>
      </c>
      <c r="H64" s="2">
        <v>145.80600000000001</v>
      </c>
      <c r="I64" s="2">
        <v>261</v>
      </c>
      <c r="J64" s="2">
        <v>350</v>
      </c>
      <c r="L64" s="2">
        <v>63</v>
      </c>
      <c r="M64" s="2">
        <v>350</v>
      </c>
      <c r="N64" t="str">
        <f t="shared" si="0"/>
        <v xml:space="preserve"> </v>
      </c>
      <c r="R64" t="s">
        <v>12</v>
      </c>
      <c r="S64" s="2">
        <v>350</v>
      </c>
      <c r="T64" s="2"/>
      <c r="U64" s="2" t="str">
        <f t="shared" si="7"/>
        <v xml:space="preserve"> </v>
      </c>
      <c r="Z64" s="2"/>
      <c r="AA64" s="5"/>
      <c r="AB64" s="2"/>
      <c r="AC64" s="5"/>
      <c r="AE64" s="5"/>
      <c r="AG64" s="5"/>
    </row>
    <row r="65" spans="1:33">
      <c r="A65" t="s">
        <v>60</v>
      </c>
      <c r="B65" t="s">
        <v>63</v>
      </c>
      <c r="C65" t="s">
        <v>27</v>
      </c>
      <c r="D65" t="s">
        <v>13</v>
      </c>
      <c r="E65">
        <v>30</v>
      </c>
      <c r="F65" s="2">
        <v>189</v>
      </c>
      <c r="G65" s="2">
        <v>189</v>
      </c>
      <c r="H65" s="2">
        <v>345.06700000000001</v>
      </c>
      <c r="I65" s="2">
        <v>600</v>
      </c>
      <c r="J65" s="2">
        <v>707</v>
      </c>
      <c r="L65" s="2">
        <v>64</v>
      </c>
      <c r="M65" s="2">
        <v>707</v>
      </c>
      <c r="N65" t="str">
        <f t="shared" si="0"/>
        <v xml:space="preserve"> </v>
      </c>
      <c r="R65" t="s">
        <v>13</v>
      </c>
      <c r="S65" s="2">
        <v>707</v>
      </c>
      <c r="T65" s="2"/>
      <c r="U65" s="2" t="str">
        <f t="shared" si="7"/>
        <v xml:space="preserve"> </v>
      </c>
      <c r="Z65" s="2"/>
      <c r="AA65" s="5"/>
      <c r="AB65" s="2"/>
      <c r="AC65" s="5"/>
      <c r="AE65" s="5"/>
      <c r="AG65" s="5"/>
    </row>
    <row r="66" spans="1:33">
      <c r="A66" t="s">
        <v>60</v>
      </c>
      <c r="B66" t="s">
        <v>63</v>
      </c>
      <c r="C66" t="s">
        <v>27</v>
      </c>
      <c r="D66" t="s">
        <v>14</v>
      </c>
      <c r="E66">
        <v>31</v>
      </c>
      <c r="F66" s="2">
        <v>330</v>
      </c>
      <c r="G66" s="2">
        <v>330</v>
      </c>
      <c r="H66" s="2">
        <v>427.774</v>
      </c>
      <c r="I66" s="2">
        <v>542</v>
      </c>
      <c r="J66" s="2">
        <v>588</v>
      </c>
      <c r="L66" s="2">
        <v>65</v>
      </c>
      <c r="M66" s="2">
        <v>588</v>
      </c>
      <c r="N66" t="str">
        <f t="shared" si="0"/>
        <v xml:space="preserve"> </v>
      </c>
      <c r="R66" t="s">
        <v>14</v>
      </c>
      <c r="S66" s="2">
        <v>588</v>
      </c>
      <c r="T66" s="2"/>
      <c r="U66" s="2" t="str">
        <f t="shared" si="7"/>
        <v xml:space="preserve"> </v>
      </c>
      <c r="Z66" s="2"/>
      <c r="AA66" s="5"/>
      <c r="AB66" s="2"/>
      <c r="AC66" s="5"/>
      <c r="AE66" s="5"/>
      <c r="AG66" s="5"/>
    </row>
    <row r="67" spans="1:33">
      <c r="A67" t="s">
        <v>60</v>
      </c>
      <c r="B67" t="s">
        <v>63</v>
      </c>
      <c r="C67" t="s">
        <v>27</v>
      </c>
      <c r="D67" t="s">
        <v>15</v>
      </c>
      <c r="E67">
        <v>30</v>
      </c>
      <c r="F67" s="2">
        <v>371</v>
      </c>
      <c r="G67" s="2">
        <v>371</v>
      </c>
      <c r="H67" s="2">
        <v>505.6</v>
      </c>
      <c r="I67" s="2">
        <v>674</v>
      </c>
      <c r="J67" s="2">
        <v>898</v>
      </c>
      <c r="L67" s="2">
        <v>66</v>
      </c>
      <c r="M67" s="2">
        <v>898</v>
      </c>
      <c r="N67" t="str">
        <f t="shared" ref="N67:N130" si="8">IF(M67&lt;1300," ",IF(M67&gt;=1300,M67))</f>
        <v xml:space="preserve"> </v>
      </c>
      <c r="R67" t="s">
        <v>15</v>
      </c>
      <c r="S67" s="2">
        <v>898</v>
      </c>
      <c r="T67" s="2"/>
      <c r="U67" s="2" t="str">
        <f t="shared" si="7"/>
        <v xml:space="preserve"> </v>
      </c>
      <c r="Z67" s="2"/>
      <c r="AA67" s="5"/>
      <c r="AB67" s="2"/>
      <c r="AC67" s="5"/>
      <c r="AE67" s="5"/>
      <c r="AG67" s="5"/>
    </row>
    <row r="68" spans="1:33">
      <c r="A68" t="s">
        <v>60</v>
      </c>
      <c r="B68" t="s">
        <v>63</v>
      </c>
      <c r="C68" t="s">
        <v>27</v>
      </c>
      <c r="D68" t="s">
        <v>16</v>
      </c>
      <c r="E68">
        <v>31</v>
      </c>
      <c r="F68" s="2">
        <v>315</v>
      </c>
      <c r="G68" s="2">
        <v>315</v>
      </c>
      <c r="H68" s="2">
        <v>454.87099999999998</v>
      </c>
      <c r="I68" s="2">
        <v>712</v>
      </c>
      <c r="J68" s="2">
        <v>968</v>
      </c>
      <c r="L68" s="2">
        <v>67</v>
      </c>
      <c r="M68" s="2">
        <v>968</v>
      </c>
      <c r="N68" t="str">
        <f t="shared" si="8"/>
        <v xml:space="preserve"> </v>
      </c>
      <c r="R68" t="s">
        <v>16</v>
      </c>
      <c r="S68" s="2">
        <v>968</v>
      </c>
      <c r="T68" s="2"/>
      <c r="U68" s="2">
        <f t="shared" si="7"/>
        <v>968</v>
      </c>
      <c r="Z68" s="2"/>
      <c r="AA68" s="5"/>
      <c r="AB68" s="2"/>
      <c r="AC68" s="5"/>
      <c r="AE68" s="5"/>
      <c r="AG68" s="5"/>
    </row>
    <row r="69" spans="1:33">
      <c r="A69" t="s">
        <v>60</v>
      </c>
      <c r="B69" t="s">
        <v>63</v>
      </c>
      <c r="C69" t="s">
        <v>27</v>
      </c>
      <c r="D69" t="s">
        <v>17</v>
      </c>
      <c r="E69">
        <v>31</v>
      </c>
      <c r="F69" s="2">
        <v>322</v>
      </c>
      <c r="G69" s="2">
        <v>322</v>
      </c>
      <c r="H69" s="2">
        <v>432.96800000000002</v>
      </c>
      <c r="I69" s="2">
        <v>640</v>
      </c>
      <c r="J69" s="2">
        <v>747</v>
      </c>
      <c r="L69" s="2">
        <v>68</v>
      </c>
      <c r="M69" s="2">
        <v>747</v>
      </c>
      <c r="N69" t="str">
        <f t="shared" si="8"/>
        <v xml:space="preserve"> </v>
      </c>
      <c r="R69" t="s">
        <v>17</v>
      </c>
      <c r="S69" s="2">
        <v>747</v>
      </c>
      <c r="T69" s="2"/>
      <c r="U69" s="2" t="str">
        <f t="shared" si="7"/>
        <v xml:space="preserve"> </v>
      </c>
      <c r="Z69" s="2"/>
      <c r="AA69" s="5"/>
      <c r="AB69" s="2"/>
      <c r="AC69" s="5"/>
      <c r="AE69" s="5"/>
      <c r="AG69" s="5"/>
    </row>
    <row r="70" spans="1:33">
      <c r="A70" t="s">
        <v>60</v>
      </c>
      <c r="B70" t="s">
        <v>63</v>
      </c>
      <c r="C70" t="s">
        <v>27</v>
      </c>
      <c r="D70" t="s">
        <v>18</v>
      </c>
      <c r="E70">
        <v>30</v>
      </c>
      <c r="F70" s="2">
        <v>195</v>
      </c>
      <c r="G70" s="2">
        <v>195</v>
      </c>
      <c r="H70" s="2">
        <v>288.36700000000002</v>
      </c>
      <c r="I70" s="2">
        <v>410</v>
      </c>
      <c r="J70" s="2">
        <v>470</v>
      </c>
      <c r="L70" s="2">
        <v>69</v>
      </c>
      <c r="M70" s="2">
        <v>470</v>
      </c>
      <c r="N70" t="str">
        <f t="shared" si="8"/>
        <v xml:space="preserve"> </v>
      </c>
      <c r="R70" t="s">
        <v>18</v>
      </c>
      <c r="S70" s="2">
        <v>470</v>
      </c>
      <c r="T70" s="2"/>
      <c r="U70" s="2" t="str">
        <f t="shared" si="7"/>
        <v xml:space="preserve"> </v>
      </c>
      <c r="Z70" s="2"/>
      <c r="AA70" s="5"/>
      <c r="AB70" s="2"/>
      <c r="AC70" s="5"/>
      <c r="AE70" s="5"/>
      <c r="AG70" s="5"/>
    </row>
    <row r="71" spans="1:33">
      <c r="A71" t="s">
        <v>60</v>
      </c>
      <c r="B71" t="s">
        <v>63</v>
      </c>
      <c r="C71" t="s">
        <v>27</v>
      </c>
      <c r="D71" t="s">
        <v>19</v>
      </c>
      <c r="E71">
        <v>31</v>
      </c>
      <c r="F71" s="2">
        <v>147</v>
      </c>
      <c r="G71" s="2">
        <v>147</v>
      </c>
      <c r="H71" s="2">
        <v>184.12899999999999</v>
      </c>
      <c r="I71" s="2">
        <v>230</v>
      </c>
      <c r="J71" s="2">
        <v>393</v>
      </c>
      <c r="L71" s="2">
        <v>70</v>
      </c>
      <c r="M71" s="2">
        <v>393</v>
      </c>
      <c r="N71" t="str">
        <f t="shared" si="8"/>
        <v xml:space="preserve"> </v>
      </c>
      <c r="R71" t="s">
        <v>19</v>
      </c>
      <c r="S71" s="2">
        <v>393</v>
      </c>
      <c r="T71" s="2"/>
      <c r="U71" s="2" t="str">
        <f t="shared" si="7"/>
        <v xml:space="preserve"> </v>
      </c>
      <c r="Z71" s="2"/>
      <c r="AA71" s="5"/>
      <c r="AB71" s="2"/>
      <c r="AC71" s="5"/>
      <c r="AE71" s="5"/>
      <c r="AG71" s="5"/>
    </row>
    <row r="72" spans="1:33">
      <c r="A72" t="s">
        <v>60</v>
      </c>
      <c r="B72" t="s">
        <v>63</v>
      </c>
      <c r="C72" t="s">
        <v>27</v>
      </c>
      <c r="D72" t="s">
        <v>20</v>
      </c>
      <c r="E72">
        <v>30</v>
      </c>
      <c r="F72" s="2">
        <v>119</v>
      </c>
      <c r="G72" s="2">
        <v>119</v>
      </c>
      <c r="H72" s="2">
        <v>189.6</v>
      </c>
      <c r="I72" s="2">
        <v>309</v>
      </c>
      <c r="J72" s="2">
        <v>410</v>
      </c>
      <c r="L72" s="2">
        <v>71</v>
      </c>
      <c r="M72" s="2">
        <v>410</v>
      </c>
      <c r="N72" t="str">
        <f t="shared" si="8"/>
        <v xml:space="preserve"> </v>
      </c>
      <c r="R72" t="s">
        <v>20</v>
      </c>
      <c r="S72" s="2">
        <v>410</v>
      </c>
      <c r="T72" s="2"/>
      <c r="U72" s="2" t="str">
        <f t="shared" si="7"/>
        <v xml:space="preserve"> </v>
      </c>
      <c r="Z72" s="2"/>
      <c r="AA72" s="5"/>
      <c r="AB72" s="2"/>
      <c r="AC72" s="5"/>
      <c r="AE72" s="5"/>
      <c r="AG72" s="5"/>
    </row>
    <row r="73" spans="1:33">
      <c r="A73" t="s">
        <v>60</v>
      </c>
      <c r="B73" t="s">
        <v>63</v>
      </c>
      <c r="C73" t="s">
        <v>27</v>
      </c>
      <c r="D73" t="s">
        <v>21</v>
      </c>
      <c r="E73">
        <v>31</v>
      </c>
      <c r="F73" s="3">
        <v>94</v>
      </c>
      <c r="G73" s="3">
        <v>94</v>
      </c>
      <c r="H73" s="2">
        <v>138.96799999999999</v>
      </c>
      <c r="I73" s="2">
        <v>181</v>
      </c>
      <c r="J73" s="2">
        <v>341</v>
      </c>
      <c r="L73" s="2">
        <v>72</v>
      </c>
      <c r="M73" s="2">
        <v>341</v>
      </c>
      <c r="N73" t="str">
        <f t="shared" si="8"/>
        <v xml:space="preserve"> </v>
      </c>
      <c r="R73" t="s">
        <v>21</v>
      </c>
      <c r="S73" s="2">
        <v>341</v>
      </c>
      <c r="T73" s="2">
        <f>MAX(S62:S73)</f>
        <v>968</v>
      </c>
      <c r="U73" s="2" t="str">
        <f t="shared" si="7"/>
        <v xml:space="preserve"> </v>
      </c>
      <c r="Z73" s="2"/>
      <c r="AA73" s="5"/>
      <c r="AB73" s="2"/>
      <c r="AC73" s="5"/>
      <c r="AE73" s="5"/>
      <c r="AG73" s="5"/>
    </row>
    <row r="74" spans="1:33">
      <c r="A74" t="s">
        <v>60</v>
      </c>
      <c r="B74" t="s">
        <v>63</v>
      </c>
      <c r="C74" t="s">
        <v>28</v>
      </c>
      <c r="D74" t="s">
        <v>10</v>
      </c>
      <c r="E74">
        <v>31</v>
      </c>
      <c r="F74" s="3">
        <v>94</v>
      </c>
      <c r="G74" s="3">
        <v>94</v>
      </c>
      <c r="H74" s="2">
        <v>121.774</v>
      </c>
      <c r="I74" s="2">
        <v>156</v>
      </c>
      <c r="J74" s="2">
        <v>156</v>
      </c>
      <c r="L74" s="2">
        <v>73</v>
      </c>
      <c r="M74" s="2">
        <v>156</v>
      </c>
      <c r="N74" t="str">
        <f t="shared" si="8"/>
        <v xml:space="preserve"> </v>
      </c>
      <c r="R74" t="s">
        <v>10</v>
      </c>
      <c r="S74" s="2">
        <v>156</v>
      </c>
      <c r="T74" s="2"/>
      <c r="U74" s="2" t="str">
        <f>IF(S74&lt;$T$85," ",IF(S74&gt;=$T$85,S74))</f>
        <v xml:space="preserve"> </v>
      </c>
      <c r="Z74" s="2"/>
      <c r="AA74" s="5"/>
      <c r="AB74" s="2"/>
      <c r="AC74" s="5"/>
      <c r="AE74" s="5"/>
      <c r="AG74" s="5"/>
    </row>
    <row r="75" spans="1:33">
      <c r="A75" t="s">
        <v>60</v>
      </c>
      <c r="B75" t="s">
        <v>63</v>
      </c>
      <c r="C75" t="s">
        <v>28</v>
      </c>
      <c r="D75" t="s">
        <v>11</v>
      </c>
      <c r="E75">
        <v>28</v>
      </c>
      <c r="F75" s="3">
        <v>93</v>
      </c>
      <c r="G75" s="3">
        <v>93</v>
      </c>
      <c r="H75" s="2">
        <v>129.821</v>
      </c>
      <c r="I75" s="2">
        <v>175</v>
      </c>
      <c r="J75" s="2">
        <v>175</v>
      </c>
      <c r="L75" s="2">
        <v>74</v>
      </c>
      <c r="M75" s="2">
        <v>175</v>
      </c>
      <c r="N75" t="str">
        <f t="shared" si="8"/>
        <v xml:space="preserve"> </v>
      </c>
      <c r="R75" t="s">
        <v>11</v>
      </c>
      <c r="S75" s="2">
        <v>175</v>
      </c>
      <c r="T75" s="2"/>
      <c r="U75" s="2" t="str">
        <f t="shared" ref="U75:U85" si="9">IF(S75&lt;$T$85," ",IF(S75&gt;=$T$85,S75))</f>
        <v xml:space="preserve"> </v>
      </c>
      <c r="Z75" s="2"/>
      <c r="AA75" s="5"/>
      <c r="AB75" s="2"/>
      <c r="AC75" s="5"/>
      <c r="AE75" s="5"/>
      <c r="AG75" s="5"/>
    </row>
    <row r="76" spans="1:33">
      <c r="A76" t="s">
        <v>60</v>
      </c>
      <c r="B76" t="s">
        <v>63</v>
      </c>
      <c r="C76" t="s">
        <v>28</v>
      </c>
      <c r="D76" t="s">
        <v>12</v>
      </c>
      <c r="E76">
        <v>31</v>
      </c>
      <c r="F76" s="3">
        <v>89</v>
      </c>
      <c r="G76" s="3">
        <v>89</v>
      </c>
      <c r="H76" s="2">
        <v>150.548</v>
      </c>
      <c r="I76" s="2">
        <v>288</v>
      </c>
      <c r="J76" s="2">
        <v>288</v>
      </c>
      <c r="L76" s="2">
        <v>75</v>
      </c>
      <c r="M76" s="2">
        <v>288</v>
      </c>
      <c r="N76" t="str">
        <f t="shared" si="8"/>
        <v xml:space="preserve"> </v>
      </c>
      <c r="R76" t="s">
        <v>12</v>
      </c>
      <c r="S76" s="2">
        <v>288</v>
      </c>
      <c r="T76" s="2"/>
      <c r="U76" s="2" t="str">
        <f t="shared" si="9"/>
        <v xml:space="preserve"> </v>
      </c>
      <c r="Z76" s="2"/>
      <c r="AA76" s="5"/>
      <c r="AB76" s="2"/>
      <c r="AC76" s="5"/>
      <c r="AE76" s="5"/>
      <c r="AG76" s="5"/>
    </row>
    <row r="77" spans="1:33">
      <c r="A77" t="s">
        <v>60</v>
      </c>
      <c r="B77" t="s">
        <v>63</v>
      </c>
      <c r="C77" t="s">
        <v>28</v>
      </c>
      <c r="D77" t="s">
        <v>13</v>
      </c>
      <c r="E77">
        <v>30</v>
      </c>
      <c r="F77" s="2">
        <v>175</v>
      </c>
      <c r="G77" s="2">
        <v>175</v>
      </c>
      <c r="H77" s="2">
        <v>252.03299999999999</v>
      </c>
      <c r="I77" s="2">
        <v>316</v>
      </c>
      <c r="J77" s="2">
        <v>316</v>
      </c>
      <c r="L77" s="2">
        <v>76</v>
      </c>
      <c r="M77" s="2">
        <v>316</v>
      </c>
      <c r="N77" t="str">
        <f t="shared" si="8"/>
        <v xml:space="preserve"> </v>
      </c>
      <c r="R77" t="s">
        <v>13</v>
      </c>
      <c r="S77" s="2">
        <v>316</v>
      </c>
      <c r="T77" s="2"/>
      <c r="U77" s="2" t="str">
        <f t="shared" si="9"/>
        <v xml:space="preserve"> </v>
      </c>
      <c r="Z77" s="2"/>
      <c r="AA77" s="5"/>
      <c r="AB77" s="2"/>
      <c r="AC77" s="5"/>
      <c r="AE77" s="5"/>
      <c r="AG77" s="5"/>
    </row>
    <row r="78" spans="1:33">
      <c r="A78" t="s">
        <v>60</v>
      </c>
      <c r="B78" t="s">
        <v>63</v>
      </c>
      <c r="C78" t="s">
        <v>28</v>
      </c>
      <c r="D78" t="s">
        <v>14</v>
      </c>
      <c r="E78">
        <v>31</v>
      </c>
      <c r="F78" s="2">
        <v>267</v>
      </c>
      <c r="G78" s="2">
        <v>267</v>
      </c>
      <c r="H78" s="2">
        <v>363.74200000000002</v>
      </c>
      <c r="I78" s="2">
        <v>470</v>
      </c>
      <c r="J78" s="2">
        <v>506</v>
      </c>
      <c r="L78" s="2">
        <v>77</v>
      </c>
      <c r="M78" s="2">
        <v>506</v>
      </c>
      <c r="N78" t="str">
        <f t="shared" si="8"/>
        <v xml:space="preserve"> </v>
      </c>
      <c r="R78" t="s">
        <v>14</v>
      </c>
      <c r="S78" s="2">
        <v>506</v>
      </c>
      <c r="T78" s="2"/>
      <c r="U78" s="2" t="str">
        <f t="shared" si="9"/>
        <v xml:space="preserve"> </v>
      </c>
      <c r="Z78" s="2"/>
      <c r="AA78" s="5"/>
      <c r="AB78" s="2"/>
      <c r="AC78" s="5"/>
      <c r="AE78" s="5"/>
      <c r="AG78" s="5"/>
    </row>
    <row r="79" spans="1:33">
      <c r="A79" t="s">
        <v>60</v>
      </c>
      <c r="B79" t="s">
        <v>63</v>
      </c>
      <c r="C79" t="s">
        <v>28</v>
      </c>
      <c r="D79" t="s">
        <v>15</v>
      </c>
      <c r="E79">
        <v>30</v>
      </c>
      <c r="F79" s="2">
        <v>258</v>
      </c>
      <c r="G79" s="2">
        <v>258</v>
      </c>
      <c r="H79" s="2">
        <v>312.36700000000002</v>
      </c>
      <c r="I79" s="2">
        <v>409</v>
      </c>
      <c r="J79" s="2">
        <v>409</v>
      </c>
      <c r="L79" s="2">
        <v>78</v>
      </c>
      <c r="M79" s="2">
        <v>409</v>
      </c>
      <c r="N79" t="str">
        <f t="shared" si="8"/>
        <v xml:space="preserve"> </v>
      </c>
      <c r="R79" t="s">
        <v>15</v>
      </c>
      <c r="S79" s="2">
        <v>409</v>
      </c>
      <c r="T79" s="2"/>
      <c r="U79" s="2" t="str">
        <f t="shared" si="9"/>
        <v xml:space="preserve"> </v>
      </c>
      <c r="Z79" s="2"/>
      <c r="AA79" s="5"/>
      <c r="AB79" s="2"/>
      <c r="AC79" s="5"/>
      <c r="AE79" s="5"/>
      <c r="AG79" s="5"/>
    </row>
    <row r="80" spans="1:33">
      <c r="A80" t="s">
        <v>60</v>
      </c>
      <c r="B80" t="s">
        <v>63</v>
      </c>
      <c r="C80" t="s">
        <v>28</v>
      </c>
      <c r="D80" t="s">
        <v>16</v>
      </c>
      <c r="E80">
        <v>31</v>
      </c>
      <c r="F80" s="2">
        <v>194</v>
      </c>
      <c r="G80" s="2">
        <v>194</v>
      </c>
      <c r="H80" s="2">
        <v>256.09699999999998</v>
      </c>
      <c r="I80" s="2">
        <v>327</v>
      </c>
      <c r="J80" s="2">
        <v>327</v>
      </c>
      <c r="L80" s="2">
        <v>79</v>
      </c>
      <c r="M80" s="2">
        <v>327</v>
      </c>
      <c r="N80" t="str">
        <f t="shared" si="8"/>
        <v xml:space="preserve"> </v>
      </c>
      <c r="R80" t="s">
        <v>16</v>
      </c>
      <c r="S80" s="2">
        <v>327</v>
      </c>
      <c r="T80" s="2"/>
      <c r="U80" s="2" t="str">
        <f t="shared" si="9"/>
        <v xml:space="preserve"> </v>
      </c>
      <c r="Z80" s="2"/>
      <c r="AA80" s="5"/>
      <c r="AB80" s="2"/>
      <c r="AC80" s="5"/>
      <c r="AE80" s="5"/>
      <c r="AG80" s="5"/>
    </row>
    <row r="81" spans="1:33">
      <c r="A81" t="s">
        <v>60</v>
      </c>
      <c r="B81" t="s">
        <v>63</v>
      </c>
      <c r="C81" t="s">
        <v>28</v>
      </c>
      <c r="D81" t="s">
        <v>17</v>
      </c>
      <c r="E81">
        <v>31</v>
      </c>
      <c r="F81" s="2">
        <v>214</v>
      </c>
      <c r="G81" s="2">
        <v>214</v>
      </c>
      <c r="H81" s="2">
        <v>312.70999999999998</v>
      </c>
      <c r="I81" s="2">
        <v>525</v>
      </c>
      <c r="J81" s="2">
        <v>525</v>
      </c>
      <c r="L81" s="2">
        <v>80</v>
      </c>
      <c r="M81" s="2">
        <v>525</v>
      </c>
      <c r="N81" t="str">
        <f t="shared" si="8"/>
        <v xml:space="preserve"> </v>
      </c>
      <c r="R81" t="s">
        <v>17</v>
      </c>
      <c r="S81" s="2">
        <v>525</v>
      </c>
      <c r="T81" s="2"/>
      <c r="U81" s="2" t="str">
        <f t="shared" si="9"/>
        <v xml:space="preserve"> </v>
      </c>
      <c r="Z81" s="2"/>
      <c r="AA81" s="5"/>
      <c r="AB81" s="2"/>
      <c r="AC81" s="5"/>
      <c r="AE81" s="5"/>
      <c r="AG81" s="5"/>
    </row>
    <row r="82" spans="1:33">
      <c r="A82" t="s">
        <v>60</v>
      </c>
      <c r="B82" t="s">
        <v>63</v>
      </c>
      <c r="C82" t="s">
        <v>28</v>
      </c>
      <c r="D82" t="s">
        <v>18</v>
      </c>
      <c r="E82">
        <v>30</v>
      </c>
      <c r="F82" s="2">
        <v>212</v>
      </c>
      <c r="G82" s="2">
        <v>212</v>
      </c>
      <c r="H82" s="2">
        <v>277.5</v>
      </c>
      <c r="I82" s="2">
        <v>406</v>
      </c>
      <c r="J82" s="2">
        <v>406</v>
      </c>
      <c r="L82" s="2">
        <v>81</v>
      </c>
      <c r="M82" s="2">
        <v>406</v>
      </c>
      <c r="N82" t="str">
        <f t="shared" si="8"/>
        <v xml:space="preserve"> </v>
      </c>
      <c r="R82" t="s">
        <v>18</v>
      </c>
      <c r="S82" s="2">
        <v>406</v>
      </c>
      <c r="T82" s="2"/>
      <c r="U82" s="2" t="str">
        <f t="shared" si="9"/>
        <v xml:space="preserve"> </v>
      </c>
      <c r="Z82" s="2"/>
      <c r="AA82" s="5"/>
      <c r="AB82" s="2"/>
      <c r="AC82" s="5"/>
      <c r="AE82" s="5"/>
      <c r="AG82" s="5"/>
    </row>
    <row r="83" spans="1:33">
      <c r="A83" t="s">
        <v>60</v>
      </c>
      <c r="B83" t="s">
        <v>63</v>
      </c>
      <c r="C83" t="s">
        <v>28</v>
      </c>
      <c r="D83" t="s">
        <v>19</v>
      </c>
      <c r="E83">
        <v>31</v>
      </c>
      <c r="F83" s="2">
        <v>118</v>
      </c>
      <c r="G83" s="2">
        <v>118</v>
      </c>
      <c r="H83" s="2">
        <v>171.387</v>
      </c>
      <c r="I83" s="2">
        <v>257</v>
      </c>
      <c r="J83" s="2">
        <v>257</v>
      </c>
      <c r="L83" s="2">
        <v>82</v>
      </c>
      <c r="M83" s="2">
        <v>257</v>
      </c>
      <c r="N83" t="str">
        <f t="shared" si="8"/>
        <v xml:space="preserve"> </v>
      </c>
      <c r="R83" t="s">
        <v>19</v>
      </c>
      <c r="S83" s="2">
        <v>257</v>
      </c>
      <c r="T83" s="2"/>
      <c r="U83" s="2" t="str">
        <f t="shared" si="9"/>
        <v xml:space="preserve"> </v>
      </c>
      <c r="Z83" s="2"/>
      <c r="AA83" s="5"/>
      <c r="AB83" s="2"/>
      <c r="AC83" s="5"/>
      <c r="AE83" s="5"/>
      <c r="AG83" s="5"/>
    </row>
    <row r="84" spans="1:33">
      <c r="A84" t="s">
        <v>60</v>
      </c>
      <c r="B84" t="s">
        <v>63</v>
      </c>
      <c r="C84" t="s">
        <v>28</v>
      </c>
      <c r="D84" t="s">
        <v>20</v>
      </c>
      <c r="E84">
        <v>30</v>
      </c>
      <c r="F84" s="3">
        <v>91</v>
      </c>
      <c r="G84" s="3">
        <v>91</v>
      </c>
      <c r="H84" s="2">
        <v>211.833</v>
      </c>
      <c r="I84" s="2">
        <v>655</v>
      </c>
      <c r="J84" s="2">
        <v>655</v>
      </c>
      <c r="L84" s="2">
        <v>83</v>
      </c>
      <c r="M84" s="2">
        <v>655</v>
      </c>
      <c r="N84" t="str">
        <f t="shared" si="8"/>
        <v xml:space="preserve"> </v>
      </c>
      <c r="R84" t="s">
        <v>20</v>
      </c>
      <c r="S84" s="2">
        <v>655</v>
      </c>
      <c r="T84" s="2"/>
      <c r="U84" s="2">
        <f t="shared" si="9"/>
        <v>655</v>
      </c>
      <c r="Z84" s="2"/>
      <c r="AA84" s="5"/>
      <c r="AB84" s="2"/>
      <c r="AC84" s="5"/>
      <c r="AE84" s="5"/>
      <c r="AG84" s="5"/>
    </row>
    <row r="85" spans="1:33">
      <c r="A85" t="s">
        <v>60</v>
      </c>
      <c r="B85" t="s">
        <v>63</v>
      </c>
      <c r="C85" t="s">
        <v>28</v>
      </c>
      <c r="D85" t="s">
        <v>21</v>
      </c>
      <c r="E85">
        <v>31</v>
      </c>
      <c r="F85" s="2">
        <v>108</v>
      </c>
      <c r="G85" s="2">
        <v>108</v>
      </c>
      <c r="H85" s="2">
        <v>151.03200000000001</v>
      </c>
      <c r="I85" s="2">
        <v>203</v>
      </c>
      <c r="J85" s="2">
        <v>203</v>
      </c>
      <c r="L85" s="2">
        <v>84</v>
      </c>
      <c r="M85" s="2">
        <v>203</v>
      </c>
      <c r="N85" t="str">
        <f t="shared" si="8"/>
        <v xml:space="preserve"> </v>
      </c>
      <c r="R85" t="s">
        <v>21</v>
      </c>
      <c r="S85" s="2">
        <v>203</v>
      </c>
      <c r="T85" s="2">
        <f>MAX(S74:S85)</f>
        <v>655</v>
      </c>
      <c r="U85" s="2" t="str">
        <f t="shared" si="9"/>
        <v xml:space="preserve"> </v>
      </c>
      <c r="Z85" s="2"/>
      <c r="AA85" s="5"/>
      <c r="AB85" s="2"/>
      <c r="AC85" s="5"/>
      <c r="AE85" s="5"/>
      <c r="AG85" s="5"/>
    </row>
    <row r="86" spans="1:33">
      <c r="A86" t="s">
        <v>60</v>
      </c>
      <c r="B86" t="s">
        <v>63</v>
      </c>
      <c r="C86" t="s">
        <v>29</v>
      </c>
      <c r="D86" t="s">
        <v>10</v>
      </c>
      <c r="E86">
        <v>31</v>
      </c>
      <c r="F86" s="3">
        <v>72</v>
      </c>
      <c r="G86" s="3">
        <v>72</v>
      </c>
      <c r="H86" s="3">
        <v>85.257999999999996</v>
      </c>
      <c r="I86" s="2">
        <v>108</v>
      </c>
      <c r="J86" s="2">
        <v>108</v>
      </c>
      <c r="L86" s="2">
        <v>85</v>
      </c>
      <c r="M86" s="2">
        <v>108</v>
      </c>
      <c r="N86" t="str">
        <f t="shared" si="8"/>
        <v xml:space="preserve"> </v>
      </c>
      <c r="R86" t="s">
        <v>10</v>
      </c>
      <c r="S86" s="2">
        <v>108</v>
      </c>
      <c r="T86" s="2"/>
      <c r="U86" s="2" t="str">
        <f>IF(S86&lt;$T$97," ",IF(S86&gt;=$T$97,S86))</f>
        <v xml:space="preserve"> </v>
      </c>
      <c r="Z86" s="2"/>
      <c r="AA86" s="5"/>
      <c r="AB86" s="2"/>
      <c r="AC86" s="5"/>
      <c r="AE86" s="5"/>
      <c r="AG86" s="5"/>
    </row>
    <row r="87" spans="1:33">
      <c r="A87" t="s">
        <v>60</v>
      </c>
      <c r="B87" t="s">
        <v>63</v>
      </c>
      <c r="C87" t="s">
        <v>29</v>
      </c>
      <c r="D87" t="s">
        <v>11</v>
      </c>
      <c r="E87">
        <v>29</v>
      </c>
      <c r="F87" s="3">
        <v>71</v>
      </c>
      <c r="G87" s="3">
        <v>71</v>
      </c>
      <c r="H87" s="2">
        <v>107.10299999999999</v>
      </c>
      <c r="I87" s="2">
        <v>151</v>
      </c>
      <c r="J87" s="2">
        <v>151</v>
      </c>
      <c r="L87" s="2">
        <v>86</v>
      </c>
      <c r="M87" s="2">
        <v>151</v>
      </c>
      <c r="N87" t="str">
        <f t="shared" si="8"/>
        <v xml:space="preserve"> </v>
      </c>
      <c r="R87" t="s">
        <v>11</v>
      </c>
      <c r="S87" s="2">
        <v>151</v>
      </c>
      <c r="T87" s="2"/>
      <c r="U87" s="2" t="str">
        <f t="shared" ref="U87:U97" si="10">IF(S87&lt;$T$97," ",IF(S87&gt;=$T$97,S87))</f>
        <v xml:space="preserve"> </v>
      </c>
      <c r="Z87" s="2"/>
      <c r="AA87" s="5"/>
      <c r="AB87" s="2"/>
      <c r="AC87" s="5"/>
      <c r="AE87" s="5"/>
      <c r="AG87" s="5"/>
    </row>
    <row r="88" spans="1:33">
      <c r="A88" t="s">
        <v>60</v>
      </c>
      <c r="B88" t="s">
        <v>63</v>
      </c>
      <c r="C88" t="s">
        <v>29</v>
      </c>
      <c r="D88" t="s">
        <v>12</v>
      </c>
      <c r="E88">
        <v>31</v>
      </c>
      <c r="F88" s="2">
        <v>123</v>
      </c>
      <c r="G88" s="2">
        <v>123</v>
      </c>
      <c r="H88" s="2">
        <v>200.58099999999999</v>
      </c>
      <c r="I88" s="2">
        <v>293</v>
      </c>
      <c r="J88" s="2">
        <v>293</v>
      </c>
      <c r="L88" s="2">
        <v>87</v>
      </c>
      <c r="M88" s="2">
        <v>293</v>
      </c>
      <c r="N88" t="str">
        <f t="shared" si="8"/>
        <v xml:space="preserve"> </v>
      </c>
      <c r="R88" t="s">
        <v>12</v>
      </c>
      <c r="S88" s="2">
        <v>293</v>
      </c>
      <c r="T88" s="2"/>
      <c r="U88" s="2" t="str">
        <f t="shared" si="10"/>
        <v xml:space="preserve"> </v>
      </c>
      <c r="Z88" s="2"/>
      <c r="AA88" s="5"/>
      <c r="AB88" s="2"/>
      <c r="AC88" s="5"/>
      <c r="AE88" s="5"/>
      <c r="AG88" s="5"/>
    </row>
    <row r="89" spans="1:33">
      <c r="A89" t="s">
        <v>60</v>
      </c>
      <c r="B89" t="s">
        <v>63</v>
      </c>
      <c r="C89" t="s">
        <v>29</v>
      </c>
      <c r="D89" t="s">
        <v>13</v>
      </c>
      <c r="E89">
        <v>30</v>
      </c>
      <c r="F89" s="2">
        <v>184</v>
      </c>
      <c r="G89" s="2">
        <v>184</v>
      </c>
      <c r="H89" s="2">
        <v>333.66699999999997</v>
      </c>
      <c r="I89" s="2">
        <v>514</v>
      </c>
      <c r="J89" s="2">
        <v>553</v>
      </c>
      <c r="L89" s="2">
        <v>88</v>
      </c>
      <c r="M89" s="2">
        <v>553</v>
      </c>
      <c r="N89" t="str">
        <f t="shared" si="8"/>
        <v xml:space="preserve"> </v>
      </c>
      <c r="R89" t="s">
        <v>13</v>
      </c>
      <c r="S89" s="2">
        <v>553</v>
      </c>
      <c r="T89" s="2"/>
      <c r="U89" s="2" t="str">
        <f t="shared" si="10"/>
        <v xml:space="preserve"> </v>
      </c>
      <c r="Z89" s="2"/>
      <c r="AA89" s="5"/>
      <c r="AB89" s="2"/>
      <c r="AC89" s="5"/>
      <c r="AE89" s="5"/>
      <c r="AG89" s="5"/>
    </row>
    <row r="90" spans="1:33">
      <c r="A90" t="s">
        <v>60</v>
      </c>
      <c r="B90" t="s">
        <v>63</v>
      </c>
      <c r="C90" t="s">
        <v>29</v>
      </c>
      <c r="D90" t="s">
        <v>14</v>
      </c>
      <c r="E90">
        <v>31</v>
      </c>
      <c r="F90" s="2">
        <v>286</v>
      </c>
      <c r="G90" s="2">
        <v>286</v>
      </c>
      <c r="H90" s="2">
        <v>446.03199999999998</v>
      </c>
      <c r="I90" s="2">
        <v>735</v>
      </c>
      <c r="J90" s="2">
        <v>895</v>
      </c>
      <c r="L90" s="2">
        <v>89</v>
      </c>
      <c r="M90" s="2">
        <v>895</v>
      </c>
      <c r="N90" t="str">
        <f t="shared" si="8"/>
        <v xml:space="preserve"> </v>
      </c>
      <c r="R90" t="s">
        <v>14</v>
      </c>
      <c r="S90" s="2">
        <v>895</v>
      </c>
      <c r="T90" s="2"/>
      <c r="U90" s="2" t="str">
        <f t="shared" si="10"/>
        <v xml:space="preserve"> </v>
      </c>
      <c r="Z90" s="2"/>
      <c r="AA90" s="5"/>
      <c r="AB90" s="2"/>
      <c r="AC90" s="5"/>
      <c r="AE90" s="5"/>
      <c r="AG90" s="5"/>
    </row>
    <row r="91" spans="1:33">
      <c r="A91" t="s">
        <v>60</v>
      </c>
      <c r="B91" t="s">
        <v>63</v>
      </c>
      <c r="C91" t="s">
        <v>29</v>
      </c>
      <c r="D91" t="s">
        <v>15</v>
      </c>
      <c r="E91">
        <v>30</v>
      </c>
      <c r="F91" s="2">
        <v>594</v>
      </c>
      <c r="G91" s="2">
        <v>594</v>
      </c>
      <c r="H91" s="2">
        <v>708.5</v>
      </c>
      <c r="I91" s="2">
        <v>1190</v>
      </c>
      <c r="J91" s="2">
        <v>1352</v>
      </c>
      <c r="L91" s="2">
        <v>90</v>
      </c>
      <c r="M91" s="2">
        <v>1352</v>
      </c>
      <c r="N91">
        <f t="shared" si="8"/>
        <v>1352</v>
      </c>
      <c r="R91" t="s">
        <v>15</v>
      </c>
      <c r="S91" s="2">
        <v>1352</v>
      </c>
      <c r="T91" s="2"/>
      <c r="U91" s="2">
        <f t="shared" si="10"/>
        <v>1352</v>
      </c>
      <c r="Z91" s="2"/>
      <c r="AA91" s="5"/>
      <c r="AB91" s="2"/>
      <c r="AC91" s="5"/>
      <c r="AE91" s="5"/>
      <c r="AG91" s="5"/>
    </row>
    <row r="92" spans="1:33">
      <c r="A92" t="s">
        <v>60</v>
      </c>
      <c r="B92" t="s">
        <v>63</v>
      </c>
      <c r="C92" t="s">
        <v>29</v>
      </c>
      <c r="D92" t="s">
        <v>16</v>
      </c>
      <c r="E92">
        <v>31</v>
      </c>
      <c r="F92" s="2">
        <v>449</v>
      </c>
      <c r="G92" s="2">
        <v>449</v>
      </c>
      <c r="H92" s="2">
        <v>589.25800000000004</v>
      </c>
      <c r="I92" s="2">
        <v>863</v>
      </c>
      <c r="J92" s="2">
        <v>960</v>
      </c>
      <c r="L92" s="2">
        <v>91</v>
      </c>
      <c r="M92" s="2">
        <v>960</v>
      </c>
      <c r="N92" t="str">
        <f t="shared" si="8"/>
        <v xml:space="preserve"> </v>
      </c>
      <c r="R92" t="s">
        <v>16</v>
      </c>
      <c r="S92" s="2">
        <v>960</v>
      </c>
      <c r="T92" s="2"/>
      <c r="U92" s="2" t="str">
        <f t="shared" si="10"/>
        <v xml:space="preserve"> </v>
      </c>
      <c r="Z92" s="2"/>
      <c r="AA92" s="5"/>
      <c r="AB92" s="2"/>
      <c r="AC92" s="5"/>
      <c r="AE92" s="5"/>
      <c r="AG92" s="5"/>
    </row>
    <row r="93" spans="1:33">
      <c r="A93" t="s">
        <v>60</v>
      </c>
      <c r="B93" t="s">
        <v>63</v>
      </c>
      <c r="C93" t="s">
        <v>29</v>
      </c>
      <c r="D93" t="s">
        <v>17</v>
      </c>
      <c r="E93">
        <v>31</v>
      </c>
      <c r="F93" s="2">
        <v>222</v>
      </c>
      <c r="G93" s="2">
        <v>222</v>
      </c>
      <c r="H93" s="2">
        <v>326.41899999999998</v>
      </c>
      <c r="I93" s="2">
        <v>460</v>
      </c>
      <c r="J93" s="2">
        <v>515</v>
      </c>
      <c r="L93" s="2">
        <v>92</v>
      </c>
      <c r="M93" s="2">
        <v>515</v>
      </c>
      <c r="N93" t="str">
        <f t="shared" si="8"/>
        <v xml:space="preserve"> </v>
      </c>
      <c r="R93" t="s">
        <v>17</v>
      </c>
      <c r="S93" s="2">
        <v>515</v>
      </c>
      <c r="T93" s="2"/>
      <c r="U93" s="2" t="str">
        <f t="shared" si="10"/>
        <v xml:space="preserve"> </v>
      </c>
      <c r="Z93" s="2"/>
      <c r="AA93" s="5"/>
      <c r="AB93" s="2"/>
      <c r="AC93" s="5"/>
      <c r="AE93" s="5"/>
      <c r="AG93" s="5"/>
    </row>
    <row r="94" spans="1:33">
      <c r="A94" t="s">
        <v>60</v>
      </c>
      <c r="B94" t="s">
        <v>63</v>
      </c>
      <c r="C94" t="s">
        <v>29</v>
      </c>
      <c r="D94" t="s">
        <v>18</v>
      </c>
      <c r="E94">
        <v>30</v>
      </c>
      <c r="F94" s="2">
        <v>159</v>
      </c>
      <c r="G94" s="2">
        <v>159</v>
      </c>
      <c r="H94" s="2">
        <v>203.7</v>
      </c>
      <c r="I94" s="2">
        <v>256</v>
      </c>
      <c r="J94" s="2">
        <v>256</v>
      </c>
      <c r="L94" s="2">
        <v>93</v>
      </c>
      <c r="M94" s="2">
        <v>256</v>
      </c>
      <c r="N94" t="str">
        <f t="shared" si="8"/>
        <v xml:space="preserve"> </v>
      </c>
      <c r="R94" t="s">
        <v>18</v>
      </c>
      <c r="S94" s="2">
        <v>256</v>
      </c>
      <c r="T94" s="2"/>
      <c r="U94" s="2" t="str">
        <f t="shared" si="10"/>
        <v xml:space="preserve"> </v>
      </c>
      <c r="Z94" s="2"/>
      <c r="AA94" s="5"/>
      <c r="AB94" s="2"/>
      <c r="AC94" s="5"/>
      <c r="AE94" s="5"/>
      <c r="AG94" s="5"/>
    </row>
    <row r="95" spans="1:33">
      <c r="A95" t="s">
        <v>60</v>
      </c>
      <c r="B95" t="s">
        <v>63</v>
      </c>
      <c r="C95" t="s">
        <v>29</v>
      </c>
      <c r="D95" t="s">
        <v>19</v>
      </c>
      <c r="E95">
        <v>31</v>
      </c>
      <c r="F95" s="2">
        <v>120</v>
      </c>
      <c r="G95" s="2">
        <v>120</v>
      </c>
      <c r="H95" s="2">
        <v>145.774</v>
      </c>
      <c r="I95" s="2">
        <v>180</v>
      </c>
      <c r="J95" s="2">
        <v>180</v>
      </c>
      <c r="L95" s="2">
        <v>94</v>
      </c>
      <c r="M95" s="2">
        <v>180</v>
      </c>
      <c r="N95" t="str">
        <f t="shared" si="8"/>
        <v xml:space="preserve"> </v>
      </c>
      <c r="R95" t="s">
        <v>19</v>
      </c>
      <c r="S95" s="2">
        <v>180</v>
      </c>
      <c r="T95" s="2"/>
      <c r="U95" s="2" t="str">
        <f t="shared" si="10"/>
        <v xml:space="preserve"> </v>
      </c>
      <c r="Z95" s="2"/>
      <c r="AA95" s="5"/>
      <c r="AB95" s="2"/>
      <c r="AC95" s="5"/>
      <c r="AE95" s="5"/>
      <c r="AG95" s="5"/>
    </row>
    <row r="96" spans="1:33">
      <c r="A96" t="s">
        <v>60</v>
      </c>
      <c r="B96" t="s">
        <v>63</v>
      </c>
      <c r="C96" t="s">
        <v>29</v>
      </c>
      <c r="D96" t="s">
        <v>20</v>
      </c>
      <c r="E96">
        <v>30</v>
      </c>
      <c r="F96" s="2">
        <v>127</v>
      </c>
      <c r="G96" s="2">
        <v>127</v>
      </c>
      <c r="H96" s="2">
        <v>151.96700000000001</v>
      </c>
      <c r="I96" s="2">
        <v>220</v>
      </c>
      <c r="J96" s="2">
        <v>220</v>
      </c>
      <c r="L96" s="2">
        <v>95</v>
      </c>
      <c r="M96" s="2">
        <v>220</v>
      </c>
      <c r="N96" t="str">
        <f t="shared" si="8"/>
        <v xml:space="preserve"> </v>
      </c>
      <c r="R96" t="s">
        <v>20</v>
      </c>
      <c r="S96" s="2">
        <v>220</v>
      </c>
      <c r="T96" s="2"/>
      <c r="U96" s="2" t="str">
        <f t="shared" si="10"/>
        <v xml:space="preserve"> </v>
      </c>
      <c r="Z96" s="2"/>
      <c r="AA96" s="5"/>
      <c r="AB96" s="2"/>
      <c r="AC96" s="5"/>
      <c r="AE96" s="5"/>
      <c r="AG96" s="5"/>
    </row>
    <row r="97" spans="1:33">
      <c r="A97" t="s">
        <v>60</v>
      </c>
      <c r="B97" t="s">
        <v>63</v>
      </c>
      <c r="C97" t="s">
        <v>29</v>
      </c>
      <c r="D97" t="s">
        <v>21</v>
      </c>
      <c r="E97">
        <v>31</v>
      </c>
      <c r="F97" s="2">
        <v>110</v>
      </c>
      <c r="G97" s="2">
        <v>110</v>
      </c>
      <c r="H97" s="2">
        <v>161.19399999999999</v>
      </c>
      <c r="I97" s="2">
        <v>213</v>
      </c>
      <c r="J97" s="2">
        <v>213</v>
      </c>
      <c r="L97" s="2">
        <v>96</v>
      </c>
      <c r="M97" s="2">
        <v>213</v>
      </c>
      <c r="N97" t="str">
        <f t="shared" si="8"/>
        <v xml:space="preserve"> </v>
      </c>
      <c r="R97" t="s">
        <v>21</v>
      </c>
      <c r="S97" s="2">
        <v>213</v>
      </c>
      <c r="T97" s="2">
        <f>MAX(S86:S97)</f>
        <v>1352</v>
      </c>
      <c r="U97" s="2" t="str">
        <f t="shared" si="10"/>
        <v xml:space="preserve"> </v>
      </c>
      <c r="Z97" s="2"/>
      <c r="AA97" s="5"/>
      <c r="AB97" s="2"/>
      <c r="AC97" s="5"/>
      <c r="AE97" s="5"/>
      <c r="AG97" s="5"/>
    </row>
    <row r="98" spans="1:33">
      <c r="A98" t="s">
        <v>60</v>
      </c>
      <c r="B98" t="s">
        <v>63</v>
      </c>
      <c r="C98" t="s">
        <v>30</v>
      </c>
      <c r="D98" t="s">
        <v>10</v>
      </c>
      <c r="E98">
        <v>31</v>
      </c>
      <c r="F98" s="3">
        <v>94</v>
      </c>
      <c r="G98" s="3">
        <v>94</v>
      </c>
      <c r="H98" s="2">
        <v>110.09699999999999</v>
      </c>
      <c r="I98" s="2">
        <v>130</v>
      </c>
      <c r="J98" s="2">
        <v>130</v>
      </c>
      <c r="L98" s="2">
        <v>97</v>
      </c>
      <c r="M98" s="2">
        <v>130</v>
      </c>
      <c r="N98" t="str">
        <f t="shared" si="8"/>
        <v xml:space="preserve"> </v>
      </c>
      <c r="R98" t="s">
        <v>10</v>
      </c>
      <c r="S98" s="2">
        <v>130</v>
      </c>
      <c r="T98" s="2"/>
      <c r="U98" s="2" t="str">
        <f>IF(S98&lt;$T$109," ",IF(S98&gt;=$T$109,S98))</f>
        <v xml:space="preserve"> </v>
      </c>
      <c r="Z98" s="2"/>
      <c r="AA98" s="5"/>
      <c r="AB98" s="2"/>
      <c r="AC98" s="5"/>
      <c r="AE98" s="5"/>
      <c r="AG98" s="5"/>
    </row>
    <row r="99" spans="1:33">
      <c r="A99" t="s">
        <v>60</v>
      </c>
      <c r="B99" t="s">
        <v>63</v>
      </c>
      <c r="C99" t="s">
        <v>30</v>
      </c>
      <c r="D99" t="s">
        <v>11</v>
      </c>
      <c r="E99">
        <v>28</v>
      </c>
      <c r="F99" s="3">
        <v>90</v>
      </c>
      <c r="G99" s="3">
        <v>90</v>
      </c>
      <c r="H99" s="2">
        <v>100.357</v>
      </c>
      <c r="I99" s="2">
        <v>121</v>
      </c>
      <c r="J99" s="2">
        <v>121</v>
      </c>
      <c r="L99" s="2">
        <v>98</v>
      </c>
      <c r="M99" s="2">
        <v>121</v>
      </c>
      <c r="N99" t="str">
        <f t="shared" si="8"/>
        <v xml:space="preserve"> </v>
      </c>
      <c r="R99" t="s">
        <v>11</v>
      </c>
      <c r="S99" s="2">
        <v>121</v>
      </c>
      <c r="T99" s="2"/>
      <c r="U99" s="2" t="str">
        <f t="shared" ref="U99:U109" si="11">IF(S99&lt;$T$109," ",IF(S99&gt;=$T$109,S99))</f>
        <v xml:space="preserve"> </v>
      </c>
      <c r="Z99" s="2"/>
      <c r="AA99" s="5"/>
      <c r="AB99" s="2"/>
      <c r="AC99" s="5"/>
      <c r="AE99" s="5"/>
      <c r="AG99" s="5"/>
    </row>
    <row r="100" spans="1:33">
      <c r="A100" t="s">
        <v>60</v>
      </c>
      <c r="B100" t="s">
        <v>63</v>
      </c>
      <c r="C100" t="s">
        <v>30</v>
      </c>
      <c r="D100" t="s">
        <v>12</v>
      </c>
      <c r="E100">
        <v>31</v>
      </c>
      <c r="F100" s="3">
        <v>86</v>
      </c>
      <c r="G100" s="3">
        <v>86</v>
      </c>
      <c r="H100" s="2">
        <v>111.387</v>
      </c>
      <c r="I100" s="2">
        <v>174</v>
      </c>
      <c r="J100" s="2">
        <v>174</v>
      </c>
      <c r="L100" s="2">
        <v>99</v>
      </c>
      <c r="M100" s="2">
        <v>174</v>
      </c>
      <c r="N100" t="str">
        <f t="shared" si="8"/>
        <v xml:space="preserve"> </v>
      </c>
      <c r="R100" t="s">
        <v>12</v>
      </c>
      <c r="S100" s="2">
        <v>174</v>
      </c>
      <c r="T100" s="2"/>
      <c r="U100" s="2" t="str">
        <f t="shared" si="11"/>
        <v xml:space="preserve"> </v>
      </c>
      <c r="Z100" s="2"/>
      <c r="AA100" s="5"/>
      <c r="AB100" s="2"/>
      <c r="AC100" s="5"/>
      <c r="AE100" s="5"/>
      <c r="AG100" s="5"/>
    </row>
    <row r="101" spans="1:33">
      <c r="A101" t="s">
        <v>60</v>
      </c>
      <c r="B101" t="s">
        <v>63</v>
      </c>
      <c r="C101" t="s">
        <v>30</v>
      </c>
      <c r="D101" t="s">
        <v>13</v>
      </c>
      <c r="E101">
        <v>30</v>
      </c>
      <c r="F101" s="2">
        <v>131</v>
      </c>
      <c r="G101" s="2">
        <v>131</v>
      </c>
      <c r="H101" s="2">
        <v>207.63300000000001</v>
      </c>
      <c r="I101" s="2">
        <v>432</v>
      </c>
      <c r="J101" s="2">
        <v>470</v>
      </c>
      <c r="L101" s="2">
        <v>100</v>
      </c>
      <c r="M101" s="2">
        <v>470</v>
      </c>
      <c r="N101" t="str">
        <f t="shared" si="8"/>
        <v xml:space="preserve"> </v>
      </c>
      <c r="R101" t="s">
        <v>13</v>
      </c>
      <c r="S101" s="2">
        <v>470</v>
      </c>
      <c r="T101" s="2"/>
      <c r="U101" s="2" t="str">
        <f t="shared" si="11"/>
        <v xml:space="preserve"> </v>
      </c>
      <c r="Z101" s="2"/>
      <c r="AA101" s="5"/>
      <c r="AB101" s="2"/>
      <c r="AC101" s="5"/>
      <c r="AE101" s="5"/>
      <c r="AG101" s="5"/>
    </row>
    <row r="102" spans="1:33">
      <c r="A102" t="s">
        <v>60</v>
      </c>
      <c r="B102" t="s">
        <v>63</v>
      </c>
      <c r="C102" t="s">
        <v>30</v>
      </c>
      <c r="D102" t="s">
        <v>14</v>
      </c>
      <c r="E102">
        <v>31</v>
      </c>
      <c r="F102" s="2">
        <v>259</v>
      </c>
      <c r="G102" s="2">
        <v>259</v>
      </c>
      <c r="H102" s="2">
        <v>356.87099999999998</v>
      </c>
      <c r="I102" s="2">
        <v>565</v>
      </c>
      <c r="J102" s="2">
        <v>657</v>
      </c>
      <c r="L102" s="2">
        <v>101</v>
      </c>
      <c r="M102" s="2">
        <v>657</v>
      </c>
      <c r="N102" t="str">
        <f t="shared" si="8"/>
        <v xml:space="preserve"> </v>
      </c>
      <c r="R102" t="s">
        <v>14</v>
      </c>
      <c r="S102" s="2">
        <v>657</v>
      </c>
      <c r="T102" s="2"/>
      <c r="U102" s="2" t="str">
        <f t="shared" si="11"/>
        <v xml:space="preserve"> </v>
      </c>
      <c r="Z102" s="2"/>
      <c r="AA102" s="5"/>
      <c r="AB102" s="2"/>
      <c r="AC102" s="5"/>
      <c r="AE102" s="5"/>
      <c r="AG102" s="5"/>
    </row>
    <row r="103" spans="1:33">
      <c r="A103" t="s">
        <v>60</v>
      </c>
      <c r="B103" t="s">
        <v>63</v>
      </c>
      <c r="C103" t="s">
        <v>30</v>
      </c>
      <c r="D103" t="s">
        <v>15</v>
      </c>
      <c r="E103">
        <v>30</v>
      </c>
      <c r="F103" s="2">
        <v>290</v>
      </c>
      <c r="G103" s="2">
        <v>290</v>
      </c>
      <c r="H103" s="2">
        <v>420.8</v>
      </c>
      <c r="I103" s="2">
        <v>822</v>
      </c>
      <c r="J103" s="2">
        <v>952</v>
      </c>
      <c r="L103" s="2">
        <v>102</v>
      </c>
      <c r="M103" s="2">
        <v>952</v>
      </c>
      <c r="N103" t="str">
        <f t="shared" si="8"/>
        <v xml:space="preserve"> </v>
      </c>
      <c r="R103" t="s">
        <v>15</v>
      </c>
      <c r="S103" s="2">
        <v>952</v>
      </c>
      <c r="T103" s="2"/>
      <c r="U103" s="2" t="str">
        <f t="shared" si="11"/>
        <v xml:space="preserve"> </v>
      </c>
      <c r="Z103" s="2"/>
      <c r="AA103" s="5"/>
      <c r="AB103" s="2"/>
      <c r="AC103" s="5"/>
      <c r="AE103" s="5"/>
      <c r="AG103" s="5"/>
    </row>
    <row r="104" spans="1:33">
      <c r="A104" t="s">
        <v>60</v>
      </c>
      <c r="B104" t="s">
        <v>63</v>
      </c>
      <c r="C104" t="s">
        <v>30</v>
      </c>
      <c r="D104" t="s">
        <v>16</v>
      </c>
      <c r="E104">
        <v>31</v>
      </c>
      <c r="F104" s="2">
        <v>242</v>
      </c>
      <c r="G104" s="2">
        <v>242</v>
      </c>
      <c r="H104" s="2">
        <v>340.64499999999998</v>
      </c>
      <c r="I104" s="2">
        <v>439</v>
      </c>
      <c r="J104" s="2">
        <v>465</v>
      </c>
      <c r="L104" s="2">
        <v>103</v>
      </c>
      <c r="M104" s="2">
        <v>465</v>
      </c>
      <c r="N104" t="str">
        <f t="shared" si="8"/>
        <v xml:space="preserve"> </v>
      </c>
      <c r="R104" t="s">
        <v>16</v>
      </c>
      <c r="S104" s="2">
        <v>465</v>
      </c>
      <c r="T104" s="2"/>
      <c r="U104" s="2" t="str">
        <f t="shared" si="11"/>
        <v xml:space="preserve"> </v>
      </c>
      <c r="Z104" s="2"/>
      <c r="AA104" s="5"/>
      <c r="AB104" s="2"/>
      <c r="AC104" s="5"/>
      <c r="AE104" s="5"/>
      <c r="AG104" s="5"/>
    </row>
    <row r="105" spans="1:33">
      <c r="A105" t="s">
        <v>60</v>
      </c>
      <c r="B105" t="s">
        <v>63</v>
      </c>
      <c r="C105" t="s">
        <v>30</v>
      </c>
      <c r="D105" t="s">
        <v>17</v>
      </c>
      <c r="E105">
        <v>31</v>
      </c>
      <c r="F105" s="2">
        <v>174</v>
      </c>
      <c r="G105" s="2">
        <v>174</v>
      </c>
      <c r="H105" s="2">
        <v>222.774</v>
      </c>
      <c r="I105" s="2">
        <v>263</v>
      </c>
      <c r="J105" s="2">
        <v>263</v>
      </c>
      <c r="L105" s="2">
        <v>104</v>
      </c>
      <c r="M105" s="2">
        <v>263</v>
      </c>
      <c r="N105" t="str">
        <f t="shared" si="8"/>
        <v xml:space="preserve"> </v>
      </c>
      <c r="R105" t="s">
        <v>17</v>
      </c>
      <c r="S105" s="2">
        <v>263</v>
      </c>
      <c r="T105" s="2"/>
      <c r="U105" s="2" t="str">
        <f t="shared" si="11"/>
        <v xml:space="preserve"> </v>
      </c>
      <c r="Z105" s="2"/>
      <c r="AA105" s="5"/>
      <c r="AB105" s="2"/>
      <c r="AC105" s="5"/>
      <c r="AE105" s="5"/>
      <c r="AG105" s="5"/>
    </row>
    <row r="106" spans="1:33">
      <c r="A106" t="s">
        <v>60</v>
      </c>
      <c r="B106" t="s">
        <v>63</v>
      </c>
      <c r="C106" t="s">
        <v>30</v>
      </c>
      <c r="D106" t="s">
        <v>18</v>
      </c>
      <c r="E106">
        <v>30</v>
      </c>
      <c r="F106" s="2">
        <v>131</v>
      </c>
      <c r="G106" s="2">
        <v>131</v>
      </c>
      <c r="H106" s="2">
        <v>300.63299999999998</v>
      </c>
      <c r="I106" s="2">
        <v>989</v>
      </c>
      <c r="J106" s="2">
        <v>1085</v>
      </c>
      <c r="L106" s="2">
        <v>105</v>
      </c>
      <c r="M106" s="2">
        <v>1085</v>
      </c>
      <c r="N106" t="str">
        <f t="shared" si="8"/>
        <v xml:space="preserve"> </v>
      </c>
      <c r="R106" t="s">
        <v>18</v>
      </c>
      <c r="S106" s="2">
        <v>1085</v>
      </c>
      <c r="T106" s="2"/>
      <c r="U106" s="2" t="str">
        <f t="shared" si="11"/>
        <v xml:space="preserve"> </v>
      </c>
      <c r="Z106" s="2"/>
      <c r="AA106" s="5"/>
      <c r="AB106" s="2"/>
      <c r="AC106" s="5"/>
      <c r="AE106" s="5"/>
      <c r="AG106" s="5"/>
    </row>
    <row r="107" spans="1:33">
      <c r="A107" t="s">
        <v>60</v>
      </c>
      <c r="B107" t="s">
        <v>63</v>
      </c>
      <c r="C107" t="s">
        <v>30</v>
      </c>
      <c r="D107" t="s">
        <v>19</v>
      </c>
      <c r="E107">
        <v>31</v>
      </c>
      <c r="F107" s="2">
        <v>228</v>
      </c>
      <c r="G107" s="2">
        <v>228</v>
      </c>
      <c r="H107" s="2">
        <v>436.80599999999998</v>
      </c>
      <c r="I107" s="2">
        <v>1196</v>
      </c>
      <c r="J107" s="2">
        <v>1196</v>
      </c>
      <c r="L107" s="2">
        <v>106</v>
      </c>
      <c r="M107" s="2">
        <v>1196</v>
      </c>
      <c r="N107" t="str">
        <f t="shared" si="8"/>
        <v xml:space="preserve"> </v>
      </c>
      <c r="R107" t="s">
        <v>19</v>
      </c>
      <c r="S107" s="2">
        <v>1196</v>
      </c>
      <c r="T107" s="2"/>
      <c r="U107" s="2">
        <f t="shared" si="11"/>
        <v>1196</v>
      </c>
      <c r="Z107" s="2"/>
      <c r="AA107" s="5"/>
      <c r="AB107" s="2"/>
      <c r="AC107" s="5"/>
      <c r="AE107" s="5"/>
      <c r="AG107" s="5"/>
    </row>
    <row r="108" spans="1:33">
      <c r="A108" t="s">
        <v>60</v>
      </c>
      <c r="B108" t="s">
        <v>63</v>
      </c>
      <c r="C108" t="s">
        <v>30</v>
      </c>
      <c r="D108" t="s">
        <v>20</v>
      </c>
      <c r="E108">
        <v>30</v>
      </c>
      <c r="F108" s="2">
        <v>150</v>
      </c>
      <c r="G108" s="2">
        <v>150</v>
      </c>
      <c r="H108" s="2">
        <v>199.833</v>
      </c>
      <c r="I108" s="2">
        <v>299</v>
      </c>
      <c r="J108" s="2">
        <v>299</v>
      </c>
      <c r="L108" s="2">
        <v>107</v>
      </c>
      <c r="M108" s="2">
        <v>299</v>
      </c>
      <c r="N108" t="str">
        <f t="shared" si="8"/>
        <v xml:space="preserve"> </v>
      </c>
      <c r="R108" t="s">
        <v>20</v>
      </c>
      <c r="S108" s="2">
        <v>299</v>
      </c>
      <c r="T108" s="2"/>
      <c r="U108" s="2" t="str">
        <f t="shared" si="11"/>
        <v xml:space="preserve"> </v>
      </c>
      <c r="Z108" s="2"/>
      <c r="AA108" s="5"/>
      <c r="AB108" s="2"/>
      <c r="AC108" s="5"/>
      <c r="AE108" s="5"/>
      <c r="AG108" s="5"/>
    </row>
    <row r="109" spans="1:33">
      <c r="A109" t="s">
        <v>60</v>
      </c>
      <c r="B109" t="s">
        <v>63</v>
      </c>
      <c r="C109" t="s">
        <v>30</v>
      </c>
      <c r="D109" t="s">
        <v>21</v>
      </c>
      <c r="E109">
        <v>31</v>
      </c>
      <c r="F109" s="2">
        <v>114</v>
      </c>
      <c r="G109" s="2">
        <v>114</v>
      </c>
      <c r="H109" s="2">
        <v>151.71</v>
      </c>
      <c r="I109" s="2">
        <v>238</v>
      </c>
      <c r="J109" s="2">
        <v>238</v>
      </c>
      <c r="L109" s="2">
        <v>108</v>
      </c>
      <c r="M109" s="2">
        <v>238</v>
      </c>
      <c r="N109" t="str">
        <f t="shared" si="8"/>
        <v xml:space="preserve"> </v>
      </c>
      <c r="R109" t="s">
        <v>21</v>
      </c>
      <c r="S109" s="2">
        <v>238</v>
      </c>
      <c r="T109" s="2">
        <f>MAX(S98:S109)</f>
        <v>1196</v>
      </c>
      <c r="U109" s="2" t="str">
        <f t="shared" si="11"/>
        <v xml:space="preserve"> </v>
      </c>
      <c r="Z109" s="2"/>
      <c r="AA109" s="5"/>
      <c r="AB109" s="2"/>
      <c r="AC109" s="5"/>
      <c r="AE109" s="5"/>
      <c r="AG109" s="5"/>
    </row>
    <row r="110" spans="1:33">
      <c r="A110" t="s">
        <v>60</v>
      </c>
      <c r="B110" t="s">
        <v>63</v>
      </c>
      <c r="C110" t="s">
        <v>31</v>
      </c>
      <c r="D110" t="s">
        <v>10</v>
      </c>
      <c r="E110">
        <v>31</v>
      </c>
      <c r="F110" s="2">
        <v>100</v>
      </c>
      <c r="G110" s="2">
        <v>100</v>
      </c>
      <c r="H110" s="2">
        <v>129.613</v>
      </c>
      <c r="I110" s="2">
        <v>154</v>
      </c>
      <c r="J110" s="2">
        <v>154</v>
      </c>
      <c r="L110" s="2">
        <v>109</v>
      </c>
      <c r="M110" s="2">
        <v>154</v>
      </c>
      <c r="N110" t="str">
        <f t="shared" si="8"/>
        <v xml:space="preserve"> </v>
      </c>
      <c r="R110" t="s">
        <v>10</v>
      </c>
      <c r="S110" s="2">
        <v>154</v>
      </c>
      <c r="T110" s="2"/>
      <c r="U110" s="2" t="str">
        <f>IF(S110&lt;$T$121," ",IF(S110&gt;=$T$121,S110))</f>
        <v xml:space="preserve"> </v>
      </c>
      <c r="Z110" s="2"/>
      <c r="AA110" s="5"/>
      <c r="AB110" s="2"/>
      <c r="AC110" s="5"/>
      <c r="AE110" s="5"/>
      <c r="AG110" s="5"/>
    </row>
    <row r="111" spans="1:33">
      <c r="A111" t="s">
        <v>60</v>
      </c>
      <c r="B111" t="s">
        <v>63</v>
      </c>
      <c r="C111" t="s">
        <v>31</v>
      </c>
      <c r="D111" t="s">
        <v>11</v>
      </c>
      <c r="E111">
        <v>28</v>
      </c>
      <c r="F111" s="2">
        <v>111</v>
      </c>
      <c r="G111" s="2">
        <v>111</v>
      </c>
      <c r="H111" s="2">
        <v>130.071</v>
      </c>
      <c r="I111" s="2">
        <v>162</v>
      </c>
      <c r="J111" s="2">
        <v>162</v>
      </c>
      <c r="L111" s="2">
        <v>110</v>
      </c>
      <c r="M111" s="2">
        <v>162</v>
      </c>
      <c r="N111" t="str">
        <f t="shared" si="8"/>
        <v xml:space="preserve"> </v>
      </c>
      <c r="R111" t="s">
        <v>11</v>
      </c>
      <c r="S111" s="2">
        <v>162</v>
      </c>
      <c r="T111" s="2"/>
      <c r="U111" s="2" t="str">
        <f t="shared" ref="U111:U121" si="12">IF(S111&lt;$T$121," ",IF(S111&gt;=$T$121,S111))</f>
        <v xml:space="preserve"> </v>
      </c>
      <c r="Z111" s="2"/>
      <c r="AA111" s="5"/>
      <c r="AB111" s="2"/>
      <c r="AC111" s="5"/>
      <c r="AE111" s="5"/>
      <c r="AG111" s="5"/>
    </row>
    <row r="112" spans="1:33">
      <c r="A112" t="s">
        <v>60</v>
      </c>
      <c r="B112" t="s">
        <v>63</v>
      </c>
      <c r="C112" t="s">
        <v>31</v>
      </c>
      <c r="D112" t="s">
        <v>12</v>
      </c>
      <c r="E112">
        <v>31</v>
      </c>
      <c r="F112" s="2">
        <v>112</v>
      </c>
      <c r="G112" s="2">
        <v>112</v>
      </c>
      <c r="H112" s="2">
        <v>183.51599999999999</v>
      </c>
      <c r="I112" s="2">
        <v>289</v>
      </c>
      <c r="J112" s="2">
        <v>289</v>
      </c>
      <c r="L112" s="2">
        <v>111</v>
      </c>
      <c r="M112" s="2">
        <v>289</v>
      </c>
      <c r="N112" t="str">
        <f t="shared" si="8"/>
        <v xml:space="preserve"> </v>
      </c>
      <c r="R112" t="s">
        <v>12</v>
      </c>
      <c r="S112" s="2">
        <v>289</v>
      </c>
      <c r="T112" s="2"/>
      <c r="U112" s="2" t="str">
        <f t="shared" si="12"/>
        <v xml:space="preserve"> </v>
      </c>
      <c r="Z112" s="2"/>
      <c r="AA112" s="5"/>
      <c r="AB112" s="2"/>
      <c r="AC112" s="5"/>
      <c r="AE112" s="5"/>
      <c r="AG112" s="5"/>
    </row>
    <row r="113" spans="1:33">
      <c r="A113" t="s">
        <v>60</v>
      </c>
      <c r="B113" t="s">
        <v>63</v>
      </c>
      <c r="C113" t="s">
        <v>31</v>
      </c>
      <c r="D113" t="s">
        <v>13</v>
      </c>
      <c r="E113">
        <v>30</v>
      </c>
      <c r="F113" s="2">
        <v>142</v>
      </c>
      <c r="G113" s="2">
        <v>142</v>
      </c>
      <c r="H113" s="2">
        <v>196.167</v>
      </c>
      <c r="I113" s="2">
        <v>258</v>
      </c>
      <c r="J113" s="2">
        <v>258</v>
      </c>
      <c r="L113" s="2">
        <v>112</v>
      </c>
      <c r="M113" s="2">
        <v>258</v>
      </c>
      <c r="N113" t="str">
        <f t="shared" si="8"/>
        <v xml:space="preserve"> </v>
      </c>
      <c r="R113" t="s">
        <v>13</v>
      </c>
      <c r="S113" s="2">
        <v>258</v>
      </c>
      <c r="T113" s="2"/>
      <c r="U113" s="2" t="str">
        <f t="shared" si="12"/>
        <v xml:space="preserve"> </v>
      </c>
      <c r="Z113" s="2"/>
      <c r="AA113" s="5"/>
      <c r="AB113" s="2"/>
      <c r="AC113" s="5"/>
      <c r="AE113" s="5"/>
      <c r="AG113" s="5"/>
    </row>
    <row r="114" spans="1:33">
      <c r="A114" t="s">
        <v>60</v>
      </c>
      <c r="B114" t="s">
        <v>63</v>
      </c>
      <c r="C114" t="s">
        <v>31</v>
      </c>
      <c r="D114" t="s">
        <v>14</v>
      </c>
      <c r="E114">
        <v>31</v>
      </c>
      <c r="F114" s="2">
        <v>184</v>
      </c>
      <c r="G114" s="2">
        <v>184</v>
      </c>
      <c r="H114" s="2">
        <v>245.80600000000001</v>
      </c>
      <c r="I114" s="2">
        <v>335</v>
      </c>
      <c r="J114" s="2">
        <v>335</v>
      </c>
      <c r="L114" s="2">
        <v>113</v>
      </c>
      <c r="M114" s="2">
        <v>335</v>
      </c>
      <c r="N114" t="str">
        <f t="shared" si="8"/>
        <v xml:space="preserve"> </v>
      </c>
      <c r="R114" t="s">
        <v>14</v>
      </c>
      <c r="S114" s="2">
        <v>335</v>
      </c>
      <c r="T114" s="2"/>
      <c r="U114" s="2" t="str">
        <f t="shared" si="12"/>
        <v xml:space="preserve"> </v>
      </c>
      <c r="Z114" s="2"/>
      <c r="AA114" s="5"/>
      <c r="AB114" s="2"/>
      <c r="AC114" s="5"/>
      <c r="AE114" s="5"/>
      <c r="AG114" s="5"/>
    </row>
    <row r="115" spans="1:33">
      <c r="A115" t="s">
        <v>60</v>
      </c>
      <c r="B115" t="s">
        <v>63</v>
      </c>
      <c r="C115" t="s">
        <v>31</v>
      </c>
      <c r="D115" t="s">
        <v>15</v>
      </c>
      <c r="E115">
        <v>30</v>
      </c>
      <c r="F115" s="2">
        <v>238</v>
      </c>
      <c r="G115" s="2">
        <v>238</v>
      </c>
      <c r="H115" s="2">
        <v>357.13299999999998</v>
      </c>
      <c r="I115" s="2">
        <v>584</v>
      </c>
      <c r="J115" s="2">
        <v>671</v>
      </c>
      <c r="L115" s="2">
        <v>114</v>
      </c>
      <c r="M115" s="2">
        <v>671</v>
      </c>
      <c r="N115" t="str">
        <f t="shared" si="8"/>
        <v xml:space="preserve"> </v>
      </c>
      <c r="R115" t="s">
        <v>15</v>
      </c>
      <c r="S115" s="2">
        <v>671</v>
      </c>
      <c r="T115" s="2"/>
      <c r="U115" s="2" t="str">
        <f t="shared" si="12"/>
        <v xml:space="preserve"> </v>
      </c>
      <c r="Z115" s="2"/>
      <c r="AA115" s="5"/>
      <c r="AB115" s="2"/>
      <c r="AC115" s="5"/>
      <c r="AE115" s="5"/>
      <c r="AG115" s="5"/>
    </row>
    <row r="116" spans="1:33">
      <c r="A116" t="s">
        <v>60</v>
      </c>
      <c r="B116" t="s">
        <v>63</v>
      </c>
      <c r="C116" t="s">
        <v>31</v>
      </c>
      <c r="D116" t="s">
        <v>16</v>
      </c>
      <c r="E116">
        <v>31</v>
      </c>
      <c r="F116" s="2">
        <v>279</v>
      </c>
      <c r="G116" s="2">
        <v>279</v>
      </c>
      <c r="H116" s="2">
        <v>396.96800000000002</v>
      </c>
      <c r="I116" s="2">
        <v>622</v>
      </c>
      <c r="J116" s="2">
        <v>694</v>
      </c>
      <c r="L116" s="2">
        <v>115</v>
      </c>
      <c r="M116" s="2">
        <v>694</v>
      </c>
      <c r="N116" t="str">
        <f t="shared" si="8"/>
        <v xml:space="preserve"> </v>
      </c>
      <c r="R116" t="s">
        <v>16</v>
      </c>
      <c r="S116" s="2">
        <v>694</v>
      </c>
      <c r="T116" s="2"/>
      <c r="U116" s="2">
        <f t="shared" si="12"/>
        <v>694</v>
      </c>
      <c r="Z116" s="2"/>
      <c r="AA116" s="5"/>
      <c r="AB116" s="2"/>
      <c r="AC116" s="5"/>
      <c r="AE116" s="5"/>
      <c r="AG116" s="5"/>
    </row>
    <row r="117" spans="1:33">
      <c r="A117" t="s">
        <v>60</v>
      </c>
      <c r="B117" t="s">
        <v>63</v>
      </c>
      <c r="C117" t="s">
        <v>31</v>
      </c>
      <c r="D117" t="s">
        <v>17</v>
      </c>
      <c r="E117">
        <v>31</v>
      </c>
      <c r="F117" s="2">
        <v>200</v>
      </c>
      <c r="G117" s="2">
        <v>200</v>
      </c>
      <c r="H117" s="2">
        <v>284.87099999999998</v>
      </c>
      <c r="I117" s="2">
        <v>394</v>
      </c>
      <c r="J117" s="2">
        <v>441</v>
      </c>
      <c r="L117" s="2">
        <v>116</v>
      </c>
      <c r="M117" s="2">
        <v>441</v>
      </c>
      <c r="N117" t="str">
        <f t="shared" si="8"/>
        <v xml:space="preserve"> </v>
      </c>
      <c r="R117" t="s">
        <v>17</v>
      </c>
      <c r="S117" s="2">
        <v>441</v>
      </c>
      <c r="T117" s="2"/>
      <c r="U117" s="2" t="str">
        <f t="shared" si="12"/>
        <v xml:space="preserve"> </v>
      </c>
      <c r="Z117" s="2"/>
      <c r="AA117" s="5"/>
      <c r="AB117" s="2"/>
      <c r="AC117" s="5"/>
      <c r="AE117" s="5"/>
      <c r="AG117" s="5"/>
    </row>
    <row r="118" spans="1:33">
      <c r="A118" t="s">
        <v>60</v>
      </c>
      <c r="B118" t="s">
        <v>63</v>
      </c>
      <c r="C118" t="s">
        <v>31</v>
      </c>
      <c r="D118" t="s">
        <v>18</v>
      </c>
      <c r="E118">
        <v>30</v>
      </c>
      <c r="F118" s="2">
        <v>183</v>
      </c>
      <c r="G118" s="2">
        <v>183</v>
      </c>
      <c r="H118" s="2">
        <v>253.56700000000001</v>
      </c>
      <c r="I118" s="2">
        <v>470</v>
      </c>
      <c r="J118" s="2">
        <v>497</v>
      </c>
      <c r="L118" s="2">
        <v>117</v>
      </c>
      <c r="M118" s="2">
        <v>497</v>
      </c>
      <c r="N118" t="str">
        <f t="shared" si="8"/>
        <v xml:space="preserve"> </v>
      </c>
      <c r="R118" t="s">
        <v>18</v>
      </c>
      <c r="S118" s="2">
        <v>497</v>
      </c>
      <c r="T118" s="2"/>
      <c r="U118" s="2" t="str">
        <f t="shared" si="12"/>
        <v xml:space="preserve"> </v>
      </c>
      <c r="Z118" s="2"/>
      <c r="AA118" s="5"/>
      <c r="AB118" s="2"/>
      <c r="AC118" s="5"/>
      <c r="AE118" s="5"/>
      <c r="AG118" s="5"/>
    </row>
    <row r="119" spans="1:33">
      <c r="A119" t="s">
        <v>60</v>
      </c>
      <c r="B119" t="s">
        <v>63</v>
      </c>
      <c r="C119" t="s">
        <v>31</v>
      </c>
      <c r="D119" t="s">
        <v>19</v>
      </c>
      <c r="E119">
        <v>31</v>
      </c>
      <c r="F119" s="2">
        <v>131</v>
      </c>
      <c r="G119" s="2">
        <v>131</v>
      </c>
      <c r="H119" s="2">
        <v>237.03200000000001</v>
      </c>
      <c r="I119" s="2">
        <v>327</v>
      </c>
      <c r="J119" s="2">
        <v>327</v>
      </c>
      <c r="L119" s="2">
        <v>118</v>
      </c>
      <c r="M119" s="2">
        <v>327</v>
      </c>
      <c r="N119" t="str">
        <f t="shared" si="8"/>
        <v xml:space="preserve"> </v>
      </c>
      <c r="R119" t="s">
        <v>19</v>
      </c>
      <c r="S119" s="2">
        <v>327</v>
      </c>
      <c r="T119" s="2"/>
      <c r="U119" s="2" t="str">
        <f t="shared" si="12"/>
        <v xml:space="preserve"> </v>
      </c>
      <c r="Z119" s="2"/>
      <c r="AA119" s="5"/>
      <c r="AB119" s="2"/>
      <c r="AC119" s="5"/>
      <c r="AE119" s="5"/>
      <c r="AG119" s="5"/>
    </row>
    <row r="120" spans="1:33">
      <c r="A120" t="s">
        <v>60</v>
      </c>
      <c r="B120" t="s">
        <v>63</v>
      </c>
      <c r="C120" t="s">
        <v>31</v>
      </c>
      <c r="D120" t="s">
        <v>20</v>
      </c>
      <c r="E120">
        <v>30</v>
      </c>
      <c r="F120" s="2">
        <v>131</v>
      </c>
      <c r="G120" s="2">
        <v>131</v>
      </c>
      <c r="H120" s="2">
        <v>163.5</v>
      </c>
      <c r="I120" s="2">
        <v>195</v>
      </c>
      <c r="J120" s="2">
        <v>195</v>
      </c>
      <c r="L120" s="2">
        <v>119</v>
      </c>
      <c r="M120" s="2">
        <v>195</v>
      </c>
      <c r="N120" t="str">
        <f t="shared" si="8"/>
        <v xml:space="preserve"> </v>
      </c>
      <c r="R120" t="s">
        <v>20</v>
      </c>
      <c r="S120" s="2">
        <v>195</v>
      </c>
      <c r="T120" s="2"/>
      <c r="U120" s="2" t="str">
        <f t="shared" si="12"/>
        <v xml:space="preserve"> </v>
      </c>
      <c r="Z120" s="2"/>
      <c r="AA120" s="5"/>
      <c r="AB120" s="2"/>
      <c r="AC120" s="5"/>
      <c r="AE120" s="5"/>
      <c r="AG120" s="5"/>
    </row>
    <row r="121" spans="1:33">
      <c r="A121" t="s">
        <v>60</v>
      </c>
      <c r="B121" t="s">
        <v>63</v>
      </c>
      <c r="C121" t="s">
        <v>31</v>
      </c>
      <c r="D121" t="s">
        <v>21</v>
      </c>
      <c r="E121">
        <v>31</v>
      </c>
      <c r="F121" s="3">
        <v>96</v>
      </c>
      <c r="G121" s="3">
        <v>96</v>
      </c>
      <c r="H121" s="2">
        <v>128.03200000000001</v>
      </c>
      <c r="I121" s="2">
        <v>197</v>
      </c>
      <c r="J121" s="2">
        <v>197</v>
      </c>
      <c r="L121" s="2">
        <v>120</v>
      </c>
      <c r="M121" s="2">
        <v>197</v>
      </c>
      <c r="N121" t="str">
        <f t="shared" si="8"/>
        <v xml:space="preserve"> </v>
      </c>
      <c r="R121" t="s">
        <v>21</v>
      </c>
      <c r="S121" s="2">
        <v>197</v>
      </c>
      <c r="T121" s="2">
        <f>MAX(S110:S121)</f>
        <v>694</v>
      </c>
      <c r="U121" s="2" t="str">
        <f t="shared" si="12"/>
        <v xml:space="preserve"> </v>
      </c>
      <c r="Z121" s="2"/>
      <c r="AA121" s="5"/>
      <c r="AB121" s="2"/>
      <c r="AC121" s="5"/>
      <c r="AE121" s="5"/>
      <c r="AG121" s="5"/>
    </row>
    <row r="122" spans="1:33">
      <c r="A122" t="s">
        <v>60</v>
      </c>
      <c r="B122" t="s">
        <v>63</v>
      </c>
      <c r="C122" t="s">
        <v>32</v>
      </c>
      <c r="D122" t="s">
        <v>10</v>
      </c>
      <c r="E122">
        <v>31</v>
      </c>
      <c r="F122" s="3">
        <v>92</v>
      </c>
      <c r="G122" s="3">
        <v>92</v>
      </c>
      <c r="H122" s="2">
        <v>103.645</v>
      </c>
      <c r="I122" s="2">
        <v>119</v>
      </c>
      <c r="J122" s="2">
        <v>119</v>
      </c>
      <c r="L122" s="2">
        <v>121</v>
      </c>
      <c r="M122" s="2">
        <v>119</v>
      </c>
      <c r="N122" t="str">
        <f t="shared" si="8"/>
        <v xml:space="preserve"> </v>
      </c>
      <c r="R122" t="s">
        <v>10</v>
      </c>
      <c r="S122" s="2">
        <v>119</v>
      </c>
      <c r="T122" s="2"/>
      <c r="U122" s="2" t="str">
        <f>IF(S122&lt;$T$133," ",IF(S122&gt;=$T$133,S122))</f>
        <v xml:space="preserve"> </v>
      </c>
      <c r="Z122" s="2"/>
      <c r="AA122" s="5"/>
      <c r="AB122" s="2"/>
      <c r="AC122" s="5"/>
      <c r="AE122" s="5"/>
      <c r="AG122" s="5"/>
    </row>
    <row r="123" spans="1:33">
      <c r="A123" t="s">
        <v>60</v>
      </c>
      <c r="B123" t="s">
        <v>63</v>
      </c>
      <c r="C123" t="s">
        <v>32</v>
      </c>
      <c r="D123" t="s">
        <v>11</v>
      </c>
      <c r="E123">
        <v>28</v>
      </c>
      <c r="F123" s="3">
        <v>76</v>
      </c>
      <c r="G123" s="3">
        <v>76</v>
      </c>
      <c r="H123" s="3">
        <v>91</v>
      </c>
      <c r="I123" s="2">
        <v>107</v>
      </c>
      <c r="J123" s="2">
        <v>107</v>
      </c>
      <c r="L123" s="2">
        <v>122</v>
      </c>
      <c r="M123" s="2">
        <v>107</v>
      </c>
      <c r="N123" t="str">
        <f t="shared" si="8"/>
        <v xml:space="preserve"> </v>
      </c>
      <c r="R123" t="s">
        <v>11</v>
      </c>
      <c r="S123" s="2">
        <v>107</v>
      </c>
      <c r="T123" s="2"/>
      <c r="U123" s="2" t="str">
        <f t="shared" ref="U123:U133" si="13">IF(S123&lt;$T$133," ",IF(S123&gt;=$T$133,S123))</f>
        <v xml:space="preserve"> </v>
      </c>
      <c r="Z123" s="2"/>
      <c r="AA123" s="5"/>
      <c r="AB123" s="2"/>
      <c r="AC123" s="5"/>
      <c r="AE123" s="5"/>
      <c r="AG123" s="5"/>
    </row>
    <row r="124" spans="1:33">
      <c r="A124" t="s">
        <v>60</v>
      </c>
      <c r="B124" t="s">
        <v>63</v>
      </c>
      <c r="C124" t="s">
        <v>32</v>
      </c>
      <c r="D124" t="s">
        <v>12</v>
      </c>
      <c r="E124">
        <v>31</v>
      </c>
      <c r="F124" s="3">
        <v>74</v>
      </c>
      <c r="G124" s="3">
        <v>74</v>
      </c>
      <c r="H124" s="2">
        <v>131.51599999999999</v>
      </c>
      <c r="I124" s="2">
        <v>254</v>
      </c>
      <c r="J124" s="2">
        <v>254</v>
      </c>
      <c r="L124" s="2">
        <v>123</v>
      </c>
      <c r="M124" s="2">
        <v>254</v>
      </c>
      <c r="N124" t="str">
        <f t="shared" si="8"/>
        <v xml:space="preserve"> </v>
      </c>
      <c r="R124" t="s">
        <v>12</v>
      </c>
      <c r="S124" s="2">
        <v>254</v>
      </c>
      <c r="T124" s="2"/>
      <c r="U124" s="2" t="str">
        <f t="shared" si="13"/>
        <v xml:space="preserve"> </v>
      </c>
      <c r="Z124" s="2"/>
      <c r="AA124" s="5"/>
      <c r="AB124" s="2"/>
      <c r="AC124" s="5"/>
      <c r="AE124" s="5"/>
      <c r="AG124" s="5"/>
    </row>
    <row r="125" spans="1:33">
      <c r="A125" t="s">
        <v>60</v>
      </c>
      <c r="B125" t="s">
        <v>63</v>
      </c>
      <c r="C125" t="s">
        <v>32</v>
      </c>
      <c r="D125" t="s">
        <v>13</v>
      </c>
      <c r="E125">
        <v>30</v>
      </c>
      <c r="F125" s="2">
        <v>183</v>
      </c>
      <c r="G125" s="2">
        <v>183</v>
      </c>
      <c r="H125" s="2">
        <v>501.96699999999998</v>
      </c>
      <c r="I125" s="2">
        <v>1140</v>
      </c>
      <c r="J125" s="2">
        <v>1428</v>
      </c>
      <c r="L125" s="2">
        <v>124</v>
      </c>
      <c r="M125" s="2">
        <v>1428</v>
      </c>
      <c r="N125">
        <f t="shared" si="8"/>
        <v>1428</v>
      </c>
      <c r="R125" t="s">
        <v>13</v>
      </c>
      <c r="S125" s="2">
        <v>1428</v>
      </c>
      <c r="T125" s="2"/>
      <c r="U125" s="2">
        <f t="shared" si="13"/>
        <v>1428</v>
      </c>
      <c r="Z125" s="2"/>
      <c r="AA125" s="5"/>
      <c r="AB125" s="2"/>
      <c r="AC125" s="5"/>
      <c r="AE125" s="5"/>
      <c r="AG125" s="5"/>
    </row>
    <row r="126" spans="1:33">
      <c r="A126" t="s">
        <v>60</v>
      </c>
      <c r="B126" t="s">
        <v>63</v>
      </c>
      <c r="C126" t="s">
        <v>32</v>
      </c>
      <c r="D126" t="s">
        <v>14</v>
      </c>
      <c r="E126">
        <v>31</v>
      </c>
      <c r="F126" s="2">
        <v>464</v>
      </c>
      <c r="G126" s="2">
        <v>464</v>
      </c>
      <c r="H126" s="2">
        <v>661.226</v>
      </c>
      <c r="I126" s="2">
        <v>902</v>
      </c>
      <c r="J126" s="2">
        <v>1045</v>
      </c>
      <c r="L126" s="2">
        <v>125</v>
      </c>
      <c r="M126" s="2">
        <v>1045</v>
      </c>
      <c r="N126" t="str">
        <f t="shared" si="8"/>
        <v xml:space="preserve"> </v>
      </c>
      <c r="R126" t="s">
        <v>14</v>
      </c>
      <c r="S126" s="2">
        <v>1045</v>
      </c>
      <c r="T126" s="2"/>
      <c r="U126" s="2" t="str">
        <f t="shared" si="13"/>
        <v xml:space="preserve"> </v>
      </c>
      <c r="Z126" s="2"/>
      <c r="AA126" s="5"/>
      <c r="AB126" s="2"/>
      <c r="AC126" s="5"/>
      <c r="AE126" s="5"/>
      <c r="AG126" s="5"/>
    </row>
    <row r="127" spans="1:33">
      <c r="A127" t="s">
        <v>60</v>
      </c>
      <c r="B127" t="s">
        <v>63</v>
      </c>
      <c r="C127" t="s">
        <v>32</v>
      </c>
      <c r="D127" t="s">
        <v>15</v>
      </c>
      <c r="E127">
        <v>30</v>
      </c>
      <c r="F127" s="2">
        <v>459</v>
      </c>
      <c r="G127" s="2">
        <v>459</v>
      </c>
      <c r="H127" s="2">
        <v>629.56700000000001</v>
      </c>
      <c r="I127" s="2">
        <v>1074</v>
      </c>
      <c r="J127" s="2">
        <v>1223</v>
      </c>
      <c r="L127" s="2">
        <v>126</v>
      </c>
      <c r="M127" s="2">
        <v>1223</v>
      </c>
      <c r="N127" t="str">
        <f t="shared" si="8"/>
        <v xml:space="preserve"> </v>
      </c>
      <c r="R127" t="s">
        <v>15</v>
      </c>
      <c r="S127" s="2">
        <v>1223</v>
      </c>
      <c r="T127" s="2"/>
      <c r="U127" s="2" t="str">
        <f t="shared" si="13"/>
        <v xml:space="preserve"> </v>
      </c>
      <c r="Z127" s="2"/>
      <c r="AA127" s="5"/>
      <c r="AB127" s="2"/>
      <c r="AC127" s="5"/>
      <c r="AE127" s="5"/>
      <c r="AG127" s="5"/>
    </row>
    <row r="128" spans="1:33">
      <c r="A128" t="s">
        <v>60</v>
      </c>
      <c r="B128" t="s">
        <v>63</v>
      </c>
      <c r="C128" t="s">
        <v>32</v>
      </c>
      <c r="D128" t="s">
        <v>16</v>
      </c>
      <c r="E128">
        <v>31</v>
      </c>
      <c r="F128" s="2">
        <v>425</v>
      </c>
      <c r="G128" s="2">
        <v>425</v>
      </c>
      <c r="H128" s="2">
        <v>607.71</v>
      </c>
      <c r="I128" s="2">
        <v>804</v>
      </c>
      <c r="J128" s="2">
        <v>954</v>
      </c>
      <c r="L128" s="2">
        <v>127</v>
      </c>
      <c r="M128" s="2">
        <v>954</v>
      </c>
      <c r="N128" t="str">
        <f t="shared" si="8"/>
        <v xml:space="preserve"> </v>
      </c>
      <c r="R128" t="s">
        <v>16</v>
      </c>
      <c r="S128" s="2">
        <v>954</v>
      </c>
      <c r="T128" s="2"/>
      <c r="U128" s="2" t="str">
        <f t="shared" si="13"/>
        <v xml:space="preserve"> </v>
      </c>
      <c r="Z128" s="2"/>
      <c r="AA128" s="5"/>
      <c r="AB128" s="2"/>
      <c r="AC128" s="5"/>
      <c r="AE128" s="5"/>
      <c r="AG128" s="5"/>
    </row>
    <row r="129" spans="1:33">
      <c r="A129" t="s">
        <v>60</v>
      </c>
      <c r="B129" t="s">
        <v>63</v>
      </c>
      <c r="C129" t="s">
        <v>32</v>
      </c>
      <c r="D129" t="s">
        <v>17</v>
      </c>
      <c r="E129">
        <v>31</v>
      </c>
      <c r="F129" s="2">
        <v>298</v>
      </c>
      <c r="G129" s="2">
        <v>298</v>
      </c>
      <c r="H129" s="2">
        <v>365.935</v>
      </c>
      <c r="I129" s="2">
        <v>453</v>
      </c>
      <c r="J129" s="2">
        <v>453</v>
      </c>
      <c r="L129" s="2">
        <v>128</v>
      </c>
      <c r="M129" s="2">
        <v>453</v>
      </c>
      <c r="N129" t="str">
        <f t="shared" si="8"/>
        <v xml:space="preserve"> </v>
      </c>
      <c r="R129" t="s">
        <v>17</v>
      </c>
      <c r="S129" s="2">
        <v>453</v>
      </c>
      <c r="T129" s="2"/>
      <c r="U129" s="2" t="str">
        <f t="shared" si="13"/>
        <v xml:space="preserve"> </v>
      </c>
      <c r="Z129" s="2"/>
      <c r="AA129" s="5"/>
      <c r="AB129" s="2"/>
      <c r="AC129" s="5"/>
      <c r="AE129" s="5"/>
      <c r="AG129" s="5"/>
    </row>
    <row r="130" spans="1:33">
      <c r="A130" t="s">
        <v>60</v>
      </c>
      <c r="B130" t="s">
        <v>63</v>
      </c>
      <c r="C130" t="s">
        <v>32</v>
      </c>
      <c r="D130" t="s">
        <v>18</v>
      </c>
      <c r="E130">
        <v>30</v>
      </c>
      <c r="F130" s="2">
        <v>189</v>
      </c>
      <c r="G130" s="2">
        <v>189</v>
      </c>
      <c r="H130" s="2">
        <v>269.233</v>
      </c>
      <c r="I130" s="2">
        <v>312</v>
      </c>
      <c r="J130" s="2">
        <v>312</v>
      </c>
      <c r="L130" s="2">
        <v>129</v>
      </c>
      <c r="M130" s="2">
        <v>312</v>
      </c>
      <c r="N130" t="str">
        <f t="shared" si="8"/>
        <v xml:space="preserve"> </v>
      </c>
      <c r="R130" t="s">
        <v>18</v>
      </c>
      <c r="S130" s="2">
        <v>312</v>
      </c>
      <c r="T130" s="2"/>
      <c r="U130" s="2" t="str">
        <f t="shared" si="13"/>
        <v xml:space="preserve"> </v>
      </c>
      <c r="Z130" s="2"/>
      <c r="AA130" s="5"/>
      <c r="AB130" s="2"/>
      <c r="AC130" s="5"/>
      <c r="AE130" s="5"/>
      <c r="AG130" s="5"/>
    </row>
    <row r="131" spans="1:33">
      <c r="A131" t="s">
        <v>60</v>
      </c>
      <c r="B131" t="s">
        <v>63</v>
      </c>
      <c r="C131" t="s">
        <v>32</v>
      </c>
      <c r="D131" t="s">
        <v>19</v>
      </c>
      <c r="E131">
        <v>31</v>
      </c>
      <c r="F131" s="2">
        <v>117</v>
      </c>
      <c r="G131" s="2">
        <v>117</v>
      </c>
      <c r="H131" s="2">
        <v>183.613</v>
      </c>
      <c r="I131" s="2">
        <v>239</v>
      </c>
      <c r="J131" s="2">
        <v>239</v>
      </c>
      <c r="L131" s="2">
        <v>130</v>
      </c>
      <c r="M131" s="2">
        <v>239</v>
      </c>
      <c r="N131" t="str">
        <f t="shared" ref="N131:N194" si="14">IF(M131&lt;1300," ",IF(M131&gt;=1300,M131))</f>
        <v xml:space="preserve"> </v>
      </c>
      <c r="R131" t="s">
        <v>19</v>
      </c>
      <c r="S131" s="2">
        <v>239</v>
      </c>
      <c r="T131" s="2"/>
      <c r="U131" s="2" t="str">
        <f t="shared" si="13"/>
        <v xml:space="preserve"> </v>
      </c>
      <c r="Z131" s="2"/>
      <c r="AA131" s="5"/>
      <c r="AB131" s="2"/>
      <c r="AC131" s="5"/>
      <c r="AE131" s="5"/>
      <c r="AG131" s="5"/>
    </row>
    <row r="132" spans="1:33">
      <c r="A132" t="s">
        <v>60</v>
      </c>
      <c r="B132" t="s">
        <v>63</v>
      </c>
      <c r="C132" t="s">
        <v>32</v>
      </c>
      <c r="D132" t="s">
        <v>20</v>
      </c>
      <c r="E132">
        <v>30</v>
      </c>
      <c r="F132" s="2">
        <v>114</v>
      </c>
      <c r="G132" s="2">
        <v>114</v>
      </c>
      <c r="H132" s="2">
        <v>143.80000000000001</v>
      </c>
      <c r="I132" s="2">
        <v>231</v>
      </c>
      <c r="J132" s="2">
        <v>231</v>
      </c>
      <c r="L132" s="2">
        <v>131</v>
      </c>
      <c r="M132" s="2">
        <v>231</v>
      </c>
      <c r="N132" t="str">
        <f t="shared" si="14"/>
        <v xml:space="preserve"> </v>
      </c>
      <c r="R132" t="s">
        <v>20</v>
      </c>
      <c r="S132" s="2">
        <v>231</v>
      </c>
      <c r="T132" s="2"/>
      <c r="U132" s="2" t="str">
        <f t="shared" si="13"/>
        <v xml:space="preserve"> </v>
      </c>
      <c r="Z132" s="2"/>
      <c r="AA132" s="5"/>
      <c r="AB132" s="2"/>
      <c r="AC132" s="5"/>
      <c r="AE132" s="5"/>
      <c r="AG132" s="5"/>
    </row>
    <row r="133" spans="1:33">
      <c r="A133" t="s">
        <v>60</v>
      </c>
      <c r="B133" t="s">
        <v>63</v>
      </c>
      <c r="C133" t="s">
        <v>32</v>
      </c>
      <c r="D133" t="s">
        <v>21</v>
      </c>
      <c r="E133">
        <v>31</v>
      </c>
      <c r="F133" s="2">
        <v>115</v>
      </c>
      <c r="G133" s="2">
        <v>115</v>
      </c>
      <c r="H133" s="2">
        <v>152.452</v>
      </c>
      <c r="I133" s="2">
        <v>293</v>
      </c>
      <c r="J133" s="2">
        <v>293</v>
      </c>
      <c r="L133" s="2">
        <v>132</v>
      </c>
      <c r="M133" s="2">
        <v>293</v>
      </c>
      <c r="N133" t="str">
        <f t="shared" si="14"/>
        <v xml:space="preserve"> </v>
      </c>
      <c r="R133" t="s">
        <v>21</v>
      </c>
      <c r="S133" s="2">
        <v>293</v>
      </c>
      <c r="T133" s="2">
        <f>MAX(S122:S133)</f>
        <v>1428</v>
      </c>
      <c r="U133" s="2" t="str">
        <f t="shared" si="13"/>
        <v xml:space="preserve"> </v>
      </c>
      <c r="Z133" s="2"/>
      <c r="AA133" s="5"/>
      <c r="AB133" s="2"/>
      <c r="AC133" s="5"/>
      <c r="AE133" s="5"/>
      <c r="AG133" s="5"/>
    </row>
    <row r="134" spans="1:33">
      <c r="A134" t="s">
        <v>60</v>
      </c>
      <c r="B134" t="s">
        <v>63</v>
      </c>
      <c r="C134" t="s">
        <v>33</v>
      </c>
      <c r="D134" t="s">
        <v>10</v>
      </c>
      <c r="E134">
        <v>31</v>
      </c>
      <c r="F134" s="3">
        <v>89</v>
      </c>
      <c r="G134" s="3">
        <v>89</v>
      </c>
      <c r="H134" s="2">
        <v>113.387</v>
      </c>
      <c r="I134" s="2">
        <v>136</v>
      </c>
      <c r="J134" s="2">
        <v>136</v>
      </c>
      <c r="L134" s="2">
        <v>133</v>
      </c>
      <c r="M134" s="2">
        <v>136</v>
      </c>
      <c r="N134" t="str">
        <f t="shared" si="14"/>
        <v xml:space="preserve"> </v>
      </c>
      <c r="R134" t="s">
        <v>10</v>
      </c>
      <c r="S134" s="2">
        <v>136</v>
      </c>
      <c r="T134" s="2"/>
      <c r="U134" s="2" t="str">
        <f>IF(S134&lt;$T$145," ",IF(S134&gt;=$T$145,S134))</f>
        <v xml:space="preserve"> </v>
      </c>
      <c r="Z134" s="2"/>
      <c r="AA134" s="5"/>
      <c r="AB134" s="2"/>
      <c r="AC134" s="5"/>
      <c r="AE134" s="5"/>
      <c r="AG134" s="5"/>
    </row>
    <row r="135" spans="1:33">
      <c r="A135" t="s">
        <v>60</v>
      </c>
      <c r="B135" t="s">
        <v>63</v>
      </c>
      <c r="C135" t="s">
        <v>33</v>
      </c>
      <c r="D135" t="s">
        <v>11</v>
      </c>
      <c r="E135">
        <v>29</v>
      </c>
      <c r="F135" s="3">
        <v>95</v>
      </c>
      <c r="G135" s="3">
        <v>95</v>
      </c>
      <c r="H135" s="2">
        <v>104.379</v>
      </c>
      <c r="I135" s="2">
        <v>114</v>
      </c>
      <c r="J135" s="2">
        <v>114</v>
      </c>
      <c r="L135" s="2">
        <v>134</v>
      </c>
      <c r="M135" s="2">
        <v>114</v>
      </c>
      <c r="N135" t="str">
        <f t="shared" si="14"/>
        <v xml:space="preserve"> </v>
      </c>
      <c r="R135" t="s">
        <v>11</v>
      </c>
      <c r="S135" s="2">
        <v>114</v>
      </c>
      <c r="T135" s="2"/>
      <c r="U135" s="2" t="str">
        <f t="shared" ref="U135:U145" si="15">IF(S135&lt;$T$145," ",IF(S135&gt;=$T$145,S135))</f>
        <v xml:space="preserve"> </v>
      </c>
      <c r="Z135" s="2"/>
      <c r="AA135" s="5"/>
      <c r="AB135" s="2"/>
      <c r="AC135" s="5"/>
      <c r="AE135" s="5"/>
      <c r="AG135" s="5"/>
    </row>
    <row r="136" spans="1:33">
      <c r="A136" t="s">
        <v>60</v>
      </c>
      <c r="B136" t="s">
        <v>63</v>
      </c>
      <c r="C136" t="s">
        <v>33</v>
      </c>
      <c r="D136" t="s">
        <v>12</v>
      </c>
      <c r="E136">
        <v>31</v>
      </c>
      <c r="F136" s="3">
        <v>93</v>
      </c>
      <c r="G136" s="3">
        <v>93</v>
      </c>
      <c r="H136" s="2">
        <v>114.71</v>
      </c>
      <c r="I136" s="2">
        <v>144</v>
      </c>
      <c r="J136" s="2">
        <v>144</v>
      </c>
      <c r="L136" s="2">
        <v>135</v>
      </c>
      <c r="M136" s="2">
        <v>144</v>
      </c>
      <c r="N136" t="str">
        <f t="shared" si="14"/>
        <v xml:space="preserve"> </v>
      </c>
      <c r="R136" t="s">
        <v>12</v>
      </c>
      <c r="S136" s="2">
        <v>144</v>
      </c>
      <c r="T136" s="2"/>
      <c r="U136" s="2" t="str">
        <f t="shared" si="15"/>
        <v xml:space="preserve"> </v>
      </c>
      <c r="Z136" s="2"/>
      <c r="AA136" s="5"/>
      <c r="AB136" s="2"/>
      <c r="AC136" s="5"/>
      <c r="AE136" s="5"/>
      <c r="AG136" s="5"/>
    </row>
    <row r="137" spans="1:33">
      <c r="A137" t="s">
        <v>60</v>
      </c>
      <c r="B137" t="s">
        <v>63</v>
      </c>
      <c r="C137" t="s">
        <v>33</v>
      </c>
      <c r="D137" t="s">
        <v>13</v>
      </c>
      <c r="E137">
        <v>30</v>
      </c>
      <c r="F137" s="2">
        <v>142</v>
      </c>
      <c r="G137" s="2">
        <v>142</v>
      </c>
      <c r="H137" s="2">
        <v>191.2</v>
      </c>
      <c r="I137" s="2">
        <v>275</v>
      </c>
      <c r="J137" s="2">
        <v>275</v>
      </c>
      <c r="L137" s="2">
        <v>136</v>
      </c>
      <c r="M137" s="2">
        <v>275</v>
      </c>
      <c r="N137" t="str">
        <f t="shared" si="14"/>
        <v xml:space="preserve"> </v>
      </c>
      <c r="R137" t="s">
        <v>13</v>
      </c>
      <c r="S137" s="2">
        <v>275</v>
      </c>
      <c r="T137" s="2"/>
      <c r="U137" s="2" t="str">
        <f t="shared" si="15"/>
        <v xml:space="preserve"> </v>
      </c>
      <c r="Z137" s="2"/>
      <c r="AA137" s="5"/>
      <c r="AB137" s="2"/>
      <c r="AC137" s="5"/>
      <c r="AE137" s="5"/>
      <c r="AG137" s="5"/>
    </row>
    <row r="138" spans="1:33">
      <c r="A138" t="s">
        <v>60</v>
      </c>
      <c r="B138" t="s">
        <v>63</v>
      </c>
      <c r="C138" t="s">
        <v>33</v>
      </c>
      <c r="D138" t="s">
        <v>14</v>
      </c>
      <c r="E138">
        <v>31</v>
      </c>
      <c r="F138" s="2">
        <v>182</v>
      </c>
      <c r="G138" s="2">
        <v>182</v>
      </c>
      <c r="H138" s="2">
        <v>315.29000000000002</v>
      </c>
      <c r="I138" s="2">
        <v>510</v>
      </c>
      <c r="J138" s="2">
        <v>584</v>
      </c>
      <c r="L138" s="2">
        <v>137</v>
      </c>
      <c r="M138" s="2">
        <v>584</v>
      </c>
      <c r="N138" t="str">
        <f t="shared" si="14"/>
        <v xml:space="preserve"> </v>
      </c>
      <c r="R138" t="s">
        <v>14</v>
      </c>
      <c r="S138" s="2">
        <v>584</v>
      </c>
      <c r="T138" s="2"/>
      <c r="U138" s="2" t="str">
        <f t="shared" si="15"/>
        <v xml:space="preserve"> </v>
      </c>
      <c r="Z138" s="2"/>
      <c r="AA138" s="5"/>
      <c r="AB138" s="2"/>
      <c r="AC138" s="5"/>
      <c r="AE138" s="5"/>
      <c r="AG138" s="5"/>
    </row>
    <row r="139" spans="1:33">
      <c r="A139" t="s">
        <v>60</v>
      </c>
      <c r="B139" t="s">
        <v>63</v>
      </c>
      <c r="C139" t="s">
        <v>33</v>
      </c>
      <c r="D139" t="s">
        <v>15</v>
      </c>
      <c r="E139">
        <v>30</v>
      </c>
      <c r="F139" s="2">
        <v>230</v>
      </c>
      <c r="G139" s="2">
        <v>230</v>
      </c>
      <c r="H139" s="2">
        <v>294.7</v>
      </c>
      <c r="I139" s="2">
        <v>371</v>
      </c>
      <c r="J139" s="2">
        <v>371</v>
      </c>
      <c r="L139" s="2">
        <v>138</v>
      </c>
      <c r="M139" s="2">
        <v>371</v>
      </c>
      <c r="N139" t="str">
        <f t="shared" si="14"/>
        <v xml:space="preserve"> </v>
      </c>
      <c r="R139" t="s">
        <v>15</v>
      </c>
      <c r="S139" s="2">
        <v>371</v>
      </c>
      <c r="T139" s="2"/>
      <c r="U139" s="2" t="str">
        <f t="shared" si="15"/>
        <v xml:space="preserve"> </v>
      </c>
      <c r="Z139" s="2"/>
      <c r="AA139" s="5"/>
      <c r="AB139" s="2"/>
      <c r="AC139" s="5"/>
      <c r="AE139" s="5"/>
      <c r="AG139" s="5"/>
    </row>
    <row r="140" spans="1:33">
      <c r="A140" t="s">
        <v>60</v>
      </c>
      <c r="B140" t="s">
        <v>63</v>
      </c>
      <c r="C140" t="s">
        <v>33</v>
      </c>
      <c r="D140" t="s">
        <v>16</v>
      </c>
      <c r="E140">
        <v>31</v>
      </c>
      <c r="F140" s="2">
        <v>177</v>
      </c>
      <c r="G140" s="2">
        <v>177</v>
      </c>
      <c r="H140" s="2">
        <v>226.32300000000001</v>
      </c>
      <c r="I140" s="2">
        <v>346</v>
      </c>
      <c r="J140" s="2">
        <v>346</v>
      </c>
      <c r="L140" s="2">
        <v>139</v>
      </c>
      <c r="M140" s="2">
        <v>346</v>
      </c>
      <c r="N140" t="str">
        <f t="shared" si="14"/>
        <v xml:space="preserve"> </v>
      </c>
      <c r="R140" t="s">
        <v>16</v>
      </c>
      <c r="S140" s="2">
        <v>346</v>
      </c>
      <c r="T140" s="2"/>
      <c r="U140" s="2" t="str">
        <f t="shared" si="15"/>
        <v xml:space="preserve"> </v>
      </c>
      <c r="Z140" s="2"/>
      <c r="AA140" s="5"/>
      <c r="AB140" s="2"/>
      <c r="AC140" s="5"/>
      <c r="AE140" s="5"/>
      <c r="AG140" s="5"/>
    </row>
    <row r="141" spans="1:33">
      <c r="A141" t="s">
        <v>60</v>
      </c>
      <c r="B141" t="s">
        <v>63</v>
      </c>
      <c r="C141" t="s">
        <v>33</v>
      </c>
      <c r="D141" t="s">
        <v>17</v>
      </c>
      <c r="E141">
        <v>31</v>
      </c>
      <c r="F141" s="2">
        <v>141</v>
      </c>
      <c r="G141" s="2">
        <v>141</v>
      </c>
      <c r="H141" s="2">
        <v>184.161</v>
      </c>
      <c r="I141" s="2">
        <v>285</v>
      </c>
      <c r="J141" s="2">
        <v>285</v>
      </c>
      <c r="L141" s="2">
        <v>140</v>
      </c>
      <c r="M141" s="2">
        <v>285</v>
      </c>
      <c r="N141" t="str">
        <f t="shared" si="14"/>
        <v xml:space="preserve"> </v>
      </c>
      <c r="R141" t="s">
        <v>17</v>
      </c>
      <c r="S141" s="2">
        <v>285</v>
      </c>
      <c r="T141" s="2"/>
      <c r="U141" s="2" t="str">
        <f t="shared" si="15"/>
        <v xml:space="preserve"> </v>
      </c>
      <c r="Z141" s="2"/>
      <c r="AA141" s="5"/>
      <c r="AB141" s="2"/>
      <c r="AC141" s="5"/>
      <c r="AE141" s="5"/>
      <c r="AG141" s="5"/>
    </row>
    <row r="142" spans="1:33">
      <c r="A142" t="s">
        <v>60</v>
      </c>
      <c r="B142" t="s">
        <v>63</v>
      </c>
      <c r="C142" t="s">
        <v>33</v>
      </c>
      <c r="D142" t="s">
        <v>18</v>
      </c>
      <c r="E142">
        <v>30</v>
      </c>
      <c r="F142" s="2">
        <v>173</v>
      </c>
      <c r="G142" s="2">
        <v>173</v>
      </c>
      <c r="H142" s="2">
        <v>283.233</v>
      </c>
      <c r="I142" s="2">
        <v>647</v>
      </c>
      <c r="J142" s="2">
        <v>908</v>
      </c>
      <c r="L142" s="2">
        <v>141</v>
      </c>
      <c r="M142" s="2">
        <v>908</v>
      </c>
      <c r="N142" t="str">
        <f t="shared" si="14"/>
        <v xml:space="preserve"> </v>
      </c>
      <c r="R142" t="s">
        <v>18</v>
      </c>
      <c r="S142" s="2">
        <v>908</v>
      </c>
      <c r="T142" s="2"/>
      <c r="U142" s="2">
        <f t="shared" si="15"/>
        <v>908</v>
      </c>
      <c r="Z142" s="2"/>
      <c r="AA142" s="5"/>
      <c r="AB142" s="2"/>
      <c r="AC142" s="5"/>
      <c r="AE142" s="5"/>
      <c r="AG142" s="5"/>
    </row>
    <row r="143" spans="1:33">
      <c r="A143" t="s">
        <v>60</v>
      </c>
      <c r="B143" t="s">
        <v>63</v>
      </c>
      <c r="C143" t="s">
        <v>33</v>
      </c>
      <c r="D143" t="s">
        <v>19</v>
      </c>
      <c r="E143">
        <v>31</v>
      </c>
      <c r="F143" s="2">
        <v>168</v>
      </c>
      <c r="G143" s="2">
        <v>168</v>
      </c>
      <c r="H143" s="2">
        <v>262.935</v>
      </c>
      <c r="I143" s="2">
        <v>550</v>
      </c>
      <c r="J143" s="2">
        <v>550</v>
      </c>
      <c r="L143" s="2">
        <v>142</v>
      </c>
      <c r="M143" s="2">
        <v>550</v>
      </c>
      <c r="N143" t="str">
        <f t="shared" si="14"/>
        <v xml:space="preserve"> </v>
      </c>
      <c r="R143" t="s">
        <v>19</v>
      </c>
      <c r="S143" s="2">
        <v>550</v>
      </c>
      <c r="T143" s="2"/>
      <c r="U143" s="2" t="str">
        <f t="shared" si="15"/>
        <v xml:space="preserve"> </v>
      </c>
      <c r="Z143" s="2"/>
      <c r="AA143" s="5"/>
      <c r="AB143" s="2"/>
      <c r="AC143" s="5"/>
      <c r="AE143" s="5"/>
      <c r="AG143" s="5"/>
    </row>
    <row r="144" spans="1:33">
      <c r="A144" t="s">
        <v>60</v>
      </c>
      <c r="B144" t="s">
        <v>63</v>
      </c>
      <c r="C144" t="s">
        <v>33</v>
      </c>
      <c r="D144" t="s">
        <v>20</v>
      </c>
      <c r="E144">
        <v>30</v>
      </c>
      <c r="F144" s="2">
        <v>190</v>
      </c>
      <c r="G144" s="2">
        <v>190</v>
      </c>
      <c r="H144" s="2">
        <v>325.03300000000002</v>
      </c>
      <c r="I144" s="2">
        <v>538</v>
      </c>
      <c r="J144" s="2">
        <v>538</v>
      </c>
      <c r="L144" s="2">
        <v>143</v>
      </c>
      <c r="M144" s="2">
        <v>538</v>
      </c>
      <c r="N144" t="str">
        <f t="shared" si="14"/>
        <v xml:space="preserve"> </v>
      </c>
      <c r="R144" t="s">
        <v>20</v>
      </c>
      <c r="S144" s="2">
        <v>538</v>
      </c>
      <c r="T144" s="2"/>
      <c r="U144" s="2" t="str">
        <f t="shared" si="15"/>
        <v xml:space="preserve"> </v>
      </c>
      <c r="Z144" s="2"/>
      <c r="AA144" s="5"/>
      <c r="AB144" s="2"/>
      <c r="AC144" s="5"/>
      <c r="AE144" s="5"/>
      <c r="AG144" s="5"/>
    </row>
    <row r="145" spans="1:33">
      <c r="A145" t="s">
        <v>60</v>
      </c>
      <c r="B145" t="s">
        <v>63</v>
      </c>
      <c r="C145" t="s">
        <v>33</v>
      </c>
      <c r="D145" t="s">
        <v>21</v>
      </c>
      <c r="E145">
        <v>31</v>
      </c>
      <c r="F145" s="2">
        <v>147</v>
      </c>
      <c r="G145" s="2">
        <v>147</v>
      </c>
      <c r="H145" s="2">
        <v>204.51599999999999</v>
      </c>
      <c r="I145" s="2">
        <v>380</v>
      </c>
      <c r="J145" s="2">
        <v>380</v>
      </c>
      <c r="L145" s="2">
        <v>144</v>
      </c>
      <c r="M145" s="2">
        <v>380</v>
      </c>
      <c r="N145" t="str">
        <f t="shared" si="14"/>
        <v xml:space="preserve"> </v>
      </c>
      <c r="R145" t="s">
        <v>21</v>
      </c>
      <c r="S145" s="2">
        <v>380</v>
      </c>
      <c r="T145" s="2">
        <f>MAX(S134:S145)</f>
        <v>908</v>
      </c>
      <c r="U145" s="2" t="str">
        <f t="shared" si="15"/>
        <v xml:space="preserve"> </v>
      </c>
      <c r="Z145" s="2"/>
      <c r="AA145" s="5"/>
      <c r="AB145" s="2"/>
      <c r="AC145" s="5"/>
      <c r="AE145" s="5"/>
      <c r="AG145" s="5"/>
    </row>
    <row r="146" spans="1:33">
      <c r="A146" t="s">
        <v>60</v>
      </c>
      <c r="B146" t="s">
        <v>63</v>
      </c>
      <c r="C146" t="s">
        <v>34</v>
      </c>
      <c r="D146" t="s">
        <v>10</v>
      </c>
      <c r="E146">
        <v>31</v>
      </c>
      <c r="F146" s="2">
        <v>140</v>
      </c>
      <c r="G146" s="2">
        <v>140</v>
      </c>
      <c r="H146" s="2">
        <v>167.74199999999999</v>
      </c>
      <c r="I146" s="2">
        <v>225</v>
      </c>
      <c r="J146" s="2">
        <v>225</v>
      </c>
      <c r="L146" s="2">
        <v>145</v>
      </c>
      <c r="M146" s="2">
        <v>225</v>
      </c>
      <c r="N146" t="str">
        <f t="shared" si="14"/>
        <v xml:space="preserve"> </v>
      </c>
      <c r="R146" t="s">
        <v>10</v>
      </c>
      <c r="S146" s="2">
        <v>225</v>
      </c>
      <c r="T146" s="2"/>
      <c r="U146" s="2" t="str">
        <f>IF(S146&lt;$T$157," ",IF(S146&gt;=$T$157,S146))</f>
        <v xml:space="preserve"> </v>
      </c>
      <c r="Z146" s="2"/>
      <c r="AA146" s="5"/>
      <c r="AB146" s="2"/>
      <c r="AC146" s="5"/>
      <c r="AE146" s="5"/>
      <c r="AG146" s="5"/>
    </row>
    <row r="147" spans="1:33">
      <c r="A147" t="s">
        <v>60</v>
      </c>
      <c r="B147" t="s">
        <v>63</v>
      </c>
      <c r="C147" t="s">
        <v>34</v>
      </c>
      <c r="D147" t="s">
        <v>11</v>
      </c>
      <c r="E147">
        <v>28</v>
      </c>
      <c r="F147" s="2">
        <v>148</v>
      </c>
      <c r="G147" s="2">
        <v>148</v>
      </c>
      <c r="H147" s="2">
        <v>262.17899999999997</v>
      </c>
      <c r="I147" s="2">
        <v>479</v>
      </c>
      <c r="J147" s="2">
        <v>632</v>
      </c>
      <c r="L147" s="2">
        <v>146</v>
      </c>
      <c r="M147" s="2">
        <v>632</v>
      </c>
      <c r="N147" t="str">
        <f t="shared" si="14"/>
        <v xml:space="preserve"> </v>
      </c>
      <c r="R147" t="s">
        <v>11</v>
      </c>
      <c r="S147" s="2">
        <v>632</v>
      </c>
      <c r="T147" s="2"/>
      <c r="U147" s="2" t="str">
        <f t="shared" ref="U147:U157" si="16">IF(S147&lt;$T$157," ",IF(S147&gt;=$T$157,S147))</f>
        <v xml:space="preserve"> </v>
      </c>
      <c r="Z147" s="2"/>
      <c r="AA147" s="5"/>
      <c r="AB147" s="2"/>
      <c r="AC147" s="5"/>
      <c r="AE147" s="5"/>
      <c r="AG147" s="5"/>
    </row>
    <row r="148" spans="1:33">
      <c r="A148" t="s">
        <v>60</v>
      </c>
      <c r="B148" t="s">
        <v>63</v>
      </c>
      <c r="C148" t="s">
        <v>34</v>
      </c>
      <c r="D148" t="s">
        <v>12</v>
      </c>
      <c r="E148">
        <v>31</v>
      </c>
      <c r="F148" s="2">
        <v>302</v>
      </c>
      <c r="G148" s="2">
        <v>302</v>
      </c>
      <c r="H148" s="2">
        <v>349.25799999999998</v>
      </c>
      <c r="I148" s="2">
        <v>485</v>
      </c>
      <c r="J148" s="2">
        <v>485</v>
      </c>
      <c r="L148" s="2">
        <v>147</v>
      </c>
      <c r="M148" s="2">
        <v>485</v>
      </c>
      <c r="N148" t="str">
        <f t="shared" si="14"/>
        <v xml:space="preserve"> </v>
      </c>
      <c r="R148" t="s">
        <v>12</v>
      </c>
      <c r="S148" s="2">
        <v>485</v>
      </c>
      <c r="T148" s="2"/>
      <c r="U148" s="2" t="str">
        <f t="shared" si="16"/>
        <v xml:space="preserve"> </v>
      </c>
      <c r="Z148" s="2"/>
      <c r="AA148" s="5"/>
      <c r="AB148" s="2"/>
      <c r="AC148" s="5"/>
      <c r="AE148" s="5"/>
      <c r="AG148" s="5"/>
    </row>
    <row r="149" spans="1:33">
      <c r="A149" t="s">
        <v>60</v>
      </c>
      <c r="B149" t="s">
        <v>63</v>
      </c>
      <c r="C149" t="s">
        <v>34</v>
      </c>
      <c r="D149" t="s">
        <v>13</v>
      </c>
      <c r="E149">
        <v>30</v>
      </c>
      <c r="F149" s="2">
        <v>270</v>
      </c>
      <c r="G149" s="2">
        <v>270</v>
      </c>
      <c r="H149" s="2">
        <v>340.7</v>
      </c>
      <c r="I149" s="2">
        <v>550</v>
      </c>
      <c r="J149" s="2">
        <v>657</v>
      </c>
      <c r="L149" s="2">
        <v>148</v>
      </c>
      <c r="M149" s="2">
        <v>657</v>
      </c>
      <c r="N149" t="str">
        <f t="shared" si="14"/>
        <v xml:space="preserve"> </v>
      </c>
      <c r="R149" t="s">
        <v>13</v>
      </c>
      <c r="S149" s="2">
        <v>657</v>
      </c>
      <c r="T149" s="2"/>
      <c r="U149" s="2" t="str">
        <f t="shared" si="16"/>
        <v xml:space="preserve"> </v>
      </c>
      <c r="Z149" s="2"/>
      <c r="AA149" s="5"/>
      <c r="AB149" s="2"/>
      <c r="AC149" s="5"/>
      <c r="AE149" s="5"/>
      <c r="AG149" s="5"/>
    </row>
    <row r="150" spans="1:33">
      <c r="A150" t="s">
        <v>60</v>
      </c>
      <c r="B150" t="s">
        <v>63</v>
      </c>
      <c r="C150" t="s">
        <v>34</v>
      </c>
      <c r="D150" t="s">
        <v>14</v>
      </c>
      <c r="E150">
        <v>31</v>
      </c>
      <c r="F150" s="2">
        <v>371</v>
      </c>
      <c r="G150" s="2">
        <v>371</v>
      </c>
      <c r="H150" s="2">
        <v>532.74199999999996</v>
      </c>
      <c r="I150" s="2">
        <v>683</v>
      </c>
      <c r="J150" s="2">
        <v>756</v>
      </c>
      <c r="L150" s="2">
        <v>149</v>
      </c>
      <c r="M150" s="2">
        <v>756</v>
      </c>
      <c r="N150" t="str">
        <f t="shared" si="14"/>
        <v xml:space="preserve"> </v>
      </c>
      <c r="R150" t="s">
        <v>14</v>
      </c>
      <c r="S150" s="2">
        <v>756</v>
      </c>
      <c r="T150" s="2"/>
      <c r="U150" s="2">
        <f t="shared" si="16"/>
        <v>756</v>
      </c>
      <c r="Z150" s="2"/>
      <c r="AA150" s="5"/>
      <c r="AB150" s="2"/>
      <c r="AC150" s="5"/>
      <c r="AE150" s="5"/>
      <c r="AG150" s="5"/>
    </row>
    <row r="151" spans="1:33">
      <c r="A151" t="s">
        <v>60</v>
      </c>
      <c r="B151" t="s">
        <v>63</v>
      </c>
      <c r="C151" t="s">
        <v>34</v>
      </c>
      <c r="D151" t="s">
        <v>15</v>
      </c>
      <c r="E151">
        <v>30</v>
      </c>
      <c r="F151" s="2">
        <v>389</v>
      </c>
      <c r="G151" s="2">
        <v>389</v>
      </c>
      <c r="H151" s="2">
        <v>499.66699999999997</v>
      </c>
      <c r="I151" s="2">
        <v>640</v>
      </c>
      <c r="J151" s="2">
        <v>684</v>
      </c>
      <c r="L151" s="2">
        <v>150</v>
      </c>
      <c r="M151" s="2">
        <v>684</v>
      </c>
      <c r="N151" t="str">
        <f t="shared" si="14"/>
        <v xml:space="preserve"> </v>
      </c>
      <c r="R151" t="s">
        <v>15</v>
      </c>
      <c r="S151" s="2">
        <v>684</v>
      </c>
      <c r="T151" s="2"/>
      <c r="U151" s="2" t="str">
        <f t="shared" si="16"/>
        <v xml:space="preserve"> </v>
      </c>
      <c r="Z151" s="2"/>
      <c r="AA151" s="5"/>
      <c r="AB151" s="2"/>
      <c r="AC151" s="5"/>
      <c r="AE151" s="5"/>
      <c r="AG151" s="5"/>
    </row>
    <row r="152" spans="1:33">
      <c r="A152" t="s">
        <v>60</v>
      </c>
      <c r="B152" t="s">
        <v>63</v>
      </c>
      <c r="C152" t="s">
        <v>34</v>
      </c>
      <c r="D152" t="s">
        <v>16</v>
      </c>
      <c r="E152">
        <v>31</v>
      </c>
      <c r="F152" s="2">
        <v>294</v>
      </c>
      <c r="G152" s="2">
        <v>294</v>
      </c>
      <c r="H152" s="2">
        <v>373.32299999999998</v>
      </c>
      <c r="I152" s="2">
        <v>452</v>
      </c>
      <c r="J152" s="2">
        <v>505</v>
      </c>
      <c r="L152" s="2">
        <v>151</v>
      </c>
      <c r="M152" s="2">
        <v>505</v>
      </c>
      <c r="N152" t="str">
        <f t="shared" si="14"/>
        <v xml:space="preserve"> </v>
      </c>
      <c r="R152" t="s">
        <v>16</v>
      </c>
      <c r="S152" s="2">
        <v>505</v>
      </c>
      <c r="T152" s="2"/>
      <c r="U152" s="2" t="str">
        <f t="shared" si="16"/>
        <v xml:space="preserve"> </v>
      </c>
      <c r="Z152" s="2"/>
      <c r="AA152" s="5"/>
      <c r="AB152" s="2"/>
      <c r="AC152" s="5"/>
      <c r="AE152" s="5"/>
      <c r="AG152" s="5"/>
    </row>
    <row r="153" spans="1:33">
      <c r="A153" t="s">
        <v>60</v>
      </c>
      <c r="B153" t="s">
        <v>63</v>
      </c>
      <c r="C153" t="s">
        <v>34</v>
      </c>
      <c r="D153" t="s">
        <v>17</v>
      </c>
      <c r="E153">
        <v>31</v>
      </c>
      <c r="F153" s="2">
        <v>301</v>
      </c>
      <c r="G153" s="2">
        <v>301</v>
      </c>
      <c r="H153" s="2">
        <v>372.774</v>
      </c>
      <c r="I153" s="2">
        <v>569</v>
      </c>
      <c r="J153" s="2">
        <v>618</v>
      </c>
      <c r="L153" s="2">
        <v>152</v>
      </c>
      <c r="M153" s="2">
        <v>618</v>
      </c>
      <c r="N153" t="str">
        <f t="shared" si="14"/>
        <v xml:space="preserve"> </v>
      </c>
      <c r="R153" t="s">
        <v>17</v>
      </c>
      <c r="S153" s="2">
        <v>618</v>
      </c>
      <c r="T153" s="2"/>
      <c r="U153" s="2" t="str">
        <f t="shared" si="16"/>
        <v xml:space="preserve"> </v>
      </c>
      <c r="Z153" s="2"/>
      <c r="AA153" s="5"/>
      <c r="AB153" s="2"/>
      <c r="AC153" s="5"/>
      <c r="AE153" s="5"/>
      <c r="AG153" s="5"/>
    </row>
    <row r="154" spans="1:33">
      <c r="A154" t="s">
        <v>60</v>
      </c>
      <c r="B154" t="s">
        <v>63</v>
      </c>
      <c r="C154" t="s">
        <v>34</v>
      </c>
      <c r="D154" t="s">
        <v>18</v>
      </c>
      <c r="E154">
        <v>30</v>
      </c>
      <c r="F154" s="2">
        <v>163</v>
      </c>
      <c r="G154" s="2">
        <v>163</v>
      </c>
      <c r="H154" s="2">
        <v>244.13300000000001</v>
      </c>
      <c r="I154" s="2">
        <v>369</v>
      </c>
      <c r="J154" s="2">
        <v>369</v>
      </c>
      <c r="L154" s="2">
        <v>153</v>
      </c>
      <c r="M154" s="2">
        <v>369</v>
      </c>
      <c r="N154" t="str">
        <f t="shared" si="14"/>
        <v xml:space="preserve"> </v>
      </c>
      <c r="R154" t="s">
        <v>18</v>
      </c>
      <c r="S154" s="2">
        <v>369</v>
      </c>
      <c r="T154" s="2"/>
      <c r="U154" s="2" t="str">
        <f t="shared" si="16"/>
        <v xml:space="preserve"> </v>
      </c>
      <c r="Z154" s="2"/>
      <c r="AA154" s="5"/>
      <c r="AB154" s="2"/>
      <c r="AC154" s="5"/>
      <c r="AE154" s="5"/>
      <c r="AG154" s="5"/>
    </row>
    <row r="155" spans="1:33">
      <c r="A155" t="s">
        <v>60</v>
      </c>
      <c r="B155" t="s">
        <v>63</v>
      </c>
      <c r="C155" t="s">
        <v>34</v>
      </c>
      <c r="D155" t="s">
        <v>19</v>
      </c>
      <c r="E155">
        <v>31</v>
      </c>
      <c r="F155" s="2">
        <v>119</v>
      </c>
      <c r="G155" s="2">
        <v>119</v>
      </c>
      <c r="H155" s="2">
        <v>144.774</v>
      </c>
      <c r="I155" s="2">
        <v>181</v>
      </c>
      <c r="J155" s="2">
        <v>181</v>
      </c>
      <c r="L155" s="2">
        <v>154</v>
      </c>
      <c r="M155" s="2">
        <v>181</v>
      </c>
      <c r="N155" t="str">
        <f t="shared" si="14"/>
        <v xml:space="preserve"> </v>
      </c>
      <c r="R155" t="s">
        <v>19</v>
      </c>
      <c r="S155" s="2">
        <v>181</v>
      </c>
      <c r="T155" s="2"/>
      <c r="U155" s="2" t="str">
        <f t="shared" si="16"/>
        <v xml:space="preserve"> </v>
      </c>
      <c r="Z155" s="2"/>
      <c r="AA155" s="5"/>
      <c r="AB155" s="2"/>
      <c r="AC155" s="5"/>
      <c r="AE155" s="5"/>
      <c r="AG155" s="5"/>
    </row>
    <row r="156" spans="1:33">
      <c r="A156" t="s">
        <v>60</v>
      </c>
      <c r="B156" t="s">
        <v>63</v>
      </c>
      <c r="C156" t="s">
        <v>34</v>
      </c>
      <c r="D156" t="s">
        <v>20</v>
      </c>
      <c r="E156">
        <v>30</v>
      </c>
      <c r="F156" s="2">
        <v>108</v>
      </c>
      <c r="G156" s="2">
        <v>108</v>
      </c>
      <c r="H156" s="2">
        <v>122.733</v>
      </c>
      <c r="I156" s="2">
        <v>150</v>
      </c>
      <c r="J156" s="2">
        <v>150</v>
      </c>
      <c r="L156" s="2">
        <v>155</v>
      </c>
      <c r="M156" s="2">
        <v>150</v>
      </c>
      <c r="N156" t="str">
        <f t="shared" si="14"/>
        <v xml:space="preserve"> </v>
      </c>
      <c r="R156" t="s">
        <v>20</v>
      </c>
      <c r="S156" s="2">
        <v>150</v>
      </c>
      <c r="T156" s="2"/>
      <c r="U156" s="2" t="str">
        <f t="shared" si="16"/>
        <v xml:space="preserve"> </v>
      </c>
      <c r="Z156" s="2"/>
      <c r="AA156" s="5"/>
      <c r="AB156" s="2"/>
      <c r="AC156" s="5"/>
      <c r="AE156" s="5"/>
      <c r="AG156" s="5"/>
    </row>
    <row r="157" spans="1:33">
      <c r="A157" t="s">
        <v>60</v>
      </c>
      <c r="B157" t="s">
        <v>63</v>
      </c>
      <c r="C157" t="s">
        <v>34</v>
      </c>
      <c r="D157" t="s">
        <v>21</v>
      </c>
      <c r="E157">
        <v>31</v>
      </c>
      <c r="F157" s="3">
        <v>89</v>
      </c>
      <c r="G157" s="3">
        <v>89</v>
      </c>
      <c r="H157" s="2">
        <v>104.67700000000001</v>
      </c>
      <c r="I157" s="2">
        <v>116</v>
      </c>
      <c r="J157" s="2">
        <v>116</v>
      </c>
      <c r="L157" s="2">
        <v>156</v>
      </c>
      <c r="M157" s="2">
        <v>116</v>
      </c>
      <c r="N157" t="str">
        <f t="shared" si="14"/>
        <v xml:space="preserve"> </v>
      </c>
      <c r="R157" t="s">
        <v>21</v>
      </c>
      <c r="S157" s="2">
        <v>116</v>
      </c>
      <c r="T157" s="2">
        <f>MAX(S146:S157)</f>
        <v>756</v>
      </c>
      <c r="U157" s="2" t="str">
        <f t="shared" si="16"/>
        <v xml:space="preserve"> </v>
      </c>
      <c r="Z157" s="2"/>
      <c r="AA157" s="5"/>
      <c r="AB157" s="2"/>
      <c r="AC157" s="5"/>
      <c r="AE157" s="5"/>
      <c r="AG157" s="5"/>
    </row>
    <row r="158" spans="1:33">
      <c r="A158" t="s">
        <v>60</v>
      </c>
      <c r="B158" t="s">
        <v>63</v>
      </c>
      <c r="C158" t="s">
        <v>35</v>
      </c>
      <c r="D158" t="s">
        <v>10</v>
      </c>
      <c r="E158">
        <v>31</v>
      </c>
      <c r="F158" s="3">
        <v>86</v>
      </c>
      <c r="G158" s="3">
        <v>86</v>
      </c>
      <c r="H158" s="2">
        <v>116.355</v>
      </c>
      <c r="I158" s="2">
        <v>149</v>
      </c>
      <c r="J158" s="2">
        <v>149</v>
      </c>
      <c r="L158" s="2">
        <v>157</v>
      </c>
      <c r="M158" s="2">
        <v>149</v>
      </c>
      <c r="N158" t="str">
        <f t="shared" si="14"/>
        <v xml:space="preserve"> </v>
      </c>
      <c r="R158" t="s">
        <v>10</v>
      </c>
      <c r="S158" s="2">
        <v>149</v>
      </c>
      <c r="T158" s="2"/>
      <c r="U158" s="2" t="str">
        <f>IF(S158&lt;$T$169," ",IF(S158&gt;=$T$169,S158))</f>
        <v xml:space="preserve"> </v>
      </c>
      <c r="Z158" s="2"/>
      <c r="AA158" s="5"/>
      <c r="AB158" s="2"/>
      <c r="AC158" s="5"/>
      <c r="AE158" s="5"/>
      <c r="AG158" s="5"/>
    </row>
    <row r="159" spans="1:33">
      <c r="A159" t="s">
        <v>60</v>
      </c>
      <c r="B159" t="s">
        <v>63</v>
      </c>
      <c r="C159" t="s">
        <v>35</v>
      </c>
      <c r="D159" t="s">
        <v>11</v>
      </c>
      <c r="E159">
        <v>28</v>
      </c>
      <c r="F159" s="3">
        <v>96</v>
      </c>
      <c r="G159" s="3">
        <v>96</v>
      </c>
      <c r="H159" s="2">
        <v>124.857</v>
      </c>
      <c r="I159" s="2">
        <v>194</v>
      </c>
      <c r="J159" s="2">
        <v>194</v>
      </c>
      <c r="L159" s="2">
        <v>158</v>
      </c>
      <c r="M159" s="2">
        <v>194</v>
      </c>
      <c r="N159" t="str">
        <f t="shared" si="14"/>
        <v xml:space="preserve"> </v>
      </c>
      <c r="R159" t="s">
        <v>11</v>
      </c>
      <c r="S159" s="2">
        <v>194</v>
      </c>
      <c r="T159" s="2"/>
      <c r="U159" s="2" t="str">
        <f t="shared" ref="U159:U169" si="17">IF(S159&lt;$T$169," ",IF(S159&gt;=$T$169,S159))</f>
        <v xml:space="preserve"> </v>
      </c>
      <c r="Z159" s="2"/>
      <c r="AA159" s="5"/>
      <c r="AB159" s="2"/>
      <c r="AC159" s="5"/>
      <c r="AE159" s="5"/>
      <c r="AG159" s="5"/>
    </row>
    <row r="160" spans="1:33">
      <c r="A160" t="s">
        <v>60</v>
      </c>
      <c r="B160" t="s">
        <v>63</v>
      </c>
      <c r="C160" t="s">
        <v>35</v>
      </c>
      <c r="D160" t="s">
        <v>12</v>
      </c>
      <c r="E160">
        <v>31</v>
      </c>
      <c r="F160" s="2">
        <v>112</v>
      </c>
      <c r="G160" s="2">
        <v>112</v>
      </c>
      <c r="H160" s="2">
        <v>189.19399999999999</v>
      </c>
      <c r="I160" s="2">
        <v>218</v>
      </c>
      <c r="J160" s="2">
        <v>218</v>
      </c>
      <c r="L160" s="2">
        <v>159</v>
      </c>
      <c r="M160" s="2">
        <v>218</v>
      </c>
      <c r="N160" t="str">
        <f t="shared" si="14"/>
        <v xml:space="preserve"> </v>
      </c>
      <c r="R160" t="s">
        <v>12</v>
      </c>
      <c r="S160" s="2">
        <v>218</v>
      </c>
      <c r="T160" s="2"/>
      <c r="U160" s="2" t="str">
        <f t="shared" si="17"/>
        <v xml:space="preserve"> </v>
      </c>
      <c r="Z160" s="2"/>
      <c r="AA160" s="5"/>
      <c r="AB160" s="2"/>
      <c r="AC160" s="5"/>
      <c r="AE160" s="5"/>
      <c r="AG160" s="5"/>
    </row>
    <row r="161" spans="1:33">
      <c r="A161" t="s">
        <v>60</v>
      </c>
      <c r="B161" t="s">
        <v>63</v>
      </c>
      <c r="C161" t="s">
        <v>35</v>
      </c>
      <c r="D161" t="s">
        <v>13</v>
      </c>
      <c r="E161">
        <v>30</v>
      </c>
      <c r="F161" s="2">
        <v>174</v>
      </c>
      <c r="G161" s="2">
        <v>174</v>
      </c>
      <c r="H161" s="2">
        <v>241.733</v>
      </c>
      <c r="I161" s="2">
        <v>295</v>
      </c>
      <c r="J161" s="2">
        <v>295</v>
      </c>
      <c r="L161" s="2">
        <v>160</v>
      </c>
      <c r="M161" s="2">
        <v>295</v>
      </c>
      <c r="N161" t="str">
        <f t="shared" si="14"/>
        <v xml:space="preserve"> </v>
      </c>
      <c r="R161" t="s">
        <v>13</v>
      </c>
      <c r="S161" s="2">
        <v>295</v>
      </c>
      <c r="T161" s="2"/>
      <c r="U161" s="2" t="str">
        <f t="shared" si="17"/>
        <v xml:space="preserve"> </v>
      </c>
      <c r="Z161" s="2"/>
      <c r="AA161" s="5"/>
      <c r="AB161" s="2"/>
      <c r="AC161" s="5"/>
      <c r="AE161" s="5"/>
      <c r="AG161" s="5"/>
    </row>
    <row r="162" spans="1:33">
      <c r="A162" t="s">
        <v>60</v>
      </c>
      <c r="B162" t="s">
        <v>63</v>
      </c>
      <c r="C162" t="s">
        <v>35</v>
      </c>
      <c r="D162" t="s">
        <v>14</v>
      </c>
      <c r="E162">
        <v>31</v>
      </c>
      <c r="F162" s="2">
        <v>280</v>
      </c>
      <c r="G162" s="2">
        <v>280</v>
      </c>
      <c r="H162" s="2">
        <v>437.09699999999998</v>
      </c>
      <c r="I162" s="2">
        <v>993</v>
      </c>
      <c r="J162" s="2">
        <v>1207</v>
      </c>
      <c r="L162" s="2">
        <v>161</v>
      </c>
      <c r="M162" s="2">
        <v>1207</v>
      </c>
      <c r="N162" t="str">
        <f t="shared" si="14"/>
        <v xml:space="preserve"> </v>
      </c>
      <c r="R162" t="s">
        <v>14</v>
      </c>
      <c r="S162" s="2">
        <v>1207</v>
      </c>
      <c r="T162" s="2"/>
      <c r="U162" s="2" t="str">
        <f t="shared" si="17"/>
        <v xml:space="preserve"> </v>
      </c>
      <c r="Z162" s="2"/>
      <c r="AA162" s="5"/>
      <c r="AB162" s="2"/>
      <c r="AC162" s="5"/>
      <c r="AE162" s="5"/>
      <c r="AG162" s="5"/>
    </row>
    <row r="163" spans="1:33">
      <c r="A163" t="s">
        <v>60</v>
      </c>
      <c r="B163" t="s">
        <v>63</v>
      </c>
      <c r="C163" t="s">
        <v>35</v>
      </c>
      <c r="D163" t="s">
        <v>15</v>
      </c>
      <c r="E163">
        <v>30</v>
      </c>
      <c r="F163" s="2">
        <v>390</v>
      </c>
      <c r="G163" s="2">
        <v>390</v>
      </c>
      <c r="H163" s="2">
        <v>519.46699999999998</v>
      </c>
      <c r="I163" s="2">
        <v>785</v>
      </c>
      <c r="J163" s="2">
        <v>984</v>
      </c>
      <c r="L163" s="2">
        <v>162</v>
      </c>
      <c r="M163" s="2">
        <v>984</v>
      </c>
      <c r="N163" t="str">
        <f t="shared" si="14"/>
        <v xml:space="preserve"> </v>
      </c>
      <c r="R163" t="s">
        <v>15</v>
      </c>
      <c r="S163" s="2">
        <v>984</v>
      </c>
      <c r="T163" s="2"/>
      <c r="U163" s="2" t="str">
        <f t="shared" si="17"/>
        <v xml:space="preserve"> </v>
      </c>
      <c r="Z163" s="2"/>
      <c r="AA163" s="5"/>
      <c r="AB163" s="2"/>
      <c r="AC163" s="5"/>
      <c r="AE163" s="5"/>
      <c r="AG163" s="5"/>
    </row>
    <row r="164" spans="1:33">
      <c r="A164" t="s">
        <v>60</v>
      </c>
      <c r="B164" t="s">
        <v>63</v>
      </c>
      <c r="C164" t="s">
        <v>35</v>
      </c>
      <c r="D164" t="s">
        <v>16</v>
      </c>
      <c r="E164">
        <v>31</v>
      </c>
      <c r="F164" s="2">
        <v>366</v>
      </c>
      <c r="G164" s="2">
        <v>366</v>
      </c>
      <c r="H164" s="2">
        <v>499.96800000000002</v>
      </c>
      <c r="I164" s="2">
        <v>893</v>
      </c>
      <c r="J164" s="2">
        <v>1220</v>
      </c>
      <c r="L164" s="2">
        <v>163</v>
      </c>
      <c r="M164" s="2">
        <v>1220</v>
      </c>
      <c r="N164" t="str">
        <f t="shared" si="14"/>
        <v xml:space="preserve"> </v>
      </c>
      <c r="R164" t="s">
        <v>16</v>
      </c>
      <c r="S164" s="2">
        <v>1220</v>
      </c>
      <c r="T164" s="2"/>
      <c r="U164" s="2">
        <f t="shared" si="17"/>
        <v>1220</v>
      </c>
      <c r="Z164" s="2"/>
      <c r="AA164" s="5"/>
      <c r="AB164" s="2"/>
      <c r="AC164" s="5"/>
      <c r="AE164" s="5"/>
      <c r="AG164" s="5"/>
    </row>
    <row r="165" spans="1:33">
      <c r="A165" t="s">
        <v>60</v>
      </c>
      <c r="B165" t="s">
        <v>63</v>
      </c>
      <c r="C165" t="s">
        <v>35</v>
      </c>
      <c r="D165" t="s">
        <v>17</v>
      </c>
      <c r="E165">
        <v>31</v>
      </c>
      <c r="F165" s="2">
        <v>209</v>
      </c>
      <c r="G165" s="2">
        <v>209</v>
      </c>
      <c r="H165" s="2">
        <v>330.29</v>
      </c>
      <c r="I165" s="2">
        <v>591</v>
      </c>
      <c r="J165" s="2">
        <v>843</v>
      </c>
      <c r="L165" s="2">
        <v>164</v>
      </c>
      <c r="M165" s="2">
        <v>843</v>
      </c>
      <c r="N165" t="str">
        <f t="shared" si="14"/>
        <v xml:space="preserve"> </v>
      </c>
      <c r="R165" t="s">
        <v>17</v>
      </c>
      <c r="S165" s="2">
        <v>843</v>
      </c>
      <c r="T165" s="2"/>
      <c r="U165" s="2" t="str">
        <f t="shared" si="17"/>
        <v xml:space="preserve"> </v>
      </c>
      <c r="Z165" s="2"/>
      <c r="AA165" s="5"/>
      <c r="AB165" s="2"/>
      <c r="AC165" s="5"/>
      <c r="AE165" s="5"/>
      <c r="AG165" s="5"/>
    </row>
    <row r="166" spans="1:33">
      <c r="A166" t="s">
        <v>60</v>
      </c>
      <c r="B166" t="s">
        <v>63</v>
      </c>
      <c r="C166" t="s">
        <v>35</v>
      </c>
      <c r="D166" t="s">
        <v>18</v>
      </c>
      <c r="E166">
        <v>30</v>
      </c>
      <c r="F166" s="2">
        <v>133</v>
      </c>
      <c r="G166" s="2">
        <v>133</v>
      </c>
      <c r="H166" s="2">
        <v>197</v>
      </c>
      <c r="I166" s="2">
        <v>278</v>
      </c>
      <c r="J166" s="2">
        <v>278</v>
      </c>
      <c r="L166" s="2">
        <v>165</v>
      </c>
      <c r="M166" s="2">
        <v>278</v>
      </c>
      <c r="N166" t="str">
        <f t="shared" si="14"/>
        <v xml:space="preserve"> </v>
      </c>
      <c r="R166" t="s">
        <v>18</v>
      </c>
      <c r="S166" s="2">
        <v>278</v>
      </c>
      <c r="T166" s="2"/>
      <c r="U166" s="2" t="str">
        <f t="shared" si="17"/>
        <v xml:space="preserve"> </v>
      </c>
      <c r="Z166" s="2"/>
      <c r="AA166" s="5"/>
      <c r="AB166" s="2"/>
      <c r="AC166" s="5"/>
      <c r="AE166" s="5"/>
      <c r="AG166" s="5"/>
    </row>
    <row r="167" spans="1:33">
      <c r="A167" t="s">
        <v>60</v>
      </c>
      <c r="B167" t="s">
        <v>63</v>
      </c>
      <c r="C167" t="s">
        <v>35</v>
      </c>
      <c r="D167" t="s">
        <v>19</v>
      </c>
      <c r="E167">
        <v>31</v>
      </c>
      <c r="F167" s="2">
        <v>182</v>
      </c>
      <c r="G167" s="2">
        <v>182</v>
      </c>
      <c r="H167" s="2">
        <v>312.74200000000002</v>
      </c>
      <c r="I167" s="2">
        <v>968</v>
      </c>
      <c r="J167" s="2">
        <v>1168</v>
      </c>
      <c r="L167" s="2">
        <v>166</v>
      </c>
      <c r="M167" s="2">
        <v>1168</v>
      </c>
      <c r="N167" t="str">
        <f t="shared" si="14"/>
        <v xml:space="preserve"> </v>
      </c>
      <c r="R167" t="s">
        <v>19</v>
      </c>
      <c r="S167" s="2">
        <v>1168</v>
      </c>
      <c r="T167" s="2"/>
      <c r="U167" s="2" t="str">
        <f t="shared" si="17"/>
        <v xml:space="preserve"> </v>
      </c>
      <c r="Z167" s="2"/>
      <c r="AA167" s="5"/>
      <c r="AB167" s="2"/>
      <c r="AC167" s="5"/>
      <c r="AE167" s="5"/>
      <c r="AG167" s="5"/>
    </row>
    <row r="168" spans="1:33">
      <c r="A168" t="s">
        <v>60</v>
      </c>
      <c r="B168" t="s">
        <v>63</v>
      </c>
      <c r="C168" t="s">
        <v>35</v>
      </c>
      <c r="D168" t="s">
        <v>20</v>
      </c>
      <c r="E168">
        <v>30</v>
      </c>
      <c r="F168" s="2">
        <v>122</v>
      </c>
      <c r="G168" s="2">
        <v>122</v>
      </c>
      <c r="H168" s="2">
        <v>150.233</v>
      </c>
      <c r="I168" s="2">
        <v>179</v>
      </c>
      <c r="J168" s="2">
        <v>179</v>
      </c>
      <c r="L168" s="2">
        <v>167</v>
      </c>
      <c r="M168" s="2">
        <v>179</v>
      </c>
      <c r="N168" t="str">
        <f t="shared" si="14"/>
        <v xml:space="preserve"> </v>
      </c>
      <c r="R168" t="s">
        <v>20</v>
      </c>
      <c r="S168" s="2">
        <v>179</v>
      </c>
      <c r="T168" s="2"/>
      <c r="U168" s="2" t="str">
        <f t="shared" si="17"/>
        <v xml:space="preserve"> </v>
      </c>
      <c r="Z168" s="2"/>
      <c r="AA168" s="5"/>
      <c r="AB168" s="2"/>
      <c r="AC168" s="5"/>
      <c r="AE168" s="5"/>
      <c r="AG168" s="5"/>
    </row>
    <row r="169" spans="1:33">
      <c r="A169" t="s">
        <v>60</v>
      </c>
      <c r="B169" t="s">
        <v>63</v>
      </c>
      <c r="C169" t="s">
        <v>35</v>
      </c>
      <c r="D169" t="s">
        <v>21</v>
      </c>
      <c r="E169">
        <v>31</v>
      </c>
      <c r="F169" s="2">
        <v>107</v>
      </c>
      <c r="G169" s="2">
        <v>107</v>
      </c>
      <c r="H169" s="2">
        <v>125.613</v>
      </c>
      <c r="I169" s="2">
        <v>157</v>
      </c>
      <c r="J169" s="2">
        <v>157</v>
      </c>
      <c r="L169" s="2">
        <v>168</v>
      </c>
      <c r="M169" s="2">
        <v>157</v>
      </c>
      <c r="N169" t="str">
        <f t="shared" si="14"/>
        <v xml:space="preserve"> </v>
      </c>
      <c r="R169" t="s">
        <v>21</v>
      </c>
      <c r="S169" s="2">
        <v>157</v>
      </c>
      <c r="T169" s="2">
        <f>MAX(S158:S169)</f>
        <v>1220</v>
      </c>
      <c r="U169" s="2" t="str">
        <f t="shared" si="17"/>
        <v xml:space="preserve"> </v>
      </c>
      <c r="Z169" s="2"/>
      <c r="AA169" s="5"/>
      <c r="AB169" s="2"/>
      <c r="AC169" s="5"/>
      <c r="AE169" s="5"/>
      <c r="AG169" s="5"/>
    </row>
    <row r="170" spans="1:33">
      <c r="A170" t="s">
        <v>60</v>
      </c>
      <c r="B170" t="s">
        <v>63</v>
      </c>
      <c r="C170" t="s">
        <v>36</v>
      </c>
      <c r="D170" t="s">
        <v>10</v>
      </c>
      <c r="E170">
        <v>31</v>
      </c>
      <c r="F170" s="2">
        <v>114</v>
      </c>
      <c r="G170" s="2">
        <v>114</v>
      </c>
      <c r="H170" s="2">
        <v>166.839</v>
      </c>
      <c r="I170" s="2">
        <v>544</v>
      </c>
      <c r="J170" s="2">
        <v>700</v>
      </c>
      <c r="L170" s="2">
        <v>169</v>
      </c>
      <c r="M170" s="2">
        <v>700</v>
      </c>
      <c r="N170" t="str">
        <f t="shared" si="14"/>
        <v xml:space="preserve"> </v>
      </c>
      <c r="R170" t="s">
        <v>10</v>
      </c>
      <c r="S170" s="2">
        <v>700</v>
      </c>
      <c r="T170" s="2"/>
      <c r="U170" s="2" t="str">
        <f>IF(S170&lt;$T$181," ",IF(S170&gt;=$T$181,S170))</f>
        <v xml:space="preserve"> </v>
      </c>
      <c r="Z170" s="2"/>
      <c r="AA170" s="5"/>
      <c r="AB170" s="2"/>
      <c r="AC170" s="5"/>
      <c r="AE170" s="5"/>
      <c r="AG170" s="5"/>
    </row>
    <row r="171" spans="1:33">
      <c r="A171" t="s">
        <v>60</v>
      </c>
      <c r="B171" t="s">
        <v>63</v>
      </c>
      <c r="C171" t="s">
        <v>36</v>
      </c>
      <c r="D171" t="s">
        <v>11</v>
      </c>
      <c r="E171">
        <v>28</v>
      </c>
      <c r="F171" s="2">
        <v>150</v>
      </c>
      <c r="G171" s="2">
        <v>150</v>
      </c>
      <c r="H171" s="2">
        <v>183.964</v>
      </c>
      <c r="I171" s="2">
        <v>239</v>
      </c>
      <c r="J171" s="2">
        <v>239</v>
      </c>
      <c r="L171" s="2">
        <v>170</v>
      </c>
      <c r="M171" s="2">
        <v>239</v>
      </c>
      <c r="N171" t="str">
        <f t="shared" si="14"/>
        <v xml:space="preserve"> </v>
      </c>
      <c r="R171" t="s">
        <v>11</v>
      </c>
      <c r="S171" s="2">
        <v>239</v>
      </c>
      <c r="T171" s="2"/>
      <c r="U171" s="2" t="str">
        <f t="shared" ref="U171:U181" si="18">IF(S171&lt;$T$181," ",IF(S171&gt;=$T$181,S171))</f>
        <v xml:space="preserve"> </v>
      </c>
      <c r="Z171" s="2"/>
      <c r="AA171" s="5"/>
      <c r="AB171" s="2"/>
      <c r="AC171" s="5"/>
      <c r="AE171" s="5"/>
      <c r="AG171" s="5"/>
    </row>
    <row r="172" spans="1:33">
      <c r="A172" t="s">
        <v>60</v>
      </c>
      <c r="B172" t="s">
        <v>63</v>
      </c>
      <c r="C172" t="s">
        <v>36</v>
      </c>
      <c r="D172" t="s">
        <v>12</v>
      </c>
      <c r="E172">
        <v>31</v>
      </c>
      <c r="F172" s="2">
        <v>135</v>
      </c>
      <c r="G172" s="2">
        <v>135</v>
      </c>
      <c r="H172" s="2">
        <v>262.80599999999998</v>
      </c>
      <c r="I172" s="2">
        <v>506</v>
      </c>
      <c r="J172" s="2">
        <v>696</v>
      </c>
      <c r="L172" s="2">
        <v>171</v>
      </c>
      <c r="M172" s="2">
        <v>696</v>
      </c>
      <c r="N172" t="str">
        <f t="shared" si="14"/>
        <v xml:space="preserve"> </v>
      </c>
      <c r="R172" t="s">
        <v>12</v>
      </c>
      <c r="S172" s="2">
        <v>696</v>
      </c>
      <c r="T172" s="2"/>
      <c r="U172" s="2" t="str">
        <f t="shared" si="18"/>
        <v xml:space="preserve"> </v>
      </c>
      <c r="Z172" s="2"/>
      <c r="AA172" s="5"/>
      <c r="AB172" s="2"/>
      <c r="AC172" s="5"/>
      <c r="AE172" s="5"/>
      <c r="AG172" s="5"/>
    </row>
    <row r="173" spans="1:33">
      <c r="A173" t="s">
        <v>60</v>
      </c>
      <c r="B173" t="s">
        <v>63</v>
      </c>
      <c r="C173" t="s">
        <v>36</v>
      </c>
      <c r="D173" t="s">
        <v>13</v>
      </c>
      <c r="E173">
        <v>30</v>
      </c>
      <c r="F173" s="2">
        <v>222</v>
      </c>
      <c r="G173" s="2">
        <v>222</v>
      </c>
      <c r="H173" s="2">
        <v>285.86700000000002</v>
      </c>
      <c r="I173" s="2">
        <v>532</v>
      </c>
      <c r="J173" s="2">
        <v>629</v>
      </c>
      <c r="L173" s="2">
        <v>172</v>
      </c>
      <c r="M173" s="2">
        <v>629</v>
      </c>
      <c r="N173" t="str">
        <f t="shared" si="14"/>
        <v xml:space="preserve"> </v>
      </c>
      <c r="R173" t="s">
        <v>13</v>
      </c>
      <c r="S173" s="2">
        <v>629</v>
      </c>
      <c r="T173" s="2"/>
      <c r="U173" s="2" t="str">
        <f t="shared" si="18"/>
        <v xml:space="preserve"> </v>
      </c>
      <c r="Z173" s="2"/>
      <c r="AA173" s="5"/>
      <c r="AB173" s="2"/>
      <c r="AC173" s="5"/>
      <c r="AE173" s="5"/>
      <c r="AG173" s="5"/>
    </row>
    <row r="174" spans="1:33">
      <c r="A174" t="s">
        <v>60</v>
      </c>
      <c r="B174" t="s">
        <v>63</v>
      </c>
      <c r="C174" t="s">
        <v>36</v>
      </c>
      <c r="D174" t="s">
        <v>14</v>
      </c>
      <c r="E174">
        <v>31</v>
      </c>
      <c r="F174" s="2">
        <v>287</v>
      </c>
      <c r="G174" s="2">
        <v>287</v>
      </c>
      <c r="H174" s="2">
        <v>555.67700000000002</v>
      </c>
      <c r="I174" s="2">
        <v>800</v>
      </c>
      <c r="J174" s="2">
        <v>925</v>
      </c>
      <c r="L174" s="2">
        <v>173</v>
      </c>
      <c r="M174" s="2">
        <v>925</v>
      </c>
      <c r="N174" t="str">
        <f t="shared" si="14"/>
        <v xml:space="preserve"> </v>
      </c>
      <c r="R174" t="s">
        <v>14</v>
      </c>
      <c r="S174" s="2">
        <v>925</v>
      </c>
      <c r="T174" s="2"/>
      <c r="U174" s="2" t="str">
        <f t="shared" si="18"/>
        <v xml:space="preserve"> </v>
      </c>
      <c r="Z174" s="2"/>
      <c r="AA174" s="5"/>
      <c r="AB174" s="2"/>
      <c r="AC174" s="5"/>
      <c r="AE174" s="5"/>
      <c r="AG174" s="5"/>
    </row>
    <row r="175" spans="1:33">
      <c r="A175" t="s">
        <v>60</v>
      </c>
      <c r="B175" t="s">
        <v>63</v>
      </c>
      <c r="C175" t="s">
        <v>36</v>
      </c>
      <c r="D175" t="s">
        <v>15</v>
      </c>
      <c r="E175">
        <v>30</v>
      </c>
      <c r="F175" s="2">
        <v>506</v>
      </c>
      <c r="G175" s="2">
        <v>506</v>
      </c>
      <c r="H175" s="2">
        <v>652.5</v>
      </c>
      <c r="I175" s="2">
        <v>881</v>
      </c>
      <c r="J175" s="2">
        <v>1181</v>
      </c>
      <c r="L175" s="2">
        <v>174</v>
      </c>
      <c r="M175" s="2">
        <v>1181</v>
      </c>
      <c r="N175" t="str">
        <f t="shared" si="14"/>
        <v xml:space="preserve"> </v>
      </c>
      <c r="R175" t="s">
        <v>15</v>
      </c>
      <c r="S175" s="2">
        <v>1181</v>
      </c>
      <c r="T175" s="2"/>
      <c r="U175" s="2">
        <f t="shared" si="18"/>
        <v>1181</v>
      </c>
      <c r="Z175" s="2"/>
      <c r="AA175" s="5"/>
      <c r="AB175" s="2"/>
      <c r="AC175" s="5"/>
      <c r="AE175" s="5"/>
      <c r="AG175" s="5"/>
    </row>
    <row r="176" spans="1:33">
      <c r="A176" t="s">
        <v>60</v>
      </c>
      <c r="B176" t="s">
        <v>63</v>
      </c>
      <c r="C176" t="s">
        <v>36</v>
      </c>
      <c r="D176" t="s">
        <v>16</v>
      </c>
      <c r="E176">
        <v>31</v>
      </c>
      <c r="F176" s="2">
        <v>325</v>
      </c>
      <c r="G176" s="2">
        <v>325</v>
      </c>
      <c r="H176" s="2">
        <v>471.935</v>
      </c>
      <c r="I176" s="2">
        <v>798</v>
      </c>
      <c r="J176" s="2">
        <v>931</v>
      </c>
      <c r="L176" s="2">
        <v>175</v>
      </c>
      <c r="M176" s="2">
        <v>931</v>
      </c>
      <c r="N176" t="str">
        <f t="shared" si="14"/>
        <v xml:space="preserve"> </v>
      </c>
      <c r="R176" t="s">
        <v>16</v>
      </c>
      <c r="S176" s="2">
        <v>931</v>
      </c>
      <c r="T176" s="2"/>
      <c r="U176" s="2" t="str">
        <f t="shared" si="18"/>
        <v xml:space="preserve"> </v>
      </c>
      <c r="Z176" s="2"/>
      <c r="AA176" s="5"/>
      <c r="AB176" s="2"/>
      <c r="AC176" s="5"/>
      <c r="AE176" s="5"/>
      <c r="AG176" s="5"/>
    </row>
    <row r="177" spans="1:33">
      <c r="A177" t="s">
        <v>60</v>
      </c>
      <c r="B177" t="s">
        <v>63</v>
      </c>
      <c r="C177" t="s">
        <v>36</v>
      </c>
      <c r="D177" t="s">
        <v>17</v>
      </c>
      <c r="E177">
        <v>31</v>
      </c>
      <c r="F177" s="2">
        <v>229</v>
      </c>
      <c r="G177" s="2">
        <v>229</v>
      </c>
      <c r="H177" s="2">
        <v>302.548</v>
      </c>
      <c r="I177" s="2">
        <v>417</v>
      </c>
      <c r="J177" s="2">
        <v>417</v>
      </c>
      <c r="L177" s="2">
        <v>176</v>
      </c>
      <c r="M177" s="2">
        <v>417</v>
      </c>
      <c r="N177" t="str">
        <f t="shared" si="14"/>
        <v xml:space="preserve"> </v>
      </c>
      <c r="R177" t="s">
        <v>17</v>
      </c>
      <c r="S177" s="2">
        <v>417</v>
      </c>
      <c r="T177" s="2"/>
      <c r="U177" s="2" t="str">
        <f t="shared" si="18"/>
        <v xml:space="preserve"> </v>
      </c>
      <c r="Z177" s="2"/>
      <c r="AA177" s="5"/>
      <c r="AB177" s="2"/>
      <c r="AC177" s="5"/>
      <c r="AE177" s="5"/>
      <c r="AG177" s="5"/>
    </row>
    <row r="178" spans="1:33">
      <c r="A178" t="s">
        <v>60</v>
      </c>
      <c r="B178" t="s">
        <v>63</v>
      </c>
      <c r="C178" t="s">
        <v>36</v>
      </c>
      <c r="D178" t="s">
        <v>18</v>
      </c>
      <c r="E178">
        <v>30</v>
      </c>
      <c r="F178" s="2">
        <v>180</v>
      </c>
      <c r="G178" s="2">
        <v>180</v>
      </c>
      <c r="H178" s="2">
        <v>247.56700000000001</v>
      </c>
      <c r="I178" s="2">
        <v>492</v>
      </c>
      <c r="J178" s="2">
        <v>571</v>
      </c>
      <c r="L178" s="2">
        <v>177</v>
      </c>
      <c r="M178" s="2">
        <v>571</v>
      </c>
      <c r="N178" t="str">
        <f t="shared" si="14"/>
        <v xml:space="preserve"> </v>
      </c>
      <c r="R178" t="s">
        <v>18</v>
      </c>
      <c r="S178" s="2">
        <v>571</v>
      </c>
      <c r="T178" s="2"/>
      <c r="U178" s="2" t="str">
        <f t="shared" si="18"/>
        <v xml:space="preserve"> </v>
      </c>
      <c r="Z178" s="2"/>
      <c r="AA178" s="5"/>
      <c r="AB178" s="2"/>
      <c r="AC178" s="5"/>
      <c r="AE178" s="5"/>
      <c r="AG178" s="5"/>
    </row>
    <row r="179" spans="1:33">
      <c r="A179" t="s">
        <v>60</v>
      </c>
      <c r="B179" t="s">
        <v>63</v>
      </c>
      <c r="C179" t="s">
        <v>36</v>
      </c>
      <c r="D179" t="s">
        <v>19</v>
      </c>
      <c r="E179">
        <v>31</v>
      </c>
      <c r="F179" s="2">
        <v>176</v>
      </c>
      <c r="G179" s="2">
        <v>176</v>
      </c>
      <c r="H179" s="2">
        <v>260.065</v>
      </c>
      <c r="I179" s="2">
        <v>504</v>
      </c>
      <c r="J179" s="2">
        <v>668</v>
      </c>
      <c r="L179" s="2">
        <v>178</v>
      </c>
      <c r="M179" s="2">
        <v>668</v>
      </c>
      <c r="N179" t="str">
        <f t="shared" si="14"/>
        <v xml:space="preserve"> </v>
      </c>
      <c r="R179" t="s">
        <v>19</v>
      </c>
      <c r="S179" s="2">
        <v>668</v>
      </c>
      <c r="T179" s="2"/>
      <c r="U179" s="2" t="str">
        <f t="shared" si="18"/>
        <v xml:space="preserve"> </v>
      </c>
      <c r="Z179" s="2"/>
      <c r="AA179" s="5"/>
      <c r="AB179" s="2"/>
      <c r="AC179" s="5"/>
      <c r="AE179" s="5"/>
      <c r="AG179" s="5"/>
    </row>
    <row r="180" spans="1:33">
      <c r="A180" t="s">
        <v>60</v>
      </c>
      <c r="B180" t="s">
        <v>63</v>
      </c>
      <c r="C180" t="s">
        <v>36</v>
      </c>
      <c r="D180" t="s">
        <v>20</v>
      </c>
      <c r="E180">
        <v>30</v>
      </c>
      <c r="F180" s="2">
        <v>169</v>
      </c>
      <c r="G180" s="2">
        <v>169</v>
      </c>
      <c r="H180" s="2">
        <v>250</v>
      </c>
      <c r="I180" s="2">
        <v>422</v>
      </c>
      <c r="J180" s="2">
        <v>468</v>
      </c>
      <c r="L180" s="2">
        <v>179</v>
      </c>
      <c r="M180" s="2">
        <v>468</v>
      </c>
      <c r="N180" t="str">
        <f t="shared" si="14"/>
        <v xml:space="preserve"> </v>
      </c>
      <c r="R180" t="s">
        <v>20</v>
      </c>
      <c r="S180" s="2">
        <v>468</v>
      </c>
      <c r="T180" s="2"/>
      <c r="U180" s="2" t="str">
        <f t="shared" si="18"/>
        <v xml:space="preserve"> </v>
      </c>
      <c r="Z180" s="2"/>
      <c r="AA180" s="5"/>
      <c r="AB180" s="2"/>
      <c r="AC180" s="5"/>
      <c r="AE180" s="5"/>
      <c r="AG180" s="5"/>
    </row>
    <row r="181" spans="1:33">
      <c r="A181" t="s">
        <v>60</v>
      </c>
      <c r="B181" t="s">
        <v>63</v>
      </c>
      <c r="C181" t="s">
        <v>36</v>
      </c>
      <c r="D181" t="s">
        <v>21</v>
      </c>
      <c r="E181">
        <v>31</v>
      </c>
      <c r="F181" s="2">
        <v>199</v>
      </c>
      <c r="G181" s="2">
        <v>199</v>
      </c>
      <c r="H181" s="2">
        <v>225.387</v>
      </c>
      <c r="I181" s="2">
        <v>255</v>
      </c>
      <c r="J181" s="2">
        <v>255</v>
      </c>
      <c r="L181" s="2">
        <v>180</v>
      </c>
      <c r="M181" s="2">
        <v>255</v>
      </c>
      <c r="N181" t="str">
        <f t="shared" si="14"/>
        <v xml:space="preserve"> </v>
      </c>
      <c r="R181" t="s">
        <v>21</v>
      </c>
      <c r="S181" s="2">
        <v>255</v>
      </c>
      <c r="T181" s="2">
        <f>MAX(S170:S181)</f>
        <v>1181</v>
      </c>
      <c r="U181" s="2" t="str">
        <f t="shared" si="18"/>
        <v xml:space="preserve"> </v>
      </c>
      <c r="Z181" s="2"/>
      <c r="AA181" s="5"/>
      <c r="AB181" s="2"/>
      <c r="AC181" s="5"/>
      <c r="AE181" s="5"/>
      <c r="AG181" s="5"/>
    </row>
    <row r="182" spans="1:33">
      <c r="A182" t="s">
        <v>60</v>
      </c>
      <c r="B182" t="s">
        <v>63</v>
      </c>
      <c r="C182" t="s">
        <v>37</v>
      </c>
      <c r="D182" t="s">
        <v>10</v>
      </c>
      <c r="E182">
        <v>31</v>
      </c>
      <c r="F182" s="2">
        <v>142</v>
      </c>
      <c r="G182" s="2">
        <v>142</v>
      </c>
      <c r="H182" s="2">
        <v>171.226</v>
      </c>
      <c r="I182" s="2">
        <v>195</v>
      </c>
      <c r="J182" s="2">
        <v>195</v>
      </c>
      <c r="L182" s="2">
        <v>181</v>
      </c>
      <c r="M182" s="2">
        <v>195</v>
      </c>
      <c r="N182" t="str">
        <f t="shared" si="14"/>
        <v xml:space="preserve"> </v>
      </c>
      <c r="R182" t="s">
        <v>10</v>
      </c>
      <c r="S182" s="2">
        <v>195</v>
      </c>
      <c r="T182" s="2"/>
      <c r="U182" s="2" t="str">
        <f>IF(S182&lt;$T$193," ",IF(S182&gt;=$T$193,S182))</f>
        <v xml:space="preserve"> </v>
      </c>
      <c r="Z182" s="2"/>
      <c r="AA182" s="5"/>
      <c r="AB182" s="2"/>
      <c r="AC182" s="5"/>
      <c r="AE182" s="5"/>
      <c r="AG182" s="5"/>
    </row>
    <row r="183" spans="1:33">
      <c r="A183" t="s">
        <v>60</v>
      </c>
      <c r="B183" t="s">
        <v>63</v>
      </c>
      <c r="C183" t="s">
        <v>37</v>
      </c>
      <c r="D183" t="s">
        <v>11</v>
      </c>
      <c r="E183">
        <v>29</v>
      </c>
      <c r="F183" s="2">
        <v>136</v>
      </c>
      <c r="G183" s="2">
        <v>136</v>
      </c>
      <c r="H183" s="2">
        <v>165.37899999999999</v>
      </c>
      <c r="I183" s="2">
        <v>190</v>
      </c>
      <c r="J183" s="26"/>
      <c r="L183" s="2">
        <v>182</v>
      </c>
      <c r="N183" t="str">
        <f t="shared" si="14"/>
        <v xml:space="preserve"> </v>
      </c>
      <c r="R183" t="s">
        <v>11</v>
      </c>
      <c r="T183" s="2"/>
      <c r="U183" s="2" t="str">
        <f t="shared" ref="U183:U193" si="19">IF(S183&lt;$T$193," ",IF(S183&gt;=$T$193,S183))</f>
        <v xml:space="preserve"> </v>
      </c>
      <c r="AA183" s="5"/>
      <c r="AB183" s="2"/>
      <c r="AC183" s="5"/>
      <c r="AE183" s="5"/>
      <c r="AG183" s="5"/>
    </row>
    <row r="184" spans="1:33">
      <c r="A184" t="s">
        <v>60</v>
      </c>
      <c r="B184" t="s">
        <v>63</v>
      </c>
      <c r="C184" t="s">
        <v>37</v>
      </c>
      <c r="D184" t="s">
        <v>12</v>
      </c>
      <c r="E184">
        <v>31</v>
      </c>
      <c r="F184" s="2">
        <v>137</v>
      </c>
      <c r="G184" s="2">
        <v>137</v>
      </c>
      <c r="H184" s="2">
        <v>173.935</v>
      </c>
      <c r="I184" s="2">
        <v>222</v>
      </c>
      <c r="J184" s="2">
        <v>222</v>
      </c>
      <c r="L184" s="2">
        <v>183</v>
      </c>
      <c r="M184" s="2">
        <v>222</v>
      </c>
      <c r="N184" t="str">
        <f t="shared" si="14"/>
        <v xml:space="preserve"> </v>
      </c>
      <c r="R184" t="s">
        <v>12</v>
      </c>
      <c r="S184" s="2">
        <v>222</v>
      </c>
      <c r="T184" s="2"/>
      <c r="U184" s="2" t="str">
        <f t="shared" si="19"/>
        <v xml:space="preserve"> </v>
      </c>
      <c r="Z184" s="2"/>
      <c r="AA184" s="5"/>
      <c r="AB184" s="2"/>
      <c r="AC184" s="5"/>
      <c r="AE184" s="5"/>
      <c r="AG184" s="5"/>
    </row>
    <row r="185" spans="1:33">
      <c r="A185" t="s">
        <v>60</v>
      </c>
      <c r="B185" t="s">
        <v>63</v>
      </c>
      <c r="C185" t="s">
        <v>37</v>
      </c>
      <c r="D185" t="s">
        <v>13</v>
      </c>
      <c r="E185">
        <v>30</v>
      </c>
      <c r="F185" s="2">
        <v>158</v>
      </c>
      <c r="G185" s="2">
        <v>158</v>
      </c>
      <c r="H185" s="2">
        <v>205.43299999999999</v>
      </c>
      <c r="I185" s="2">
        <v>249</v>
      </c>
      <c r="J185" s="2">
        <v>249</v>
      </c>
      <c r="L185" s="2">
        <v>184</v>
      </c>
      <c r="M185" s="2">
        <v>249</v>
      </c>
      <c r="N185" t="str">
        <f t="shared" si="14"/>
        <v xml:space="preserve"> </v>
      </c>
      <c r="R185" t="s">
        <v>13</v>
      </c>
      <c r="S185" s="2">
        <v>249</v>
      </c>
      <c r="T185" s="2"/>
      <c r="U185" s="2" t="str">
        <f t="shared" si="19"/>
        <v xml:space="preserve"> </v>
      </c>
      <c r="Z185" s="2"/>
      <c r="AA185" s="5"/>
      <c r="AB185" s="2"/>
      <c r="AC185" s="5"/>
      <c r="AE185" s="5"/>
      <c r="AG185" s="5"/>
    </row>
    <row r="186" spans="1:33">
      <c r="A186" t="s">
        <v>60</v>
      </c>
      <c r="B186" t="s">
        <v>63</v>
      </c>
      <c r="C186" t="s">
        <v>37</v>
      </c>
      <c r="D186" t="s">
        <v>14</v>
      </c>
      <c r="E186">
        <v>31</v>
      </c>
      <c r="F186" s="2">
        <v>177</v>
      </c>
      <c r="G186" s="2">
        <v>177</v>
      </c>
      <c r="H186" s="2">
        <v>289.613</v>
      </c>
      <c r="I186" s="2">
        <v>350</v>
      </c>
      <c r="J186" s="2">
        <v>350</v>
      </c>
      <c r="L186" s="2">
        <v>185</v>
      </c>
      <c r="M186" s="2">
        <v>350</v>
      </c>
      <c r="N186" t="str">
        <f t="shared" si="14"/>
        <v xml:space="preserve"> </v>
      </c>
      <c r="R186" t="s">
        <v>14</v>
      </c>
      <c r="S186" s="2">
        <v>350</v>
      </c>
      <c r="T186" s="2"/>
      <c r="U186" s="2" t="str">
        <f t="shared" si="19"/>
        <v xml:space="preserve"> </v>
      </c>
      <c r="Z186" s="2"/>
      <c r="AA186" s="5"/>
      <c r="AB186" s="2"/>
      <c r="AC186" s="5"/>
      <c r="AE186" s="5"/>
      <c r="AG186" s="5"/>
    </row>
    <row r="187" spans="1:33">
      <c r="A187" t="s">
        <v>60</v>
      </c>
      <c r="B187" t="s">
        <v>63</v>
      </c>
      <c r="C187" t="s">
        <v>37</v>
      </c>
      <c r="D187" t="s">
        <v>15</v>
      </c>
      <c r="E187">
        <v>30</v>
      </c>
      <c r="F187" s="2">
        <v>272</v>
      </c>
      <c r="G187" s="2">
        <v>272</v>
      </c>
      <c r="H187" s="2">
        <v>420.06700000000001</v>
      </c>
      <c r="I187" s="2">
        <v>584</v>
      </c>
      <c r="J187" s="2">
        <v>663</v>
      </c>
      <c r="L187" s="2">
        <v>186</v>
      </c>
      <c r="M187" s="2">
        <v>663</v>
      </c>
      <c r="N187" t="str">
        <f t="shared" si="14"/>
        <v xml:space="preserve"> </v>
      </c>
      <c r="R187" t="s">
        <v>15</v>
      </c>
      <c r="S187" s="2">
        <v>663</v>
      </c>
      <c r="T187" s="2"/>
      <c r="U187" s="2" t="str">
        <f t="shared" si="19"/>
        <v xml:space="preserve"> </v>
      </c>
      <c r="Z187" s="2"/>
      <c r="AA187" s="5"/>
      <c r="AB187" s="2"/>
      <c r="AC187" s="5"/>
      <c r="AE187" s="5"/>
      <c r="AG187" s="5"/>
    </row>
    <row r="188" spans="1:33">
      <c r="A188" t="s">
        <v>60</v>
      </c>
      <c r="B188" t="s">
        <v>63</v>
      </c>
      <c r="C188" t="s">
        <v>37</v>
      </c>
      <c r="D188" t="s">
        <v>16</v>
      </c>
      <c r="E188">
        <v>31</v>
      </c>
      <c r="F188" s="2">
        <v>305</v>
      </c>
      <c r="G188" s="2">
        <v>305</v>
      </c>
      <c r="H188" s="2">
        <v>448.935</v>
      </c>
      <c r="I188" s="2">
        <v>987</v>
      </c>
      <c r="J188" s="2">
        <v>1486</v>
      </c>
      <c r="L188" s="2">
        <v>187</v>
      </c>
      <c r="M188" s="2">
        <v>1486</v>
      </c>
      <c r="N188">
        <f t="shared" si="14"/>
        <v>1486</v>
      </c>
      <c r="R188" t="s">
        <v>16</v>
      </c>
      <c r="S188" s="2">
        <v>1486</v>
      </c>
      <c r="T188" s="2"/>
      <c r="U188" s="2">
        <f t="shared" si="19"/>
        <v>1486</v>
      </c>
      <c r="Z188" s="2"/>
      <c r="AA188" s="5"/>
      <c r="AB188" s="2"/>
      <c r="AC188" s="5"/>
      <c r="AE188" s="5"/>
      <c r="AG188" s="5"/>
    </row>
    <row r="189" spans="1:33">
      <c r="A189" t="s">
        <v>60</v>
      </c>
      <c r="B189" t="s">
        <v>63</v>
      </c>
      <c r="C189" t="s">
        <v>37</v>
      </c>
      <c r="D189" t="s">
        <v>17</v>
      </c>
      <c r="E189">
        <v>31</v>
      </c>
      <c r="F189" s="2">
        <v>204</v>
      </c>
      <c r="G189" s="2">
        <v>204</v>
      </c>
      <c r="H189" s="2">
        <v>311.548</v>
      </c>
      <c r="I189" s="2">
        <v>487</v>
      </c>
      <c r="J189" s="2">
        <v>487</v>
      </c>
      <c r="L189" s="2">
        <v>188</v>
      </c>
      <c r="M189" s="2">
        <v>487</v>
      </c>
      <c r="N189" t="str">
        <f t="shared" si="14"/>
        <v xml:space="preserve"> </v>
      </c>
      <c r="R189" t="s">
        <v>17</v>
      </c>
      <c r="S189" s="2">
        <v>487</v>
      </c>
      <c r="T189" s="2"/>
      <c r="U189" s="2" t="str">
        <f t="shared" si="19"/>
        <v xml:space="preserve"> </v>
      </c>
      <c r="Z189" s="2"/>
      <c r="AA189" s="5"/>
      <c r="AB189" s="2"/>
      <c r="AC189" s="5"/>
      <c r="AE189" s="5"/>
      <c r="AG189" s="5"/>
    </row>
    <row r="190" spans="1:33">
      <c r="A190" t="s">
        <v>60</v>
      </c>
      <c r="B190" t="s">
        <v>63</v>
      </c>
      <c r="C190" t="s">
        <v>37</v>
      </c>
      <c r="D190" t="s">
        <v>18</v>
      </c>
      <c r="E190">
        <v>30</v>
      </c>
      <c r="F190" s="2">
        <v>170</v>
      </c>
      <c r="G190" s="2">
        <v>170</v>
      </c>
      <c r="H190" s="2">
        <v>225.93299999999999</v>
      </c>
      <c r="I190" s="2">
        <v>382</v>
      </c>
      <c r="J190" s="2">
        <v>382</v>
      </c>
      <c r="L190" s="2">
        <v>189</v>
      </c>
      <c r="M190" s="2">
        <v>382</v>
      </c>
      <c r="N190" t="str">
        <f t="shared" si="14"/>
        <v xml:space="preserve"> </v>
      </c>
      <c r="R190" t="s">
        <v>18</v>
      </c>
      <c r="S190" s="2">
        <v>382</v>
      </c>
      <c r="T190" s="2"/>
      <c r="U190" s="2" t="str">
        <f t="shared" si="19"/>
        <v xml:space="preserve"> </v>
      </c>
      <c r="Z190" s="2"/>
      <c r="AA190" s="5"/>
      <c r="AB190" s="2"/>
      <c r="AC190" s="5"/>
      <c r="AE190" s="5"/>
      <c r="AG190" s="5"/>
    </row>
    <row r="191" spans="1:33">
      <c r="A191" t="s">
        <v>60</v>
      </c>
      <c r="B191" t="s">
        <v>63</v>
      </c>
      <c r="C191" t="s">
        <v>37</v>
      </c>
      <c r="D191" t="s">
        <v>19</v>
      </c>
      <c r="E191">
        <v>31</v>
      </c>
      <c r="F191" s="2">
        <v>138</v>
      </c>
      <c r="G191" s="2">
        <v>138</v>
      </c>
      <c r="H191" s="2">
        <v>463.87099999999998</v>
      </c>
      <c r="I191" s="2">
        <v>1196</v>
      </c>
      <c r="J191" s="2">
        <v>1411</v>
      </c>
      <c r="L191" s="2">
        <v>190</v>
      </c>
      <c r="M191" s="2">
        <v>1411</v>
      </c>
      <c r="N191">
        <f t="shared" si="14"/>
        <v>1411</v>
      </c>
      <c r="R191" t="s">
        <v>19</v>
      </c>
      <c r="S191" s="2">
        <v>1411</v>
      </c>
      <c r="T191" s="2"/>
      <c r="U191" s="2" t="str">
        <f t="shared" si="19"/>
        <v xml:space="preserve"> </v>
      </c>
      <c r="Z191" s="2"/>
      <c r="AA191" s="5"/>
      <c r="AB191" s="2"/>
      <c r="AC191" s="5"/>
      <c r="AE191" s="5"/>
      <c r="AG191" s="5"/>
    </row>
    <row r="192" spans="1:33">
      <c r="A192" t="s">
        <v>60</v>
      </c>
      <c r="B192" t="s">
        <v>63</v>
      </c>
      <c r="C192" t="s">
        <v>37</v>
      </c>
      <c r="D192" t="s">
        <v>20</v>
      </c>
      <c r="E192">
        <v>30</v>
      </c>
      <c r="F192" s="2">
        <v>255</v>
      </c>
      <c r="G192" s="2">
        <v>255</v>
      </c>
      <c r="H192" s="2">
        <v>320.03300000000002</v>
      </c>
      <c r="I192" s="2">
        <v>403</v>
      </c>
      <c r="J192" s="2">
        <v>403</v>
      </c>
      <c r="L192" s="2">
        <v>191</v>
      </c>
      <c r="M192" s="2">
        <v>403</v>
      </c>
      <c r="N192" t="str">
        <f t="shared" si="14"/>
        <v xml:space="preserve"> </v>
      </c>
      <c r="R192" t="s">
        <v>20</v>
      </c>
      <c r="S192" s="2">
        <v>403</v>
      </c>
      <c r="T192" s="2"/>
      <c r="U192" s="2" t="str">
        <f t="shared" si="19"/>
        <v xml:space="preserve"> </v>
      </c>
      <c r="Z192" s="2"/>
      <c r="AA192" s="5"/>
      <c r="AB192" s="2"/>
      <c r="AC192" s="5"/>
      <c r="AE192" s="5"/>
      <c r="AG192" s="5"/>
    </row>
    <row r="193" spans="1:33">
      <c r="A193" t="s">
        <v>60</v>
      </c>
      <c r="B193" t="s">
        <v>63</v>
      </c>
      <c r="C193" t="s">
        <v>37</v>
      </c>
      <c r="D193" t="s">
        <v>21</v>
      </c>
      <c r="E193">
        <v>31</v>
      </c>
      <c r="F193" s="2">
        <v>186</v>
      </c>
      <c r="G193" s="2">
        <v>186</v>
      </c>
      <c r="H193" s="2">
        <v>232.387</v>
      </c>
      <c r="I193" s="2">
        <v>304</v>
      </c>
      <c r="J193" s="2">
        <v>304</v>
      </c>
      <c r="L193" s="2">
        <v>192</v>
      </c>
      <c r="M193" s="2">
        <v>304</v>
      </c>
      <c r="N193" t="str">
        <f t="shared" si="14"/>
        <v xml:space="preserve"> </v>
      </c>
      <c r="R193" t="s">
        <v>21</v>
      </c>
      <c r="S193" s="2">
        <v>304</v>
      </c>
      <c r="T193" s="2">
        <f>MAX(S182:S193)</f>
        <v>1486</v>
      </c>
      <c r="U193" s="2" t="str">
        <f t="shared" si="19"/>
        <v xml:space="preserve"> </v>
      </c>
      <c r="Z193" s="2"/>
      <c r="AA193" s="5"/>
      <c r="AB193" s="2"/>
      <c r="AC193" s="5"/>
      <c r="AE193" s="5"/>
      <c r="AG193" s="5"/>
    </row>
    <row r="194" spans="1:33">
      <c r="A194" t="s">
        <v>60</v>
      </c>
      <c r="B194" t="s">
        <v>63</v>
      </c>
      <c r="C194" t="s">
        <v>38</v>
      </c>
      <c r="D194" t="s">
        <v>10</v>
      </c>
      <c r="E194">
        <v>31</v>
      </c>
      <c r="F194" s="2">
        <v>132</v>
      </c>
      <c r="G194" s="2">
        <v>132</v>
      </c>
      <c r="H194" s="2">
        <v>162.161</v>
      </c>
      <c r="I194" s="2">
        <v>204</v>
      </c>
      <c r="J194" s="2">
        <v>204</v>
      </c>
      <c r="L194" s="2">
        <v>193</v>
      </c>
      <c r="M194" s="2">
        <v>204</v>
      </c>
      <c r="N194" t="str">
        <f t="shared" si="14"/>
        <v xml:space="preserve"> </v>
      </c>
      <c r="R194" t="s">
        <v>10</v>
      </c>
      <c r="S194" s="2">
        <v>204</v>
      </c>
      <c r="T194" s="2"/>
      <c r="U194" s="2" t="str">
        <f>IF(S194&lt;$T$205," ",IF(S194&gt;=$T$205,S194))</f>
        <v xml:space="preserve"> </v>
      </c>
      <c r="Z194" s="2"/>
      <c r="AA194" s="5"/>
      <c r="AB194" s="2"/>
      <c r="AC194" s="5"/>
      <c r="AE194" s="5"/>
      <c r="AG194" s="5"/>
    </row>
    <row r="195" spans="1:33">
      <c r="A195" t="s">
        <v>60</v>
      </c>
      <c r="B195" t="s">
        <v>63</v>
      </c>
      <c r="C195" t="s">
        <v>38</v>
      </c>
      <c r="D195" t="s">
        <v>11</v>
      </c>
      <c r="E195">
        <v>28</v>
      </c>
      <c r="F195" s="2">
        <v>116</v>
      </c>
      <c r="G195" s="2">
        <v>116</v>
      </c>
      <c r="H195" s="2">
        <v>132.964</v>
      </c>
      <c r="I195" s="2">
        <v>161</v>
      </c>
      <c r="J195" s="2">
        <v>161</v>
      </c>
      <c r="L195" s="2">
        <v>194</v>
      </c>
      <c r="M195" s="2">
        <v>161</v>
      </c>
      <c r="N195" t="str">
        <f t="shared" ref="N195:N258" si="20">IF(M195&lt;1300," ",IF(M195&gt;=1300,M195))</f>
        <v xml:space="preserve"> </v>
      </c>
      <c r="R195" t="s">
        <v>11</v>
      </c>
      <c r="S195" s="2">
        <v>161</v>
      </c>
      <c r="T195" s="2"/>
      <c r="U195" s="2" t="str">
        <f t="shared" ref="U195:U205" si="21">IF(S195&lt;$T$205," ",IF(S195&gt;=$T$205,S195))</f>
        <v xml:space="preserve"> </v>
      </c>
      <c r="Z195" s="2"/>
      <c r="AA195" s="5"/>
      <c r="AB195" s="2"/>
      <c r="AC195" s="5"/>
      <c r="AE195" s="5"/>
      <c r="AG195" s="5"/>
    </row>
    <row r="196" spans="1:33">
      <c r="A196" t="s">
        <v>60</v>
      </c>
      <c r="B196" t="s">
        <v>63</v>
      </c>
      <c r="C196" t="s">
        <v>38</v>
      </c>
      <c r="D196" t="s">
        <v>12</v>
      </c>
      <c r="E196">
        <v>31</v>
      </c>
      <c r="F196" s="2">
        <v>112</v>
      </c>
      <c r="G196" s="2">
        <v>112</v>
      </c>
      <c r="H196" s="2">
        <v>188.613</v>
      </c>
      <c r="I196" s="2">
        <v>280</v>
      </c>
      <c r="J196" s="2">
        <v>280</v>
      </c>
      <c r="L196" s="2">
        <v>195</v>
      </c>
      <c r="M196" s="2">
        <v>280</v>
      </c>
      <c r="N196" t="str">
        <f t="shared" si="20"/>
        <v xml:space="preserve"> </v>
      </c>
      <c r="R196" t="s">
        <v>12</v>
      </c>
      <c r="S196" s="2">
        <v>280</v>
      </c>
      <c r="T196" s="2"/>
      <c r="U196" s="2" t="str">
        <f t="shared" si="21"/>
        <v xml:space="preserve"> </v>
      </c>
      <c r="Z196" s="2"/>
      <c r="AA196" s="5"/>
      <c r="AB196" s="2"/>
      <c r="AC196" s="5"/>
      <c r="AE196" s="5"/>
      <c r="AG196" s="5"/>
    </row>
    <row r="197" spans="1:33">
      <c r="A197" t="s">
        <v>60</v>
      </c>
      <c r="B197" t="s">
        <v>63</v>
      </c>
      <c r="C197" t="s">
        <v>38</v>
      </c>
      <c r="D197" t="s">
        <v>13</v>
      </c>
      <c r="E197">
        <v>30</v>
      </c>
      <c r="F197" s="2">
        <v>174</v>
      </c>
      <c r="G197" s="2">
        <v>174</v>
      </c>
      <c r="H197" s="2">
        <v>239.333</v>
      </c>
      <c r="I197" s="2">
        <v>317</v>
      </c>
      <c r="J197" s="2">
        <v>317</v>
      </c>
      <c r="L197" s="2">
        <v>196</v>
      </c>
      <c r="M197" s="2">
        <v>317</v>
      </c>
      <c r="N197" t="str">
        <f t="shared" si="20"/>
        <v xml:space="preserve"> </v>
      </c>
      <c r="R197" t="s">
        <v>13</v>
      </c>
      <c r="S197" s="2">
        <v>317</v>
      </c>
      <c r="T197" s="2"/>
      <c r="U197" s="2" t="str">
        <f t="shared" si="21"/>
        <v xml:space="preserve"> </v>
      </c>
      <c r="Z197" s="2"/>
      <c r="AA197" s="5"/>
      <c r="AB197" s="2"/>
      <c r="AC197" s="5"/>
      <c r="AE197" s="5"/>
      <c r="AG197" s="5"/>
    </row>
    <row r="198" spans="1:33">
      <c r="A198" t="s">
        <v>60</v>
      </c>
      <c r="B198" t="s">
        <v>63</v>
      </c>
      <c r="C198" t="s">
        <v>38</v>
      </c>
      <c r="D198" t="s">
        <v>14</v>
      </c>
      <c r="E198">
        <v>31</v>
      </c>
      <c r="F198" s="2">
        <v>140</v>
      </c>
      <c r="G198" s="2">
        <v>140</v>
      </c>
      <c r="H198" s="2">
        <v>355</v>
      </c>
      <c r="I198" s="2">
        <v>1131</v>
      </c>
      <c r="J198" s="2">
        <v>1384</v>
      </c>
      <c r="L198" s="2">
        <v>197</v>
      </c>
      <c r="M198" s="2">
        <v>1384</v>
      </c>
      <c r="N198">
        <f t="shared" si="20"/>
        <v>1384</v>
      </c>
      <c r="R198" t="s">
        <v>14</v>
      </c>
      <c r="S198" s="2">
        <v>1384</v>
      </c>
      <c r="T198" s="2"/>
      <c r="U198" s="2">
        <f t="shared" si="21"/>
        <v>1384</v>
      </c>
      <c r="Z198" s="2"/>
      <c r="AA198" s="5"/>
      <c r="AB198" s="2"/>
      <c r="AC198" s="5"/>
      <c r="AE198" s="5"/>
      <c r="AG198" s="5"/>
    </row>
    <row r="199" spans="1:33">
      <c r="A199" t="s">
        <v>60</v>
      </c>
      <c r="B199" t="s">
        <v>63</v>
      </c>
      <c r="C199" t="s">
        <v>38</v>
      </c>
      <c r="D199" t="s">
        <v>15</v>
      </c>
      <c r="E199">
        <v>30</v>
      </c>
      <c r="F199" s="2">
        <v>268</v>
      </c>
      <c r="G199" s="2">
        <v>268</v>
      </c>
      <c r="H199" s="2">
        <v>427.36700000000002</v>
      </c>
      <c r="I199" s="2">
        <v>593</v>
      </c>
      <c r="J199" s="2">
        <v>672</v>
      </c>
      <c r="L199" s="2">
        <v>198</v>
      </c>
      <c r="M199" s="2">
        <v>672</v>
      </c>
      <c r="N199" t="str">
        <f t="shared" si="20"/>
        <v xml:space="preserve"> </v>
      </c>
      <c r="R199" t="s">
        <v>15</v>
      </c>
      <c r="S199" s="2">
        <v>672</v>
      </c>
      <c r="T199" s="2"/>
      <c r="U199" s="2" t="str">
        <f t="shared" si="21"/>
        <v xml:space="preserve"> </v>
      </c>
      <c r="Z199" s="2"/>
      <c r="AA199" s="5"/>
      <c r="AB199" s="2"/>
      <c r="AC199" s="5"/>
      <c r="AE199" s="5"/>
      <c r="AG199" s="5"/>
    </row>
    <row r="200" spans="1:33">
      <c r="A200" t="s">
        <v>60</v>
      </c>
      <c r="B200" t="s">
        <v>63</v>
      </c>
      <c r="C200" t="s">
        <v>38</v>
      </c>
      <c r="D200" t="s">
        <v>16</v>
      </c>
      <c r="E200">
        <v>31</v>
      </c>
      <c r="F200" s="2">
        <v>250</v>
      </c>
      <c r="G200" s="2">
        <v>250</v>
      </c>
      <c r="H200" s="2">
        <v>405.58100000000002</v>
      </c>
      <c r="I200" s="2">
        <v>1117</v>
      </c>
      <c r="J200" s="2">
        <v>1321</v>
      </c>
      <c r="L200" s="2">
        <v>199</v>
      </c>
      <c r="M200" s="2">
        <v>1321</v>
      </c>
      <c r="N200">
        <f t="shared" si="20"/>
        <v>1321</v>
      </c>
      <c r="R200" t="s">
        <v>16</v>
      </c>
      <c r="S200" s="2">
        <v>1321</v>
      </c>
      <c r="T200" s="2"/>
      <c r="U200" s="2" t="str">
        <f t="shared" si="21"/>
        <v xml:space="preserve"> </v>
      </c>
      <c r="Z200" s="2"/>
      <c r="AA200" s="5"/>
      <c r="AB200" s="2"/>
      <c r="AC200" s="5"/>
      <c r="AE200" s="5"/>
      <c r="AG200" s="5"/>
    </row>
    <row r="201" spans="1:33">
      <c r="A201" t="s">
        <v>60</v>
      </c>
      <c r="B201" t="s">
        <v>63</v>
      </c>
      <c r="C201" t="s">
        <v>38</v>
      </c>
      <c r="D201" t="s">
        <v>17</v>
      </c>
      <c r="E201">
        <v>31</v>
      </c>
      <c r="F201" s="2">
        <v>174</v>
      </c>
      <c r="G201" s="2">
        <v>174</v>
      </c>
      <c r="H201" s="2">
        <v>279.03199999999998</v>
      </c>
      <c r="I201" s="2">
        <v>386</v>
      </c>
      <c r="J201" s="2">
        <v>386</v>
      </c>
      <c r="L201" s="2">
        <v>200</v>
      </c>
      <c r="M201" s="2">
        <v>386</v>
      </c>
      <c r="N201" t="str">
        <f t="shared" si="20"/>
        <v xml:space="preserve"> </v>
      </c>
      <c r="R201" t="s">
        <v>17</v>
      </c>
      <c r="S201" s="2">
        <v>386</v>
      </c>
      <c r="T201" s="2"/>
      <c r="U201" s="2" t="str">
        <f t="shared" si="21"/>
        <v xml:space="preserve"> </v>
      </c>
      <c r="Z201" s="2"/>
      <c r="AA201" s="5"/>
      <c r="AB201" s="2"/>
      <c r="AC201" s="5"/>
      <c r="AE201" s="5"/>
      <c r="AG201" s="5"/>
    </row>
    <row r="202" spans="1:33">
      <c r="A202" t="s">
        <v>60</v>
      </c>
      <c r="B202" t="s">
        <v>63</v>
      </c>
      <c r="C202" t="s">
        <v>38</v>
      </c>
      <c r="D202" t="s">
        <v>18</v>
      </c>
      <c r="E202">
        <v>30</v>
      </c>
      <c r="F202" s="2">
        <v>181</v>
      </c>
      <c r="G202" s="2">
        <v>181</v>
      </c>
      <c r="H202" s="2">
        <v>244.8</v>
      </c>
      <c r="I202" s="2">
        <v>460</v>
      </c>
      <c r="J202" s="2">
        <v>460</v>
      </c>
      <c r="L202" s="2">
        <v>201</v>
      </c>
      <c r="M202" s="2">
        <v>460</v>
      </c>
      <c r="N202" t="str">
        <f t="shared" si="20"/>
        <v xml:space="preserve"> </v>
      </c>
      <c r="R202" t="s">
        <v>18</v>
      </c>
      <c r="S202" s="2">
        <v>460</v>
      </c>
      <c r="T202" s="2"/>
      <c r="U202" s="2" t="str">
        <f t="shared" si="21"/>
        <v xml:space="preserve"> </v>
      </c>
      <c r="Z202" s="2"/>
      <c r="AA202" s="5"/>
      <c r="AB202" s="2"/>
      <c r="AC202" s="5"/>
      <c r="AE202" s="5"/>
      <c r="AG202" s="5"/>
    </row>
    <row r="203" spans="1:33">
      <c r="A203" t="s">
        <v>60</v>
      </c>
      <c r="B203" t="s">
        <v>63</v>
      </c>
      <c r="C203" t="s">
        <v>38</v>
      </c>
      <c r="D203" t="s">
        <v>19</v>
      </c>
      <c r="E203">
        <v>31</v>
      </c>
      <c r="F203" s="2">
        <v>175</v>
      </c>
      <c r="G203" s="2">
        <v>175</v>
      </c>
      <c r="H203" s="2">
        <v>251.839</v>
      </c>
      <c r="I203" s="2">
        <v>426</v>
      </c>
      <c r="J203" s="2">
        <v>426</v>
      </c>
      <c r="L203" s="2">
        <v>202</v>
      </c>
      <c r="M203" s="2">
        <v>426</v>
      </c>
      <c r="N203" t="str">
        <f t="shared" si="20"/>
        <v xml:space="preserve"> </v>
      </c>
      <c r="R203" t="s">
        <v>19</v>
      </c>
      <c r="S203" s="2">
        <v>426</v>
      </c>
      <c r="T203" s="2"/>
      <c r="U203" s="2" t="str">
        <f t="shared" si="21"/>
        <v xml:space="preserve"> </v>
      </c>
      <c r="Z203" s="2"/>
      <c r="AA203" s="5"/>
      <c r="AB203" s="2"/>
      <c r="AC203" s="5"/>
      <c r="AE203" s="5"/>
      <c r="AG203" s="5"/>
    </row>
    <row r="204" spans="1:33">
      <c r="A204" t="s">
        <v>60</v>
      </c>
      <c r="B204" t="s">
        <v>63</v>
      </c>
      <c r="C204" t="s">
        <v>38</v>
      </c>
      <c r="D204" t="s">
        <v>20</v>
      </c>
      <c r="E204">
        <v>30</v>
      </c>
      <c r="F204" s="2">
        <v>156</v>
      </c>
      <c r="G204" s="2">
        <v>156</v>
      </c>
      <c r="H204" s="2">
        <v>204.7</v>
      </c>
      <c r="I204" s="2">
        <v>269</v>
      </c>
      <c r="J204" s="2">
        <v>269</v>
      </c>
      <c r="L204" s="2">
        <v>203</v>
      </c>
      <c r="M204" s="2">
        <v>269</v>
      </c>
      <c r="N204" t="str">
        <f t="shared" si="20"/>
        <v xml:space="preserve"> </v>
      </c>
      <c r="R204" t="s">
        <v>20</v>
      </c>
      <c r="S204" s="2">
        <v>269</v>
      </c>
      <c r="T204" s="2"/>
      <c r="U204" s="2" t="str">
        <f t="shared" si="21"/>
        <v xml:space="preserve"> </v>
      </c>
      <c r="Z204" s="2"/>
      <c r="AA204" s="5"/>
      <c r="AB204" s="2"/>
      <c r="AC204" s="5"/>
      <c r="AE204" s="5"/>
      <c r="AG204" s="5"/>
    </row>
    <row r="205" spans="1:33">
      <c r="A205" t="s">
        <v>60</v>
      </c>
      <c r="B205" t="s">
        <v>63</v>
      </c>
      <c r="C205" t="s">
        <v>38</v>
      </c>
      <c r="D205" t="s">
        <v>21</v>
      </c>
      <c r="E205">
        <v>31</v>
      </c>
      <c r="F205" s="2">
        <v>127</v>
      </c>
      <c r="G205" s="2">
        <v>127</v>
      </c>
      <c r="H205" s="2">
        <v>162.51599999999999</v>
      </c>
      <c r="I205" s="2">
        <v>195</v>
      </c>
      <c r="J205" s="2">
        <v>195</v>
      </c>
      <c r="L205" s="2">
        <v>204</v>
      </c>
      <c r="M205" s="2">
        <v>195</v>
      </c>
      <c r="N205" t="str">
        <f t="shared" si="20"/>
        <v xml:space="preserve"> </v>
      </c>
      <c r="R205" t="s">
        <v>21</v>
      </c>
      <c r="S205" s="2">
        <v>195</v>
      </c>
      <c r="T205" s="2">
        <f>MAX(S194:S205)</f>
        <v>1384</v>
      </c>
      <c r="U205" s="2" t="str">
        <f t="shared" si="21"/>
        <v xml:space="preserve"> </v>
      </c>
      <c r="Z205" s="2"/>
      <c r="AA205" s="5"/>
      <c r="AB205" s="2"/>
      <c r="AC205" s="5"/>
      <c r="AE205" s="5"/>
      <c r="AG205" s="5"/>
    </row>
    <row r="206" spans="1:33">
      <c r="A206" t="s">
        <v>60</v>
      </c>
      <c r="B206" t="s">
        <v>63</v>
      </c>
      <c r="C206" t="s">
        <v>64</v>
      </c>
      <c r="D206" t="s">
        <v>10</v>
      </c>
      <c r="E206">
        <v>31</v>
      </c>
      <c r="F206" s="2">
        <v>118</v>
      </c>
      <c r="G206" s="2">
        <v>118</v>
      </c>
      <c r="H206" s="2">
        <v>162.58099999999999</v>
      </c>
      <c r="I206" s="2">
        <v>295</v>
      </c>
      <c r="J206" s="2">
        <v>295</v>
      </c>
      <c r="L206" s="2">
        <v>205</v>
      </c>
      <c r="M206" s="2">
        <v>295</v>
      </c>
      <c r="N206" t="str">
        <f t="shared" si="20"/>
        <v xml:space="preserve"> </v>
      </c>
      <c r="R206" t="s">
        <v>10</v>
      </c>
      <c r="S206" s="2">
        <v>295</v>
      </c>
      <c r="T206" s="2"/>
      <c r="U206" s="2" t="str">
        <f>IF(S206&lt;$T$217," ",IF(S206&gt;=$T$217,S206))</f>
        <v xml:space="preserve"> </v>
      </c>
      <c r="Z206" s="2"/>
      <c r="AA206" s="5"/>
      <c r="AB206" s="2"/>
      <c r="AC206" s="5"/>
      <c r="AE206" s="5"/>
      <c r="AG206" s="5"/>
    </row>
    <row r="207" spans="1:33">
      <c r="A207" t="s">
        <v>60</v>
      </c>
      <c r="B207" t="s">
        <v>63</v>
      </c>
      <c r="C207" t="s">
        <v>64</v>
      </c>
      <c r="D207" t="s">
        <v>11</v>
      </c>
      <c r="E207">
        <v>28</v>
      </c>
      <c r="F207" s="2">
        <v>106</v>
      </c>
      <c r="G207" s="2">
        <v>106</v>
      </c>
      <c r="H207" s="2">
        <v>114.607</v>
      </c>
      <c r="I207" s="2">
        <v>134</v>
      </c>
      <c r="J207" s="2">
        <v>134</v>
      </c>
      <c r="L207" s="2">
        <v>206</v>
      </c>
      <c r="M207" s="2">
        <v>134</v>
      </c>
      <c r="N207" t="str">
        <f t="shared" si="20"/>
        <v xml:space="preserve"> </v>
      </c>
      <c r="R207" t="s">
        <v>11</v>
      </c>
      <c r="S207" s="2">
        <v>134</v>
      </c>
      <c r="T207" s="2"/>
      <c r="U207" s="2" t="str">
        <f t="shared" ref="U207:U217" si="22">IF(S207&lt;$T$217," ",IF(S207&gt;=$T$217,S207))</f>
        <v xml:space="preserve"> </v>
      </c>
      <c r="Z207" s="2"/>
      <c r="AA207" s="5"/>
      <c r="AB207" s="2"/>
      <c r="AC207" s="5"/>
      <c r="AE207" s="5"/>
      <c r="AG207" s="5"/>
    </row>
    <row r="208" spans="1:33">
      <c r="A208" t="s">
        <v>60</v>
      </c>
      <c r="B208" t="s">
        <v>63</v>
      </c>
      <c r="C208" t="s">
        <v>64</v>
      </c>
      <c r="D208" t="s">
        <v>12</v>
      </c>
      <c r="E208">
        <v>31</v>
      </c>
      <c r="F208" s="2">
        <v>107</v>
      </c>
      <c r="G208" s="2">
        <v>107</v>
      </c>
      <c r="H208" s="2">
        <v>124.742</v>
      </c>
      <c r="I208" s="2">
        <v>186</v>
      </c>
      <c r="J208" s="2">
        <v>186</v>
      </c>
      <c r="L208" s="2">
        <v>207</v>
      </c>
      <c r="M208" s="2">
        <v>186</v>
      </c>
      <c r="N208" t="str">
        <f t="shared" si="20"/>
        <v xml:space="preserve"> </v>
      </c>
      <c r="R208" t="s">
        <v>12</v>
      </c>
      <c r="S208" s="2">
        <v>186</v>
      </c>
      <c r="T208" s="2"/>
      <c r="U208" s="2" t="str">
        <f t="shared" si="22"/>
        <v xml:space="preserve"> </v>
      </c>
      <c r="Z208" s="2"/>
      <c r="AA208" s="5"/>
      <c r="AB208" s="2"/>
      <c r="AC208" s="5"/>
      <c r="AE208" s="5"/>
      <c r="AG208" s="5"/>
    </row>
    <row r="209" spans="1:33">
      <c r="A209" t="s">
        <v>60</v>
      </c>
      <c r="B209" t="s">
        <v>63</v>
      </c>
      <c r="C209" t="s">
        <v>64</v>
      </c>
      <c r="D209" t="s">
        <v>13</v>
      </c>
      <c r="E209">
        <v>30</v>
      </c>
      <c r="F209" s="2">
        <v>107</v>
      </c>
      <c r="G209" s="2">
        <v>107</v>
      </c>
      <c r="H209" s="2">
        <v>175.36699999999999</v>
      </c>
      <c r="I209" s="2">
        <v>264</v>
      </c>
      <c r="J209" s="2">
        <v>264</v>
      </c>
      <c r="L209" s="2">
        <v>208</v>
      </c>
      <c r="M209" s="2">
        <v>264</v>
      </c>
      <c r="N209" t="str">
        <f t="shared" si="20"/>
        <v xml:space="preserve"> </v>
      </c>
      <c r="R209" t="s">
        <v>13</v>
      </c>
      <c r="S209" s="2">
        <v>264</v>
      </c>
      <c r="T209" s="2"/>
      <c r="U209" s="2" t="str">
        <f t="shared" si="22"/>
        <v xml:space="preserve"> </v>
      </c>
      <c r="Z209" s="2"/>
      <c r="AA209" s="5"/>
      <c r="AB209" s="2"/>
      <c r="AC209" s="5"/>
      <c r="AE209" s="5"/>
      <c r="AG209" s="5"/>
    </row>
    <row r="210" spans="1:33">
      <c r="A210" t="s">
        <v>60</v>
      </c>
      <c r="B210" t="s">
        <v>63</v>
      </c>
      <c r="C210" t="s">
        <v>64</v>
      </c>
      <c r="D210" t="s">
        <v>14</v>
      </c>
      <c r="E210">
        <v>31</v>
      </c>
      <c r="F210" s="2">
        <v>121</v>
      </c>
      <c r="G210" s="2">
        <v>121</v>
      </c>
      <c r="H210" s="2">
        <v>315.09699999999998</v>
      </c>
      <c r="I210" s="2">
        <v>579</v>
      </c>
      <c r="J210" s="2">
        <v>786</v>
      </c>
      <c r="L210" s="2">
        <v>209</v>
      </c>
      <c r="M210" s="2">
        <v>786</v>
      </c>
      <c r="N210" t="str">
        <f t="shared" si="20"/>
        <v xml:space="preserve"> </v>
      </c>
      <c r="R210" t="s">
        <v>14</v>
      </c>
      <c r="S210" s="2">
        <v>786</v>
      </c>
      <c r="T210" s="2"/>
      <c r="U210" s="2" t="str">
        <f t="shared" si="22"/>
        <v xml:space="preserve"> </v>
      </c>
      <c r="Z210" s="2"/>
      <c r="AA210" s="5"/>
      <c r="AB210" s="2"/>
      <c r="AC210" s="5"/>
      <c r="AE210" s="5"/>
      <c r="AG210" s="5"/>
    </row>
    <row r="211" spans="1:33">
      <c r="A211" t="s">
        <v>60</v>
      </c>
      <c r="B211" t="s">
        <v>63</v>
      </c>
      <c r="C211" t="s">
        <v>64</v>
      </c>
      <c r="D211" t="s">
        <v>15</v>
      </c>
      <c r="E211">
        <v>30</v>
      </c>
      <c r="F211" s="2">
        <v>261</v>
      </c>
      <c r="G211" s="2">
        <v>261</v>
      </c>
      <c r="H211" s="2">
        <v>371.43299999999999</v>
      </c>
      <c r="I211" s="2">
        <v>553</v>
      </c>
      <c r="J211" s="2">
        <v>608</v>
      </c>
      <c r="L211" s="2">
        <v>210</v>
      </c>
      <c r="M211" s="2">
        <v>608</v>
      </c>
      <c r="N211" t="str">
        <f t="shared" si="20"/>
        <v xml:space="preserve"> </v>
      </c>
      <c r="R211" t="s">
        <v>15</v>
      </c>
      <c r="S211" s="2">
        <v>608</v>
      </c>
      <c r="T211" s="2"/>
      <c r="U211" s="2" t="str">
        <f t="shared" si="22"/>
        <v xml:space="preserve"> </v>
      </c>
      <c r="Z211" s="2"/>
      <c r="AA211" s="5"/>
      <c r="AB211" s="2"/>
      <c r="AC211" s="5"/>
      <c r="AE211" s="5"/>
      <c r="AG211" s="5"/>
    </row>
    <row r="212" spans="1:33">
      <c r="A212" t="s">
        <v>60</v>
      </c>
      <c r="B212" t="s">
        <v>63</v>
      </c>
      <c r="C212" t="s">
        <v>64</v>
      </c>
      <c r="D212" t="s">
        <v>16</v>
      </c>
      <c r="E212">
        <v>31</v>
      </c>
      <c r="F212" s="2">
        <v>239</v>
      </c>
      <c r="G212" s="2">
        <v>239</v>
      </c>
      <c r="H212" s="2">
        <v>275.09699999999998</v>
      </c>
      <c r="I212" s="2">
        <v>328</v>
      </c>
      <c r="J212" s="2">
        <v>328</v>
      </c>
      <c r="L212" s="2">
        <v>211</v>
      </c>
      <c r="M212" s="2">
        <v>328</v>
      </c>
      <c r="N212" t="str">
        <f t="shared" si="20"/>
        <v xml:space="preserve"> </v>
      </c>
      <c r="R212" t="s">
        <v>16</v>
      </c>
      <c r="S212" s="2">
        <v>328</v>
      </c>
      <c r="T212" s="2"/>
      <c r="U212" s="2" t="str">
        <f t="shared" si="22"/>
        <v xml:space="preserve"> </v>
      </c>
      <c r="Z212" s="2"/>
      <c r="AA212" s="5"/>
      <c r="AB212" s="2"/>
      <c r="AC212" s="5"/>
      <c r="AE212" s="5"/>
      <c r="AG212" s="5"/>
    </row>
    <row r="213" spans="1:33">
      <c r="A213" t="s">
        <v>60</v>
      </c>
      <c r="B213" t="s">
        <v>63</v>
      </c>
      <c r="C213" t="s">
        <v>64</v>
      </c>
      <c r="D213" t="s">
        <v>17</v>
      </c>
      <c r="E213">
        <v>31</v>
      </c>
      <c r="F213" s="2">
        <v>213</v>
      </c>
      <c r="G213" s="2">
        <v>213</v>
      </c>
      <c r="H213" s="2">
        <v>271</v>
      </c>
      <c r="I213" s="2">
        <v>419</v>
      </c>
      <c r="J213" s="2">
        <v>419</v>
      </c>
      <c r="L213" s="2">
        <v>212</v>
      </c>
      <c r="M213" s="2">
        <v>419</v>
      </c>
      <c r="N213" t="str">
        <f t="shared" si="20"/>
        <v xml:space="preserve"> </v>
      </c>
      <c r="R213" t="s">
        <v>17</v>
      </c>
      <c r="S213" s="2">
        <v>419</v>
      </c>
      <c r="T213" s="2"/>
      <c r="U213" s="2" t="str">
        <f t="shared" si="22"/>
        <v xml:space="preserve"> </v>
      </c>
      <c r="Z213" s="2"/>
      <c r="AA213" s="5"/>
      <c r="AB213" s="2"/>
      <c r="AC213" s="5"/>
      <c r="AE213" s="5"/>
      <c r="AG213" s="5"/>
    </row>
    <row r="214" spans="1:33">
      <c r="A214" t="s">
        <v>60</v>
      </c>
      <c r="B214" t="s">
        <v>63</v>
      </c>
      <c r="C214" t="s">
        <v>64</v>
      </c>
      <c r="D214" t="s">
        <v>18</v>
      </c>
      <c r="E214">
        <v>30</v>
      </c>
      <c r="F214" s="2">
        <v>172</v>
      </c>
      <c r="G214" s="2">
        <v>172</v>
      </c>
      <c r="H214" s="2">
        <v>239.2</v>
      </c>
      <c r="I214" s="2">
        <v>411</v>
      </c>
      <c r="J214" s="2">
        <v>484</v>
      </c>
      <c r="L214" s="2">
        <v>213</v>
      </c>
      <c r="M214" s="2">
        <v>484</v>
      </c>
      <c r="N214" t="str">
        <f t="shared" si="20"/>
        <v xml:space="preserve"> </v>
      </c>
      <c r="R214" t="s">
        <v>18</v>
      </c>
      <c r="S214" s="2">
        <v>484</v>
      </c>
      <c r="T214" s="2"/>
      <c r="U214" s="2" t="str">
        <f t="shared" si="22"/>
        <v xml:space="preserve"> </v>
      </c>
      <c r="Z214" s="2"/>
      <c r="AA214" s="5"/>
      <c r="AB214" s="2"/>
      <c r="AC214" s="5"/>
      <c r="AE214" s="5"/>
      <c r="AG214" s="5"/>
    </row>
    <row r="215" spans="1:33">
      <c r="A215" t="s">
        <v>60</v>
      </c>
      <c r="B215" t="s">
        <v>63</v>
      </c>
      <c r="C215" t="s">
        <v>64</v>
      </c>
      <c r="D215" t="s">
        <v>19</v>
      </c>
      <c r="E215">
        <v>31</v>
      </c>
      <c r="F215" s="2">
        <v>214</v>
      </c>
      <c r="G215" s="2">
        <v>214</v>
      </c>
      <c r="H215" s="2">
        <v>321.51600000000002</v>
      </c>
      <c r="I215" s="2">
        <v>493</v>
      </c>
      <c r="J215" s="2">
        <v>604</v>
      </c>
      <c r="L215" s="2">
        <v>214</v>
      </c>
      <c r="M215" s="2">
        <v>604</v>
      </c>
      <c r="N215" t="str">
        <f t="shared" si="20"/>
        <v xml:space="preserve"> </v>
      </c>
      <c r="R215" t="s">
        <v>19</v>
      </c>
      <c r="S215" s="2">
        <v>604</v>
      </c>
      <c r="T215" s="2"/>
      <c r="U215" s="2" t="str">
        <f t="shared" si="22"/>
        <v xml:space="preserve"> </v>
      </c>
      <c r="Z215" s="2"/>
      <c r="AA215" s="5"/>
      <c r="AB215" s="2"/>
      <c r="AC215" s="5"/>
      <c r="AE215" s="5"/>
      <c r="AG215" s="5"/>
    </row>
    <row r="216" spans="1:33">
      <c r="A216" t="s">
        <v>60</v>
      </c>
      <c r="B216" t="s">
        <v>63</v>
      </c>
      <c r="C216" t="s">
        <v>64</v>
      </c>
      <c r="D216" t="s">
        <v>20</v>
      </c>
      <c r="E216">
        <v>30</v>
      </c>
      <c r="F216" s="2">
        <v>210</v>
      </c>
      <c r="G216" s="2">
        <v>210</v>
      </c>
      <c r="H216" s="2">
        <v>301.03300000000002</v>
      </c>
      <c r="I216" s="2">
        <v>760</v>
      </c>
      <c r="J216" s="2">
        <v>1030</v>
      </c>
      <c r="L216" s="2">
        <v>215</v>
      </c>
      <c r="M216" s="2">
        <v>1030</v>
      </c>
      <c r="N216" t="str">
        <f t="shared" si="20"/>
        <v xml:space="preserve"> </v>
      </c>
      <c r="R216" t="s">
        <v>20</v>
      </c>
      <c r="S216" s="2">
        <v>1030</v>
      </c>
      <c r="T216" s="2"/>
      <c r="U216" s="2">
        <f t="shared" si="22"/>
        <v>1030</v>
      </c>
      <c r="Z216" s="2"/>
      <c r="AA216" s="5"/>
      <c r="AB216" s="2"/>
      <c r="AC216" s="5"/>
      <c r="AE216" s="5"/>
      <c r="AG216" s="5"/>
    </row>
    <row r="217" spans="1:33">
      <c r="A217" t="s">
        <v>60</v>
      </c>
      <c r="B217" t="s">
        <v>63</v>
      </c>
      <c r="C217" t="s">
        <v>64</v>
      </c>
      <c r="D217" t="s">
        <v>21</v>
      </c>
      <c r="E217">
        <v>31</v>
      </c>
      <c r="F217" s="2">
        <v>219</v>
      </c>
      <c r="G217" s="2">
        <v>219</v>
      </c>
      <c r="H217" s="2">
        <v>301.32299999999998</v>
      </c>
      <c r="I217" s="2">
        <v>466</v>
      </c>
      <c r="J217" s="2">
        <v>508</v>
      </c>
      <c r="L217" s="2">
        <v>216</v>
      </c>
      <c r="M217" s="2">
        <v>508</v>
      </c>
      <c r="N217" t="str">
        <f t="shared" si="20"/>
        <v xml:space="preserve"> </v>
      </c>
      <c r="R217" t="s">
        <v>21</v>
      </c>
      <c r="S217" s="2">
        <v>508</v>
      </c>
      <c r="T217" s="2">
        <f>MAX(S206:S217)</f>
        <v>1030</v>
      </c>
      <c r="U217" s="2" t="str">
        <f t="shared" si="22"/>
        <v xml:space="preserve"> </v>
      </c>
      <c r="Z217" s="2"/>
      <c r="AA217" s="5"/>
      <c r="AB217" s="2"/>
      <c r="AC217" s="5"/>
      <c r="AE217" s="5"/>
      <c r="AG217" s="5"/>
    </row>
    <row r="218" spans="1:33">
      <c r="A218" t="s">
        <v>60</v>
      </c>
      <c r="B218" t="s">
        <v>63</v>
      </c>
      <c r="C218" t="s">
        <v>65</v>
      </c>
      <c r="D218" t="s">
        <v>10</v>
      </c>
      <c r="E218">
        <v>31</v>
      </c>
      <c r="F218" s="2">
        <v>159</v>
      </c>
      <c r="G218" s="2">
        <v>159</v>
      </c>
      <c r="H218" s="2">
        <v>218.09700000000001</v>
      </c>
      <c r="I218" s="2">
        <v>263</v>
      </c>
      <c r="J218" s="2">
        <v>310</v>
      </c>
      <c r="L218" s="2">
        <v>217</v>
      </c>
      <c r="M218" s="2">
        <v>310</v>
      </c>
      <c r="N218" t="str">
        <f t="shared" si="20"/>
        <v xml:space="preserve"> </v>
      </c>
      <c r="R218" t="s">
        <v>10</v>
      </c>
      <c r="S218" s="2">
        <v>310</v>
      </c>
      <c r="T218" s="2"/>
      <c r="U218" s="2" t="str">
        <f>IF(S218&lt;$T$229," ",IF(S218&gt;=$T$229,S218))</f>
        <v xml:space="preserve"> </v>
      </c>
      <c r="Z218" s="2"/>
      <c r="AA218" s="5"/>
      <c r="AB218" s="2"/>
      <c r="AC218" s="5"/>
      <c r="AE218" s="5"/>
      <c r="AG218" s="5"/>
    </row>
    <row r="219" spans="1:33">
      <c r="A219" t="s">
        <v>60</v>
      </c>
      <c r="B219" t="s">
        <v>63</v>
      </c>
      <c r="C219" t="s">
        <v>65</v>
      </c>
      <c r="D219" t="s">
        <v>11</v>
      </c>
      <c r="E219">
        <v>28</v>
      </c>
      <c r="F219" s="2">
        <v>115</v>
      </c>
      <c r="G219" s="2">
        <v>115</v>
      </c>
      <c r="H219" s="2">
        <v>157.893</v>
      </c>
      <c r="I219" s="2">
        <v>232</v>
      </c>
      <c r="J219" s="2">
        <v>270</v>
      </c>
      <c r="L219" s="2">
        <v>218</v>
      </c>
      <c r="M219" s="2">
        <v>270</v>
      </c>
      <c r="N219" t="str">
        <f t="shared" si="20"/>
        <v xml:space="preserve"> </v>
      </c>
      <c r="R219" t="s">
        <v>11</v>
      </c>
      <c r="S219" s="2">
        <v>270</v>
      </c>
      <c r="T219" s="2"/>
      <c r="U219" s="2" t="str">
        <f t="shared" ref="U219:U229" si="23">IF(S219&lt;$T$229," ",IF(S219&gt;=$T$229,S219))</f>
        <v xml:space="preserve"> </v>
      </c>
      <c r="Z219" s="2"/>
      <c r="AA219" s="5"/>
      <c r="AB219" s="2"/>
      <c r="AC219" s="5"/>
      <c r="AE219" s="5"/>
      <c r="AG219" s="5"/>
    </row>
    <row r="220" spans="1:33">
      <c r="A220" t="s">
        <v>60</v>
      </c>
      <c r="B220" t="s">
        <v>63</v>
      </c>
      <c r="C220" t="s">
        <v>65</v>
      </c>
      <c r="D220" t="s">
        <v>12</v>
      </c>
      <c r="E220">
        <v>31</v>
      </c>
      <c r="F220" s="2">
        <v>109</v>
      </c>
      <c r="G220" s="2">
        <v>109</v>
      </c>
      <c r="H220" s="2">
        <v>176.548</v>
      </c>
      <c r="I220" s="2">
        <v>268</v>
      </c>
      <c r="J220" s="2">
        <v>306</v>
      </c>
      <c r="L220" s="2">
        <v>219</v>
      </c>
      <c r="M220" s="2">
        <v>306</v>
      </c>
      <c r="N220" t="str">
        <f t="shared" si="20"/>
        <v xml:space="preserve"> </v>
      </c>
      <c r="R220" t="s">
        <v>12</v>
      </c>
      <c r="S220" s="2">
        <v>306</v>
      </c>
      <c r="T220" s="2"/>
      <c r="U220" s="2" t="str">
        <f t="shared" si="23"/>
        <v xml:space="preserve"> </v>
      </c>
      <c r="Z220" s="2"/>
      <c r="AA220" s="5"/>
      <c r="AB220" s="2"/>
      <c r="AC220" s="5"/>
      <c r="AE220" s="5"/>
      <c r="AG220" s="5"/>
    </row>
    <row r="221" spans="1:33">
      <c r="A221" t="s">
        <v>60</v>
      </c>
      <c r="B221" t="s">
        <v>63</v>
      </c>
      <c r="C221" t="s">
        <v>65</v>
      </c>
      <c r="D221" t="s">
        <v>13</v>
      </c>
      <c r="E221">
        <v>30</v>
      </c>
      <c r="F221" s="2">
        <v>157</v>
      </c>
      <c r="G221" s="2">
        <v>157</v>
      </c>
      <c r="H221" s="2">
        <v>210.86699999999999</v>
      </c>
      <c r="I221" s="2">
        <v>276</v>
      </c>
      <c r="J221" s="2">
        <v>410</v>
      </c>
      <c r="L221" s="2">
        <v>220</v>
      </c>
      <c r="M221" s="2">
        <v>410</v>
      </c>
      <c r="N221" t="str">
        <f t="shared" si="20"/>
        <v xml:space="preserve"> </v>
      </c>
      <c r="R221" t="s">
        <v>13</v>
      </c>
      <c r="S221" s="2">
        <v>410</v>
      </c>
      <c r="T221" s="2"/>
      <c r="U221" s="2" t="str">
        <f t="shared" si="23"/>
        <v xml:space="preserve"> </v>
      </c>
      <c r="Z221" s="2"/>
      <c r="AA221" s="5"/>
      <c r="AB221" s="2"/>
      <c r="AC221" s="5"/>
      <c r="AE221" s="5"/>
      <c r="AG221" s="5"/>
    </row>
    <row r="222" spans="1:33">
      <c r="A222" t="s">
        <v>60</v>
      </c>
      <c r="B222" t="s">
        <v>63</v>
      </c>
      <c r="C222" t="s">
        <v>65</v>
      </c>
      <c r="D222" t="s">
        <v>14</v>
      </c>
      <c r="E222">
        <v>31</v>
      </c>
      <c r="F222" s="2">
        <v>223</v>
      </c>
      <c r="G222" s="2">
        <v>223</v>
      </c>
      <c r="H222" s="2">
        <v>349.64499999999998</v>
      </c>
      <c r="I222" s="2">
        <v>610</v>
      </c>
      <c r="J222" s="2">
        <v>692</v>
      </c>
      <c r="L222" s="2">
        <v>221</v>
      </c>
      <c r="M222" s="2">
        <v>692</v>
      </c>
      <c r="N222" t="str">
        <f t="shared" si="20"/>
        <v xml:space="preserve"> </v>
      </c>
      <c r="R222" t="s">
        <v>14</v>
      </c>
      <c r="S222" s="2">
        <v>692</v>
      </c>
      <c r="T222" s="2"/>
      <c r="U222" s="2" t="str">
        <f t="shared" si="23"/>
        <v xml:space="preserve"> </v>
      </c>
      <c r="Z222" s="2"/>
      <c r="AA222" s="5"/>
      <c r="AB222" s="2"/>
      <c r="AC222" s="5"/>
      <c r="AE222" s="5"/>
      <c r="AG222" s="5"/>
    </row>
    <row r="223" spans="1:33">
      <c r="A223" t="s">
        <v>60</v>
      </c>
      <c r="B223" t="s">
        <v>63</v>
      </c>
      <c r="C223" t="s">
        <v>65</v>
      </c>
      <c r="D223" t="s">
        <v>15</v>
      </c>
      <c r="E223">
        <v>30</v>
      </c>
      <c r="F223" s="2">
        <v>241</v>
      </c>
      <c r="G223" s="2">
        <v>241</v>
      </c>
      <c r="H223" s="2">
        <v>359.6</v>
      </c>
      <c r="I223" s="2">
        <v>503</v>
      </c>
      <c r="J223" s="2">
        <v>509</v>
      </c>
      <c r="L223" s="2">
        <v>222</v>
      </c>
      <c r="M223" s="2">
        <v>509</v>
      </c>
      <c r="N223" t="str">
        <f t="shared" si="20"/>
        <v xml:space="preserve"> </v>
      </c>
      <c r="R223" t="s">
        <v>15</v>
      </c>
      <c r="S223" s="2">
        <v>509</v>
      </c>
      <c r="T223" s="2"/>
      <c r="U223" s="2" t="str">
        <f t="shared" si="23"/>
        <v xml:space="preserve"> </v>
      </c>
      <c r="Z223" s="2"/>
      <c r="AA223" s="5"/>
      <c r="AB223" s="2"/>
      <c r="AC223" s="5"/>
      <c r="AE223" s="5"/>
      <c r="AG223" s="5"/>
    </row>
    <row r="224" spans="1:33">
      <c r="A224" t="s">
        <v>60</v>
      </c>
      <c r="B224" t="s">
        <v>63</v>
      </c>
      <c r="C224" t="s">
        <v>65</v>
      </c>
      <c r="D224" t="s">
        <v>16</v>
      </c>
      <c r="E224">
        <v>31</v>
      </c>
      <c r="F224" s="2">
        <v>193</v>
      </c>
      <c r="G224" s="2">
        <v>193</v>
      </c>
      <c r="H224" s="2">
        <v>281.452</v>
      </c>
      <c r="I224" s="2">
        <v>381</v>
      </c>
      <c r="J224" s="2">
        <v>436</v>
      </c>
      <c r="L224" s="2">
        <v>223</v>
      </c>
      <c r="M224" s="2">
        <v>436</v>
      </c>
      <c r="N224" t="str">
        <f t="shared" si="20"/>
        <v xml:space="preserve"> </v>
      </c>
      <c r="R224" t="s">
        <v>16</v>
      </c>
      <c r="S224" s="2">
        <v>436</v>
      </c>
      <c r="T224" s="2"/>
      <c r="U224" s="2" t="str">
        <f t="shared" si="23"/>
        <v xml:space="preserve"> </v>
      </c>
      <c r="Z224" s="2"/>
      <c r="AA224" s="5"/>
      <c r="AB224" s="2"/>
      <c r="AC224" s="5"/>
      <c r="AE224" s="5"/>
      <c r="AG224" s="5"/>
    </row>
    <row r="225" spans="1:33">
      <c r="A225" t="s">
        <v>60</v>
      </c>
      <c r="B225" t="s">
        <v>63</v>
      </c>
      <c r="C225" t="s">
        <v>65</v>
      </c>
      <c r="D225" t="s">
        <v>17</v>
      </c>
      <c r="E225">
        <v>31</v>
      </c>
      <c r="F225" s="2">
        <v>142</v>
      </c>
      <c r="G225" s="2">
        <v>142</v>
      </c>
      <c r="H225" s="2">
        <v>190.64500000000001</v>
      </c>
      <c r="I225" s="2">
        <v>369</v>
      </c>
      <c r="J225" s="2">
        <v>480</v>
      </c>
      <c r="L225" s="2">
        <v>224</v>
      </c>
      <c r="M225" s="2">
        <v>480</v>
      </c>
      <c r="N225" t="str">
        <f t="shared" si="20"/>
        <v xml:space="preserve"> </v>
      </c>
      <c r="R225" t="s">
        <v>17</v>
      </c>
      <c r="S225" s="2">
        <v>480</v>
      </c>
      <c r="T225" s="2"/>
      <c r="U225" s="2" t="str">
        <f t="shared" si="23"/>
        <v xml:space="preserve"> </v>
      </c>
      <c r="Z225" s="2"/>
      <c r="AA225" s="5"/>
      <c r="AB225" s="2"/>
      <c r="AC225" s="5"/>
      <c r="AE225" s="5"/>
      <c r="AG225" s="5"/>
    </row>
    <row r="226" spans="1:33">
      <c r="A226" t="s">
        <v>60</v>
      </c>
      <c r="B226" t="s">
        <v>63</v>
      </c>
      <c r="C226" t="s">
        <v>65</v>
      </c>
      <c r="D226" t="s">
        <v>18</v>
      </c>
      <c r="E226">
        <v>30</v>
      </c>
      <c r="F226" s="2">
        <v>143</v>
      </c>
      <c r="G226" s="2">
        <v>143</v>
      </c>
      <c r="H226" s="2">
        <v>236.9</v>
      </c>
      <c r="I226" s="2">
        <v>497</v>
      </c>
      <c r="J226" s="2">
        <v>803</v>
      </c>
      <c r="L226" s="2">
        <v>225</v>
      </c>
      <c r="M226" s="2">
        <v>803</v>
      </c>
      <c r="N226" t="str">
        <f t="shared" si="20"/>
        <v xml:space="preserve"> </v>
      </c>
      <c r="R226" t="s">
        <v>18</v>
      </c>
      <c r="S226" s="2">
        <v>803</v>
      </c>
      <c r="T226" s="2"/>
      <c r="U226" s="2">
        <f t="shared" si="23"/>
        <v>803</v>
      </c>
      <c r="Z226" s="2"/>
      <c r="AA226" s="5"/>
      <c r="AB226" s="2"/>
      <c r="AC226" s="5"/>
      <c r="AE226" s="5"/>
      <c r="AG226" s="5"/>
    </row>
    <row r="227" spans="1:33">
      <c r="A227" t="s">
        <v>60</v>
      </c>
      <c r="B227" t="s">
        <v>63</v>
      </c>
      <c r="C227" t="s">
        <v>65</v>
      </c>
      <c r="D227" t="s">
        <v>19</v>
      </c>
      <c r="E227">
        <v>31</v>
      </c>
      <c r="F227" s="2">
        <v>136</v>
      </c>
      <c r="G227" s="2">
        <v>136</v>
      </c>
      <c r="H227" s="2">
        <v>172.226</v>
      </c>
      <c r="I227" s="2">
        <v>321</v>
      </c>
      <c r="J227" s="2">
        <v>447</v>
      </c>
      <c r="L227" s="2">
        <v>226</v>
      </c>
      <c r="M227" s="2">
        <v>447</v>
      </c>
      <c r="N227" t="str">
        <f t="shared" si="20"/>
        <v xml:space="preserve"> </v>
      </c>
      <c r="R227" t="s">
        <v>19</v>
      </c>
      <c r="S227" s="2">
        <v>447</v>
      </c>
      <c r="T227" s="2"/>
      <c r="U227" s="2" t="str">
        <f t="shared" si="23"/>
        <v xml:space="preserve"> </v>
      </c>
      <c r="Z227" s="2"/>
      <c r="AA227" s="5"/>
      <c r="AB227" s="2"/>
      <c r="AC227" s="5"/>
      <c r="AE227" s="5"/>
      <c r="AG227" s="5"/>
    </row>
    <row r="228" spans="1:33">
      <c r="A228" t="s">
        <v>60</v>
      </c>
      <c r="B228" t="s">
        <v>63</v>
      </c>
      <c r="C228" t="s">
        <v>65</v>
      </c>
      <c r="D228" t="s">
        <v>20</v>
      </c>
      <c r="E228">
        <v>30</v>
      </c>
      <c r="F228" s="2">
        <v>112</v>
      </c>
      <c r="G228" s="2">
        <v>112</v>
      </c>
      <c r="H228" s="2">
        <v>135.667</v>
      </c>
      <c r="I228" s="2">
        <v>190</v>
      </c>
      <c r="J228" s="2">
        <v>224</v>
      </c>
      <c r="L228" s="2">
        <v>227</v>
      </c>
      <c r="M228" s="2">
        <v>224</v>
      </c>
      <c r="N228" t="str">
        <f t="shared" si="20"/>
        <v xml:space="preserve"> </v>
      </c>
      <c r="R228" t="s">
        <v>20</v>
      </c>
      <c r="S228" s="2">
        <v>224</v>
      </c>
      <c r="T228" s="2"/>
      <c r="U228" s="2" t="str">
        <f t="shared" si="23"/>
        <v xml:space="preserve"> </v>
      </c>
      <c r="Z228" s="2"/>
      <c r="AA228" s="5"/>
      <c r="AB228" s="2"/>
      <c r="AC228" s="5"/>
      <c r="AE228" s="5"/>
      <c r="AG228" s="5"/>
    </row>
    <row r="229" spans="1:33">
      <c r="A229" t="s">
        <v>60</v>
      </c>
      <c r="B229" t="s">
        <v>63</v>
      </c>
      <c r="C229" t="s">
        <v>65</v>
      </c>
      <c r="D229" t="s">
        <v>21</v>
      </c>
      <c r="E229">
        <v>31</v>
      </c>
      <c r="F229" s="2">
        <v>108</v>
      </c>
      <c r="G229" s="2">
        <v>108</v>
      </c>
      <c r="H229" s="2">
        <v>150.64500000000001</v>
      </c>
      <c r="I229" s="2">
        <v>302</v>
      </c>
      <c r="J229" s="2">
        <v>340</v>
      </c>
      <c r="L229" s="2">
        <v>228</v>
      </c>
      <c r="M229" s="2">
        <v>340</v>
      </c>
      <c r="N229" t="str">
        <f t="shared" si="20"/>
        <v xml:space="preserve"> </v>
      </c>
      <c r="R229" t="s">
        <v>21</v>
      </c>
      <c r="S229" s="2">
        <v>340</v>
      </c>
      <c r="T229" s="2">
        <f>MAX(S218:S229)</f>
        <v>803</v>
      </c>
      <c r="U229" s="2" t="str">
        <f t="shared" si="23"/>
        <v xml:space="preserve"> </v>
      </c>
      <c r="Z229" s="2"/>
      <c r="AA229" s="5"/>
      <c r="AB229" s="2"/>
      <c r="AC229" s="5"/>
      <c r="AE229" s="5"/>
      <c r="AG229" s="5"/>
    </row>
    <row r="230" spans="1:33">
      <c r="A230" t="s">
        <v>60</v>
      </c>
      <c r="B230" t="s">
        <v>63</v>
      </c>
      <c r="C230" t="s">
        <v>66</v>
      </c>
      <c r="D230" t="s">
        <v>10</v>
      </c>
      <c r="E230">
        <v>31</v>
      </c>
      <c r="F230" s="2">
        <v>107</v>
      </c>
      <c r="G230" s="2">
        <v>107</v>
      </c>
      <c r="H230" s="2">
        <v>128.64500000000001</v>
      </c>
      <c r="I230" s="2">
        <v>184</v>
      </c>
      <c r="J230" s="2">
        <v>184</v>
      </c>
      <c r="L230" s="2">
        <v>229</v>
      </c>
      <c r="M230" s="2">
        <v>184</v>
      </c>
      <c r="N230" t="str">
        <f t="shared" si="20"/>
        <v xml:space="preserve"> </v>
      </c>
      <c r="R230" t="s">
        <v>10</v>
      </c>
      <c r="S230" s="2">
        <v>184</v>
      </c>
      <c r="T230" s="2"/>
      <c r="U230" s="2" t="str">
        <f>IF(S230&lt;$T$241," ",IF(S230&gt;=$T$241,S230))</f>
        <v xml:space="preserve"> </v>
      </c>
      <c r="Z230" s="2"/>
      <c r="AA230" s="5"/>
      <c r="AB230" s="2"/>
      <c r="AC230" s="5"/>
      <c r="AE230" s="5"/>
      <c r="AG230" s="5"/>
    </row>
    <row r="231" spans="1:33">
      <c r="A231" t="s">
        <v>60</v>
      </c>
      <c r="B231" t="s">
        <v>63</v>
      </c>
      <c r="C231" t="s">
        <v>66</v>
      </c>
      <c r="D231" t="s">
        <v>11</v>
      </c>
      <c r="E231">
        <v>29</v>
      </c>
      <c r="F231" s="3">
        <v>86</v>
      </c>
      <c r="G231" s="3">
        <v>86</v>
      </c>
      <c r="H231" s="2">
        <v>114.069</v>
      </c>
      <c r="I231" s="2">
        <v>143</v>
      </c>
      <c r="J231" s="2">
        <v>143</v>
      </c>
      <c r="L231" s="2">
        <v>230</v>
      </c>
      <c r="M231" s="2">
        <v>143</v>
      </c>
      <c r="N231" t="str">
        <f t="shared" si="20"/>
        <v xml:space="preserve"> </v>
      </c>
      <c r="R231" t="s">
        <v>11</v>
      </c>
      <c r="S231" s="2">
        <v>143</v>
      </c>
      <c r="T231" s="2"/>
      <c r="U231" s="2" t="str">
        <f t="shared" ref="U231:U241" si="24">IF(S231&lt;$T$241," ",IF(S231&gt;=$T$241,S231))</f>
        <v xml:space="preserve"> </v>
      </c>
      <c r="Z231" s="2"/>
      <c r="AA231" s="5"/>
      <c r="AB231" s="2"/>
      <c r="AC231" s="5"/>
      <c r="AE231" s="5"/>
      <c r="AG231" s="5"/>
    </row>
    <row r="232" spans="1:33">
      <c r="A232" t="s">
        <v>60</v>
      </c>
      <c r="B232" t="s">
        <v>63</v>
      </c>
      <c r="C232" t="s">
        <v>66</v>
      </c>
      <c r="D232" t="s">
        <v>12</v>
      </c>
      <c r="E232">
        <v>31</v>
      </c>
      <c r="F232" s="3">
        <v>91</v>
      </c>
      <c r="G232" s="3">
        <v>91</v>
      </c>
      <c r="H232" s="2">
        <v>130.03200000000001</v>
      </c>
      <c r="I232" s="2">
        <v>295</v>
      </c>
      <c r="J232" s="2">
        <v>295</v>
      </c>
      <c r="L232" s="2">
        <v>231</v>
      </c>
      <c r="M232" s="2">
        <v>295</v>
      </c>
      <c r="N232" t="str">
        <f t="shared" si="20"/>
        <v xml:space="preserve"> </v>
      </c>
      <c r="R232" t="s">
        <v>12</v>
      </c>
      <c r="S232" s="2">
        <v>295</v>
      </c>
      <c r="T232" s="2"/>
      <c r="U232" s="2" t="str">
        <f t="shared" si="24"/>
        <v xml:space="preserve"> </v>
      </c>
      <c r="Z232" s="2"/>
      <c r="AA232" s="5"/>
      <c r="AB232" s="2"/>
      <c r="AC232" s="5"/>
      <c r="AE232" s="5"/>
      <c r="AG232" s="5"/>
    </row>
    <row r="233" spans="1:33">
      <c r="A233" t="s">
        <v>60</v>
      </c>
      <c r="B233" t="s">
        <v>63</v>
      </c>
      <c r="C233" t="s">
        <v>66</v>
      </c>
      <c r="D233" t="s">
        <v>13</v>
      </c>
      <c r="E233">
        <v>30</v>
      </c>
      <c r="F233" s="2">
        <v>207</v>
      </c>
      <c r="G233" s="2">
        <v>207</v>
      </c>
      <c r="H233" s="2">
        <v>268.03300000000002</v>
      </c>
      <c r="I233" s="2">
        <v>360</v>
      </c>
      <c r="J233" s="2">
        <v>388</v>
      </c>
      <c r="L233" s="2">
        <v>232</v>
      </c>
      <c r="M233" s="2">
        <v>388</v>
      </c>
      <c r="N233" t="str">
        <f t="shared" si="20"/>
        <v xml:space="preserve"> </v>
      </c>
      <c r="R233" t="s">
        <v>13</v>
      </c>
      <c r="S233" s="2">
        <v>388</v>
      </c>
      <c r="T233" s="2"/>
      <c r="U233" s="2" t="str">
        <f t="shared" si="24"/>
        <v xml:space="preserve"> </v>
      </c>
      <c r="Z233" s="2"/>
      <c r="AA233" s="5"/>
      <c r="AB233" s="2"/>
      <c r="AC233" s="5"/>
      <c r="AE233" s="5"/>
      <c r="AG233" s="5"/>
    </row>
    <row r="234" spans="1:33">
      <c r="A234" t="s">
        <v>60</v>
      </c>
      <c r="B234" t="s">
        <v>63</v>
      </c>
      <c r="C234" t="s">
        <v>66</v>
      </c>
      <c r="D234" t="s">
        <v>14</v>
      </c>
      <c r="E234">
        <v>31</v>
      </c>
      <c r="F234" s="2">
        <v>224</v>
      </c>
      <c r="G234" s="2">
        <v>224</v>
      </c>
      <c r="H234" s="2">
        <v>420.51600000000002</v>
      </c>
      <c r="I234" s="2">
        <v>849</v>
      </c>
      <c r="J234" s="2">
        <v>1203</v>
      </c>
      <c r="L234" s="2">
        <v>233</v>
      </c>
      <c r="M234" s="2">
        <v>1203</v>
      </c>
      <c r="N234" t="str">
        <f t="shared" si="20"/>
        <v xml:space="preserve"> </v>
      </c>
      <c r="R234" t="s">
        <v>14</v>
      </c>
      <c r="S234" s="2">
        <v>1203</v>
      </c>
      <c r="T234" s="2"/>
      <c r="U234" s="2">
        <f t="shared" si="24"/>
        <v>1203</v>
      </c>
      <c r="Z234" s="2"/>
      <c r="AA234" s="5"/>
      <c r="AB234" s="2"/>
      <c r="AC234" s="5"/>
      <c r="AE234" s="5"/>
      <c r="AG234" s="5"/>
    </row>
    <row r="235" spans="1:33">
      <c r="A235" t="s">
        <v>60</v>
      </c>
      <c r="B235" t="s">
        <v>63</v>
      </c>
      <c r="C235" t="s">
        <v>66</v>
      </c>
      <c r="D235" t="s">
        <v>15</v>
      </c>
      <c r="E235">
        <v>30</v>
      </c>
      <c r="F235" s="2">
        <v>329</v>
      </c>
      <c r="G235" s="2">
        <v>329</v>
      </c>
      <c r="H235" s="2">
        <v>447.56700000000001</v>
      </c>
      <c r="I235" s="2">
        <v>597</v>
      </c>
      <c r="J235" s="2">
        <v>636</v>
      </c>
      <c r="L235" s="2">
        <v>234</v>
      </c>
      <c r="M235" s="2">
        <v>636</v>
      </c>
      <c r="N235" t="str">
        <f t="shared" si="20"/>
        <v xml:space="preserve"> </v>
      </c>
      <c r="R235" t="s">
        <v>15</v>
      </c>
      <c r="S235" s="2">
        <v>636</v>
      </c>
      <c r="T235" s="2"/>
      <c r="U235" s="2" t="str">
        <f t="shared" si="24"/>
        <v xml:space="preserve"> </v>
      </c>
      <c r="Z235" s="2"/>
      <c r="AA235" s="5"/>
      <c r="AB235" s="2"/>
      <c r="AC235" s="5"/>
      <c r="AE235" s="5"/>
      <c r="AG235" s="5"/>
    </row>
    <row r="236" spans="1:33">
      <c r="A236" t="s">
        <v>60</v>
      </c>
      <c r="B236" t="s">
        <v>63</v>
      </c>
      <c r="C236" t="s">
        <v>66</v>
      </c>
      <c r="D236" t="s">
        <v>16</v>
      </c>
      <c r="E236">
        <v>31</v>
      </c>
      <c r="F236" s="2">
        <v>173</v>
      </c>
      <c r="G236" s="2">
        <v>173</v>
      </c>
      <c r="H236" s="2">
        <v>323.74200000000002</v>
      </c>
      <c r="I236" s="2">
        <v>486</v>
      </c>
      <c r="J236" s="2">
        <v>486</v>
      </c>
      <c r="L236" s="2">
        <v>235</v>
      </c>
      <c r="M236" s="2">
        <v>486</v>
      </c>
      <c r="N236" t="str">
        <f t="shared" si="20"/>
        <v xml:space="preserve"> </v>
      </c>
      <c r="R236" t="s">
        <v>16</v>
      </c>
      <c r="S236" s="2">
        <v>486</v>
      </c>
      <c r="T236" s="2"/>
      <c r="U236" s="2" t="str">
        <f t="shared" si="24"/>
        <v xml:space="preserve"> </v>
      </c>
      <c r="Z236" s="2"/>
      <c r="AA236" s="5"/>
      <c r="AB236" s="2"/>
      <c r="AC236" s="5"/>
      <c r="AE236" s="5"/>
      <c r="AG236" s="5"/>
    </row>
    <row r="237" spans="1:33">
      <c r="A237" t="s">
        <v>60</v>
      </c>
      <c r="B237" t="s">
        <v>63</v>
      </c>
      <c r="C237" t="s">
        <v>66</v>
      </c>
      <c r="D237" t="s">
        <v>17</v>
      </c>
      <c r="E237">
        <v>31</v>
      </c>
      <c r="F237" s="2">
        <v>180</v>
      </c>
      <c r="G237" s="2">
        <v>180</v>
      </c>
      <c r="H237" s="2">
        <v>233.935</v>
      </c>
      <c r="I237" s="2">
        <v>365</v>
      </c>
      <c r="J237" s="2">
        <v>365</v>
      </c>
      <c r="L237" s="2">
        <v>236</v>
      </c>
      <c r="M237" s="2">
        <v>365</v>
      </c>
      <c r="N237" t="str">
        <f t="shared" si="20"/>
        <v xml:space="preserve"> </v>
      </c>
      <c r="R237" t="s">
        <v>17</v>
      </c>
      <c r="S237" s="2">
        <v>365</v>
      </c>
      <c r="T237" s="2"/>
      <c r="U237" s="2" t="str">
        <f t="shared" si="24"/>
        <v xml:space="preserve"> </v>
      </c>
      <c r="Z237" s="2"/>
      <c r="AA237" s="5"/>
      <c r="AB237" s="2"/>
      <c r="AC237" s="5"/>
      <c r="AE237" s="5"/>
      <c r="AG237" s="5"/>
    </row>
    <row r="238" spans="1:33">
      <c r="A238" t="s">
        <v>60</v>
      </c>
      <c r="B238" t="s">
        <v>63</v>
      </c>
      <c r="C238" t="s">
        <v>66</v>
      </c>
      <c r="D238" t="s">
        <v>18</v>
      </c>
      <c r="E238">
        <v>30</v>
      </c>
      <c r="F238" s="2">
        <v>156</v>
      </c>
      <c r="G238" s="2">
        <v>156</v>
      </c>
      <c r="H238" s="2">
        <v>267.733</v>
      </c>
      <c r="I238" s="2">
        <v>611</v>
      </c>
      <c r="J238" s="2">
        <v>828</v>
      </c>
      <c r="L238" s="2">
        <v>237</v>
      </c>
      <c r="M238" s="2">
        <v>828</v>
      </c>
      <c r="N238" t="str">
        <f t="shared" si="20"/>
        <v xml:space="preserve"> </v>
      </c>
      <c r="R238" t="s">
        <v>18</v>
      </c>
      <c r="S238" s="2">
        <v>828</v>
      </c>
      <c r="T238" s="2"/>
      <c r="U238" s="2" t="str">
        <f t="shared" si="24"/>
        <v xml:space="preserve"> </v>
      </c>
      <c r="Z238" s="2"/>
      <c r="AA238" s="5"/>
      <c r="AB238" s="2"/>
      <c r="AC238" s="5"/>
      <c r="AE238" s="5"/>
      <c r="AG238" s="5"/>
    </row>
    <row r="239" spans="1:33">
      <c r="A239" t="s">
        <v>60</v>
      </c>
      <c r="B239" t="s">
        <v>63</v>
      </c>
      <c r="C239" t="s">
        <v>66</v>
      </c>
      <c r="D239" t="s">
        <v>19</v>
      </c>
      <c r="E239">
        <v>31</v>
      </c>
      <c r="F239" s="2">
        <v>197</v>
      </c>
      <c r="G239" s="2">
        <v>197</v>
      </c>
      <c r="H239" s="2">
        <v>344.64499999999998</v>
      </c>
      <c r="I239" s="2">
        <v>750</v>
      </c>
      <c r="J239" s="2">
        <v>930</v>
      </c>
      <c r="L239" s="2">
        <v>238</v>
      </c>
      <c r="M239" s="2">
        <v>930</v>
      </c>
      <c r="N239" t="str">
        <f t="shared" si="20"/>
        <v xml:space="preserve"> </v>
      </c>
      <c r="R239" t="s">
        <v>19</v>
      </c>
      <c r="S239" s="2">
        <v>930</v>
      </c>
      <c r="T239" s="2"/>
      <c r="U239" s="2" t="str">
        <f t="shared" si="24"/>
        <v xml:space="preserve"> </v>
      </c>
      <c r="Z239" s="2"/>
      <c r="AA239" s="5"/>
      <c r="AB239" s="2"/>
      <c r="AC239" s="5"/>
      <c r="AE239" s="5"/>
      <c r="AG239" s="5"/>
    </row>
    <row r="240" spans="1:33">
      <c r="A240" t="s">
        <v>60</v>
      </c>
      <c r="B240" t="s">
        <v>63</v>
      </c>
      <c r="C240" t="s">
        <v>66</v>
      </c>
      <c r="D240" t="s">
        <v>20</v>
      </c>
      <c r="E240">
        <v>30</v>
      </c>
      <c r="F240" s="2">
        <v>135</v>
      </c>
      <c r="G240" s="2">
        <v>135</v>
      </c>
      <c r="H240" s="2">
        <v>161.43299999999999</v>
      </c>
      <c r="I240" s="2">
        <v>190</v>
      </c>
      <c r="J240" s="2">
        <v>190</v>
      </c>
      <c r="L240" s="2">
        <v>239</v>
      </c>
      <c r="M240" s="2">
        <v>190</v>
      </c>
      <c r="N240" t="str">
        <f t="shared" si="20"/>
        <v xml:space="preserve"> </v>
      </c>
      <c r="R240" t="s">
        <v>20</v>
      </c>
      <c r="S240" s="2">
        <v>190</v>
      </c>
      <c r="T240" s="2"/>
      <c r="U240" s="2" t="str">
        <f t="shared" si="24"/>
        <v xml:space="preserve"> </v>
      </c>
      <c r="Z240" s="2"/>
      <c r="AA240" s="5"/>
      <c r="AB240" s="2"/>
      <c r="AC240" s="5"/>
      <c r="AE240" s="5"/>
      <c r="AG240" s="5"/>
    </row>
    <row r="241" spans="1:33">
      <c r="A241" t="s">
        <v>60</v>
      </c>
      <c r="B241" t="s">
        <v>63</v>
      </c>
      <c r="C241" t="s">
        <v>66</v>
      </c>
      <c r="D241" t="s">
        <v>21</v>
      </c>
      <c r="E241">
        <v>30</v>
      </c>
      <c r="F241" s="2">
        <v>126</v>
      </c>
      <c r="G241" s="2">
        <v>126</v>
      </c>
      <c r="H241" s="2">
        <v>152.5</v>
      </c>
      <c r="I241" s="2">
        <v>199</v>
      </c>
      <c r="J241" s="2">
        <v>199</v>
      </c>
      <c r="L241" s="2">
        <v>240</v>
      </c>
      <c r="M241" s="2">
        <v>199</v>
      </c>
      <c r="N241" t="str">
        <f t="shared" si="20"/>
        <v xml:space="preserve"> </v>
      </c>
      <c r="R241" t="s">
        <v>21</v>
      </c>
      <c r="S241" s="2">
        <v>199</v>
      </c>
      <c r="T241" s="2">
        <f>MAX(S230:S241)</f>
        <v>1203</v>
      </c>
      <c r="U241" s="2" t="str">
        <f t="shared" si="24"/>
        <v xml:space="preserve"> </v>
      </c>
      <c r="Z241" s="2"/>
      <c r="AA241" s="5"/>
      <c r="AB241" s="2"/>
      <c r="AC241" s="5"/>
      <c r="AE241" s="5"/>
      <c r="AG241" s="5"/>
    </row>
    <row r="242" spans="1:33">
      <c r="A242" t="s">
        <v>60</v>
      </c>
      <c r="B242" t="s">
        <v>63</v>
      </c>
      <c r="C242" t="s">
        <v>67</v>
      </c>
      <c r="D242" t="s">
        <v>10</v>
      </c>
      <c r="E242">
        <v>31</v>
      </c>
      <c r="F242" s="3">
        <v>87</v>
      </c>
      <c r="G242" s="3">
        <v>87</v>
      </c>
      <c r="H242" s="2">
        <v>132.613</v>
      </c>
      <c r="I242" s="2">
        <v>214</v>
      </c>
      <c r="J242" s="2">
        <v>214</v>
      </c>
      <c r="L242" s="2">
        <v>241</v>
      </c>
      <c r="M242" s="2">
        <v>214</v>
      </c>
      <c r="N242" t="str">
        <f t="shared" si="20"/>
        <v xml:space="preserve"> </v>
      </c>
      <c r="R242" t="s">
        <v>10</v>
      </c>
      <c r="S242" s="2">
        <v>214</v>
      </c>
      <c r="T242" s="2"/>
      <c r="U242" s="2" t="str">
        <f>IF(S242&lt;$T$253," ",IF(S242&gt;=$T$253,S242))</f>
        <v xml:space="preserve"> </v>
      </c>
      <c r="Z242" s="2"/>
      <c r="AA242" s="5"/>
      <c r="AB242" s="2"/>
      <c r="AC242" s="5"/>
      <c r="AE242" s="5"/>
      <c r="AG242" s="5"/>
    </row>
    <row r="243" spans="1:33">
      <c r="A243" t="s">
        <v>60</v>
      </c>
      <c r="B243" t="s">
        <v>63</v>
      </c>
      <c r="C243" t="s">
        <v>67</v>
      </c>
      <c r="D243" t="s">
        <v>11</v>
      </c>
      <c r="E243">
        <v>28</v>
      </c>
      <c r="F243" s="2">
        <v>106</v>
      </c>
      <c r="G243" s="2">
        <v>106</v>
      </c>
      <c r="H243" s="2">
        <v>130.75</v>
      </c>
      <c r="I243" s="2">
        <v>157</v>
      </c>
      <c r="J243" s="2">
        <v>157</v>
      </c>
      <c r="L243" s="2">
        <v>242</v>
      </c>
      <c r="M243" s="2">
        <v>157</v>
      </c>
      <c r="N243" t="str">
        <f t="shared" si="20"/>
        <v xml:space="preserve"> </v>
      </c>
      <c r="R243" t="s">
        <v>11</v>
      </c>
      <c r="S243" s="2">
        <v>157</v>
      </c>
      <c r="T243" s="2"/>
      <c r="U243" s="2" t="str">
        <f t="shared" ref="U243:U253" si="25">IF(S243&lt;$T$253," ",IF(S243&gt;=$T$253,S243))</f>
        <v xml:space="preserve"> </v>
      </c>
      <c r="Z243" s="2"/>
      <c r="AA243" s="5"/>
      <c r="AB243" s="2"/>
      <c r="AC243" s="5"/>
      <c r="AE243" s="5"/>
      <c r="AG243" s="5"/>
    </row>
    <row r="244" spans="1:33">
      <c r="A244" t="s">
        <v>60</v>
      </c>
      <c r="B244" t="s">
        <v>63</v>
      </c>
      <c r="C244" t="s">
        <v>67</v>
      </c>
      <c r="D244" t="s">
        <v>12</v>
      </c>
      <c r="E244">
        <v>31</v>
      </c>
      <c r="F244" s="3">
        <v>93</v>
      </c>
      <c r="G244" s="3">
        <v>93</v>
      </c>
      <c r="H244" s="2">
        <v>163.35499999999999</v>
      </c>
      <c r="I244" s="2">
        <v>227</v>
      </c>
      <c r="J244" s="2">
        <v>227</v>
      </c>
      <c r="L244" s="2">
        <v>243</v>
      </c>
      <c r="M244" s="2">
        <v>227</v>
      </c>
      <c r="N244" t="str">
        <f t="shared" si="20"/>
        <v xml:space="preserve"> </v>
      </c>
      <c r="R244" t="s">
        <v>12</v>
      </c>
      <c r="S244" s="2">
        <v>227</v>
      </c>
      <c r="T244" s="2"/>
      <c r="U244" s="2" t="str">
        <f t="shared" si="25"/>
        <v xml:space="preserve"> </v>
      </c>
      <c r="Z244" s="2"/>
      <c r="AA244" s="5"/>
      <c r="AB244" s="2"/>
      <c r="AC244" s="5"/>
      <c r="AE244" s="5"/>
      <c r="AG244" s="5"/>
    </row>
    <row r="245" spans="1:33">
      <c r="A245" t="s">
        <v>60</v>
      </c>
      <c r="B245" t="s">
        <v>63</v>
      </c>
      <c r="C245" t="s">
        <v>67</v>
      </c>
      <c r="D245" t="s">
        <v>13</v>
      </c>
      <c r="E245">
        <v>30</v>
      </c>
      <c r="F245" s="2">
        <v>180</v>
      </c>
      <c r="G245" s="2">
        <v>180</v>
      </c>
      <c r="H245" s="2">
        <v>246.4</v>
      </c>
      <c r="I245" s="2">
        <v>311</v>
      </c>
      <c r="J245" s="2">
        <v>311</v>
      </c>
      <c r="L245" s="2">
        <v>244</v>
      </c>
      <c r="M245" s="2">
        <v>311</v>
      </c>
      <c r="N245" t="str">
        <f t="shared" si="20"/>
        <v xml:space="preserve"> </v>
      </c>
      <c r="R245" t="s">
        <v>13</v>
      </c>
      <c r="S245" s="2">
        <v>311</v>
      </c>
      <c r="T245" s="2"/>
      <c r="U245" s="2" t="str">
        <f t="shared" si="25"/>
        <v xml:space="preserve"> </v>
      </c>
      <c r="Z245" s="2"/>
      <c r="AA245" s="5"/>
      <c r="AB245" s="2"/>
      <c r="AC245" s="5"/>
      <c r="AE245" s="5"/>
      <c r="AG245" s="5"/>
    </row>
    <row r="246" spans="1:33">
      <c r="A246" t="s">
        <v>60</v>
      </c>
      <c r="B246" t="s">
        <v>63</v>
      </c>
      <c r="C246" t="s">
        <v>67</v>
      </c>
      <c r="D246" t="s">
        <v>14</v>
      </c>
      <c r="E246">
        <v>31</v>
      </c>
      <c r="F246" s="2">
        <v>214</v>
      </c>
      <c r="G246" s="2">
        <v>214</v>
      </c>
      <c r="H246" s="2">
        <v>470.67700000000002</v>
      </c>
      <c r="I246" s="2">
        <v>593</v>
      </c>
      <c r="J246" s="2">
        <v>648</v>
      </c>
      <c r="L246" s="2">
        <v>245</v>
      </c>
      <c r="M246" s="2">
        <v>648</v>
      </c>
      <c r="N246" t="str">
        <f t="shared" si="20"/>
        <v xml:space="preserve"> </v>
      </c>
      <c r="R246" t="s">
        <v>14</v>
      </c>
      <c r="S246" s="2">
        <v>648</v>
      </c>
      <c r="T246" s="2"/>
      <c r="U246" s="2" t="str">
        <f t="shared" si="25"/>
        <v xml:space="preserve"> </v>
      </c>
      <c r="Z246" s="2"/>
      <c r="AA246" s="5"/>
      <c r="AB246" s="2"/>
      <c r="AC246" s="5"/>
      <c r="AE246" s="5"/>
      <c r="AG246" s="5"/>
    </row>
    <row r="247" spans="1:33">
      <c r="A247" t="s">
        <v>60</v>
      </c>
      <c r="B247" t="s">
        <v>63</v>
      </c>
      <c r="C247" t="s">
        <v>67</v>
      </c>
      <c r="D247" t="s">
        <v>15</v>
      </c>
      <c r="E247">
        <v>30</v>
      </c>
      <c r="F247" s="2">
        <v>347</v>
      </c>
      <c r="G247" s="2">
        <v>347</v>
      </c>
      <c r="H247" s="2">
        <v>477.56700000000001</v>
      </c>
      <c r="I247" s="2">
        <v>821</v>
      </c>
      <c r="J247" s="2">
        <v>1304</v>
      </c>
      <c r="L247" s="2">
        <v>246</v>
      </c>
      <c r="M247" s="2">
        <v>1304</v>
      </c>
      <c r="N247">
        <f t="shared" si="20"/>
        <v>1304</v>
      </c>
      <c r="R247" t="s">
        <v>15</v>
      </c>
      <c r="S247" s="2">
        <v>1304</v>
      </c>
      <c r="T247" s="2"/>
      <c r="U247" s="2">
        <f t="shared" si="25"/>
        <v>1304</v>
      </c>
      <c r="Z247" s="2"/>
      <c r="AA247" s="5"/>
      <c r="AB247" s="2"/>
      <c r="AC247" s="5"/>
      <c r="AE247" s="5"/>
      <c r="AG247" s="5"/>
    </row>
    <row r="248" spans="1:33">
      <c r="A248" t="s">
        <v>60</v>
      </c>
      <c r="B248" t="s">
        <v>63</v>
      </c>
      <c r="C248" t="s">
        <v>67</v>
      </c>
      <c r="D248" t="s">
        <v>16</v>
      </c>
      <c r="E248">
        <v>31</v>
      </c>
      <c r="F248" s="2">
        <v>313</v>
      </c>
      <c r="G248" s="2">
        <v>313</v>
      </c>
      <c r="H248" s="2">
        <v>384.87099999999998</v>
      </c>
      <c r="I248" s="2">
        <v>454</v>
      </c>
      <c r="J248" s="2">
        <v>454</v>
      </c>
      <c r="L248" s="2">
        <v>247</v>
      </c>
      <c r="M248" s="2">
        <v>454</v>
      </c>
      <c r="N248" t="str">
        <f t="shared" si="20"/>
        <v xml:space="preserve"> </v>
      </c>
      <c r="R248" t="s">
        <v>16</v>
      </c>
      <c r="S248" s="2">
        <v>454</v>
      </c>
      <c r="T248" s="2"/>
      <c r="U248" s="2" t="str">
        <f t="shared" si="25"/>
        <v xml:space="preserve"> </v>
      </c>
      <c r="Z248" s="2"/>
      <c r="AA248" s="5"/>
      <c r="AB248" s="2"/>
      <c r="AC248" s="5"/>
      <c r="AE248" s="5"/>
      <c r="AG248" s="5"/>
    </row>
    <row r="249" spans="1:33">
      <c r="A249" t="s">
        <v>60</v>
      </c>
      <c r="B249" t="s">
        <v>63</v>
      </c>
      <c r="C249" t="s">
        <v>67</v>
      </c>
      <c r="D249" t="s">
        <v>17</v>
      </c>
      <c r="E249">
        <v>31</v>
      </c>
      <c r="F249" s="2">
        <v>256</v>
      </c>
      <c r="G249" s="2">
        <v>256</v>
      </c>
      <c r="H249" s="2">
        <v>364.29</v>
      </c>
      <c r="I249" s="2">
        <v>823</v>
      </c>
      <c r="J249" s="2">
        <v>1024</v>
      </c>
      <c r="L249" s="2">
        <v>248</v>
      </c>
      <c r="M249" s="2">
        <v>1024</v>
      </c>
      <c r="N249" t="str">
        <f t="shared" si="20"/>
        <v xml:space="preserve"> </v>
      </c>
      <c r="R249" t="s">
        <v>17</v>
      </c>
      <c r="S249" s="2">
        <v>1024</v>
      </c>
      <c r="T249" s="2"/>
      <c r="U249" s="2" t="str">
        <f t="shared" si="25"/>
        <v xml:space="preserve"> </v>
      </c>
      <c r="Z249" s="2"/>
      <c r="AA249" s="5"/>
      <c r="AB249" s="2"/>
      <c r="AC249" s="5"/>
      <c r="AE249" s="5"/>
      <c r="AG249" s="5"/>
    </row>
    <row r="250" spans="1:33">
      <c r="A250" t="s">
        <v>60</v>
      </c>
      <c r="B250" t="s">
        <v>63</v>
      </c>
      <c r="C250" t="s">
        <v>67</v>
      </c>
      <c r="D250" t="s">
        <v>18</v>
      </c>
      <c r="E250">
        <v>30</v>
      </c>
      <c r="F250" s="2">
        <v>157</v>
      </c>
      <c r="G250" s="2">
        <v>157</v>
      </c>
      <c r="H250" s="2">
        <v>223.5</v>
      </c>
      <c r="I250" s="2">
        <v>327</v>
      </c>
      <c r="J250" s="2">
        <v>327</v>
      </c>
      <c r="L250" s="2">
        <v>249</v>
      </c>
      <c r="M250" s="2">
        <v>327</v>
      </c>
      <c r="N250" t="str">
        <f t="shared" si="20"/>
        <v xml:space="preserve"> </v>
      </c>
      <c r="R250" t="s">
        <v>18</v>
      </c>
      <c r="S250" s="2">
        <v>327</v>
      </c>
      <c r="T250" s="2"/>
      <c r="U250" s="2" t="str">
        <f t="shared" si="25"/>
        <v xml:space="preserve"> </v>
      </c>
      <c r="Z250" s="2"/>
      <c r="AA250" s="5"/>
      <c r="AB250" s="2"/>
      <c r="AC250" s="5"/>
      <c r="AE250" s="5"/>
      <c r="AG250" s="5"/>
    </row>
    <row r="251" spans="1:33">
      <c r="A251" t="s">
        <v>60</v>
      </c>
      <c r="B251" t="s">
        <v>63</v>
      </c>
      <c r="C251" t="s">
        <v>67</v>
      </c>
      <c r="D251" t="s">
        <v>19</v>
      </c>
      <c r="E251">
        <v>31</v>
      </c>
      <c r="F251" s="2">
        <v>101</v>
      </c>
      <c r="G251" s="2">
        <v>101</v>
      </c>
      <c r="H251" s="2">
        <v>146.226</v>
      </c>
      <c r="I251" s="2">
        <v>189</v>
      </c>
      <c r="J251" s="2">
        <v>189</v>
      </c>
      <c r="L251" s="2">
        <v>250</v>
      </c>
      <c r="M251" s="2">
        <v>189</v>
      </c>
      <c r="N251" t="str">
        <f t="shared" si="20"/>
        <v xml:space="preserve"> </v>
      </c>
      <c r="R251" t="s">
        <v>19</v>
      </c>
      <c r="S251" s="2">
        <v>189</v>
      </c>
      <c r="T251" s="2"/>
      <c r="U251" s="2" t="str">
        <f t="shared" si="25"/>
        <v xml:space="preserve"> </v>
      </c>
      <c r="Z251" s="2"/>
      <c r="AA251" s="5"/>
      <c r="AB251" s="2"/>
      <c r="AC251" s="5"/>
      <c r="AE251" s="5"/>
      <c r="AG251" s="5"/>
    </row>
    <row r="252" spans="1:33">
      <c r="A252" t="s">
        <v>60</v>
      </c>
      <c r="B252" t="s">
        <v>63</v>
      </c>
      <c r="C252" t="s">
        <v>67</v>
      </c>
      <c r="D252" t="s">
        <v>20</v>
      </c>
      <c r="E252">
        <v>30</v>
      </c>
      <c r="F252" s="3">
        <v>95</v>
      </c>
      <c r="G252" s="3">
        <v>95</v>
      </c>
      <c r="H252" s="2">
        <v>130.5</v>
      </c>
      <c r="I252" s="2">
        <v>182</v>
      </c>
      <c r="J252" s="2">
        <v>182</v>
      </c>
      <c r="L252" s="2">
        <v>251</v>
      </c>
      <c r="M252" s="2">
        <v>182</v>
      </c>
      <c r="N252" t="str">
        <f t="shared" si="20"/>
        <v xml:space="preserve"> </v>
      </c>
      <c r="R252" t="s">
        <v>20</v>
      </c>
      <c r="S252" s="2">
        <v>182</v>
      </c>
      <c r="T252" s="2"/>
      <c r="U252" s="2" t="str">
        <f t="shared" si="25"/>
        <v xml:space="preserve"> </v>
      </c>
      <c r="Z252" s="2"/>
      <c r="AA252" s="5"/>
      <c r="AB252" s="2"/>
      <c r="AC252" s="5"/>
      <c r="AE252" s="5"/>
      <c r="AG252" s="5"/>
    </row>
    <row r="253" spans="1:33">
      <c r="A253" t="s">
        <v>60</v>
      </c>
      <c r="B253" t="s">
        <v>63</v>
      </c>
      <c r="C253" t="s">
        <v>67</v>
      </c>
      <c r="D253" t="s">
        <v>21</v>
      </c>
      <c r="E253">
        <v>31</v>
      </c>
      <c r="F253" s="2">
        <v>106</v>
      </c>
      <c r="G253" s="2">
        <v>106</v>
      </c>
      <c r="H253" s="2">
        <v>145.67699999999999</v>
      </c>
      <c r="I253" s="2">
        <v>291</v>
      </c>
      <c r="J253" s="2">
        <v>291</v>
      </c>
      <c r="L253" s="2">
        <v>252</v>
      </c>
      <c r="M253" s="2">
        <v>291</v>
      </c>
      <c r="N253" t="str">
        <f t="shared" si="20"/>
        <v xml:space="preserve"> </v>
      </c>
      <c r="R253" t="s">
        <v>21</v>
      </c>
      <c r="S253" s="2">
        <v>291</v>
      </c>
      <c r="T253" s="2">
        <f>MAX(S242:S253)</f>
        <v>1304</v>
      </c>
      <c r="U253" s="2" t="str">
        <f t="shared" si="25"/>
        <v xml:space="preserve"> </v>
      </c>
      <c r="Z253" s="2"/>
      <c r="AA253" s="5"/>
      <c r="AB253" s="2"/>
      <c r="AC253" s="5"/>
      <c r="AE253" s="5"/>
      <c r="AG253" s="5"/>
    </row>
    <row r="254" spans="1:33">
      <c r="A254" t="s">
        <v>60</v>
      </c>
      <c r="B254" t="s">
        <v>63</v>
      </c>
      <c r="C254" t="s">
        <v>68</v>
      </c>
      <c r="D254" t="s">
        <v>10</v>
      </c>
      <c r="E254">
        <v>31</v>
      </c>
      <c r="F254" s="2">
        <v>110</v>
      </c>
      <c r="G254" s="2">
        <v>110</v>
      </c>
      <c r="H254" s="2">
        <v>127.871</v>
      </c>
      <c r="I254" s="2">
        <v>187</v>
      </c>
      <c r="J254" s="2">
        <v>187</v>
      </c>
      <c r="L254" s="2">
        <v>253</v>
      </c>
      <c r="M254" s="2">
        <v>187</v>
      </c>
      <c r="N254" t="str">
        <f t="shared" si="20"/>
        <v xml:space="preserve"> </v>
      </c>
      <c r="R254" t="s">
        <v>10</v>
      </c>
      <c r="S254" s="2">
        <v>187</v>
      </c>
      <c r="T254" s="2"/>
      <c r="U254" s="2" t="str">
        <f>IF(S254&lt;$T$265," ",IF(S254&gt;=$T$265,S254))</f>
        <v xml:space="preserve"> </v>
      </c>
      <c r="Z254" s="2"/>
      <c r="AA254" s="5"/>
      <c r="AB254" s="2"/>
      <c r="AC254" s="5"/>
      <c r="AE254" s="5"/>
      <c r="AG254" s="5"/>
    </row>
    <row r="255" spans="1:33">
      <c r="A255" t="s">
        <v>60</v>
      </c>
      <c r="B255" t="s">
        <v>63</v>
      </c>
      <c r="C255" t="s">
        <v>68</v>
      </c>
      <c r="D255" t="s">
        <v>11</v>
      </c>
      <c r="E255">
        <v>28</v>
      </c>
      <c r="F255" s="2">
        <v>102</v>
      </c>
      <c r="G255" s="2">
        <v>102</v>
      </c>
      <c r="H255" s="2">
        <v>119.286</v>
      </c>
      <c r="I255" s="2">
        <v>143</v>
      </c>
      <c r="J255" s="2">
        <v>143</v>
      </c>
      <c r="L255" s="2">
        <v>254</v>
      </c>
      <c r="M255" s="2">
        <v>143</v>
      </c>
      <c r="N255" t="str">
        <f t="shared" si="20"/>
        <v xml:space="preserve"> </v>
      </c>
      <c r="R255" t="s">
        <v>11</v>
      </c>
      <c r="S255" s="2">
        <v>143</v>
      </c>
      <c r="T255" s="2"/>
      <c r="U255" s="2" t="str">
        <f t="shared" ref="U255:U265" si="26">IF(S255&lt;$T$265," ",IF(S255&gt;=$T$265,S255))</f>
        <v xml:space="preserve"> </v>
      </c>
      <c r="Z255" s="2"/>
      <c r="AA255" s="5"/>
      <c r="AB255" s="2"/>
      <c r="AC255" s="5"/>
      <c r="AE255" s="5"/>
      <c r="AG255" s="5"/>
    </row>
    <row r="256" spans="1:33">
      <c r="A256" t="s">
        <v>60</v>
      </c>
      <c r="B256" t="s">
        <v>63</v>
      </c>
      <c r="C256" t="s">
        <v>68</v>
      </c>
      <c r="D256" t="s">
        <v>12</v>
      </c>
      <c r="E256">
        <v>31</v>
      </c>
      <c r="F256" s="2">
        <v>113</v>
      </c>
      <c r="G256" s="2">
        <v>113</v>
      </c>
      <c r="H256" s="2">
        <v>156.67699999999999</v>
      </c>
      <c r="I256" s="2">
        <v>228</v>
      </c>
      <c r="J256" s="2">
        <v>228</v>
      </c>
      <c r="L256" s="2">
        <v>255</v>
      </c>
      <c r="M256" s="2">
        <v>228</v>
      </c>
      <c r="N256" t="str">
        <f t="shared" si="20"/>
        <v xml:space="preserve"> </v>
      </c>
      <c r="R256" t="s">
        <v>12</v>
      </c>
      <c r="S256" s="2">
        <v>228</v>
      </c>
      <c r="T256" s="2"/>
      <c r="U256" s="2" t="str">
        <f t="shared" si="26"/>
        <v xml:space="preserve"> </v>
      </c>
      <c r="Z256" s="2"/>
      <c r="AA256" s="5"/>
      <c r="AB256" s="2"/>
      <c r="AC256" s="5"/>
      <c r="AE256" s="5"/>
      <c r="AG256" s="5"/>
    </row>
    <row r="257" spans="1:33">
      <c r="A257" t="s">
        <v>60</v>
      </c>
      <c r="B257" t="s">
        <v>63</v>
      </c>
      <c r="C257" t="s">
        <v>68</v>
      </c>
      <c r="D257" t="s">
        <v>13</v>
      </c>
      <c r="E257">
        <v>30</v>
      </c>
      <c r="F257" s="2">
        <v>220</v>
      </c>
      <c r="G257" s="2">
        <v>220</v>
      </c>
      <c r="H257" s="2">
        <v>347.6</v>
      </c>
      <c r="I257" s="2">
        <v>607</v>
      </c>
      <c r="J257" s="2">
        <v>644</v>
      </c>
      <c r="L257" s="2">
        <v>256</v>
      </c>
      <c r="M257" s="2">
        <v>644</v>
      </c>
      <c r="N257" t="str">
        <f t="shared" si="20"/>
        <v xml:space="preserve"> </v>
      </c>
      <c r="R257" t="s">
        <v>13</v>
      </c>
      <c r="S257" s="2">
        <v>644</v>
      </c>
      <c r="T257" s="2"/>
      <c r="U257" s="2" t="str">
        <f t="shared" si="26"/>
        <v xml:space="preserve"> </v>
      </c>
      <c r="Z257" s="2"/>
      <c r="AA257" s="5"/>
      <c r="AB257" s="2"/>
      <c r="AC257" s="5"/>
      <c r="AE257" s="5"/>
      <c r="AG257" s="5"/>
    </row>
    <row r="258" spans="1:33">
      <c r="A258" t="s">
        <v>60</v>
      </c>
      <c r="B258" t="s">
        <v>63</v>
      </c>
      <c r="C258" t="s">
        <v>68</v>
      </c>
      <c r="D258" t="s">
        <v>14</v>
      </c>
      <c r="E258">
        <v>31</v>
      </c>
      <c r="F258" s="2">
        <v>455</v>
      </c>
      <c r="G258" s="2">
        <v>455</v>
      </c>
      <c r="H258" s="2">
        <v>580.25800000000004</v>
      </c>
      <c r="I258" s="2">
        <v>789</v>
      </c>
      <c r="J258" s="2">
        <v>902</v>
      </c>
      <c r="L258" s="2">
        <v>257</v>
      </c>
      <c r="M258" s="2">
        <v>902</v>
      </c>
      <c r="N258" t="str">
        <f t="shared" si="20"/>
        <v xml:space="preserve"> </v>
      </c>
      <c r="R258" t="s">
        <v>14</v>
      </c>
      <c r="S258" s="2">
        <v>902</v>
      </c>
      <c r="T258" s="2"/>
      <c r="U258" s="2" t="str">
        <f t="shared" si="26"/>
        <v xml:space="preserve"> </v>
      </c>
      <c r="Z258" s="2"/>
      <c r="AA258" s="5"/>
      <c r="AB258" s="2"/>
      <c r="AC258" s="5"/>
      <c r="AE258" s="5"/>
      <c r="AG258" s="5"/>
    </row>
    <row r="259" spans="1:33">
      <c r="A259" t="s">
        <v>60</v>
      </c>
      <c r="B259" t="s">
        <v>63</v>
      </c>
      <c r="C259" t="s">
        <v>68</v>
      </c>
      <c r="D259" t="s">
        <v>15</v>
      </c>
      <c r="E259">
        <v>30</v>
      </c>
      <c r="F259" s="2">
        <v>362</v>
      </c>
      <c r="G259" s="2">
        <v>362</v>
      </c>
      <c r="H259" s="2">
        <v>478.3</v>
      </c>
      <c r="I259" s="2">
        <v>652</v>
      </c>
      <c r="J259" s="2">
        <v>716</v>
      </c>
      <c r="L259" s="2">
        <v>258</v>
      </c>
      <c r="M259" s="2">
        <v>716</v>
      </c>
      <c r="N259" t="str">
        <f t="shared" ref="N259:N322" si="27">IF(M259&lt;1300," ",IF(M259&gt;=1300,M259))</f>
        <v xml:space="preserve"> </v>
      </c>
      <c r="R259" t="s">
        <v>15</v>
      </c>
      <c r="S259" s="2">
        <v>716</v>
      </c>
      <c r="T259" s="2"/>
      <c r="U259" s="2" t="str">
        <f t="shared" si="26"/>
        <v xml:space="preserve"> </v>
      </c>
      <c r="Z259" s="2"/>
      <c r="AA259" s="5"/>
      <c r="AB259" s="2"/>
      <c r="AC259" s="5"/>
      <c r="AE259" s="5"/>
      <c r="AG259" s="5"/>
    </row>
    <row r="260" spans="1:33">
      <c r="A260" t="s">
        <v>60</v>
      </c>
      <c r="B260" t="s">
        <v>63</v>
      </c>
      <c r="C260" t="s">
        <v>68</v>
      </c>
      <c r="D260" t="s">
        <v>16</v>
      </c>
      <c r="E260">
        <v>31</v>
      </c>
      <c r="F260" s="2">
        <v>191</v>
      </c>
      <c r="G260" s="2">
        <v>191</v>
      </c>
      <c r="H260" s="2">
        <v>268.48399999999998</v>
      </c>
      <c r="I260" s="2">
        <v>408</v>
      </c>
      <c r="J260" s="2">
        <v>408</v>
      </c>
      <c r="L260" s="2">
        <v>259</v>
      </c>
      <c r="M260" s="2">
        <v>408</v>
      </c>
      <c r="N260" t="str">
        <f t="shared" si="27"/>
        <v xml:space="preserve"> </v>
      </c>
      <c r="R260" t="s">
        <v>16</v>
      </c>
      <c r="S260" s="2">
        <v>408</v>
      </c>
      <c r="T260" s="2"/>
      <c r="U260" s="2" t="str">
        <f t="shared" si="26"/>
        <v xml:space="preserve"> </v>
      </c>
      <c r="Z260" s="2"/>
      <c r="AA260" s="5"/>
      <c r="AB260" s="2"/>
      <c r="AC260" s="5"/>
      <c r="AE260" s="5"/>
      <c r="AG260" s="5"/>
    </row>
    <row r="261" spans="1:33">
      <c r="A261" t="s">
        <v>60</v>
      </c>
      <c r="B261" t="s">
        <v>63</v>
      </c>
      <c r="C261" t="s">
        <v>68</v>
      </c>
      <c r="D261" t="s">
        <v>17</v>
      </c>
      <c r="E261">
        <v>31</v>
      </c>
      <c r="F261" s="2">
        <v>197</v>
      </c>
      <c r="G261" s="2">
        <v>197</v>
      </c>
      <c r="H261" s="2">
        <v>292.226</v>
      </c>
      <c r="I261" s="2">
        <v>679</v>
      </c>
      <c r="J261" s="2">
        <v>1209</v>
      </c>
      <c r="L261" s="2">
        <v>260</v>
      </c>
      <c r="M261" s="2">
        <v>1209</v>
      </c>
      <c r="N261" t="str">
        <f t="shared" si="27"/>
        <v xml:space="preserve"> </v>
      </c>
      <c r="R261" t="s">
        <v>17</v>
      </c>
      <c r="S261" s="2">
        <v>1209</v>
      </c>
      <c r="T261" s="2"/>
      <c r="U261" s="2">
        <f t="shared" si="26"/>
        <v>1209</v>
      </c>
      <c r="Z261" s="2"/>
      <c r="AA261" s="5"/>
      <c r="AB261" s="2"/>
      <c r="AC261" s="5"/>
      <c r="AE261" s="5"/>
      <c r="AG261" s="5"/>
    </row>
    <row r="262" spans="1:33">
      <c r="A262" t="s">
        <v>60</v>
      </c>
      <c r="B262" t="s">
        <v>63</v>
      </c>
      <c r="C262" t="s">
        <v>68</v>
      </c>
      <c r="D262" t="s">
        <v>18</v>
      </c>
      <c r="E262">
        <v>30</v>
      </c>
      <c r="F262" s="2">
        <v>202</v>
      </c>
      <c r="G262" s="2">
        <v>202</v>
      </c>
      <c r="H262" s="2">
        <v>281.43299999999999</v>
      </c>
      <c r="I262" s="2">
        <v>511</v>
      </c>
      <c r="J262" s="2">
        <v>551</v>
      </c>
      <c r="L262" s="2">
        <v>261</v>
      </c>
      <c r="M262" s="2">
        <v>551</v>
      </c>
      <c r="N262" t="str">
        <f t="shared" si="27"/>
        <v xml:space="preserve"> </v>
      </c>
      <c r="R262" t="s">
        <v>18</v>
      </c>
      <c r="S262" s="2">
        <v>551</v>
      </c>
      <c r="T262" s="2"/>
      <c r="U262" s="2" t="str">
        <f t="shared" si="26"/>
        <v xml:space="preserve"> </v>
      </c>
      <c r="Z262" s="2"/>
      <c r="AA262" s="5"/>
      <c r="AB262" s="2"/>
      <c r="AC262" s="5"/>
      <c r="AE262" s="5"/>
      <c r="AG262" s="5"/>
    </row>
    <row r="263" spans="1:33">
      <c r="A263" t="s">
        <v>60</v>
      </c>
      <c r="B263" t="s">
        <v>63</v>
      </c>
      <c r="C263" t="s">
        <v>68</v>
      </c>
      <c r="D263" t="s">
        <v>19</v>
      </c>
      <c r="E263">
        <v>31</v>
      </c>
      <c r="F263" s="2">
        <v>122</v>
      </c>
      <c r="G263" s="2">
        <v>122</v>
      </c>
      <c r="H263" s="2">
        <v>162.19399999999999</v>
      </c>
      <c r="I263" s="2">
        <v>189</v>
      </c>
      <c r="J263" s="2">
        <v>189</v>
      </c>
      <c r="L263" s="2">
        <v>262</v>
      </c>
      <c r="M263" s="2">
        <v>189</v>
      </c>
      <c r="N263" t="str">
        <f t="shared" si="27"/>
        <v xml:space="preserve"> </v>
      </c>
      <c r="R263" t="s">
        <v>19</v>
      </c>
      <c r="S263" s="2">
        <v>189</v>
      </c>
      <c r="T263" s="2"/>
      <c r="U263" s="2" t="str">
        <f t="shared" si="26"/>
        <v xml:space="preserve"> </v>
      </c>
      <c r="Z263" s="2"/>
      <c r="AA263" s="5"/>
      <c r="AB263" s="2"/>
      <c r="AC263" s="5"/>
      <c r="AE263" s="5"/>
      <c r="AG263" s="5"/>
    </row>
    <row r="264" spans="1:33">
      <c r="A264" t="s">
        <v>60</v>
      </c>
      <c r="B264" t="s">
        <v>63</v>
      </c>
      <c r="C264" t="s">
        <v>68</v>
      </c>
      <c r="D264" t="s">
        <v>20</v>
      </c>
      <c r="E264">
        <v>30</v>
      </c>
      <c r="F264" s="2">
        <v>110</v>
      </c>
      <c r="G264" s="2">
        <v>110</v>
      </c>
      <c r="H264" s="2">
        <v>137.6</v>
      </c>
      <c r="I264" s="2">
        <v>259</v>
      </c>
      <c r="J264" s="2">
        <v>259</v>
      </c>
      <c r="L264" s="2">
        <v>263</v>
      </c>
      <c r="M264" s="2">
        <v>259</v>
      </c>
      <c r="N264" t="str">
        <f t="shared" si="27"/>
        <v xml:space="preserve"> </v>
      </c>
      <c r="R264" t="s">
        <v>20</v>
      </c>
      <c r="S264" s="2">
        <v>259</v>
      </c>
      <c r="T264" s="2"/>
      <c r="U264" s="2" t="str">
        <f t="shared" si="26"/>
        <v xml:space="preserve"> </v>
      </c>
      <c r="Z264" s="2"/>
      <c r="AA264" s="5"/>
      <c r="AB264" s="2"/>
      <c r="AC264" s="5"/>
      <c r="AE264" s="5"/>
      <c r="AG264" s="5"/>
    </row>
    <row r="265" spans="1:33">
      <c r="A265" t="s">
        <v>60</v>
      </c>
      <c r="B265" t="s">
        <v>63</v>
      </c>
      <c r="C265" t="s">
        <v>68</v>
      </c>
      <c r="D265" t="s">
        <v>21</v>
      </c>
      <c r="E265">
        <v>31</v>
      </c>
      <c r="F265" s="3">
        <v>91</v>
      </c>
      <c r="G265" s="3">
        <v>91</v>
      </c>
      <c r="H265" s="2">
        <v>113.226</v>
      </c>
      <c r="I265" s="2">
        <v>145</v>
      </c>
      <c r="J265" s="2">
        <v>145</v>
      </c>
      <c r="L265" s="2">
        <v>264</v>
      </c>
      <c r="M265" s="2">
        <v>145</v>
      </c>
      <c r="N265" t="str">
        <f t="shared" si="27"/>
        <v xml:space="preserve"> </v>
      </c>
      <c r="R265" t="s">
        <v>21</v>
      </c>
      <c r="S265" s="2">
        <v>145</v>
      </c>
      <c r="T265" s="2">
        <f>MAX(S254:S265)</f>
        <v>1209</v>
      </c>
      <c r="U265" s="2" t="str">
        <f t="shared" si="26"/>
        <v xml:space="preserve"> </v>
      </c>
      <c r="Z265" s="2"/>
      <c r="AA265" s="5"/>
      <c r="AB265" s="2"/>
      <c r="AC265" s="5"/>
      <c r="AE265" s="5"/>
      <c r="AG265" s="5"/>
    </row>
    <row r="266" spans="1:33">
      <c r="A266" t="s">
        <v>60</v>
      </c>
      <c r="B266" t="s">
        <v>63</v>
      </c>
      <c r="C266" t="s">
        <v>69</v>
      </c>
      <c r="D266" t="s">
        <v>10</v>
      </c>
      <c r="E266">
        <v>31</v>
      </c>
      <c r="F266" s="3">
        <v>87</v>
      </c>
      <c r="G266" s="3">
        <v>87</v>
      </c>
      <c r="H266" s="2">
        <v>101.90300000000001</v>
      </c>
      <c r="I266" s="2">
        <v>123</v>
      </c>
      <c r="J266" s="2">
        <v>123</v>
      </c>
      <c r="L266" s="2">
        <v>265</v>
      </c>
      <c r="M266" s="2">
        <v>123</v>
      </c>
      <c r="N266" t="str">
        <f t="shared" si="27"/>
        <v xml:space="preserve"> </v>
      </c>
      <c r="R266" t="s">
        <v>10</v>
      </c>
      <c r="S266" s="2">
        <v>123</v>
      </c>
      <c r="T266" s="2"/>
      <c r="U266" s="2" t="str">
        <f>IF(S266&lt;$T$277," ",IF(S266&gt;=$T$277,S266))</f>
        <v xml:space="preserve"> </v>
      </c>
      <c r="Z266" s="2"/>
      <c r="AA266" s="5"/>
      <c r="AB266" s="2"/>
      <c r="AC266" s="5"/>
      <c r="AE266" s="5"/>
      <c r="AG266" s="5"/>
    </row>
    <row r="267" spans="1:33">
      <c r="A267" t="s">
        <v>60</v>
      </c>
      <c r="B267" t="s">
        <v>63</v>
      </c>
      <c r="C267" t="s">
        <v>69</v>
      </c>
      <c r="D267" t="s">
        <v>11</v>
      </c>
      <c r="E267">
        <v>28</v>
      </c>
      <c r="F267" s="3">
        <v>89</v>
      </c>
      <c r="G267" s="3">
        <v>89</v>
      </c>
      <c r="H267" s="2">
        <v>136.357</v>
      </c>
      <c r="I267" s="2">
        <v>223</v>
      </c>
      <c r="J267" s="2">
        <v>223</v>
      </c>
      <c r="L267" s="2">
        <v>266</v>
      </c>
      <c r="M267" s="2">
        <v>223</v>
      </c>
      <c r="N267" t="str">
        <f t="shared" si="27"/>
        <v xml:space="preserve"> </v>
      </c>
      <c r="R267" t="s">
        <v>11</v>
      </c>
      <c r="S267" s="2">
        <v>223</v>
      </c>
      <c r="T267" s="2"/>
      <c r="U267" s="2" t="str">
        <f t="shared" ref="U267:U277" si="28">IF(S267&lt;$T$277," ",IF(S267&gt;=$T$277,S267))</f>
        <v xml:space="preserve"> </v>
      </c>
      <c r="Z267" s="2"/>
      <c r="AA267" s="5"/>
      <c r="AB267" s="2"/>
      <c r="AC267" s="5"/>
      <c r="AE267" s="5"/>
      <c r="AG267" s="5"/>
    </row>
    <row r="268" spans="1:33">
      <c r="A268" t="s">
        <v>60</v>
      </c>
      <c r="B268" t="s">
        <v>63</v>
      </c>
      <c r="C268" t="s">
        <v>69</v>
      </c>
      <c r="D268" t="s">
        <v>12</v>
      </c>
      <c r="E268">
        <v>31</v>
      </c>
      <c r="F268" s="2">
        <v>104</v>
      </c>
      <c r="G268" s="2">
        <v>104</v>
      </c>
      <c r="H268" s="2">
        <v>140.29</v>
      </c>
      <c r="I268" s="2">
        <v>323</v>
      </c>
      <c r="J268" s="2">
        <v>323</v>
      </c>
      <c r="L268" s="2">
        <v>267</v>
      </c>
      <c r="M268" s="2">
        <v>323</v>
      </c>
      <c r="N268" t="str">
        <f t="shared" si="27"/>
        <v xml:space="preserve"> </v>
      </c>
      <c r="R268" t="s">
        <v>12</v>
      </c>
      <c r="S268" s="2">
        <v>323</v>
      </c>
      <c r="T268" s="2"/>
      <c r="U268" s="2" t="str">
        <f t="shared" si="28"/>
        <v xml:space="preserve"> </v>
      </c>
      <c r="Z268" s="2"/>
      <c r="AA268" s="5"/>
      <c r="AB268" s="2"/>
      <c r="AC268" s="5"/>
      <c r="AE268" s="5"/>
      <c r="AG268" s="5"/>
    </row>
    <row r="269" spans="1:33">
      <c r="A269" t="s">
        <v>60</v>
      </c>
      <c r="B269" t="s">
        <v>63</v>
      </c>
      <c r="C269" t="s">
        <v>69</v>
      </c>
      <c r="D269" t="s">
        <v>13</v>
      </c>
      <c r="E269">
        <v>30</v>
      </c>
      <c r="F269" s="2">
        <v>196</v>
      </c>
      <c r="G269" s="2">
        <v>196</v>
      </c>
      <c r="H269" s="2">
        <v>302.43299999999999</v>
      </c>
      <c r="I269" s="2">
        <v>417</v>
      </c>
      <c r="J269" s="2">
        <v>417</v>
      </c>
      <c r="L269" s="2">
        <v>268</v>
      </c>
      <c r="M269" s="2">
        <v>417</v>
      </c>
      <c r="N269" t="str">
        <f t="shared" si="27"/>
        <v xml:space="preserve"> </v>
      </c>
      <c r="R269" t="s">
        <v>13</v>
      </c>
      <c r="S269" s="2">
        <v>417</v>
      </c>
      <c r="T269" s="2"/>
      <c r="U269" s="2" t="str">
        <f t="shared" si="28"/>
        <v xml:space="preserve"> </v>
      </c>
      <c r="Z269" s="2"/>
      <c r="AA269" s="5"/>
      <c r="AB269" s="2"/>
      <c r="AC269" s="5"/>
      <c r="AE269" s="5"/>
      <c r="AG269" s="5"/>
    </row>
    <row r="270" spans="1:33">
      <c r="A270" t="s">
        <v>60</v>
      </c>
      <c r="B270" t="s">
        <v>63</v>
      </c>
      <c r="C270" t="s">
        <v>69</v>
      </c>
      <c r="D270" t="s">
        <v>14</v>
      </c>
      <c r="E270">
        <v>31</v>
      </c>
      <c r="F270" s="2">
        <v>319</v>
      </c>
      <c r="G270" s="2">
        <v>319</v>
      </c>
      <c r="H270" s="2">
        <v>416.387</v>
      </c>
      <c r="I270" s="2">
        <v>661</v>
      </c>
      <c r="J270" s="2">
        <v>728</v>
      </c>
      <c r="L270" s="2">
        <v>269</v>
      </c>
      <c r="M270" s="2">
        <v>728</v>
      </c>
      <c r="N270" t="str">
        <f t="shared" si="27"/>
        <v xml:space="preserve"> </v>
      </c>
      <c r="R270" t="s">
        <v>14</v>
      </c>
      <c r="S270" s="2">
        <v>728</v>
      </c>
      <c r="T270" s="2"/>
      <c r="U270" s="2" t="str">
        <f t="shared" si="28"/>
        <v xml:space="preserve"> </v>
      </c>
      <c r="Z270" s="2"/>
      <c r="AA270" s="5"/>
      <c r="AB270" s="2"/>
      <c r="AC270" s="5"/>
      <c r="AE270" s="5"/>
      <c r="AG270" s="5"/>
    </row>
    <row r="271" spans="1:33">
      <c r="A271" t="s">
        <v>60</v>
      </c>
      <c r="B271" t="s">
        <v>63</v>
      </c>
      <c r="C271" t="s">
        <v>69</v>
      </c>
      <c r="D271" t="s">
        <v>15</v>
      </c>
      <c r="E271">
        <v>30</v>
      </c>
      <c r="F271" s="2">
        <v>354</v>
      </c>
      <c r="G271" s="2">
        <v>354</v>
      </c>
      <c r="H271" s="2">
        <v>481.3</v>
      </c>
      <c r="I271" s="2">
        <v>845</v>
      </c>
      <c r="J271" s="2">
        <v>912</v>
      </c>
      <c r="L271" s="2">
        <v>270</v>
      </c>
      <c r="M271" s="2">
        <v>912</v>
      </c>
      <c r="N271" t="str">
        <f t="shared" si="27"/>
        <v xml:space="preserve"> </v>
      </c>
      <c r="R271" t="s">
        <v>15</v>
      </c>
      <c r="S271" s="2">
        <v>912</v>
      </c>
      <c r="T271" s="2"/>
      <c r="U271" s="2" t="str">
        <f t="shared" si="28"/>
        <v xml:space="preserve"> </v>
      </c>
      <c r="Z271" s="2"/>
      <c r="AA271" s="5"/>
      <c r="AB271" s="2"/>
      <c r="AC271" s="5"/>
      <c r="AE271" s="5"/>
      <c r="AG271" s="5"/>
    </row>
    <row r="272" spans="1:33">
      <c r="A272" t="s">
        <v>60</v>
      </c>
      <c r="B272" t="s">
        <v>63</v>
      </c>
      <c r="C272" t="s">
        <v>69</v>
      </c>
      <c r="D272" t="s">
        <v>16</v>
      </c>
      <c r="E272">
        <v>31</v>
      </c>
      <c r="F272" s="2">
        <v>355</v>
      </c>
      <c r="G272" s="2">
        <v>355</v>
      </c>
      <c r="H272" s="2">
        <v>456.96800000000002</v>
      </c>
      <c r="I272" s="2">
        <v>807</v>
      </c>
      <c r="J272" s="2">
        <v>940</v>
      </c>
      <c r="L272" s="2">
        <v>271</v>
      </c>
      <c r="M272" s="2">
        <v>940</v>
      </c>
      <c r="N272" t="str">
        <f t="shared" si="27"/>
        <v xml:space="preserve"> </v>
      </c>
      <c r="R272" t="s">
        <v>16</v>
      </c>
      <c r="S272" s="2">
        <v>940</v>
      </c>
      <c r="T272" s="2"/>
      <c r="U272" s="2" t="str">
        <f t="shared" si="28"/>
        <v xml:space="preserve"> </v>
      </c>
      <c r="Z272" s="2"/>
      <c r="AA272" s="5"/>
      <c r="AB272" s="2"/>
      <c r="AC272" s="5"/>
      <c r="AE272" s="5"/>
      <c r="AG272" s="5"/>
    </row>
    <row r="273" spans="1:33">
      <c r="A273" t="s">
        <v>60</v>
      </c>
      <c r="B273" t="s">
        <v>63</v>
      </c>
      <c r="C273" t="s">
        <v>69</v>
      </c>
      <c r="D273" t="s">
        <v>17</v>
      </c>
      <c r="E273">
        <v>31</v>
      </c>
      <c r="F273" s="2">
        <v>255</v>
      </c>
      <c r="G273" s="2">
        <v>255</v>
      </c>
      <c r="H273" s="2">
        <v>353.41899999999998</v>
      </c>
      <c r="I273" s="2">
        <v>683</v>
      </c>
      <c r="J273" s="2">
        <v>1105</v>
      </c>
      <c r="L273" s="2">
        <v>272</v>
      </c>
      <c r="M273" s="2">
        <v>1105</v>
      </c>
      <c r="N273" t="str">
        <f t="shared" si="27"/>
        <v xml:space="preserve"> </v>
      </c>
      <c r="R273" t="s">
        <v>17</v>
      </c>
      <c r="S273" s="2">
        <v>1105</v>
      </c>
      <c r="T273" s="2"/>
      <c r="U273" s="2">
        <f t="shared" si="28"/>
        <v>1105</v>
      </c>
      <c r="Z273" s="2"/>
      <c r="AA273" s="5"/>
      <c r="AB273" s="2"/>
      <c r="AC273" s="5"/>
      <c r="AE273" s="5"/>
      <c r="AG273" s="5"/>
    </row>
    <row r="274" spans="1:33">
      <c r="A274" t="s">
        <v>60</v>
      </c>
      <c r="B274" t="s">
        <v>63</v>
      </c>
      <c r="C274" t="s">
        <v>69</v>
      </c>
      <c r="D274" t="s">
        <v>18</v>
      </c>
      <c r="E274">
        <v>30</v>
      </c>
      <c r="F274" s="2">
        <v>189</v>
      </c>
      <c r="G274" s="2">
        <v>189</v>
      </c>
      <c r="H274" s="2">
        <v>267.46699999999998</v>
      </c>
      <c r="I274" s="2">
        <v>375</v>
      </c>
      <c r="J274" s="2">
        <v>375</v>
      </c>
      <c r="L274" s="2">
        <v>273</v>
      </c>
      <c r="M274" s="2">
        <v>375</v>
      </c>
      <c r="N274" t="str">
        <f t="shared" si="27"/>
        <v xml:space="preserve"> </v>
      </c>
      <c r="R274" t="s">
        <v>18</v>
      </c>
      <c r="S274" s="2">
        <v>375</v>
      </c>
      <c r="T274" s="2"/>
      <c r="U274" s="2" t="str">
        <f t="shared" si="28"/>
        <v xml:space="preserve"> </v>
      </c>
      <c r="Z274" s="2"/>
      <c r="AA274" s="5"/>
      <c r="AB274" s="2"/>
      <c r="AC274" s="5"/>
      <c r="AE274" s="5"/>
      <c r="AG274" s="5"/>
    </row>
    <row r="275" spans="1:33">
      <c r="A275" t="s">
        <v>60</v>
      </c>
      <c r="B275" t="s">
        <v>63</v>
      </c>
      <c r="C275" t="s">
        <v>69</v>
      </c>
      <c r="D275" t="s">
        <v>19</v>
      </c>
      <c r="E275">
        <v>31</v>
      </c>
      <c r="F275" s="2">
        <v>176</v>
      </c>
      <c r="G275" s="2">
        <v>176</v>
      </c>
      <c r="H275" s="2">
        <v>279</v>
      </c>
      <c r="I275" s="2">
        <v>687</v>
      </c>
      <c r="J275" s="2">
        <v>916</v>
      </c>
      <c r="L275" s="2">
        <v>274</v>
      </c>
      <c r="M275" s="2">
        <v>916</v>
      </c>
      <c r="N275" t="str">
        <f t="shared" si="27"/>
        <v xml:space="preserve"> </v>
      </c>
      <c r="R275" t="s">
        <v>19</v>
      </c>
      <c r="S275" s="2">
        <v>916</v>
      </c>
      <c r="T275" s="2"/>
      <c r="U275" s="2" t="str">
        <f t="shared" si="28"/>
        <v xml:space="preserve"> </v>
      </c>
      <c r="Z275" s="2"/>
      <c r="AA275" s="5"/>
      <c r="AB275" s="2"/>
      <c r="AC275" s="5"/>
      <c r="AE275" s="5"/>
      <c r="AG275" s="5"/>
    </row>
    <row r="276" spans="1:33">
      <c r="A276" t="s">
        <v>60</v>
      </c>
      <c r="B276" t="s">
        <v>63</v>
      </c>
      <c r="C276" t="s">
        <v>69</v>
      </c>
      <c r="D276" t="s">
        <v>20</v>
      </c>
      <c r="E276">
        <v>30</v>
      </c>
      <c r="F276" s="2">
        <v>168</v>
      </c>
      <c r="G276" s="2">
        <v>168</v>
      </c>
      <c r="H276" s="2">
        <v>232</v>
      </c>
      <c r="I276" s="2">
        <v>387</v>
      </c>
      <c r="J276" s="2">
        <v>387</v>
      </c>
      <c r="L276" s="2">
        <v>275</v>
      </c>
      <c r="M276" s="2">
        <v>387</v>
      </c>
      <c r="N276" t="str">
        <f t="shared" si="27"/>
        <v xml:space="preserve"> </v>
      </c>
      <c r="R276" t="s">
        <v>20</v>
      </c>
      <c r="S276" s="2">
        <v>387</v>
      </c>
      <c r="T276" s="2"/>
      <c r="U276" s="2" t="str">
        <f t="shared" si="28"/>
        <v xml:space="preserve"> </v>
      </c>
      <c r="Z276" s="2"/>
      <c r="AA276" s="5"/>
      <c r="AB276" s="2"/>
      <c r="AC276" s="5"/>
      <c r="AE276" s="5"/>
      <c r="AG276" s="5"/>
    </row>
    <row r="277" spans="1:33">
      <c r="A277" t="s">
        <v>60</v>
      </c>
      <c r="B277" t="s">
        <v>63</v>
      </c>
      <c r="C277" t="s">
        <v>69</v>
      </c>
      <c r="D277" t="s">
        <v>21</v>
      </c>
      <c r="E277">
        <v>31</v>
      </c>
      <c r="F277" s="2">
        <v>169</v>
      </c>
      <c r="G277" s="2">
        <v>169</v>
      </c>
      <c r="H277" s="2">
        <v>206.74199999999999</v>
      </c>
      <c r="I277" s="2">
        <v>302</v>
      </c>
      <c r="J277" s="2">
        <v>302</v>
      </c>
      <c r="L277" s="2">
        <v>276</v>
      </c>
      <c r="M277" s="2">
        <v>302</v>
      </c>
      <c r="N277" t="str">
        <f t="shared" si="27"/>
        <v xml:space="preserve"> </v>
      </c>
      <c r="R277" t="s">
        <v>21</v>
      </c>
      <c r="S277" s="2">
        <v>302</v>
      </c>
      <c r="T277" s="2">
        <f>MAX(S266:S277)</f>
        <v>1105</v>
      </c>
      <c r="U277" s="2" t="str">
        <f t="shared" si="28"/>
        <v xml:space="preserve"> </v>
      </c>
      <c r="Z277" s="2"/>
      <c r="AA277" s="5"/>
      <c r="AB277" s="2"/>
      <c r="AC277" s="5"/>
      <c r="AE277" s="5"/>
      <c r="AG277" s="5"/>
    </row>
    <row r="278" spans="1:33">
      <c r="A278" t="s">
        <v>60</v>
      </c>
      <c r="B278" t="s">
        <v>63</v>
      </c>
      <c r="C278" t="s">
        <v>70</v>
      </c>
      <c r="D278" t="s">
        <v>10</v>
      </c>
      <c r="E278">
        <v>31</v>
      </c>
      <c r="F278" s="2">
        <v>132</v>
      </c>
      <c r="G278" s="2">
        <v>132</v>
      </c>
      <c r="H278" s="2">
        <v>174.90299999999999</v>
      </c>
      <c r="I278" s="2">
        <v>270</v>
      </c>
      <c r="J278" s="2">
        <v>270</v>
      </c>
      <c r="L278" s="2">
        <v>277</v>
      </c>
      <c r="M278" s="2">
        <v>270</v>
      </c>
      <c r="N278" t="str">
        <f t="shared" si="27"/>
        <v xml:space="preserve"> </v>
      </c>
      <c r="R278" t="s">
        <v>10</v>
      </c>
      <c r="S278" s="2">
        <v>270</v>
      </c>
      <c r="T278" s="2"/>
      <c r="U278" s="2" t="str">
        <f>IF(S278&lt;$T$289," ",IF(S278&gt;=$T$289,S278))</f>
        <v xml:space="preserve"> </v>
      </c>
      <c r="Z278" s="2"/>
      <c r="AA278" s="5"/>
      <c r="AB278" s="2"/>
      <c r="AC278" s="5"/>
      <c r="AE278" s="5"/>
      <c r="AG278" s="5"/>
    </row>
    <row r="279" spans="1:33">
      <c r="A279" t="s">
        <v>60</v>
      </c>
      <c r="B279" t="s">
        <v>63</v>
      </c>
      <c r="C279" t="s">
        <v>70</v>
      </c>
      <c r="D279" t="s">
        <v>11</v>
      </c>
      <c r="E279">
        <v>29</v>
      </c>
      <c r="F279" s="2">
        <v>149</v>
      </c>
      <c r="G279" s="2">
        <v>149</v>
      </c>
      <c r="H279" s="2">
        <v>193.58600000000001</v>
      </c>
      <c r="I279" s="2">
        <v>345</v>
      </c>
      <c r="J279" s="2">
        <v>345</v>
      </c>
      <c r="L279" s="2">
        <v>278</v>
      </c>
      <c r="M279" s="2">
        <v>345</v>
      </c>
      <c r="N279" t="str">
        <f t="shared" si="27"/>
        <v xml:space="preserve"> </v>
      </c>
      <c r="R279" t="s">
        <v>11</v>
      </c>
      <c r="S279" s="2">
        <v>345</v>
      </c>
      <c r="T279" s="2"/>
      <c r="U279" s="2" t="str">
        <f t="shared" ref="U279:U289" si="29">IF(S279&lt;$T$289," ",IF(S279&gt;=$T$289,S279))</f>
        <v xml:space="preserve"> </v>
      </c>
      <c r="Z279" s="2"/>
      <c r="AA279" s="5"/>
      <c r="AB279" s="2"/>
      <c r="AC279" s="5"/>
      <c r="AE279" s="5"/>
      <c r="AG279" s="5"/>
    </row>
    <row r="280" spans="1:33">
      <c r="A280" t="s">
        <v>60</v>
      </c>
      <c r="B280" t="s">
        <v>63</v>
      </c>
      <c r="C280" t="s">
        <v>70</v>
      </c>
      <c r="D280" t="s">
        <v>12</v>
      </c>
      <c r="E280">
        <v>31</v>
      </c>
      <c r="F280" s="2">
        <v>127</v>
      </c>
      <c r="G280" s="2">
        <v>127</v>
      </c>
      <c r="H280" s="2">
        <v>162.51599999999999</v>
      </c>
      <c r="I280" s="2">
        <v>204</v>
      </c>
      <c r="J280" s="2">
        <v>204</v>
      </c>
      <c r="L280" s="2">
        <v>279</v>
      </c>
      <c r="M280" s="2">
        <v>204</v>
      </c>
      <c r="N280" t="str">
        <f t="shared" si="27"/>
        <v xml:space="preserve"> </v>
      </c>
      <c r="R280" t="s">
        <v>12</v>
      </c>
      <c r="S280" s="2">
        <v>204</v>
      </c>
      <c r="T280" s="2"/>
      <c r="U280" s="2" t="str">
        <f t="shared" si="29"/>
        <v xml:space="preserve"> </v>
      </c>
      <c r="Z280" s="2"/>
      <c r="AA280" s="5"/>
      <c r="AB280" s="2"/>
      <c r="AC280" s="5"/>
      <c r="AE280" s="5"/>
      <c r="AG280" s="5"/>
    </row>
    <row r="281" spans="1:33">
      <c r="A281" t="s">
        <v>60</v>
      </c>
      <c r="B281" t="s">
        <v>63</v>
      </c>
      <c r="C281" t="s">
        <v>70</v>
      </c>
      <c r="D281" t="s">
        <v>13</v>
      </c>
      <c r="E281">
        <v>30</v>
      </c>
      <c r="F281" s="2">
        <v>146</v>
      </c>
      <c r="G281" s="2">
        <v>146</v>
      </c>
      <c r="H281" s="2">
        <v>237.5</v>
      </c>
      <c r="I281" s="2">
        <v>353</v>
      </c>
      <c r="J281" s="2">
        <v>353</v>
      </c>
      <c r="L281" s="2">
        <v>280</v>
      </c>
      <c r="M281" s="2">
        <v>353</v>
      </c>
      <c r="N281" t="str">
        <f t="shared" si="27"/>
        <v xml:space="preserve"> </v>
      </c>
      <c r="R281" t="s">
        <v>13</v>
      </c>
      <c r="S281" s="2">
        <v>353</v>
      </c>
      <c r="T281" s="2"/>
      <c r="U281" s="2" t="str">
        <f t="shared" si="29"/>
        <v xml:space="preserve"> </v>
      </c>
      <c r="Z281" s="2"/>
      <c r="AA281" s="5"/>
      <c r="AB281" s="2"/>
      <c r="AC281" s="5"/>
      <c r="AE281" s="5"/>
      <c r="AG281" s="5"/>
    </row>
    <row r="282" spans="1:33">
      <c r="A282" t="s">
        <v>60</v>
      </c>
      <c r="B282" t="s">
        <v>63</v>
      </c>
      <c r="C282" t="s">
        <v>70</v>
      </c>
      <c r="D282" t="s">
        <v>14</v>
      </c>
      <c r="E282">
        <v>31</v>
      </c>
      <c r="F282" s="2">
        <v>269</v>
      </c>
      <c r="G282" s="2">
        <v>269</v>
      </c>
      <c r="H282" s="2">
        <v>389.03199999999998</v>
      </c>
      <c r="I282" s="2">
        <v>476</v>
      </c>
      <c r="J282" s="2">
        <v>488</v>
      </c>
      <c r="L282" s="2">
        <v>281</v>
      </c>
      <c r="M282" s="2">
        <v>488</v>
      </c>
      <c r="N282" t="str">
        <f t="shared" si="27"/>
        <v xml:space="preserve"> </v>
      </c>
      <c r="R282" t="s">
        <v>14</v>
      </c>
      <c r="S282" s="2">
        <v>488</v>
      </c>
      <c r="T282" s="2"/>
      <c r="U282" s="2" t="str">
        <f t="shared" si="29"/>
        <v xml:space="preserve"> </v>
      </c>
      <c r="Z282" s="2"/>
      <c r="AA282" s="5"/>
      <c r="AB282" s="2"/>
      <c r="AC282" s="5"/>
      <c r="AE282" s="5"/>
      <c r="AG282" s="5"/>
    </row>
    <row r="283" spans="1:33">
      <c r="A283" t="s">
        <v>60</v>
      </c>
      <c r="B283" t="s">
        <v>63</v>
      </c>
      <c r="C283" t="s">
        <v>70</v>
      </c>
      <c r="D283" t="s">
        <v>15</v>
      </c>
      <c r="E283">
        <v>30</v>
      </c>
      <c r="F283" s="2">
        <v>275</v>
      </c>
      <c r="G283" s="2">
        <v>275</v>
      </c>
      <c r="H283" s="2">
        <v>363.6</v>
      </c>
      <c r="I283" s="2">
        <v>566</v>
      </c>
      <c r="J283" s="2">
        <v>663</v>
      </c>
      <c r="L283" s="2">
        <v>282</v>
      </c>
      <c r="M283" s="2">
        <v>663</v>
      </c>
      <c r="N283" t="str">
        <f t="shared" si="27"/>
        <v xml:space="preserve"> </v>
      </c>
      <c r="R283" t="s">
        <v>15</v>
      </c>
      <c r="S283" s="2">
        <v>663</v>
      </c>
      <c r="T283" s="2"/>
      <c r="U283" s="2">
        <f t="shared" si="29"/>
        <v>663</v>
      </c>
      <c r="Z283" s="2"/>
      <c r="AA283" s="5"/>
      <c r="AB283" s="2"/>
      <c r="AC283" s="5"/>
      <c r="AE283" s="5"/>
      <c r="AG283" s="5"/>
    </row>
    <row r="284" spans="1:33">
      <c r="A284" t="s">
        <v>60</v>
      </c>
      <c r="B284" t="s">
        <v>63</v>
      </c>
      <c r="C284" t="s">
        <v>70</v>
      </c>
      <c r="D284" t="s">
        <v>16</v>
      </c>
      <c r="E284">
        <v>31</v>
      </c>
      <c r="F284" s="2">
        <v>275</v>
      </c>
      <c r="G284" s="2">
        <v>275</v>
      </c>
      <c r="H284" s="2">
        <v>339.90300000000002</v>
      </c>
      <c r="I284" s="2">
        <v>494</v>
      </c>
      <c r="J284" s="2">
        <v>494</v>
      </c>
      <c r="L284" s="2">
        <v>283</v>
      </c>
      <c r="M284" s="2">
        <v>494</v>
      </c>
      <c r="N284" t="str">
        <f t="shared" si="27"/>
        <v xml:space="preserve"> </v>
      </c>
      <c r="R284" t="s">
        <v>16</v>
      </c>
      <c r="S284" s="2">
        <v>494</v>
      </c>
      <c r="T284" s="2"/>
      <c r="U284" s="2" t="str">
        <f t="shared" si="29"/>
        <v xml:space="preserve"> </v>
      </c>
      <c r="Z284" s="2"/>
      <c r="AA284" s="5"/>
      <c r="AB284" s="2"/>
      <c r="AC284" s="5"/>
      <c r="AE284" s="5"/>
      <c r="AG284" s="5"/>
    </row>
    <row r="285" spans="1:33">
      <c r="A285" t="s">
        <v>60</v>
      </c>
      <c r="B285" t="s">
        <v>63</v>
      </c>
      <c r="C285" t="s">
        <v>70</v>
      </c>
      <c r="D285" t="s">
        <v>17</v>
      </c>
      <c r="E285">
        <v>31</v>
      </c>
      <c r="F285" s="2">
        <v>197</v>
      </c>
      <c r="G285" s="2">
        <v>197</v>
      </c>
      <c r="H285" s="2">
        <v>266.161</v>
      </c>
      <c r="I285" s="2">
        <v>415</v>
      </c>
      <c r="J285" s="2">
        <v>415</v>
      </c>
      <c r="L285" s="2">
        <v>284</v>
      </c>
      <c r="M285" s="2">
        <v>415</v>
      </c>
      <c r="N285" t="str">
        <f t="shared" si="27"/>
        <v xml:space="preserve"> </v>
      </c>
      <c r="R285" t="s">
        <v>17</v>
      </c>
      <c r="S285" s="2">
        <v>415</v>
      </c>
      <c r="T285" s="2"/>
      <c r="U285" s="2" t="str">
        <f t="shared" si="29"/>
        <v xml:space="preserve"> </v>
      </c>
      <c r="Z285" s="2"/>
      <c r="AA285" s="5"/>
      <c r="AB285" s="2"/>
      <c r="AC285" s="5"/>
      <c r="AE285" s="5"/>
      <c r="AG285" s="5"/>
    </row>
    <row r="286" spans="1:33">
      <c r="A286" t="s">
        <v>60</v>
      </c>
      <c r="B286" t="s">
        <v>63</v>
      </c>
      <c r="C286" t="s">
        <v>70</v>
      </c>
      <c r="D286" t="s">
        <v>18</v>
      </c>
      <c r="E286">
        <v>30</v>
      </c>
      <c r="F286" s="2">
        <v>192</v>
      </c>
      <c r="G286" s="2">
        <v>192</v>
      </c>
      <c r="H286" s="2">
        <v>298.733</v>
      </c>
      <c r="I286" s="2">
        <v>492</v>
      </c>
      <c r="J286" s="2">
        <v>492</v>
      </c>
      <c r="L286" s="2">
        <v>285</v>
      </c>
      <c r="M286" s="2">
        <v>492</v>
      </c>
      <c r="N286" t="str">
        <f t="shared" si="27"/>
        <v xml:space="preserve"> </v>
      </c>
      <c r="R286" t="s">
        <v>18</v>
      </c>
      <c r="S286" s="2">
        <v>492</v>
      </c>
      <c r="T286" s="2"/>
      <c r="U286" s="2" t="str">
        <f t="shared" si="29"/>
        <v xml:space="preserve"> </v>
      </c>
      <c r="Z286" s="2"/>
      <c r="AA286" s="5"/>
      <c r="AB286" s="2"/>
      <c r="AC286" s="5"/>
      <c r="AE286" s="5"/>
      <c r="AG286" s="5"/>
    </row>
    <row r="287" spans="1:33">
      <c r="A287" t="s">
        <v>60</v>
      </c>
      <c r="B287" t="s">
        <v>63</v>
      </c>
      <c r="C287" t="s">
        <v>70</v>
      </c>
      <c r="D287" t="s">
        <v>19</v>
      </c>
      <c r="E287">
        <v>31</v>
      </c>
      <c r="F287" s="2">
        <v>178</v>
      </c>
      <c r="G287" s="2">
        <v>178</v>
      </c>
      <c r="H287" s="2">
        <v>224.065</v>
      </c>
      <c r="I287" s="2">
        <v>415</v>
      </c>
      <c r="J287" s="2">
        <v>415</v>
      </c>
      <c r="L287" s="2">
        <v>286</v>
      </c>
      <c r="M287" s="2">
        <v>415</v>
      </c>
      <c r="N287" t="str">
        <f t="shared" si="27"/>
        <v xml:space="preserve"> </v>
      </c>
      <c r="R287" t="s">
        <v>19</v>
      </c>
      <c r="S287" s="2">
        <v>415</v>
      </c>
      <c r="T287" s="2"/>
      <c r="U287" s="2" t="str">
        <f t="shared" si="29"/>
        <v xml:space="preserve"> </v>
      </c>
      <c r="Z287" s="2"/>
      <c r="AA287" s="5"/>
      <c r="AB287" s="2"/>
      <c r="AC287" s="5"/>
      <c r="AE287" s="5"/>
      <c r="AG287" s="5"/>
    </row>
    <row r="288" spans="1:33">
      <c r="A288" t="s">
        <v>60</v>
      </c>
      <c r="B288" t="s">
        <v>63</v>
      </c>
      <c r="C288" t="s">
        <v>70</v>
      </c>
      <c r="D288" t="s">
        <v>20</v>
      </c>
      <c r="E288">
        <v>30</v>
      </c>
      <c r="F288" s="2">
        <v>126</v>
      </c>
      <c r="G288" s="2">
        <v>126</v>
      </c>
      <c r="H288" s="2">
        <v>156.03299999999999</v>
      </c>
      <c r="I288" s="2">
        <v>196</v>
      </c>
      <c r="J288" s="2">
        <v>196</v>
      </c>
      <c r="L288" s="2">
        <v>287</v>
      </c>
      <c r="M288" s="2">
        <v>196</v>
      </c>
      <c r="N288" t="str">
        <f t="shared" si="27"/>
        <v xml:space="preserve"> </v>
      </c>
      <c r="R288" t="s">
        <v>20</v>
      </c>
      <c r="S288" s="2">
        <v>196</v>
      </c>
      <c r="T288" s="2"/>
      <c r="U288" s="2" t="str">
        <f t="shared" si="29"/>
        <v xml:space="preserve"> </v>
      </c>
      <c r="Z288" s="2"/>
      <c r="AA288" s="5"/>
      <c r="AB288" s="2"/>
      <c r="AC288" s="5"/>
      <c r="AE288" s="5"/>
      <c r="AG288" s="5"/>
    </row>
    <row r="289" spans="1:33">
      <c r="A289" t="s">
        <v>60</v>
      </c>
      <c r="B289" t="s">
        <v>63</v>
      </c>
      <c r="C289" t="s">
        <v>70</v>
      </c>
      <c r="D289" t="s">
        <v>21</v>
      </c>
      <c r="E289">
        <v>30</v>
      </c>
      <c r="F289" s="3">
        <v>93</v>
      </c>
      <c r="G289" s="3">
        <v>93</v>
      </c>
      <c r="H289" s="2">
        <v>125.333</v>
      </c>
      <c r="I289" s="2">
        <v>178</v>
      </c>
      <c r="J289" s="2">
        <v>178</v>
      </c>
      <c r="L289" s="2">
        <v>288</v>
      </c>
      <c r="M289" s="2">
        <v>178</v>
      </c>
      <c r="N289" t="str">
        <f t="shared" si="27"/>
        <v xml:space="preserve"> </v>
      </c>
      <c r="R289" t="s">
        <v>21</v>
      </c>
      <c r="S289" s="2">
        <v>178</v>
      </c>
      <c r="T289" s="2">
        <f>MAX(S278:S289)</f>
        <v>663</v>
      </c>
      <c r="U289" s="2" t="str">
        <f t="shared" si="29"/>
        <v xml:space="preserve"> </v>
      </c>
      <c r="Z289" s="2"/>
      <c r="AA289" s="5"/>
      <c r="AB289" s="2"/>
      <c r="AC289" s="5"/>
      <c r="AE289" s="5"/>
      <c r="AG289" s="5"/>
    </row>
    <row r="290" spans="1:33">
      <c r="A290" t="s">
        <v>60</v>
      </c>
      <c r="B290" t="s">
        <v>63</v>
      </c>
      <c r="C290" t="s">
        <v>39</v>
      </c>
      <c r="D290" t="s">
        <v>10</v>
      </c>
      <c r="E290">
        <v>31</v>
      </c>
      <c r="F290" s="3">
        <v>94</v>
      </c>
      <c r="G290" s="3">
        <v>94</v>
      </c>
      <c r="H290" s="2">
        <v>113.452</v>
      </c>
      <c r="I290" s="2">
        <v>142</v>
      </c>
      <c r="J290" s="2">
        <v>142</v>
      </c>
      <c r="L290" s="2">
        <v>289</v>
      </c>
      <c r="M290" s="2">
        <v>142</v>
      </c>
      <c r="N290" t="str">
        <f t="shared" si="27"/>
        <v xml:space="preserve"> </v>
      </c>
      <c r="R290" t="s">
        <v>10</v>
      </c>
      <c r="S290" s="2">
        <v>142</v>
      </c>
      <c r="T290" s="2"/>
      <c r="U290" s="2" t="str">
        <f>IF(S290&lt;$T$301," ",IF(S290&gt;=$T$301,S290))</f>
        <v xml:space="preserve"> </v>
      </c>
      <c r="Z290" s="2"/>
      <c r="AA290" s="5"/>
      <c r="AB290" s="2"/>
      <c r="AC290" s="5"/>
      <c r="AE290" s="5"/>
      <c r="AG290" s="5"/>
    </row>
    <row r="291" spans="1:33">
      <c r="A291" t="s">
        <v>60</v>
      </c>
      <c r="B291" t="s">
        <v>63</v>
      </c>
      <c r="C291" t="s">
        <v>39</v>
      </c>
      <c r="D291" t="s">
        <v>11</v>
      </c>
      <c r="E291">
        <v>28</v>
      </c>
      <c r="F291" s="3">
        <v>79</v>
      </c>
      <c r="G291" s="3">
        <v>79</v>
      </c>
      <c r="H291" s="2">
        <v>107.179</v>
      </c>
      <c r="I291" s="2">
        <v>178</v>
      </c>
      <c r="J291" s="2">
        <v>178</v>
      </c>
      <c r="L291" s="2">
        <v>290</v>
      </c>
      <c r="M291" s="2">
        <v>178</v>
      </c>
      <c r="N291" t="str">
        <f t="shared" si="27"/>
        <v xml:space="preserve"> </v>
      </c>
      <c r="R291" t="s">
        <v>11</v>
      </c>
      <c r="S291" s="2">
        <v>178</v>
      </c>
      <c r="T291" s="2"/>
      <c r="U291" s="2" t="str">
        <f t="shared" ref="U291:U301" si="30">IF(S291&lt;$T$301," ",IF(S291&gt;=$T$301,S291))</f>
        <v xml:space="preserve"> </v>
      </c>
      <c r="Z291" s="2"/>
      <c r="AA291" s="5"/>
      <c r="AB291" s="2"/>
      <c r="AC291" s="5"/>
      <c r="AE291" s="5"/>
      <c r="AG291" s="5"/>
    </row>
    <row r="292" spans="1:33">
      <c r="A292" t="s">
        <v>60</v>
      </c>
      <c r="B292" t="s">
        <v>63</v>
      </c>
      <c r="C292" t="s">
        <v>39</v>
      </c>
      <c r="D292" t="s">
        <v>12</v>
      </c>
      <c r="E292">
        <v>31</v>
      </c>
      <c r="F292" s="2">
        <v>105</v>
      </c>
      <c r="G292" s="2">
        <v>105</v>
      </c>
      <c r="H292" s="2">
        <v>136.29</v>
      </c>
      <c r="I292" s="2">
        <v>195</v>
      </c>
      <c r="J292" s="2">
        <v>195</v>
      </c>
      <c r="L292" s="2">
        <v>291</v>
      </c>
      <c r="M292" s="2">
        <v>195</v>
      </c>
      <c r="N292" t="str">
        <f t="shared" si="27"/>
        <v xml:space="preserve"> </v>
      </c>
      <c r="R292" t="s">
        <v>12</v>
      </c>
      <c r="S292" s="2">
        <v>195</v>
      </c>
      <c r="T292" s="2"/>
      <c r="U292" s="2" t="str">
        <f t="shared" si="30"/>
        <v xml:space="preserve"> </v>
      </c>
      <c r="Z292" s="2"/>
      <c r="AA292" s="5"/>
      <c r="AB292" s="2"/>
      <c r="AC292" s="5"/>
      <c r="AE292" s="5"/>
      <c r="AG292" s="5"/>
    </row>
    <row r="293" spans="1:33">
      <c r="A293" t="s">
        <v>60</v>
      </c>
      <c r="B293" t="s">
        <v>63</v>
      </c>
      <c r="C293" t="s">
        <v>39</v>
      </c>
      <c r="D293" t="s">
        <v>13</v>
      </c>
      <c r="E293">
        <v>30</v>
      </c>
      <c r="F293" s="2">
        <v>144</v>
      </c>
      <c r="G293" s="2">
        <v>144</v>
      </c>
      <c r="H293" s="2">
        <v>248.56700000000001</v>
      </c>
      <c r="I293" s="2">
        <v>429</v>
      </c>
      <c r="J293" s="2">
        <v>429</v>
      </c>
      <c r="L293" s="2">
        <v>292</v>
      </c>
      <c r="M293" s="2">
        <v>429</v>
      </c>
      <c r="N293" t="str">
        <f t="shared" si="27"/>
        <v xml:space="preserve"> </v>
      </c>
      <c r="R293" t="s">
        <v>13</v>
      </c>
      <c r="S293" s="2">
        <v>429</v>
      </c>
      <c r="T293" s="2"/>
      <c r="U293" s="2" t="str">
        <f t="shared" si="30"/>
        <v xml:space="preserve"> </v>
      </c>
      <c r="Z293" s="2"/>
      <c r="AA293" s="5"/>
      <c r="AB293" s="2"/>
      <c r="AC293" s="5"/>
      <c r="AE293" s="5"/>
      <c r="AG293" s="5"/>
    </row>
    <row r="294" spans="1:33">
      <c r="A294" t="s">
        <v>60</v>
      </c>
      <c r="B294" t="s">
        <v>63</v>
      </c>
      <c r="C294" t="s">
        <v>39</v>
      </c>
      <c r="D294" t="s">
        <v>14</v>
      </c>
      <c r="E294">
        <v>31</v>
      </c>
      <c r="F294" s="2">
        <v>220</v>
      </c>
      <c r="G294" s="2">
        <v>220</v>
      </c>
      <c r="H294" s="2">
        <v>301.67700000000002</v>
      </c>
      <c r="I294" s="2">
        <v>424</v>
      </c>
      <c r="J294" s="2">
        <v>424</v>
      </c>
      <c r="L294" s="2">
        <v>293</v>
      </c>
      <c r="M294" s="2">
        <v>424</v>
      </c>
      <c r="N294" t="str">
        <f t="shared" si="27"/>
        <v xml:space="preserve"> </v>
      </c>
      <c r="R294" t="s">
        <v>14</v>
      </c>
      <c r="S294" s="2">
        <v>424</v>
      </c>
      <c r="T294" s="2"/>
      <c r="U294" s="2" t="str">
        <f t="shared" si="30"/>
        <v xml:space="preserve"> </v>
      </c>
      <c r="Z294" s="2"/>
      <c r="AA294" s="5"/>
      <c r="AB294" s="2"/>
      <c r="AC294" s="5"/>
      <c r="AE294" s="5"/>
      <c r="AG294" s="5"/>
    </row>
    <row r="295" spans="1:33">
      <c r="A295" t="s">
        <v>60</v>
      </c>
      <c r="B295" t="s">
        <v>63</v>
      </c>
      <c r="C295" t="s">
        <v>39</v>
      </c>
      <c r="D295" t="s">
        <v>15</v>
      </c>
      <c r="E295">
        <v>30</v>
      </c>
      <c r="F295" s="2">
        <v>231</v>
      </c>
      <c r="G295" s="2">
        <v>231</v>
      </c>
      <c r="H295" s="2">
        <v>333.5</v>
      </c>
      <c r="I295" s="2">
        <v>420</v>
      </c>
      <c r="J295" s="2">
        <v>420</v>
      </c>
      <c r="L295" s="2">
        <v>294</v>
      </c>
      <c r="M295" s="2">
        <v>420</v>
      </c>
      <c r="N295" t="str">
        <f t="shared" si="27"/>
        <v xml:space="preserve"> </v>
      </c>
      <c r="R295" t="s">
        <v>15</v>
      </c>
      <c r="S295" s="2">
        <v>420</v>
      </c>
      <c r="T295" s="2"/>
      <c r="U295" s="2" t="str">
        <f t="shared" si="30"/>
        <v xml:space="preserve"> </v>
      </c>
      <c r="Z295" s="2"/>
      <c r="AA295" s="5"/>
      <c r="AB295" s="2"/>
      <c r="AC295" s="5"/>
      <c r="AE295" s="5"/>
      <c r="AG295" s="5"/>
    </row>
    <row r="296" spans="1:33">
      <c r="A296" t="s">
        <v>60</v>
      </c>
      <c r="B296" t="s">
        <v>63</v>
      </c>
      <c r="C296" t="s">
        <v>39</v>
      </c>
      <c r="D296" t="s">
        <v>16</v>
      </c>
      <c r="E296">
        <v>31</v>
      </c>
      <c r="F296" s="2">
        <v>276</v>
      </c>
      <c r="G296" s="2">
        <v>276</v>
      </c>
      <c r="H296" s="2">
        <v>485.51600000000002</v>
      </c>
      <c r="I296" s="2">
        <v>1069</v>
      </c>
      <c r="J296" s="2">
        <v>1379</v>
      </c>
      <c r="L296" s="2">
        <v>295</v>
      </c>
      <c r="M296" s="2">
        <v>1379</v>
      </c>
      <c r="N296">
        <f t="shared" si="27"/>
        <v>1379</v>
      </c>
      <c r="R296" t="s">
        <v>16</v>
      </c>
      <c r="S296" s="2">
        <v>1379</v>
      </c>
      <c r="T296" s="2"/>
      <c r="U296" s="2">
        <f t="shared" si="30"/>
        <v>1379</v>
      </c>
      <c r="Z296" s="2"/>
      <c r="AA296" s="5"/>
      <c r="AB296" s="2"/>
      <c r="AC296" s="5"/>
      <c r="AE296" s="5"/>
      <c r="AG296" s="5"/>
    </row>
    <row r="297" spans="1:33">
      <c r="A297" t="s">
        <v>60</v>
      </c>
      <c r="B297" t="s">
        <v>63</v>
      </c>
      <c r="C297" t="s">
        <v>39</v>
      </c>
      <c r="D297" t="s">
        <v>17</v>
      </c>
      <c r="E297">
        <v>31</v>
      </c>
      <c r="F297" s="2">
        <v>241</v>
      </c>
      <c r="G297" s="2">
        <v>241</v>
      </c>
      <c r="H297" s="2">
        <v>310.226</v>
      </c>
      <c r="I297" s="2">
        <v>443</v>
      </c>
      <c r="J297" s="2">
        <v>566</v>
      </c>
      <c r="L297" s="2">
        <v>296</v>
      </c>
      <c r="M297" s="2">
        <v>566</v>
      </c>
      <c r="N297" t="str">
        <f t="shared" si="27"/>
        <v xml:space="preserve"> </v>
      </c>
      <c r="R297" t="s">
        <v>17</v>
      </c>
      <c r="S297" s="2">
        <v>566</v>
      </c>
      <c r="T297" s="2"/>
      <c r="U297" s="2" t="str">
        <f t="shared" si="30"/>
        <v xml:space="preserve"> </v>
      </c>
      <c r="Z297" s="2"/>
      <c r="AA297" s="5"/>
      <c r="AB297" s="2"/>
      <c r="AC297" s="5"/>
      <c r="AE297" s="5"/>
      <c r="AG297" s="5"/>
    </row>
    <row r="298" spans="1:33">
      <c r="A298" t="s">
        <v>60</v>
      </c>
      <c r="B298" t="s">
        <v>63</v>
      </c>
      <c r="C298" t="s">
        <v>39</v>
      </c>
      <c r="D298" t="s">
        <v>18</v>
      </c>
      <c r="E298">
        <v>30</v>
      </c>
      <c r="F298" s="2">
        <v>184</v>
      </c>
      <c r="G298" s="2">
        <v>184</v>
      </c>
      <c r="H298" s="2">
        <v>246.667</v>
      </c>
      <c r="I298" s="2">
        <v>438</v>
      </c>
      <c r="J298" s="2">
        <v>503</v>
      </c>
      <c r="L298" s="2">
        <v>297</v>
      </c>
      <c r="M298" s="2">
        <v>503</v>
      </c>
      <c r="N298" t="str">
        <f t="shared" si="27"/>
        <v xml:space="preserve"> </v>
      </c>
      <c r="R298" t="s">
        <v>18</v>
      </c>
      <c r="S298" s="2">
        <v>503</v>
      </c>
      <c r="T298" s="2"/>
      <c r="U298" s="2" t="str">
        <f t="shared" si="30"/>
        <v xml:space="preserve"> </v>
      </c>
      <c r="Z298" s="2"/>
      <c r="AA298" s="5"/>
      <c r="AB298" s="2"/>
      <c r="AC298" s="5"/>
      <c r="AE298" s="5"/>
      <c r="AG298" s="5"/>
    </row>
    <row r="299" spans="1:33">
      <c r="A299" t="s">
        <v>60</v>
      </c>
      <c r="B299" t="s">
        <v>63</v>
      </c>
      <c r="C299" t="s">
        <v>39</v>
      </c>
      <c r="D299" t="s">
        <v>19</v>
      </c>
      <c r="E299">
        <v>31</v>
      </c>
      <c r="F299" s="2">
        <v>131</v>
      </c>
      <c r="G299" s="2">
        <v>131</v>
      </c>
      <c r="H299" s="2">
        <v>174.161</v>
      </c>
      <c r="I299" s="2">
        <v>247</v>
      </c>
      <c r="J299" s="2">
        <v>247</v>
      </c>
      <c r="L299" s="2">
        <v>298</v>
      </c>
      <c r="M299" s="2">
        <v>247</v>
      </c>
      <c r="N299" t="str">
        <f t="shared" si="27"/>
        <v xml:space="preserve"> </v>
      </c>
      <c r="R299" t="s">
        <v>19</v>
      </c>
      <c r="S299" s="2">
        <v>247</v>
      </c>
      <c r="T299" s="2"/>
      <c r="U299" s="2" t="str">
        <f t="shared" si="30"/>
        <v xml:space="preserve"> </v>
      </c>
      <c r="Z299" s="2"/>
      <c r="AA299" s="5"/>
      <c r="AB299" s="2"/>
      <c r="AC299" s="5"/>
      <c r="AE299" s="5"/>
      <c r="AG299" s="5"/>
    </row>
    <row r="300" spans="1:33">
      <c r="A300" t="s">
        <v>60</v>
      </c>
      <c r="B300" t="s">
        <v>63</v>
      </c>
      <c r="C300" t="s">
        <v>39</v>
      </c>
      <c r="D300" t="s">
        <v>20</v>
      </c>
      <c r="E300">
        <v>30</v>
      </c>
      <c r="F300" s="2">
        <v>114</v>
      </c>
      <c r="G300" s="2">
        <v>114</v>
      </c>
      <c r="H300" s="2">
        <v>169.2</v>
      </c>
      <c r="I300" s="2">
        <v>386</v>
      </c>
      <c r="J300" s="2">
        <v>386</v>
      </c>
      <c r="L300" s="2">
        <v>299</v>
      </c>
      <c r="M300" s="2">
        <v>386</v>
      </c>
      <c r="N300" t="str">
        <f t="shared" si="27"/>
        <v xml:space="preserve"> </v>
      </c>
      <c r="R300" t="s">
        <v>20</v>
      </c>
      <c r="S300" s="2">
        <v>386</v>
      </c>
      <c r="T300" s="2"/>
      <c r="U300" s="2" t="str">
        <f t="shared" si="30"/>
        <v xml:space="preserve"> </v>
      </c>
      <c r="Z300" s="2"/>
      <c r="AA300" s="5"/>
      <c r="AB300" s="2"/>
      <c r="AC300" s="5"/>
      <c r="AE300" s="5"/>
      <c r="AG300" s="5"/>
    </row>
    <row r="301" spans="1:33">
      <c r="A301" t="s">
        <v>60</v>
      </c>
      <c r="B301" t="s">
        <v>63</v>
      </c>
      <c r="C301" t="s">
        <v>39</v>
      </c>
      <c r="D301" t="s">
        <v>21</v>
      </c>
      <c r="E301">
        <v>31</v>
      </c>
      <c r="F301" s="2">
        <v>106</v>
      </c>
      <c r="G301" s="2">
        <v>106</v>
      </c>
      <c r="H301" s="2">
        <v>146.74199999999999</v>
      </c>
      <c r="I301" s="2">
        <v>359</v>
      </c>
      <c r="J301" s="2">
        <v>359</v>
      </c>
      <c r="L301" s="2">
        <v>300</v>
      </c>
      <c r="M301" s="2">
        <v>359</v>
      </c>
      <c r="N301" t="str">
        <f t="shared" si="27"/>
        <v xml:space="preserve"> </v>
      </c>
      <c r="R301" t="s">
        <v>21</v>
      </c>
      <c r="S301" s="2">
        <v>359</v>
      </c>
      <c r="T301" s="2">
        <f>MAX(S290:S301)</f>
        <v>1379</v>
      </c>
      <c r="U301" s="2" t="str">
        <f t="shared" si="30"/>
        <v xml:space="preserve"> </v>
      </c>
      <c r="Z301" s="2"/>
      <c r="AA301" s="5"/>
      <c r="AB301" s="2"/>
      <c r="AC301" s="5"/>
      <c r="AE301" s="5"/>
      <c r="AG301" s="5"/>
    </row>
    <row r="302" spans="1:33">
      <c r="A302" t="s">
        <v>60</v>
      </c>
      <c r="B302" t="s">
        <v>63</v>
      </c>
      <c r="C302" t="s">
        <v>40</v>
      </c>
      <c r="D302" t="s">
        <v>10</v>
      </c>
      <c r="E302">
        <v>31</v>
      </c>
      <c r="F302" s="3">
        <v>98</v>
      </c>
      <c r="G302" s="3">
        <v>98</v>
      </c>
      <c r="H302" s="2">
        <v>113.51600000000001</v>
      </c>
      <c r="I302" s="2">
        <v>154</v>
      </c>
      <c r="J302" s="2">
        <v>154</v>
      </c>
      <c r="L302" s="2">
        <v>301</v>
      </c>
      <c r="M302" s="2">
        <v>154</v>
      </c>
      <c r="N302" t="str">
        <f t="shared" si="27"/>
        <v xml:space="preserve"> </v>
      </c>
      <c r="R302" t="s">
        <v>10</v>
      </c>
      <c r="S302" s="2">
        <v>154</v>
      </c>
      <c r="T302" s="2"/>
      <c r="U302" s="2" t="str">
        <f>IF(S302&lt;$T$313," ",IF(S302&gt;=$T$313,S302))</f>
        <v xml:space="preserve"> </v>
      </c>
      <c r="Z302" s="2"/>
      <c r="AA302" s="5"/>
      <c r="AB302" s="2"/>
      <c r="AC302" s="5"/>
      <c r="AE302" s="5"/>
      <c r="AG302" s="5"/>
    </row>
    <row r="303" spans="1:33">
      <c r="A303" t="s">
        <v>60</v>
      </c>
      <c r="B303" t="s">
        <v>63</v>
      </c>
      <c r="C303" t="s">
        <v>40</v>
      </c>
      <c r="D303" t="s">
        <v>11</v>
      </c>
      <c r="E303">
        <v>28</v>
      </c>
      <c r="F303" s="3">
        <v>94</v>
      </c>
      <c r="G303" s="3">
        <v>94</v>
      </c>
      <c r="H303" s="2">
        <v>105.536</v>
      </c>
      <c r="I303" s="2">
        <v>121</v>
      </c>
      <c r="J303" s="2">
        <v>121</v>
      </c>
      <c r="L303" s="2">
        <v>302</v>
      </c>
      <c r="M303" s="2">
        <v>121</v>
      </c>
      <c r="N303" t="str">
        <f t="shared" si="27"/>
        <v xml:space="preserve"> </v>
      </c>
      <c r="R303" t="s">
        <v>11</v>
      </c>
      <c r="S303" s="2">
        <v>121</v>
      </c>
      <c r="T303" s="2"/>
      <c r="U303" s="2" t="str">
        <f t="shared" ref="U303:U313" si="31">IF(S303&lt;$T$313," ",IF(S303&gt;=$T$313,S303))</f>
        <v xml:space="preserve"> </v>
      </c>
      <c r="Z303" s="2"/>
      <c r="AA303" s="5"/>
      <c r="AB303" s="2"/>
      <c r="AC303" s="5"/>
      <c r="AE303" s="5"/>
      <c r="AG303" s="5"/>
    </row>
    <row r="304" spans="1:33">
      <c r="A304" t="s">
        <v>60</v>
      </c>
      <c r="B304" t="s">
        <v>63</v>
      </c>
      <c r="C304" t="s">
        <v>40</v>
      </c>
      <c r="D304" t="s">
        <v>12</v>
      </c>
      <c r="E304">
        <v>31</v>
      </c>
      <c r="F304" s="3">
        <v>98</v>
      </c>
      <c r="G304" s="3">
        <v>98</v>
      </c>
      <c r="H304" s="2">
        <v>121.258</v>
      </c>
      <c r="I304" s="2">
        <v>212</v>
      </c>
      <c r="J304" s="2">
        <v>212</v>
      </c>
      <c r="L304" s="2">
        <v>303</v>
      </c>
      <c r="M304" s="2">
        <v>212</v>
      </c>
      <c r="N304" t="str">
        <f t="shared" si="27"/>
        <v xml:space="preserve"> </v>
      </c>
      <c r="R304" t="s">
        <v>12</v>
      </c>
      <c r="S304" s="2">
        <v>212</v>
      </c>
      <c r="T304" s="2"/>
      <c r="U304" s="2" t="str">
        <f t="shared" si="31"/>
        <v xml:space="preserve"> </v>
      </c>
      <c r="Z304" s="2"/>
      <c r="AA304" s="5"/>
      <c r="AB304" s="2"/>
      <c r="AC304" s="5"/>
      <c r="AE304" s="5"/>
      <c r="AG304" s="5"/>
    </row>
    <row r="305" spans="1:33">
      <c r="A305" t="s">
        <v>60</v>
      </c>
      <c r="B305" t="s">
        <v>63</v>
      </c>
      <c r="C305" t="s">
        <v>40</v>
      </c>
      <c r="D305" t="s">
        <v>13</v>
      </c>
      <c r="E305">
        <v>30</v>
      </c>
      <c r="F305" s="2">
        <v>128</v>
      </c>
      <c r="G305" s="2">
        <v>128</v>
      </c>
      <c r="H305" s="2">
        <v>178.93299999999999</v>
      </c>
      <c r="I305" s="2">
        <v>274</v>
      </c>
      <c r="J305" s="2">
        <v>274</v>
      </c>
      <c r="L305" s="2">
        <v>304</v>
      </c>
      <c r="M305" s="2">
        <v>274</v>
      </c>
      <c r="N305" t="str">
        <f t="shared" si="27"/>
        <v xml:space="preserve"> </v>
      </c>
      <c r="R305" t="s">
        <v>13</v>
      </c>
      <c r="S305" s="2">
        <v>274</v>
      </c>
      <c r="T305" s="2"/>
      <c r="U305" s="2" t="str">
        <f t="shared" si="31"/>
        <v xml:space="preserve"> </v>
      </c>
      <c r="Z305" s="2"/>
      <c r="AA305" s="5"/>
      <c r="AB305" s="2"/>
      <c r="AC305" s="5"/>
      <c r="AE305" s="5"/>
      <c r="AG305" s="5"/>
    </row>
    <row r="306" spans="1:33">
      <c r="A306" t="s">
        <v>60</v>
      </c>
      <c r="B306" t="s">
        <v>63</v>
      </c>
      <c r="C306" t="s">
        <v>40</v>
      </c>
      <c r="D306" t="s">
        <v>14</v>
      </c>
      <c r="E306">
        <v>31</v>
      </c>
      <c r="F306" s="2">
        <v>137</v>
      </c>
      <c r="G306" s="2">
        <v>137</v>
      </c>
      <c r="H306" s="2">
        <v>259.51600000000002</v>
      </c>
      <c r="I306" s="2">
        <v>369</v>
      </c>
      <c r="J306" s="2">
        <v>369</v>
      </c>
      <c r="L306" s="2">
        <v>305</v>
      </c>
      <c r="M306" s="2">
        <v>369</v>
      </c>
      <c r="N306" t="str">
        <f t="shared" si="27"/>
        <v xml:space="preserve"> </v>
      </c>
      <c r="R306" t="s">
        <v>14</v>
      </c>
      <c r="S306" s="2">
        <v>369</v>
      </c>
      <c r="T306" s="2"/>
      <c r="U306" s="2" t="str">
        <f t="shared" si="31"/>
        <v xml:space="preserve"> </v>
      </c>
      <c r="Z306" s="2"/>
      <c r="AA306" s="5"/>
      <c r="AB306" s="2"/>
      <c r="AC306" s="5"/>
      <c r="AE306" s="5"/>
      <c r="AG306" s="5"/>
    </row>
    <row r="307" spans="1:33">
      <c r="A307" t="s">
        <v>60</v>
      </c>
      <c r="B307" t="s">
        <v>63</v>
      </c>
      <c r="C307" t="s">
        <v>40</v>
      </c>
      <c r="D307" t="s">
        <v>15</v>
      </c>
      <c r="E307">
        <v>30</v>
      </c>
      <c r="F307" s="2">
        <v>185</v>
      </c>
      <c r="G307" s="2">
        <v>185</v>
      </c>
      <c r="H307" s="2">
        <v>311.89999999999998</v>
      </c>
      <c r="I307" s="2">
        <v>410</v>
      </c>
      <c r="J307" s="2">
        <v>410</v>
      </c>
      <c r="L307" s="2">
        <v>306</v>
      </c>
      <c r="M307" s="2">
        <v>410</v>
      </c>
      <c r="N307" t="str">
        <f t="shared" si="27"/>
        <v xml:space="preserve"> </v>
      </c>
      <c r="R307" t="s">
        <v>15</v>
      </c>
      <c r="S307" s="2">
        <v>410</v>
      </c>
      <c r="T307" s="2"/>
      <c r="U307" s="2" t="str">
        <f t="shared" si="31"/>
        <v xml:space="preserve"> </v>
      </c>
      <c r="Z307" s="2"/>
      <c r="AA307" s="5"/>
      <c r="AB307" s="2"/>
      <c r="AC307" s="5"/>
      <c r="AE307" s="5"/>
      <c r="AG307" s="5"/>
    </row>
    <row r="308" spans="1:33">
      <c r="A308" t="s">
        <v>60</v>
      </c>
      <c r="B308" t="s">
        <v>63</v>
      </c>
      <c r="C308" t="s">
        <v>40</v>
      </c>
      <c r="D308" t="s">
        <v>16</v>
      </c>
      <c r="E308">
        <v>31</v>
      </c>
      <c r="F308" s="2">
        <v>244</v>
      </c>
      <c r="G308" s="2">
        <v>244</v>
      </c>
      <c r="H308" s="2">
        <v>350</v>
      </c>
      <c r="I308" s="2">
        <v>410</v>
      </c>
      <c r="J308" s="2">
        <v>410</v>
      </c>
      <c r="L308" s="2">
        <v>307</v>
      </c>
      <c r="M308" s="2">
        <v>410</v>
      </c>
      <c r="N308" t="str">
        <f t="shared" si="27"/>
        <v xml:space="preserve"> </v>
      </c>
      <c r="R308" t="s">
        <v>16</v>
      </c>
      <c r="S308" s="2">
        <v>410</v>
      </c>
      <c r="T308" s="2"/>
      <c r="U308" s="2" t="str">
        <f t="shared" si="31"/>
        <v xml:space="preserve"> </v>
      </c>
      <c r="Z308" s="2"/>
      <c r="AA308" s="5"/>
      <c r="AB308" s="2"/>
      <c r="AC308" s="5"/>
      <c r="AE308" s="5"/>
      <c r="AG308" s="5"/>
    </row>
    <row r="309" spans="1:33">
      <c r="A309" t="s">
        <v>60</v>
      </c>
      <c r="B309" t="s">
        <v>63</v>
      </c>
      <c r="C309" t="s">
        <v>40</v>
      </c>
      <c r="D309" t="s">
        <v>17</v>
      </c>
      <c r="E309">
        <v>31</v>
      </c>
      <c r="F309" s="2">
        <v>147</v>
      </c>
      <c r="G309" s="2">
        <v>147</v>
      </c>
      <c r="H309" s="2">
        <v>210.25800000000001</v>
      </c>
      <c r="I309" s="2">
        <v>334</v>
      </c>
      <c r="J309" s="2">
        <v>334</v>
      </c>
      <c r="L309" s="2">
        <v>308</v>
      </c>
      <c r="M309" s="2">
        <v>334</v>
      </c>
      <c r="N309" t="str">
        <f t="shared" si="27"/>
        <v xml:space="preserve"> </v>
      </c>
      <c r="R309" t="s">
        <v>17</v>
      </c>
      <c r="S309" s="2">
        <v>334</v>
      </c>
      <c r="T309" s="2"/>
      <c r="U309" s="2" t="str">
        <f t="shared" si="31"/>
        <v xml:space="preserve"> </v>
      </c>
      <c r="Z309" s="2"/>
      <c r="AA309" s="5"/>
      <c r="AB309" s="2"/>
      <c r="AC309" s="5"/>
      <c r="AE309" s="5"/>
      <c r="AG309" s="5"/>
    </row>
    <row r="310" spans="1:33">
      <c r="A310" t="s">
        <v>60</v>
      </c>
      <c r="B310" t="s">
        <v>63</v>
      </c>
      <c r="C310" t="s">
        <v>40</v>
      </c>
      <c r="D310" t="s">
        <v>18</v>
      </c>
      <c r="E310">
        <v>30</v>
      </c>
      <c r="F310" s="2">
        <v>114</v>
      </c>
      <c r="G310" s="2">
        <v>114</v>
      </c>
      <c r="H310" s="2">
        <v>150.233</v>
      </c>
      <c r="I310" s="2">
        <v>342</v>
      </c>
      <c r="J310" s="2">
        <v>342</v>
      </c>
      <c r="L310" s="2">
        <v>309</v>
      </c>
      <c r="M310" s="2">
        <v>342</v>
      </c>
      <c r="N310" t="str">
        <f t="shared" si="27"/>
        <v xml:space="preserve"> </v>
      </c>
      <c r="R310" t="s">
        <v>18</v>
      </c>
      <c r="S310" s="2">
        <v>342</v>
      </c>
      <c r="T310" s="2"/>
      <c r="U310" s="2" t="str">
        <f t="shared" si="31"/>
        <v xml:space="preserve"> </v>
      </c>
      <c r="Z310" s="2"/>
      <c r="AA310" s="5"/>
      <c r="AB310" s="2"/>
      <c r="AC310" s="5"/>
      <c r="AE310" s="5"/>
      <c r="AG310" s="5"/>
    </row>
    <row r="311" spans="1:33">
      <c r="A311" t="s">
        <v>60</v>
      </c>
      <c r="B311" t="s">
        <v>63</v>
      </c>
      <c r="C311" t="s">
        <v>40</v>
      </c>
      <c r="D311" t="s">
        <v>19</v>
      </c>
      <c r="E311">
        <v>31</v>
      </c>
      <c r="F311" s="2">
        <v>130</v>
      </c>
      <c r="G311" s="2">
        <v>130</v>
      </c>
      <c r="H311" s="2">
        <v>179.74199999999999</v>
      </c>
      <c r="I311" s="2">
        <v>314</v>
      </c>
      <c r="J311" s="2">
        <v>314</v>
      </c>
      <c r="L311" s="2">
        <v>310</v>
      </c>
      <c r="M311" s="2">
        <v>314</v>
      </c>
      <c r="N311" t="str">
        <f t="shared" si="27"/>
        <v xml:space="preserve"> </v>
      </c>
      <c r="R311" t="s">
        <v>19</v>
      </c>
      <c r="S311" s="2">
        <v>314</v>
      </c>
      <c r="T311" s="2"/>
      <c r="U311" s="2" t="str">
        <f t="shared" si="31"/>
        <v xml:space="preserve"> </v>
      </c>
      <c r="Z311" s="2"/>
      <c r="AA311" s="5"/>
      <c r="AB311" s="2"/>
      <c r="AC311" s="5"/>
      <c r="AE311" s="5"/>
      <c r="AG311" s="5"/>
    </row>
    <row r="312" spans="1:33">
      <c r="A312" t="s">
        <v>60</v>
      </c>
      <c r="B312" t="s">
        <v>63</v>
      </c>
      <c r="C312" t="s">
        <v>40</v>
      </c>
      <c r="D312" t="s">
        <v>20</v>
      </c>
      <c r="E312">
        <v>30</v>
      </c>
      <c r="F312" s="2">
        <v>176</v>
      </c>
      <c r="G312" s="2">
        <v>176</v>
      </c>
      <c r="H312" s="2">
        <v>370.96699999999998</v>
      </c>
      <c r="I312" s="2">
        <v>914</v>
      </c>
      <c r="J312" s="2">
        <v>1216</v>
      </c>
      <c r="L312" s="2">
        <v>311</v>
      </c>
      <c r="M312" s="2">
        <v>1216</v>
      </c>
      <c r="N312" t="str">
        <f t="shared" si="27"/>
        <v xml:space="preserve"> </v>
      </c>
      <c r="R312" t="s">
        <v>20</v>
      </c>
      <c r="S312" s="2">
        <v>1216</v>
      </c>
      <c r="T312" s="2"/>
      <c r="U312" s="2">
        <f t="shared" si="31"/>
        <v>1216</v>
      </c>
      <c r="Z312" s="2"/>
      <c r="AA312" s="5"/>
      <c r="AB312" s="2"/>
      <c r="AC312" s="5"/>
      <c r="AE312" s="5"/>
      <c r="AG312" s="5"/>
    </row>
    <row r="313" spans="1:33">
      <c r="A313" t="s">
        <v>60</v>
      </c>
      <c r="B313" t="s">
        <v>63</v>
      </c>
      <c r="C313" t="s">
        <v>40</v>
      </c>
      <c r="D313" t="s">
        <v>21</v>
      </c>
      <c r="E313">
        <v>31</v>
      </c>
      <c r="F313" s="2">
        <v>173</v>
      </c>
      <c r="G313" s="2">
        <v>173</v>
      </c>
      <c r="H313" s="2">
        <v>249.87100000000001</v>
      </c>
      <c r="I313" s="2">
        <v>369</v>
      </c>
      <c r="J313" s="2">
        <v>369</v>
      </c>
      <c r="L313" s="2">
        <v>312</v>
      </c>
      <c r="M313" s="2">
        <v>369</v>
      </c>
      <c r="N313" t="str">
        <f t="shared" si="27"/>
        <v xml:space="preserve"> </v>
      </c>
      <c r="R313" t="s">
        <v>21</v>
      </c>
      <c r="S313" s="2">
        <v>369</v>
      </c>
      <c r="T313" s="2">
        <f>MAX(S302:S313)</f>
        <v>1216</v>
      </c>
      <c r="U313" s="2" t="str">
        <f t="shared" si="31"/>
        <v xml:space="preserve"> </v>
      </c>
      <c r="Z313" s="2"/>
      <c r="AA313" s="5"/>
      <c r="AB313" s="2"/>
      <c r="AC313" s="5"/>
      <c r="AE313" s="5"/>
      <c r="AG313" s="5"/>
    </row>
    <row r="314" spans="1:33">
      <c r="A314" t="s">
        <v>60</v>
      </c>
      <c r="B314" t="s">
        <v>63</v>
      </c>
      <c r="C314" t="s">
        <v>41</v>
      </c>
      <c r="D314" t="s">
        <v>10</v>
      </c>
      <c r="E314">
        <v>31</v>
      </c>
      <c r="F314" s="2">
        <v>126</v>
      </c>
      <c r="G314" s="2">
        <v>126</v>
      </c>
      <c r="H314" s="2">
        <v>157.226</v>
      </c>
      <c r="I314" s="2">
        <v>194</v>
      </c>
      <c r="J314" s="2">
        <v>194</v>
      </c>
      <c r="L314" s="2">
        <v>313</v>
      </c>
      <c r="M314" s="2">
        <v>194</v>
      </c>
      <c r="N314" t="str">
        <f t="shared" si="27"/>
        <v xml:space="preserve"> </v>
      </c>
      <c r="R314" t="s">
        <v>10</v>
      </c>
      <c r="S314" s="2">
        <v>194</v>
      </c>
      <c r="T314" s="2"/>
      <c r="U314" s="2" t="str">
        <f>IF(S314&lt;$T$325," ",IF(S314&gt;=$T$325,S314))</f>
        <v xml:space="preserve"> </v>
      </c>
      <c r="Z314" s="2"/>
      <c r="AA314" s="5"/>
      <c r="AB314" s="2"/>
      <c r="AC314" s="5"/>
      <c r="AE314" s="5"/>
      <c r="AG314" s="5"/>
    </row>
    <row r="315" spans="1:33">
      <c r="A315" t="s">
        <v>60</v>
      </c>
      <c r="B315" t="s">
        <v>63</v>
      </c>
      <c r="C315" t="s">
        <v>41</v>
      </c>
      <c r="D315" t="s">
        <v>11</v>
      </c>
      <c r="E315">
        <v>28</v>
      </c>
      <c r="F315" s="2">
        <v>112</v>
      </c>
      <c r="G315" s="2">
        <v>112</v>
      </c>
      <c r="H315" s="2">
        <v>131.679</v>
      </c>
      <c r="I315" s="2">
        <v>156</v>
      </c>
      <c r="J315" s="2">
        <v>156</v>
      </c>
      <c r="L315" s="2">
        <v>314</v>
      </c>
      <c r="M315" s="2">
        <v>156</v>
      </c>
      <c r="N315" t="str">
        <f t="shared" si="27"/>
        <v xml:space="preserve"> </v>
      </c>
      <c r="R315" t="s">
        <v>11</v>
      </c>
      <c r="S315" s="2">
        <v>156</v>
      </c>
      <c r="T315" s="2"/>
      <c r="U315" s="2" t="str">
        <f t="shared" ref="U315:U325" si="32">IF(S315&lt;$T$325," ",IF(S315&gt;=$T$325,S315))</f>
        <v xml:space="preserve"> </v>
      </c>
      <c r="Z315" s="2"/>
      <c r="AA315" s="5"/>
      <c r="AB315" s="2"/>
      <c r="AC315" s="5"/>
      <c r="AE315" s="5"/>
      <c r="AG315" s="5"/>
    </row>
    <row r="316" spans="1:33">
      <c r="A316" t="s">
        <v>60</v>
      </c>
      <c r="B316" t="s">
        <v>63</v>
      </c>
      <c r="C316" t="s">
        <v>41</v>
      </c>
      <c r="D316" t="s">
        <v>12</v>
      </c>
      <c r="E316">
        <v>31</v>
      </c>
      <c r="F316" s="2">
        <v>128</v>
      </c>
      <c r="G316" s="2">
        <v>128</v>
      </c>
      <c r="H316" s="2">
        <v>256.839</v>
      </c>
      <c r="I316" s="2">
        <v>425</v>
      </c>
      <c r="J316" s="2">
        <v>425</v>
      </c>
      <c r="L316" s="2">
        <v>315</v>
      </c>
      <c r="M316" s="2">
        <v>425</v>
      </c>
      <c r="N316" t="str">
        <f t="shared" si="27"/>
        <v xml:space="preserve"> </v>
      </c>
      <c r="R316" t="s">
        <v>12</v>
      </c>
      <c r="S316" s="2">
        <v>425</v>
      </c>
      <c r="T316" s="2"/>
      <c r="U316" s="2" t="str">
        <f t="shared" si="32"/>
        <v xml:space="preserve"> </v>
      </c>
      <c r="Z316" s="2"/>
      <c r="AA316" s="5"/>
      <c r="AB316" s="2"/>
      <c r="AC316" s="5"/>
      <c r="AE316" s="5"/>
      <c r="AG316" s="5"/>
    </row>
    <row r="317" spans="1:33">
      <c r="A317" t="s">
        <v>60</v>
      </c>
      <c r="B317" t="s">
        <v>63</v>
      </c>
      <c r="C317" t="s">
        <v>41</v>
      </c>
      <c r="D317" t="s">
        <v>13</v>
      </c>
      <c r="E317">
        <v>30</v>
      </c>
      <c r="F317" s="2">
        <v>189</v>
      </c>
      <c r="G317" s="2">
        <v>189</v>
      </c>
      <c r="H317" s="2">
        <v>243.9</v>
      </c>
      <c r="I317" s="2">
        <v>312</v>
      </c>
      <c r="J317" s="2">
        <v>312</v>
      </c>
      <c r="L317" s="2">
        <v>316</v>
      </c>
      <c r="M317" s="2">
        <v>312</v>
      </c>
      <c r="N317" t="str">
        <f t="shared" si="27"/>
        <v xml:space="preserve"> </v>
      </c>
      <c r="R317" t="s">
        <v>13</v>
      </c>
      <c r="S317" s="2">
        <v>312</v>
      </c>
      <c r="T317" s="2"/>
      <c r="U317" s="2" t="str">
        <f t="shared" si="32"/>
        <v xml:space="preserve"> </v>
      </c>
      <c r="Z317" s="2"/>
      <c r="AA317" s="5"/>
      <c r="AB317" s="2"/>
      <c r="AC317" s="5"/>
      <c r="AE317" s="5"/>
      <c r="AG317" s="5"/>
    </row>
    <row r="318" spans="1:33">
      <c r="A318" t="s">
        <v>60</v>
      </c>
      <c r="B318" t="s">
        <v>63</v>
      </c>
      <c r="C318" t="s">
        <v>41</v>
      </c>
      <c r="D318" t="s">
        <v>14</v>
      </c>
      <c r="E318">
        <v>31</v>
      </c>
      <c r="F318" s="2">
        <v>227</v>
      </c>
      <c r="G318" s="2">
        <v>227</v>
      </c>
      <c r="H318" s="2">
        <v>371.387</v>
      </c>
      <c r="I318" s="2">
        <v>582</v>
      </c>
      <c r="J318" s="2">
        <v>709</v>
      </c>
      <c r="L318" s="2">
        <v>317</v>
      </c>
      <c r="M318" s="2">
        <v>709</v>
      </c>
      <c r="N318" t="str">
        <f t="shared" si="27"/>
        <v xml:space="preserve"> </v>
      </c>
      <c r="R318" t="s">
        <v>14</v>
      </c>
      <c r="S318" s="2">
        <v>709</v>
      </c>
      <c r="T318" s="2"/>
      <c r="U318" s="2" t="str">
        <f t="shared" si="32"/>
        <v xml:space="preserve"> </v>
      </c>
      <c r="Z318" s="2"/>
      <c r="AA318" s="5"/>
      <c r="AB318" s="2"/>
      <c r="AC318" s="5"/>
      <c r="AE318" s="5"/>
      <c r="AG318" s="5"/>
    </row>
    <row r="319" spans="1:33">
      <c r="A319" t="s">
        <v>60</v>
      </c>
      <c r="B319" t="s">
        <v>63</v>
      </c>
      <c r="C319" t="s">
        <v>41</v>
      </c>
      <c r="D319" t="s">
        <v>15</v>
      </c>
      <c r="E319">
        <v>30</v>
      </c>
      <c r="F319" s="2">
        <v>342</v>
      </c>
      <c r="G319" s="2">
        <v>342</v>
      </c>
      <c r="H319" s="2">
        <v>551.73299999999995</v>
      </c>
      <c r="I319" s="2">
        <v>1001</v>
      </c>
      <c r="J319" s="2">
        <v>1274</v>
      </c>
      <c r="L319" s="2">
        <v>318</v>
      </c>
      <c r="M319" s="2">
        <v>1274</v>
      </c>
      <c r="N319" t="str">
        <f t="shared" si="27"/>
        <v xml:space="preserve"> </v>
      </c>
      <c r="R319" t="s">
        <v>15</v>
      </c>
      <c r="S319" s="2">
        <v>1274</v>
      </c>
      <c r="T319" s="2"/>
      <c r="U319" s="2">
        <f t="shared" si="32"/>
        <v>1274</v>
      </c>
      <c r="Z319" s="2"/>
      <c r="AA319" s="5"/>
      <c r="AB319" s="2"/>
      <c r="AC319" s="5"/>
      <c r="AE319" s="5"/>
      <c r="AG319" s="5"/>
    </row>
    <row r="320" spans="1:33">
      <c r="A320" t="s">
        <v>60</v>
      </c>
      <c r="B320" t="s">
        <v>63</v>
      </c>
      <c r="C320" t="s">
        <v>41</v>
      </c>
      <c r="D320" t="s">
        <v>16</v>
      </c>
      <c r="E320">
        <v>31</v>
      </c>
      <c r="F320" s="2">
        <v>432</v>
      </c>
      <c r="G320" s="2">
        <v>432</v>
      </c>
      <c r="H320" s="2">
        <v>513.32299999999998</v>
      </c>
      <c r="I320" s="2">
        <v>745</v>
      </c>
      <c r="J320" s="2">
        <v>817</v>
      </c>
      <c r="L320" s="2">
        <v>319</v>
      </c>
      <c r="M320" s="2">
        <v>817</v>
      </c>
      <c r="N320" t="str">
        <f t="shared" si="27"/>
        <v xml:space="preserve"> </v>
      </c>
      <c r="R320" t="s">
        <v>16</v>
      </c>
      <c r="S320" s="2">
        <v>817</v>
      </c>
      <c r="T320" s="2"/>
      <c r="U320" s="2" t="str">
        <f t="shared" si="32"/>
        <v xml:space="preserve"> </v>
      </c>
      <c r="Z320" s="2"/>
      <c r="AA320" s="5"/>
      <c r="AB320" s="2"/>
      <c r="AC320" s="5"/>
      <c r="AE320" s="5"/>
      <c r="AG320" s="5"/>
    </row>
    <row r="321" spans="1:33">
      <c r="A321" t="s">
        <v>60</v>
      </c>
      <c r="B321" t="s">
        <v>63</v>
      </c>
      <c r="C321" t="s">
        <v>41</v>
      </c>
      <c r="D321" t="s">
        <v>17</v>
      </c>
      <c r="E321">
        <v>31</v>
      </c>
      <c r="F321" s="2">
        <v>203</v>
      </c>
      <c r="G321" s="2">
        <v>203</v>
      </c>
      <c r="H321" s="2">
        <v>319.35500000000002</v>
      </c>
      <c r="I321" s="2">
        <v>495</v>
      </c>
      <c r="J321" s="2">
        <v>584</v>
      </c>
      <c r="L321" s="2">
        <v>320</v>
      </c>
      <c r="M321" s="2">
        <v>584</v>
      </c>
      <c r="N321" t="str">
        <f t="shared" si="27"/>
        <v xml:space="preserve"> </v>
      </c>
      <c r="R321" t="s">
        <v>17</v>
      </c>
      <c r="S321" s="2">
        <v>584</v>
      </c>
      <c r="T321" s="2"/>
      <c r="U321" s="2" t="str">
        <f t="shared" si="32"/>
        <v xml:space="preserve"> </v>
      </c>
      <c r="Z321" s="2"/>
      <c r="AA321" s="5"/>
      <c r="AB321" s="2"/>
      <c r="AC321" s="5"/>
      <c r="AE321" s="5"/>
      <c r="AG321" s="5"/>
    </row>
    <row r="322" spans="1:33">
      <c r="A322" t="s">
        <v>60</v>
      </c>
      <c r="B322" t="s">
        <v>63</v>
      </c>
      <c r="C322" t="s">
        <v>41</v>
      </c>
      <c r="D322" t="s">
        <v>18</v>
      </c>
      <c r="E322">
        <v>30</v>
      </c>
      <c r="F322" s="2">
        <v>141</v>
      </c>
      <c r="G322" s="2">
        <v>141</v>
      </c>
      <c r="H322" s="2">
        <v>177.7</v>
      </c>
      <c r="I322" s="2">
        <v>306</v>
      </c>
      <c r="J322" s="2">
        <v>306</v>
      </c>
      <c r="L322" s="2">
        <v>321</v>
      </c>
      <c r="M322" s="2">
        <v>306</v>
      </c>
      <c r="N322" t="str">
        <f t="shared" si="27"/>
        <v xml:space="preserve"> </v>
      </c>
      <c r="R322" t="s">
        <v>18</v>
      </c>
      <c r="S322" s="2">
        <v>306</v>
      </c>
      <c r="T322" s="2"/>
      <c r="U322" s="2" t="str">
        <f t="shared" si="32"/>
        <v xml:space="preserve"> </v>
      </c>
      <c r="Z322" s="2"/>
      <c r="AA322" s="5"/>
      <c r="AB322" s="2"/>
      <c r="AC322" s="5"/>
      <c r="AE322" s="5"/>
      <c r="AG322" s="5"/>
    </row>
    <row r="323" spans="1:33">
      <c r="A323" t="s">
        <v>60</v>
      </c>
      <c r="B323" t="s">
        <v>63</v>
      </c>
      <c r="C323" t="s">
        <v>41</v>
      </c>
      <c r="D323" t="s">
        <v>19</v>
      </c>
      <c r="E323">
        <v>31</v>
      </c>
      <c r="F323" s="2">
        <v>165</v>
      </c>
      <c r="G323" s="2">
        <v>165</v>
      </c>
      <c r="H323" s="2">
        <v>218.96799999999999</v>
      </c>
      <c r="I323" s="2">
        <v>493</v>
      </c>
      <c r="J323" s="2">
        <v>493</v>
      </c>
      <c r="L323" s="2">
        <v>322</v>
      </c>
      <c r="M323" s="2">
        <v>493</v>
      </c>
      <c r="N323" t="str">
        <f t="shared" ref="N323:N386" si="33">IF(M323&lt;1300," ",IF(M323&gt;=1300,M323))</f>
        <v xml:space="preserve"> </v>
      </c>
      <c r="R323" t="s">
        <v>19</v>
      </c>
      <c r="S323" s="2">
        <v>493</v>
      </c>
      <c r="T323" s="2"/>
      <c r="U323" s="2" t="str">
        <f t="shared" si="32"/>
        <v xml:space="preserve"> </v>
      </c>
      <c r="Z323" s="2"/>
      <c r="AA323" s="5"/>
      <c r="AB323" s="2"/>
      <c r="AC323" s="5"/>
      <c r="AE323" s="5"/>
      <c r="AG323" s="5"/>
    </row>
    <row r="324" spans="1:33">
      <c r="A324" t="s">
        <v>60</v>
      </c>
      <c r="B324" t="s">
        <v>63</v>
      </c>
      <c r="C324" t="s">
        <v>41</v>
      </c>
      <c r="D324" t="s">
        <v>20</v>
      </c>
      <c r="E324">
        <v>30</v>
      </c>
      <c r="F324" s="2">
        <v>144</v>
      </c>
      <c r="G324" s="2">
        <v>144</v>
      </c>
      <c r="H324" s="2">
        <v>245</v>
      </c>
      <c r="I324" s="2">
        <v>423</v>
      </c>
      <c r="J324" s="2">
        <v>449</v>
      </c>
      <c r="L324" s="2">
        <v>323</v>
      </c>
      <c r="M324" s="2">
        <v>449</v>
      </c>
      <c r="N324" t="str">
        <f t="shared" si="33"/>
        <v xml:space="preserve"> </v>
      </c>
      <c r="R324" t="s">
        <v>20</v>
      </c>
      <c r="S324" s="2">
        <v>449</v>
      </c>
      <c r="T324" s="2"/>
      <c r="U324" s="2" t="str">
        <f t="shared" si="32"/>
        <v xml:space="preserve"> </v>
      </c>
      <c r="Z324" s="2"/>
      <c r="AA324" s="5"/>
      <c r="AB324" s="2"/>
      <c r="AC324" s="5"/>
      <c r="AE324" s="5"/>
      <c r="AG324" s="5"/>
    </row>
    <row r="325" spans="1:33">
      <c r="A325" t="s">
        <v>60</v>
      </c>
      <c r="B325" t="s">
        <v>63</v>
      </c>
      <c r="C325" t="s">
        <v>41</v>
      </c>
      <c r="D325" t="s">
        <v>21</v>
      </c>
      <c r="E325">
        <v>31</v>
      </c>
      <c r="F325" s="2">
        <v>130</v>
      </c>
      <c r="G325" s="2">
        <v>130</v>
      </c>
      <c r="H325" s="2">
        <v>180.67699999999999</v>
      </c>
      <c r="I325" s="2">
        <v>239</v>
      </c>
      <c r="J325" s="2">
        <v>239</v>
      </c>
      <c r="L325" s="2">
        <v>324</v>
      </c>
      <c r="M325" s="2">
        <v>239</v>
      </c>
      <c r="N325" t="str">
        <f t="shared" si="33"/>
        <v xml:space="preserve"> </v>
      </c>
      <c r="R325" t="s">
        <v>21</v>
      </c>
      <c r="S325" s="2">
        <v>239</v>
      </c>
      <c r="T325" s="2">
        <f>MAX(S314:S325)</f>
        <v>1274</v>
      </c>
      <c r="U325" s="2" t="str">
        <f t="shared" si="32"/>
        <v xml:space="preserve"> </v>
      </c>
      <c r="Z325" s="2"/>
      <c r="AA325" s="5"/>
      <c r="AB325" s="2"/>
      <c r="AC325" s="5"/>
      <c r="AE325" s="5"/>
      <c r="AG325" s="5"/>
    </row>
    <row r="326" spans="1:33">
      <c r="A326" t="s">
        <v>60</v>
      </c>
      <c r="B326" t="s">
        <v>63</v>
      </c>
      <c r="C326" t="s">
        <v>42</v>
      </c>
      <c r="D326" t="s">
        <v>10</v>
      </c>
      <c r="E326">
        <v>31</v>
      </c>
      <c r="F326" s="2">
        <v>104</v>
      </c>
      <c r="G326" s="2">
        <v>104</v>
      </c>
      <c r="H326" s="2">
        <v>139.09700000000001</v>
      </c>
      <c r="I326" s="2">
        <v>168</v>
      </c>
      <c r="J326" s="2">
        <v>168</v>
      </c>
      <c r="L326" s="2">
        <v>325</v>
      </c>
      <c r="M326" s="2">
        <v>168</v>
      </c>
      <c r="N326" t="str">
        <f t="shared" si="33"/>
        <v xml:space="preserve"> </v>
      </c>
      <c r="R326" t="s">
        <v>10</v>
      </c>
      <c r="S326" s="2">
        <v>168</v>
      </c>
      <c r="T326" s="2"/>
      <c r="U326" s="2" t="str">
        <f>IF(S326&lt;$T$337," ",IF(S326&gt;=$T$337,S326))</f>
        <v xml:space="preserve"> </v>
      </c>
      <c r="Z326" s="2"/>
      <c r="AA326" s="5"/>
      <c r="AB326" s="2"/>
      <c r="AC326" s="5"/>
      <c r="AE326" s="5"/>
      <c r="AG326" s="5"/>
    </row>
    <row r="327" spans="1:33">
      <c r="A327" t="s">
        <v>60</v>
      </c>
      <c r="B327" t="s">
        <v>63</v>
      </c>
      <c r="C327" t="s">
        <v>42</v>
      </c>
      <c r="D327" t="s">
        <v>11</v>
      </c>
      <c r="E327">
        <v>29</v>
      </c>
      <c r="F327" s="3">
        <v>97</v>
      </c>
      <c r="G327" s="3">
        <v>97</v>
      </c>
      <c r="H327" s="2">
        <v>126.44799999999999</v>
      </c>
      <c r="I327" s="2">
        <v>158</v>
      </c>
      <c r="J327" s="2">
        <v>158</v>
      </c>
      <c r="L327" s="2">
        <v>326</v>
      </c>
      <c r="M327" s="2">
        <v>158</v>
      </c>
      <c r="N327" t="str">
        <f t="shared" si="33"/>
        <v xml:space="preserve"> </v>
      </c>
      <c r="R327" t="s">
        <v>11</v>
      </c>
      <c r="S327" s="2">
        <v>158</v>
      </c>
      <c r="T327" s="2"/>
      <c r="U327" s="2" t="str">
        <f t="shared" ref="U327:U337" si="34">IF(S327&lt;$T$337," ",IF(S327&gt;=$T$337,S327))</f>
        <v xml:space="preserve"> </v>
      </c>
      <c r="Z327" s="2"/>
      <c r="AA327" s="5"/>
      <c r="AB327" s="2"/>
      <c r="AC327" s="5"/>
      <c r="AE327" s="5"/>
      <c r="AG327" s="5"/>
    </row>
    <row r="328" spans="1:33">
      <c r="A328" t="s">
        <v>60</v>
      </c>
      <c r="B328" t="s">
        <v>63</v>
      </c>
      <c r="C328" t="s">
        <v>42</v>
      </c>
      <c r="D328" t="s">
        <v>12</v>
      </c>
      <c r="E328">
        <v>31</v>
      </c>
      <c r="F328" s="3">
        <v>93</v>
      </c>
      <c r="G328" s="3">
        <v>93</v>
      </c>
      <c r="H328" s="2">
        <v>160.80600000000001</v>
      </c>
      <c r="I328" s="2">
        <v>403</v>
      </c>
      <c r="J328" s="2">
        <v>403</v>
      </c>
      <c r="L328" s="2">
        <v>327</v>
      </c>
      <c r="M328" s="2">
        <v>403</v>
      </c>
      <c r="N328" t="str">
        <f t="shared" si="33"/>
        <v xml:space="preserve"> </v>
      </c>
      <c r="R328" t="s">
        <v>12</v>
      </c>
      <c r="S328" s="2">
        <v>403</v>
      </c>
      <c r="T328" s="2"/>
      <c r="U328" s="2" t="str">
        <f t="shared" si="34"/>
        <v xml:space="preserve"> </v>
      </c>
      <c r="Z328" s="2"/>
      <c r="AA328" s="5"/>
      <c r="AB328" s="2"/>
      <c r="AC328" s="5"/>
      <c r="AE328" s="5"/>
      <c r="AG328" s="5"/>
    </row>
    <row r="329" spans="1:33">
      <c r="A329" t="s">
        <v>60</v>
      </c>
      <c r="B329" t="s">
        <v>63</v>
      </c>
      <c r="C329" t="s">
        <v>42</v>
      </c>
      <c r="D329" t="s">
        <v>13</v>
      </c>
      <c r="E329">
        <v>30</v>
      </c>
      <c r="F329" s="2">
        <v>209</v>
      </c>
      <c r="G329" s="2">
        <v>209</v>
      </c>
      <c r="H329" s="2">
        <v>282.89999999999998</v>
      </c>
      <c r="I329" s="2">
        <v>547</v>
      </c>
      <c r="J329" s="2">
        <v>591</v>
      </c>
      <c r="L329" s="2">
        <v>328</v>
      </c>
      <c r="M329" s="2">
        <v>591</v>
      </c>
      <c r="N329" t="str">
        <f t="shared" si="33"/>
        <v xml:space="preserve"> </v>
      </c>
      <c r="R329" t="s">
        <v>13</v>
      </c>
      <c r="S329" s="2">
        <v>591</v>
      </c>
      <c r="T329" s="2"/>
      <c r="U329" s="2" t="str">
        <f t="shared" si="34"/>
        <v xml:space="preserve"> </v>
      </c>
      <c r="Z329" s="2"/>
      <c r="AA329" s="5"/>
      <c r="AB329" s="2"/>
      <c r="AC329" s="5"/>
      <c r="AE329" s="5"/>
      <c r="AG329" s="5"/>
    </row>
    <row r="330" spans="1:33">
      <c r="A330" t="s">
        <v>60</v>
      </c>
      <c r="B330" t="s">
        <v>63</v>
      </c>
      <c r="C330" t="s">
        <v>42</v>
      </c>
      <c r="D330" t="s">
        <v>14</v>
      </c>
      <c r="E330">
        <v>31</v>
      </c>
      <c r="F330" s="2">
        <v>328</v>
      </c>
      <c r="G330" s="2">
        <v>328</v>
      </c>
      <c r="H330" s="2">
        <v>461.452</v>
      </c>
      <c r="I330" s="2">
        <v>556</v>
      </c>
      <c r="J330" s="2">
        <v>624</v>
      </c>
      <c r="L330" s="2">
        <v>329</v>
      </c>
      <c r="M330" s="2">
        <v>624</v>
      </c>
      <c r="N330" t="str">
        <f t="shared" si="33"/>
        <v xml:space="preserve"> </v>
      </c>
      <c r="R330" t="s">
        <v>14</v>
      </c>
      <c r="S330" s="2">
        <v>624</v>
      </c>
      <c r="T330" s="2"/>
      <c r="U330" s="2" t="str">
        <f t="shared" si="34"/>
        <v xml:space="preserve"> </v>
      </c>
      <c r="Z330" s="2"/>
      <c r="AA330" s="5"/>
      <c r="AB330" s="2"/>
      <c r="AC330" s="5"/>
      <c r="AE330" s="5"/>
      <c r="AG330" s="5"/>
    </row>
    <row r="331" spans="1:33">
      <c r="A331" t="s">
        <v>60</v>
      </c>
      <c r="B331" t="s">
        <v>63</v>
      </c>
      <c r="C331" t="s">
        <v>42</v>
      </c>
      <c r="D331" t="s">
        <v>15</v>
      </c>
      <c r="E331">
        <v>30</v>
      </c>
      <c r="F331" s="2">
        <v>291</v>
      </c>
      <c r="G331" s="2">
        <v>291</v>
      </c>
      <c r="H331" s="2">
        <v>377.36700000000002</v>
      </c>
      <c r="I331" s="2">
        <v>471</v>
      </c>
      <c r="J331" s="2">
        <v>471</v>
      </c>
      <c r="L331" s="2">
        <v>330</v>
      </c>
      <c r="M331" s="2">
        <v>471</v>
      </c>
      <c r="N331" t="str">
        <f t="shared" si="33"/>
        <v xml:space="preserve"> </v>
      </c>
      <c r="R331" t="s">
        <v>15</v>
      </c>
      <c r="S331" s="2">
        <v>471</v>
      </c>
      <c r="T331" s="2"/>
      <c r="U331" s="2" t="str">
        <f t="shared" si="34"/>
        <v xml:space="preserve"> </v>
      </c>
      <c r="Z331" s="2"/>
      <c r="AA331" s="5"/>
      <c r="AB331" s="2"/>
      <c r="AC331" s="5"/>
      <c r="AE331" s="5"/>
      <c r="AG331" s="5"/>
    </row>
    <row r="332" spans="1:33">
      <c r="A332" t="s">
        <v>60</v>
      </c>
      <c r="B332" t="s">
        <v>63</v>
      </c>
      <c r="C332" t="s">
        <v>42</v>
      </c>
      <c r="D332" t="s">
        <v>16</v>
      </c>
      <c r="E332">
        <v>31</v>
      </c>
      <c r="F332" s="2">
        <v>220</v>
      </c>
      <c r="G332" s="2">
        <v>220</v>
      </c>
      <c r="H332" s="2">
        <v>276.774</v>
      </c>
      <c r="I332" s="2">
        <v>340</v>
      </c>
      <c r="J332" s="2">
        <v>340</v>
      </c>
      <c r="L332" s="2">
        <v>331</v>
      </c>
      <c r="M332" s="2">
        <v>340</v>
      </c>
      <c r="N332" t="str">
        <f t="shared" si="33"/>
        <v xml:space="preserve"> </v>
      </c>
      <c r="R332" t="s">
        <v>16</v>
      </c>
      <c r="S332" s="2">
        <v>340</v>
      </c>
      <c r="T332" s="2"/>
      <c r="U332" s="2" t="str">
        <f t="shared" si="34"/>
        <v xml:space="preserve"> </v>
      </c>
      <c r="Z332" s="2"/>
      <c r="AA332" s="5"/>
      <c r="AB332" s="2"/>
      <c r="AC332" s="5"/>
      <c r="AE332" s="5"/>
      <c r="AG332" s="5"/>
    </row>
    <row r="333" spans="1:33">
      <c r="A333" t="s">
        <v>60</v>
      </c>
      <c r="B333" t="s">
        <v>63</v>
      </c>
      <c r="C333" t="s">
        <v>42</v>
      </c>
      <c r="D333" t="s">
        <v>17</v>
      </c>
      <c r="E333">
        <v>31</v>
      </c>
      <c r="F333" s="2">
        <v>158</v>
      </c>
      <c r="G333" s="2">
        <v>158</v>
      </c>
      <c r="H333" s="2">
        <v>189.71</v>
      </c>
      <c r="I333" s="2">
        <v>241</v>
      </c>
      <c r="J333" s="2">
        <v>241</v>
      </c>
      <c r="L333" s="2">
        <v>332</v>
      </c>
      <c r="M333" s="2">
        <v>241</v>
      </c>
      <c r="N333" t="str">
        <f t="shared" si="33"/>
        <v xml:space="preserve"> </v>
      </c>
      <c r="R333" t="s">
        <v>17</v>
      </c>
      <c r="S333" s="2">
        <v>241</v>
      </c>
      <c r="T333" s="2"/>
      <c r="U333" s="2" t="str">
        <f t="shared" si="34"/>
        <v xml:space="preserve"> </v>
      </c>
      <c r="Z333" s="2"/>
      <c r="AA333" s="5"/>
      <c r="AB333" s="2"/>
      <c r="AC333" s="5"/>
      <c r="AE333" s="5"/>
      <c r="AG333" s="5"/>
    </row>
    <row r="334" spans="1:33">
      <c r="A334" t="s">
        <v>60</v>
      </c>
      <c r="B334" t="s">
        <v>63</v>
      </c>
      <c r="C334" t="s">
        <v>42</v>
      </c>
      <c r="D334" t="s">
        <v>18</v>
      </c>
      <c r="E334">
        <v>30</v>
      </c>
      <c r="F334" s="2">
        <v>111</v>
      </c>
      <c r="G334" s="2">
        <v>111</v>
      </c>
      <c r="H334" s="2">
        <v>163.80000000000001</v>
      </c>
      <c r="I334" s="2">
        <v>274</v>
      </c>
      <c r="J334" s="2">
        <v>274</v>
      </c>
      <c r="L334" s="2">
        <v>333</v>
      </c>
      <c r="M334" s="2">
        <v>274</v>
      </c>
      <c r="N334" t="str">
        <f t="shared" si="33"/>
        <v xml:space="preserve"> </v>
      </c>
      <c r="R334" t="s">
        <v>18</v>
      </c>
      <c r="S334" s="2">
        <v>274</v>
      </c>
      <c r="T334" s="2"/>
      <c r="U334" s="2" t="str">
        <f t="shared" si="34"/>
        <v xml:space="preserve"> </v>
      </c>
      <c r="Z334" s="2"/>
      <c r="AA334" s="5"/>
      <c r="AB334" s="2"/>
      <c r="AC334" s="5"/>
      <c r="AE334" s="5"/>
      <c r="AG334" s="5"/>
    </row>
    <row r="335" spans="1:33">
      <c r="A335" t="s">
        <v>60</v>
      </c>
      <c r="B335" t="s">
        <v>63</v>
      </c>
      <c r="C335" t="s">
        <v>42</v>
      </c>
      <c r="D335" t="s">
        <v>19</v>
      </c>
      <c r="E335">
        <v>31</v>
      </c>
      <c r="F335" s="2">
        <v>142</v>
      </c>
      <c r="G335" s="2">
        <v>142</v>
      </c>
      <c r="H335" s="2">
        <v>333.161</v>
      </c>
      <c r="I335" s="2">
        <v>750</v>
      </c>
      <c r="J335" s="2">
        <v>932</v>
      </c>
      <c r="L335" s="2">
        <v>334</v>
      </c>
      <c r="M335" s="2">
        <v>932</v>
      </c>
      <c r="N335" t="str">
        <f t="shared" si="33"/>
        <v xml:space="preserve"> </v>
      </c>
      <c r="R335" t="s">
        <v>19</v>
      </c>
      <c r="S335" s="2">
        <v>932</v>
      </c>
      <c r="T335" s="2"/>
      <c r="U335" s="2" t="str">
        <f t="shared" si="34"/>
        <v xml:space="preserve"> </v>
      </c>
      <c r="Z335" s="2"/>
      <c r="AA335" s="5"/>
      <c r="AB335" s="2"/>
      <c r="AC335" s="5"/>
      <c r="AE335" s="5"/>
      <c r="AG335" s="5"/>
    </row>
    <row r="336" spans="1:33">
      <c r="A336" t="s">
        <v>60</v>
      </c>
      <c r="B336" t="s">
        <v>63</v>
      </c>
      <c r="C336" t="s">
        <v>42</v>
      </c>
      <c r="D336" t="s">
        <v>20</v>
      </c>
      <c r="E336">
        <v>30</v>
      </c>
      <c r="F336" s="2">
        <v>198</v>
      </c>
      <c r="G336" s="2">
        <v>198</v>
      </c>
      <c r="H336" s="2">
        <v>289.43299999999999</v>
      </c>
      <c r="I336" s="2">
        <v>510</v>
      </c>
      <c r="J336" s="2">
        <v>510</v>
      </c>
      <c r="L336" s="2">
        <v>335</v>
      </c>
      <c r="M336" s="2">
        <v>510</v>
      </c>
      <c r="N336" t="str">
        <f t="shared" si="33"/>
        <v xml:space="preserve"> </v>
      </c>
      <c r="R336" t="s">
        <v>20</v>
      </c>
      <c r="S336" s="2">
        <v>510</v>
      </c>
      <c r="T336" s="2"/>
      <c r="U336" s="2" t="str">
        <f t="shared" si="34"/>
        <v xml:space="preserve"> </v>
      </c>
      <c r="Z336" s="2"/>
      <c r="AA336" s="5"/>
      <c r="AB336" s="2"/>
      <c r="AC336" s="5"/>
      <c r="AE336" s="5"/>
      <c r="AG336" s="5"/>
    </row>
    <row r="337" spans="1:33">
      <c r="A337" t="s">
        <v>60</v>
      </c>
      <c r="B337" t="s">
        <v>63</v>
      </c>
      <c r="C337" t="s">
        <v>42</v>
      </c>
      <c r="D337" t="s">
        <v>21</v>
      </c>
      <c r="E337">
        <v>31</v>
      </c>
      <c r="F337" s="2">
        <v>186</v>
      </c>
      <c r="G337" s="2">
        <v>186</v>
      </c>
      <c r="H337" s="2">
        <v>326.226</v>
      </c>
      <c r="I337" s="2">
        <v>932</v>
      </c>
      <c r="J337" s="2">
        <v>1185</v>
      </c>
      <c r="L337" s="2">
        <v>336</v>
      </c>
      <c r="M337" s="2">
        <v>1185</v>
      </c>
      <c r="N337" t="str">
        <f t="shared" si="33"/>
        <v xml:space="preserve"> </v>
      </c>
      <c r="R337" t="s">
        <v>21</v>
      </c>
      <c r="S337" s="2">
        <v>1185</v>
      </c>
      <c r="T337" s="2">
        <f>MAX(S326:S337)</f>
        <v>1185</v>
      </c>
      <c r="U337" s="2">
        <f t="shared" si="34"/>
        <v>1185</v>
      </c>
      <c r="Z337" s="2"/>
      <c r="AA337" s="5"/>
      <c r="AB337" s="2"/>
      <c r="AC337" s="5"/>
      <c r="AE337" s="5"/>
      <c r="AG337" s="5"/>
    </row>
    <row r="338" spans="1:33">
      <c r="A338" t="s">
        <v>60</v>
      </c>
      <c r="B338" t="s">
        <v>63</v>
      </c>
      <c r="C338" t="s">
        <v>43</v>
      </c>
      <c r="D338" t="s">
        <v>10</v>
      </c>
      <c r="E338">
        <v>31</v>
      </c>
      <c r="F338" s="2">
        <v>149</v>
      </c>
      <c r="G338" s="2">
        <v>149</v>
      </c>
      <c r="H338" s="2">
        <v>171.548</v>
      </c>
      <c r="I338" s="2">
        <v>206</v>
      </c>
      <c r="J338" s="2">
        <v>206</v>
      </c>
      <c r="L338" s="2">
        <v>337</v>
      </c>
      <c r="M338" s="2">
        <v>206</v>
      </c>
      <c r="N338" t="str">
        <f t="shared" si="33"/>
        <v xml:space="preserve"> </v>
      </c>
      <c r="R338" t="s">
        <v>10</v>
      </c>
      <c r="S338" s="2">
        <v>206</v>
      </c>
      <c r="T338" s="2"/>
      <c r="U338" s="2" t="str">
        <f>IF(S338&lt;$T$349," ",IF(S338&gt;=$T$349,S338))</f>
        <v xml:space="preserve"> </v>
      </c>
      <c r="Z338" s="2"/>
      <c r="AA338" s="5"/>
      <c r="AB338" s="2"/>
      <c r="AC338" s="5"/>
      <c r="AE338" s="5"/>
      <c r="AG338" s="5"/>
    </row>
    <row r="339" spans="1:33">
      <c r="A339" t="s">
        <v>60</v>
      </c>
      <c r="B339" t="s">
        <v>63</v>
      </c>
      <c r="C339" t="s">
        <v>43</v>
      </c>
      <c r="D339" t="s">
        <v>11</v>
      </c>
      <c r="E339">
        <v>28</v>
      </c>
      <c r="F339" s="2">
        <v>118</v>
      </c>
      <c r="G339" s="2">
        <v>118</v>
      </c>
      <c r="H339" s="2">
        <v>143.786</v>
      </c>
      <c r="I339" s="2">
        <v>169</v>
      </c>
      <c r="J339" s="2">
        <v>169</v>
      </c>
      <c r="L339" s="2">
        <v>338</v>
      </c>
      <c r="M339" s="2">
        <v>169</v>
      </c>
      <c r="N339" t="str">
        <f t="shared" si="33"/>
        <v xml:space="preserve"> </v>
      </c>
      <c r="R339" t="s">
        <v>11</v>
      </c>
      <c r="S339" s="2">
        <v>169</v>
      </c>
      <c r="T339" s="2"/>
      <c r="U339" s="2" t="str">
        <f t="shared" ref="U339:U349" si="35">IF(S339&lt;$T$349," ",IF(S339&gt;=$T$349,S339))</f>
        <v xml:space="preserve"> </v>
      </c>
      <c r="Z339" s="2"/>
      <c r="AA339" s="5"/>
      <c r="AB339" s="2"/>
      <c r="AC339" s="5"/>
      <c r="AE339" s="5"/>
      <c r="AG339" s="5"/>
    </row>
    <row r="340" spans="1:33">
      <c r="A340" t="s">
        <v>60</v>
      </c>
      <c r="B340" t="s">
        <v>63</v>
      </c>
      <c r="C340" t="s">
        <v>43</v>
      </c>
      <c r="D340" t="s">
        <v>12</v>
      </c>
      <c r="E340">
        <v>31</v>
      </c>
      <c r="F340" s="2">
        <v>106</v>
      </c>
      <c r="G340" s="2">
        <v>106</v>
      </c>
      <c r="H340" s="2">
        <v>135.548</v>
      </c>
      <c r="I340" s="2">
        <v>203</v>
      </c>
      <c r="J340" s="2">
        <v>203</v>
      </c>
      <c r="L340" s="2">
        <v>339</v>
      </c>
      <c r="M340" s="2">
        <v>203</v>
      </c>
      <c r="N340" t="str">
        <f t="shared" si="33"/>
        <v xml:space="preserve"> </v>
      </c>
      <c r="R340" t="s">
        <v>12</v>
      </c>
      <c r="S340" s="2">
        <v>203</v>
      </c>
      <c r="T340" s="2"/>
      <c r="U340" s="2" t="str">
        <f t="shared" si="35"/>
        <v xml:space="preserve"> </v>
      </c>
      <c r="Z340" s="2"/>
      <c r="AA340" s="5"/>
      <c r="AB340" s="2"/>
      <c r="AC340" s="5"/>
      <c r="AE340" s="5"/>
      <c r="AG340" s="5"/>
    </row>
    <row r="341" spans="1:33">
      <c r="A341" t="s">
        <v>60</v>
      </c>
      <c r="B341" t="s">
        <v>63</v>
      </c>
      <c r="C341" t="s">
        <v>43</v>
      </c>
      <c r="D341" t="s">
        <v>13</v>
      </c>
      <c r="E341">
        <v>30</v>
      </c>
      <c r="F341" s="2">
        <v>105</v>
      </c>
      <c r="G341" s="2">
        <v>105</v>
      </c>
      <c r="H341" s="2">
        <v>134.19999999999999</v>
      </c>
      <c r="I341" s="2">
        <v>181</v>
      </c>
      <c r="J341" s="2">
        <v>181</v>
      </c>
      <c r="L341" s="2">
        <v>340</v>
      </c>
      <c r="M341" s="2">
        <v>181</v>
      </c>
      <c r="N341" t="str">
        <f t="shared" si="33"/>
        <v xml:space="preserve"> </v>
      </c>
      <c r="R341" t="s">
        <v>13</v>
      </c>
      <c r="S341" s="2">
        <v>181</v>
      </c>
      <c r="T341" s="2"/>
      <c r="U341" s="2" t="str">
        <f t="shared" si="35"/>
        <v xml:space="preserve"> </v>
      </c>
      <c r="Z341" s="2"/>
      <c r="AA341" s="5"/>
      <c r="AB341" s="2"/>
      <c r="AC341" s="5"/>
      <c r="AE341" s="5"/>
      <c r="AG341" s="5"/>
    </row>
    <row r="342" spans="1:33">
      <c r="A342" t="s">
        <v>60</v>
      </c>
      <c r="B342" t="s">
        <v>63</v>
      </c>
      <c r="C342" t="s">
        <v>43</v>
      </c>
      <c r="D342" t="s">
        <v>14</v>
      </c>
      <c r="E342">
        <v>31</v>
      </c>
      <c r="F342" s="2">
        <v>141</v>
      </c>
      <c r="G342" s="2">
        <v>141</v>
      </c>
      <c r="H342" s="2">
        <v>204.35499999999999</v>
      </c>
      <c r="I342" s="2">
        <v>315</v>
      </c>
      <c r="J342" s="2">
        <v>315</v>
      </c>
      <c r="L342" s="2">
        <v>341</v>
      </c>
      <c r="M342" s="2">
        <v>315</v>
      </c>
      <c r="N342" t="str">
        <f t="shared" si="33"/>
        <v xml:space="preserve"> </v>
      </c>
      <c r="R342" t="s">
        <v>14</v>
      </c>
      <c r="S342" s="2">
        <v>315</v>
      </c>
      <c r="T342" s="2"/>
      <c r="U342" s="2" t="str">
        <f t="shared" si="35"/>
        <v xml:space="preserve"> </v>
      </c>
      <c r="Z342" s="2"/>
      <c r="AA342" s="5"/>
      <c r="AB342" s="2"/>
      <c r="AC342" s="5"/>
      <c r="AE342" s="5"/>
      <c r="AG342" s="5"/>
    </row>
    <row r="343" spans="1:33">
      <c r="A343" t="s">
        <v>60</v>
      </c>
      <c r="B343" t="s">
        <v>63</v>
      </c>
      <c r="C343" t="s">
        <v>43</v>
      </c>
      <c r="D343" t="s">
        <v>15</v>
      </c>
      <c r="E343">
        <v>30</v>
      </c>
      <c r="F343" s="2">
        <v>163</v>
      </c>
      <c r="G343" s="2">
        <v>163</v>
      </c>
      <c r="H343" s="2">
        <v>234.2</v>
      </c>
      <c r="I343" s="2">
        <v>324</v>
      </c>
      <c r="J343" s="2">
        <v>324</v>
      </c>
      <c r="L343" s="2">
        <v>342</v>
      </c>
      <c r="M343" s="2">
        <v>324</v>
      </c>
      <c r="N343" t="str">
        <f t="shared" si="33"/>
        <v xml:space="preserve"> </v>
      </c>
      <c r="R343" t="s">
        <v>15</v>
      </c>
      <c r="S343" s="2">
        <v>324</v>
      </c>
      <c r="T343" s="2"/>
      <c r="U343" s="2" t="str">
        <f t="shared" si="35"/>
        <v xml:space="preserve"> </v>
      </c>
      <c r="Z343" s="2"/>
      <c r="AA343" s="5"/>
      <c r="AB343" s="2"/>
      <c r="AC343" s="5"/>
      <c r="AE343" s="5"/>
      <c r="AG343" s="5"/>
    </row>
    <row r="344" spans="1:33">
      <c r="A344" t="s">
        <v>60</v>
      </c>
      <c r="B344" t="s">
        <v>63</v>
      </c>
      <c r="C344" t="s">
        <v>43</v>
      </c>
      <c r="D344" t="s">
        <v>16</v>
      </c>
      <c r="E344">
        <v>31</v>
      </c>
      <c r="F344" s="2">
        <v>138</v>
      </c>
      <c r="G344" s="2">
        <v>138</v>
      </c>
      <c r="H344" s="2">
        <v>252.58099999999999</v>
      </c>
      <c r="I344" s="2">
        <v>406</v>
      </c>
      <c r="J344" s="2">
        <v>406</v>
      </c>
      <c r="L344" s="2">
        <v>343</v>
      </c>
      <c r="M344" s="2">
        <v>406</v>
      </c>
      <c r="N344" t="str">
        <f t="shared" si="33"/>
        <v xml:space="preserve"> </v>
      </c>
      <c r="R344" t="s">
        <v>16</v>
      </c>
      <c r="S344" s="2">
        <v>406</v>
      </c>
      <c r="T344" s="2"/>
      <c r="U344" s="2" t="str">
        <f t="shared" si="35"/>
        <v xml:space="preserve"> </v>
      </c>
      <c r="Z344" s="2"/>
      <c r="AA344" s="5"/>
      <c r="AB344" s="2"/>
      <c r="AC344" s="5"/>
      <c r="AE344" s="5"/>
      <c r="AG344" s="5"/>
    </row>
    <row r="345" spans="1:33">
      <c r="A345" t="s">
        <v>60</v>
      </c>
      <c r="B345" t="s">
        <v>63</v>
      </c>
      <c r="C345" t="s">
        <v>43</v>
      </c>
      <c r="D345" t="s">
        <v>17</v>
      </c>
      <c r="E345">
        <v>31</v>
      </c>
      <c r="F345" s="2">
        <v>171</v>
      </c>
      <c r="G345" s="2">
        <v>171</v>
      </c>
      <c r="H345" s="2">
        <v>225.12899999999999</v>
      </c>
      <c r="I345" s="2">
        <v>323</v>
      </c>
      <c r="J345" s="2">
        <v>323</v>
      </c>
      <c r="L345" s="2">
        <v>344</v>
      </c>
      <c r="M345" s="2">
        <v>323</v>
      </c>
      <c r="N345" t="str">
        <f t="shared" si="33"/>
        <v xml:space="preserve"> </v>
      </c>
      <c r="R345" t="s">
        <v>17</v>
      </c>
      <c r="S345" s="2">
        <v>323</v>
      </c>
      <c r="T345" s="2"/>
      <c r="U345" s="2" t="str">
        <f t="shared" si="35"/>
        <v xml:space="preserve"> </v>
      </c>
      <c r="Z345" s="2"/>
      <c r="AA345" s="5"/>
      <c r="AB345" s="2"/>
      <c r="AC345" s="5"/>
      <c r="AE345" s="5"/>
      <c r="AG345" s="5"/>
    </row>
    <row r="346" spans="1:33">
      <c r="A346" t="s">
        <v>60</v>
      </c>
      <c r="B346" t="s">
        <v>63</v>
      </c>
      <c r="C346" t="s">
        <v>43</v>
      </c>
      <c r="D346" t="s">
        <v>18</v>
      </c>
      <c r="E346">
        <v>30</v>
      </c>
      <c r="F346" s="2">
        <v>131</v>
      </c>
      <c r="G346" s="2">
        <v>131</v>
      </c>
      <c r="H346" s="2">
        <v>196.36699999999999</v>
      </c>
      <c r="I346" s="2">
        <v>341</v>
      </c>
      <c r="J346" s="2">
        <v>341</v>
      </c>
      <c r="L346" s="2">
        <v>345</v>
      </c>
      <c r="M346" s="2">
        <v>341</v>
      </c>
      <c r="N346" t="str">
        <f t="shared" si="33"/>
        <v xml:space="preserve"> </v>
      </c>
      <c r="R346" t="s">
        <v>18</v>
      </c>
      <c r="S346" s="2">
        <v>341</v>
      </c>
      <c r="T346" s="2"/>
      <c r="U346" s="2" t="str">
        <f t="shared" si="35"/>
        <v xml:space="preserve"> </v>
      </c>
      <c r="Z346" s="2"/>
      <c r="AA346" s="5"/>
      <c r="AB346" s="2"/>
      <c r="AC346" s="5"/>
      <c r="AE346" s="5"/>
      <c r="AG346" s="5"/>
    </row>
    <row r="347" spans="1:33">
      <c r="A347" t="s">
        <v>60</v>
      </c>
      <c r="B347" t="s">
        <v>63</v>
      </c>
      <c r="C347" t="s">
        <v>43</v>
      </c>
      <c r="D347" t="s">
        <v>19</v>
      </c>
      <c r="E347">
        <v>31</v>
      </c>
      <c r="F347" s="2">
        <v>247</v>
      </c>
      <c r="G347" s="2">
        <v>247</v>
      </c>
      <c r="H347" s="2">
        <v>665.90300000000002</v>
      </c>
      <c r="I347" s="2">
        <v>1278</v>
      </c>
      <c r="J347" s="2">
        <v>1405</v>
      </c>
      <c r="L347" s="2">
        <v>346</v>
      </c>
      <c r="M347" s="2">
        <v>1405</v>
      </c>
      <c r="N347">
        <f t="shared" si="33"/>
        <v>1405</v>
      </c>
      <c r="R347" t="s">
        <v>19</v>
      </c>
      <c r="S347" s="2">
        <v>1405</v>
      </c>
      <c r="T347" s="2"/>
      <c r="U347" s="2">
        <f t="shared" si="35"/>
        <v>1405</v>
      </c>
      <c r="Z347" s="2"/>
      <c r="AA347" s="5"/>
      <c r="AB347" s="2"/>
      <c r="AC347" s="5"/>
      <c r="AE347" s="5"/>
      <c r="AG347" s="5"/>
    </row>
    <row r="348" spans="1:33">
      <c r="A348" t="s">
        <v>60</v>
      </c>
      <c r="B348" t="s">
        <v>63</v>
      </c>
      <c r="C348" t="s">
        <v>43</v>
      </c>
      <c r="D348" t="s">
        <v>20</v>
      </c>
      <c r="E348">
        <v>30</v>
      </c>
      <c r="F348" s="2">
        <v>257</v>
      </c>
      <c r="G348" s="2">
        <v>257</v>
      </c>
      <c r="H348" s="2">
        <v>367.63299999999998</v>
      </c>
      <c r="I348" s="2">
        <v>482</v>
      </c>
      <c r="J348" s="2">
        <v>482</v>
      </c>
      <c r="L348" s="2">
        <v>347</v>
      </c>
      <c r="M348" s="2">
        <v>482</v>
      </c>
      <c r="N348" t="str">
        <f t="shared" si="33"/>
        <v xml:space="preserve"> </v>
      </c>
      <c r="R348" t="s">
        <v>20</v>
      </c>
      <c r="S348" s="2">
        <v>482</v>
      </c>
      <c r="T348" s="2"/>
      <c r="U348" s="2" t="str">
        <f t="shared" si="35"/>
        <v xml:space="preserve"> </v>
      </c>
      <c r="Z348" s="2"/>
      <c r="AA348" s="5"/>
      <c r="AB348" s="2"/>
      <c r="AC348" s="5"/>
      <c r="AE348" s="5"/>
      <c r="AG348" s="5"/>
    </row>
    <row r="349" spans="1:33">
      <c r="A349" t="s">
        <v>60</v>
      </c>
      <c r="B349" t="s">
        <v>63</v>
      </c>
      <c r="C349" t="s">
        <v>43</v>
      </c>
      <c r="D349" t="s">
        <v>21</v>
      </c>
      <c r="E349">
        <v>31</v>
      </c>
      <c r="F349" s="2">
        <v>174</v>
      </c>
      <c r="G349" s="2">
        <v>174</v>
      </c>
      <c r="H349" s="2">
        <v>211.29</v>
      </c>
      <c r="I349" s="2">
        <v>261</v>
      </c>
      <c r="J349" s="2">
        <v>261</v>
      </c>
      <c r="L349" s="2">
        <v>348</v>
      </c>
      <c r="M349" s="2">
        <v>261</v>
      </c>
      <c r="N349" t="str">
        <f t="shared" si="33"/>
        <v xml:space="preserve"> </v>
      </c>
      <c r="R349" t="s">
        <v>21</v>
      </c>
      <c r="S349" s="2">
        <v>261</v>
      </c>
      <c r="T349" s="2">
        <f>MAX(S338:S349)</f>
        <v>1405</v>
      </c>
      <c r="U349" s="2" t="str">
        <f t="shared" si="35"/>
        <v xml:space="preserve"> </v>
      </c>
      <c r="Z349" s="2"/>
      <c r="AA349" s="5"/>
      <c r="AB349" s="2"/>
      <c r="AC349" s="5"/>
      <c r="AE349" s="5"/>
      <c r="AG349" s="5"/>
    </row>
    <row r="350" spans="1:33">
      <c r="A350" t="s">
        <v>60</v>
      </c>
      <c r="B350" t="s">
        <v>63</v>
      </c>
      <c r="C350" t="s">
        <v>44</v>
      </c>
      <c r="D350" t="s">
        <v>10</v>
      </c>
      <c r="E350">
        <v>31</v>
      </c>
      <c r="F350" s="2">
        <v>148</v>
      </c>
      <c r="G350" s="2">
        <v>148</v>
      </c>
      <c r="H350" s="2">
        <v>236</v>
      </c>
      <c r="I350" s="2">
        <v>340</v>
      </c>
      <c r="J350" s="2">
        <v>340</v>
      </c>
      <c r="L350" s="2">
        <v>349</v>
      </c>
      <c r="M350" s="2">
        <v>340</v>
      </c>
      <c r="N350" t="str">
        <f t="shared" si="33"/>
        <v xml:space="preserve"> </v>
      </c>
      <c r="R350" t="s">
        <v>10</v>
      </c>
      <c r="S350" s="2">
        <v>340</v>
      </c>
      <c r="T350" s="2"/>
      <c r="U350" s="2" t="str">
        <f>IF(S350&lt;$T$361," ",IF(S350&gt;=$T$361,S350))</f>
        <v xml:space="preserve"> </v>
      </c>
      <c r="Z350" s="2"/>
      <c r="AA350" s="5"/>
      <c r="AB350" s="2"/>
      <c r="AC350" s="5"/>
      <c r="AE350" s="5"/>
      <c r="AG350" s="5"/>
    </row>
    <row r="351" spans="1:33">
      <c r="A351" t="s">
        <v>60</v>
      </c>
      <c r="B351" t="s">
        <v>63</v>
      </c>
      <c r="C351" t="s">
        <v>44</v>
      </c>
      <c r="D351" t="s">
        <v>11</v>
      </c>
      <c r="E351">
        <v>28</v>
      </c>
      <c r="F351" s="2">
        <v>131</v>
      </c>
      <c r="G351" s="2">
        <v>131</v>
      </c>
      <c r="H351" s="2">
        <v>173</v>
      </c>
      <c r="I351" s="2">
        <v>271</v>
      </c>
      <c r="J351" s="2">
        <v>271</v>
      </c>
      <c r="L351" s="2">
        <v>350</v>
      </c>
      <c r="M351" s="2">
        <v>271</v>
      </c>
      <c r="N351" t="str">
        <f t="shared" si="33"/>
        <v xml:space="preserve"> </v>
      </c>
      <c r="R351" t="s">
        <v>11</v>
      </c>
      <c r="S351" s="2">
        <v>271</v>
      </c>
      <c r="T351" s="2"/>
      <c r="U351" s="2" t="str">
        <f t="shared" ref="U351:U361" si="36">IF(S351&lt;$T$361," ",IF(S351&gt;=$T$361,S351))</f>
        <v xml:space="preserve"> </v>
      </c>
      <c r="Z351" s="2"/>
      <c r="AA351" s="5"/>
      <c r="AB351" s="2"/>
      <c r="AC351" s="5"/>
      <c r="AE351" s="5"/>
      <c r="AG351" s="5"/>
    </row>
    <row r="352" spans="1:33">
      <c r="A352" t="s">
        <v>60</v>
      </c>
      <c r="B352" t="s">
        <v>63</v>
      </c>
      <c r="C352" t="s">
        <v>44</v>
      </c>
      <c r="D352" t="s">
        <v>12</v>
      </c>
      <c r="E352">
        <v>31</v>
      </c>
      <c r="F352" s="2">
        <v>135</v>
      </c>
      <c r="G352" s="2">
        <v>135</v>
      </c>
      <c r="H352" s="2">
        <v>182.613</v>
      </c>
      <c r="I352" s="2">
        <v>217</v>
      </c>
      <c r="J352" s="2">
        <v>217</v>
      </c>
      <c r="L352" s="2">
        <v>351</v>
      </c>
      <c r="M352" s="2">
        <v>217</v>
      </c>
      <c r="N352" t="str">
        <f t="shared" si="33"/>
        <v xml:space="preserve"> </v>
      </c>
      <c r="R352" t="s">
        <v>12</v>
      </c>
      <c r="S352" s="2">
        <v>217</v>
      </c>
      <c r="T352" s="2"/>
      <c r="U352" s="2" t="str">
        <f t="shared" si="36"/>
        <v xml:space="preserve"> </v>
      </c>
      <c r="Z352" s="2"/>
      <c r="AA352" s="5"/>
      <c r="AB352" s="2"/>
      <c r="AC352" s="5"/>
      <c r="AE352" s="5"/>
      <c r="AG352" s="5"/>
    </row>
    <row r="353" spans="1:33">
      <c r="A353" t="s">
        <v>60</v>
      </c>
      <c r="B353" t="s">
        <v>63</v>
      </c>
      <c r="C353" t="s">
        <v>44</v>
      </c>
      <c r="D353" t="s">
        <v>13</v>
      </c>
      <c r="E353">
        <v>30</v>
      </c>
      <c r="F353" s="2">
        <v>164</v>
      </c>
      <c r="G353" s="2">
        <v>164</v>
      </c>
      <c r="H353" s="2">
        <v>252.13300000000001</v>
      </c>
      <c r="I353" s="2">
        <v>334</v>
      </c>
      <c r="J353" s="2">
        <v>334</v>
      </c>
      <c r="L353" s="2">
        <v>352</v>
      </c>
      <c r="M353" s="2">
        <v>334</v>
      </c>
      <c r="N353" t="str">
        <f t="shared" si="33"/>
        <v xml:space="preserve"> </v>
      </c>
      <c r="R353" t="s">
        <v>13</v>
      </c>
      <c r="S353" s="2">
        <v>334</v>
      </c>
      <c r="T353" s="2"/>
      <c r="U353" s="2" t="str">
        <f t="shared" si="36"/>
        <v xml:space="preserve"> </v>
      </c>
      <c r="Z353" s="2"/>
      <c r="AA353" s="5"/>
      <c r="AB353" s="2"/>
      <c r="AC353" s="5"/>
      <c r="AE353" s="5"/>
      <c r="AG353" s="5"/>
    </row>
    <row r="354" spans="1:33">
      <c r="A354" t="s">
        <v>60</v>
      </c>
      <c r="B354" t="s">
        <v>63</v>
      </c>
      <c r="C354" t="s">
        <v>44</v>
      </c>
      <c r="D354" t="s">
        <v>14</v>
      </c>
      <c r="E354">
        <v>31</v>
      </c>
      <c r="F354" s="2">
        <v>229</v>
      </c>
      <c r="G354" s="2">
        <v>229</v>
      </c>
      <c r="H354" s="2">
        <v>308.25799999999998</v>
      </c>
      <c r="I354" s="2">
        <v>422</v>
      </c>
      <c r="J354" s="2">
        <v>422</v>
      </c>
      <c r="L354" s="2">
        <v>353</v>
      </c>
      <c r="M354" s="2">
        <v>422</v>
      </c>
      <c r="N354" t="str">
        <f t="shared" si="33"/>
        <v xml:space="preserve"> </v>
      </c>
      <c r="R354" t="s">
        <v>14</v>
      </c>
      <c r="S354" s="2">
        <v>422</v>
      </c>
      <c r="T354" s="2"/>
      <c r="U354" s="2" t="str">
        <f t="shared" si="36"/>
        <v xml:space="preserve"> </v>
      </c>
      <c r="Z354" s="2"/>
      <c r="AA354" s="5"/>
      <c r="AB354" s="2"/>
      <c r="AC354" s="5"/>
      <c r="AE354" s="5"/>
      <c r="AG354" s="5"/>
    </row>
    <row r="355" spans="1:33">
      <c r="A355" t="s">
        <v>60</v>
      </c>
      <c r="B355" t="s">
        <v>63</v>
      </c>
      <c r="C355" t="s">
        <v>44</v>
      </c>
      <c r="D355" t="s">
        <v>15</v>
      </c>
      <c r="E355">
        <v>30</v>
      </c>
      <c r="F355" s="2">
        <v>215</v>
      </c>
      <c r="G355" s="2">
        <v>215</v>
      </c>
      <c r="H355" s="2">
        <v>300.63299999999998</v>
      </c>
      <c r="I355" s="2">
        <v>383</v>
      </c>
      <c r="J355" s="2">
        <v>383</v>
      </c>
      <c r="L355" s="2">
        <v>354</v>
      </c>
      <c r="M355" s="2">
        <v>383</v>
      </c>
      <c r="N355" t="str">
        <f t="shared" si="33"/>
        <v xml:space="preserve"> </v>
      </c>
      <c r="R355" t="s">
        <v>15</v>
      </c>
      <c r="S355" s="2">
        <v>383</v>
      </c>
      <c r="T355" s="2"/>
      <c r="U355" s="2" t="str">
        <f t="shared" si="36"/>
        <v xml:space="preserve"> </v>
      </c>
      <c r="Z355" s="2"/>
      <c r="AA355" s="5"/>
      <c r="AB355" s="2"/>
      <c r="AC355" s="5"/>
      <c r="AE355" s="5"/>
      <c r="AG355" s="5"/>
    </row>
    <row r="356" spans="1:33">
      <c r="A356" t="s">
        <v>60</v>
      </c>
      <c r="B356" t="s">
        <v>63</v>
      </c>
      <c r="C356" t="s">
        <v>44</v>
      </c>
      <c r="D356" t="s">
        <v>16</v>
      </c>
      <c r="E356">
        <v>31</v>
      </c>
      <c r="F356" s="2">
        <v>173</v>
      </c>
      <c r="G356" s="2">
        <v>173</v>
      </c>
      <c r="H356" s="2">
        <v>244.12899999999999</v>
      </c>
      <c r="I356" s="2">
        <v>383</v>
      </c>
      <c r="J356" s="2">
        <v>383</v>
      </c>
      <c r="L356" s="2">
        <v>355</v>
      </c>
      <c r="M356" s="2">
        <v>383</v>
      </c>
      <c r="N356" t="str">
        <f t="shared" si="33"/>
        <v xml:space="preserve"> </v>
      </c>
      <c r="R356" t="s">
        <v>16</v>
      </c>
      <c r="S356" s="2">
        <v>383</v>
      </c>
      <c r="T356" s="2"/>
      <c r="U356" s="2" t="str">
        <f t="shared" si="36"/>
        <v xml:space="preserve"> </v>
      </c>
      <c r="Z356" s="2"/>
      <c r="AA356" s="5"/>
      <c r="AB356" s="2"/>
      <c r="AC356" s="5"/>
      <c r="AE356" s="5"/>
      <c r="AG356" s="5"/>
    </row>
    <row r="357" spans="1:33">
      <c r="A357" t="s">
        <v>60</v>
      </c>
      <c r="B357" t="s">
        <v>63</v>
      </c>
      <c r="C357" t="s">
        <v>44</v>
      </c>
      <c r="D357" t="s">
        <v>17</v>
      </c>
      <c r="E357">
        <v>31</v>
      </c>
      <c r="F357" s="2">
        <v>159</v>
      </c>
      <c r="G357" s="2">
        <v>159</v>
      </c>
      <c r="H357" s="2">
        <v>212.48400000000001</v>
      </c>
      <c r="I357" s="2">
        <v>315</v>
      </c>
      <c r="J357" s="2">
        <v>315</v>
      </c>
      <c r="L357" s="2">
        <v>356</v>
      </c>
      <c r="M357" s="2">
        <v>315</v>
      </c>
      <c r="N357" t="str">
        <f t="shared" si="33"/>
        <v xml:space="preserve"> </v>
      </c>
      <c r="R357" t="s">
        <v>17</v>
      </c>
      <c r="S357" s="2">
        <v>315</v>
      </c>
      <c r="T357" s="2"/>
      <c r="U357" s="2" t="str">
        <f t="shared" si="36"/>
        <v xml:space="preserve"> </v>
      </c>
      <c r="Z357" s="2"/>
      <c r="AA357" s="5"/>
      <c r="AB357" s="2"/>
      <c r="AC357" s="5"/>
      <c r="AE357" s="5"/>
      <c r="AG357" s="5"/>
    </row>
    <row r="358" spans="1:33">
      <c r="A358" t="s">
        <v>60</v>
      </c>
      <c r="B358" t="s">
        <v>63</v>
      </c>
      <c r="C358" t="s">
        <v>44</v>
      </c>
      <c r="D358" t="s">
        <v>18</v>
      </c>
      <c r="E358">
        <v>30</v>
      </c>
      <c r="F358" s="2">
        <v>225</v>
      </c>
      <c r="G358" s="2">
        <v>225</v>
      </c>
      <c r="H358" s="2">
        <v>344.4</v>
      </c>
      <c r="I358" s="2">
        <v>1065</v>
      </c>
      <c r="J358" s="2">
        <v>1562</v>
      </c>
      <c r="L358" s="2">
        <v>357</v>
      </c>
      <c r="M358" s="2">
        <v>1562</v>
      </c>
      <c r="N358">
        <f t="shared" si="33"/>
        <v>1562</v>
      </c>
      <c r="R358" t="s">
        <v>18</v>
      </c>
      <c r="S358" s="2">
        <v>1562</v>
      </c>
      <c r="T358" s="2"/>
      <c r="U358" s="2">
        <f t="shared" si="36"/>
        <v>1562</v>
      </c>
      <c r="Z358" s="2"/>
      <c r="AA358" s="5"/>
      <c r="AB358" s="2"/>
      <c r="AC358" s="5"/>
      <c r="AE358" s="5"/>
      <c r="AG358" s="5"/>
    </row>
    <row r="359" spans="1:33">
      <c r="A359" t="s">
        <v>60</v>
      </c>
      <c r="B359" t="s">
        <v>63</v>
      </c>
      <c r="C359" t="s">
        <v>44</v>
      </c>
      <c r="D359" t="s">
        <v>19</v>
      </c>
      <c r="E359">
        <v>31</v>
      </c>
      <c r="F359" s="2">
        <v>159</v>
      </c>
      <c r="G359" s="2">
        <v>159</v>
      </c>
      <c r="H359" s="2">
        <v>227.452</v>
      </c>
      <c r="I359" s="2">
        <v>389</v>
      </c>
      <c r="J359" s="2">
        <v>389</v>
      </c>
      <c r="L359" s="2">
        <v>358</v>
      </c>
      <c r="M359" s="2">
        <v>389</v>
      </c>
      <c r="N359" t="str">
        <f t="shared" si="33"/>
        <v xml:space="preserve"> </v>
      </c>
      <c r="R359" t="s">
        <v>19</v>
      </c>
      <c r="S359" s="2">
        <v>389</v>
      </c>
      <c r="T359" s="2"/>
      <c r="U359" s="2" t="str">
        <f t="shared" si="36"/>
        <v xml:space="preserve"> </v>
      </c>
      <c r="Z359" s="2"/>
      <c r="AA359" s="5"/>
      <c r="AB359" s="2"/>
      <c r="AC359" s="5"/>
      <c r="AE359" s="5"/>
      <c r="AG359" s="5"/>
    </row>
    <row r="360" spans="1:33">
      <c r="A360" t="s">
        <v>60</v>
      </c>
      <c r="B360" t="s">
        <v>63</v>
      </c>
      <c r="C360" t="s">
        <v>44</v>
      </c>
      <c r="D360" t="s">
        <v>20</v>
      </c>
      <c r="E360">
        <v>30</v>
      </c>
      <c r="F360" s="2">
        <v>171</v>
      </c>
      <c r="G360" s="2">
        <v>171</v>
      </c>
      <c r="H360" s="2">
        <v>225.233</v>
      </c>
      <c r="I360" s="2">
        <v>431</v>
      </c>
      <c r="J360" s="2">
        <v>431</v>
      </c>
      <c r="L360" s="2">
        <v>359</v>
      </c>
      <c r="M360" s="2">
        <v>431</v>
      </c>
      <c r="N360" t="str">
        <f t="shared" si="33"/>
        <v xml:space="preserve"> </v>
      </c>
      <c r="R360" t="s">
        <v>20</v>
      </c>
      <c r="S360" s="2">
        <v>431</v>
      </c>
      <c r="T360" s="2"/>
      <c r="U360" s="2" t="str">
        <f t="shared" si="36"/>
        <v xml:space="preserve"> </v>
      </c>
      <c r="Z360" s="2"/>
      <c r="AA360" s="5"/>
      <c r="AB360" s="2"/>
      <c r="AC360" s="5"/>
      <c r="AE360" s="5"/>
      <c r="AG360" s="5"/>
    </row>
    <row r="361" spans="1:33">
      <c r="A361" t="s">
        <v>60</v>
      </c>
      <c r="B361" t="s">
        <v>63</v>
      </c>
      <c r="C361" t="s">
        <v>44</v>
      </c>
      <c r="D361" t="s">
        <v>21</v>
      </c>
      <c r="E361">
        <v>31</v>
      </c>
      <c r="F361" s="2">
        <v>132</v>
      </c>
      <c r="G361" s="2">
        <v>132</v>
      </c>
      <c r="H361" s="2">
        <v>159.452</v>
      </c>
      <c r="I361" s="2">
        <v>205</v>
      </c>
      <c r="J361" s="2">
        <v>205</v>
      </c>
      <c r="L361" s="2">
        <v>360</v>
      </c>
      <c r="M361" s="2">
        <v>205</v>
      </c>
      <c r="N361" t="str">
        <f t="shared" si="33"/>
        <v xml:space="preserve"> </v>
      </c>
      <c r="R361" t="s">
        <v>21</v>
      </c>
      <c r="S361" s="2">
        <v>205</v>
      </c>
      <c r="T361" s="2">
        <f>MAX(S350:S361)</f>
        <v>1562</v>
      </c>
      <c r="U361" s="2" t="str">
        <f t="shared" si="36"/>
        <v xml:space="preserve"> </v>
      </c>
      <c r="Z361" s="2"/>
      <c r="AA361" s="5"/>
      <c r="AB361" s="2"/>
      <c r="AC361" s="5"/>
      <c r="AE361" s="5"/>
      <c r="AG361" s="5"/>
    </row>
    <row r="362" spans="1:33">
      <c r="A362" t="s">
        <v>60</v>
      </c>
      <c r="B362" t="s">
        <v>63</v>
      </c>
      <c r="C362" t="s">
        <v>45</v>
      </c>
      <c r="D362" t="s">
        <v>10</v>
      </c>
      <c r="E362">
        <v>31</v>
      </c>
      <c r="F362" s="2">
        <v>117</v>
      </c>
      <c r="G362" s="2">
        <v>117</v>
      </c>
      <c r="H362" s="2">
        <v>143.71</v>
      </c>
      <c r="I362" s="2">
        <v>185</v>
      </c>
      <c r="J362" s="2">
        <v>185</v>
      </c>
      <c r="L362" s="2">
        <v>361</v>
      </c>
      <c r="M362" s="2">
        <v>185</v>
      </c>
      <c r="N362" t="str">
        <f t="shared" si="33"/>
        <v xml:space="preserve"> </v>
      </c>
      <c r="R362" t="s">
        <v>10</v>
      </c>
      <c r="S362" s="2">
        <v>185</v>
      </c>
      <c r="T362" s="2"/>
      <c r="U362" s="2" t="str">
        <f>IF(S362&lt;$T$373," ",IF(S362&gt;=$T$373,S362))</f>
        <v xml:space="preserve"> </v>
      </c>
      <c r="Z362" s="2"/>
      <c r="AA362" s="5"/>
      <c r="AB362" s="2"/>
      <c r="AC362" s="5"/>
      <c r="AE362" s="5"/>
      <c r="AG362" s="5"/>
    </row>
    <row r="363" spans="1:33">
      <c r="A363" t="s">
        <v>60</v>
      </c>
      <c r="B363" t="s">
        <v>63</v>
      </c>
      <c r="C363" t="s">
        <v>45</v>
      </c>
      <c r="D363" t="s">
        <v>11</v>
      </c>
      <c r="E363">
        <v>28</v>
      </c>
      <c r="F363" s="2">
        <v>112</v>
      </c>
      <c r="G363" s="2">
        <v>112</v>
      </c>
      <c r="H363" s="2">
        <v>134.571</v>
      </c>
      <c r="I363" s="2">
        <v>176</v>
      </c>
      <c r="J363" s="2">
        <v>176</v>
      </c>
      <c r="L363" s="2">
        <v>362</v>
      </c>
      <c r="M363" s="2">
        <v>176</v>
      </c>
      <c r="N363" t="str">
        <f t="shared" si="33"/>
        <v xml:space="preserve"> </v>
      </c>
      <c r="R363" t="s">
        <v>11</v>
      </c>
      <c r="S363" s="2">
        <v>176</v>
      </c>
      <c r="T363" s="2"/>
      <c r="U363" s="2" t="str">
        <f t="shared" ref="U363:U373" si="37">IF(S363&lt;$T$373," ",IF(S363&gt;=$T$373,S363))</f>
        <v xml:space="preserve"> </v>
      </c>
      <c r="Z363" s="2"/>
      <c r="AA363" s="5"/>
      <c r="AB363" s="2"/>
      <c r="AC363" s="5"/>
      <c r="AE363" s="5"/>
      <c r="AG363" s="5"/>
    </row>
    <row r="364" spans="1:33">
      <c r="A364" t="s">
        <v>60</v>
      </c>
      <c r="B364" t="s">
        <v>63</v>
      </c>
      <c r="C364" t="s">
        <v>45</v>
      </c>
      <c r="D364" t="s">
        <v>12</v>
      </c>
      <c r="E364">
        <v>31</v>
      </c>
      <c r="F364" s="2">
        <v>147</v>
      </c>
      <c r="G364" s="2">
        <v>147</v>
      </c>
      <c r="H364" s="2">
        <v>183.161</v>
      </c>
      <c r="I364" s="2">
        <v>229</v>
      </c>
      <c r="J364" s="2">
        <v>229</v>
      </c>
      <c r="L364" s="2">
        <v>363</v>
      </c>
      <c r="M364" s="2">
        <v>229</v>
      </c>
      <c r="N364" t="str">
        <f t="shared" si="33"/>
        <v xml:space="preserve"> </v>
      </c>
      <c r="R364" t="s">
        <v>12</v>
      </c>
      <c r="S364" s="2">
        <v>229</v>
      </c>
      <c r="T364" s="2"/>
      <c r="U364" s="2" t="str">
        <f t="shared" si="37"/>
        <v xml:space="preserve"> </v>
      </c>
      <c r="Z364" s="2"/>
      <c r="AA364" s="5"/>
      <c r="AB364" s="2"/>
      <c r="AC364" s="5"/>
      <c r="AE364" s="5"/>
      <c r="AG364" s="5"/>
    </row>
    <row r="365" spans="1:33">
      <c r="A365" t="s">
        <v>60</v>
      </c>
      <c r="B365" t="s">
        <v>63</v>
      </c>
      <c r="C365" t="s">
        <v>45</v>
      </c>
      <c r="D365" t="s">
        <v>13</v>
      </c>
      <c r="E365">
        <v>30</v>
      </c>
      <c r="F365" s="2">
        <v>158</v>
      </c>
      <c r="G365" s="2">
        <v>158</v>
      </c>
      <c r="H365" s="2">
        <v>197.7</v>
      </c>
      <c r="I365" s="2">
        <v>267</v>
      </c>
      <c r="J365" s="2">
        <v>267</v>
      </c>
      <c r="L365" s="2">
        <v>364</v>
      </c>
      <c r="M365" s="2">
        <v>267</v>
      </c>
      <c r="N365" t="str">
        <f t="shared" si="33"/>
        <v xml:space="preserve"> </v>
      </c>
      <c r="R365" t="s">
        <v>13</v>
      </c>
      <c r="S365" s="2">
        <v>267</v>
      </c>
      <c r="T365" s="2"/>
      <c r="U365" s="2" t="str">
        <f t="shared" si="37"/>
        <v xml:space="preserve"> </v>
      </c>
      <c r="Z365" s="2"/>
      <c r="AA365" s="5"/>
      <c r="AB365" s="2"/>
      <c r="AC365" s="5"/>
      <c r="AE365" s="5"/>
      <c r="AG365" s="5"/>
    </row>
    <row r="366" spans="1:33">
      <c r="A366" t="s">
        <v>60</v>
      </c>
      <c r="B366" t="s">
        <v>63</v>
      </c>
      <c r="C366" t="s">
        <v>45</v>
      </c>
      <c r="D366" t="s">
        <v>14</v>
      </c>
      <c r="E366">
        <v>31</v>
      </c>
      <c r="F366" s="2">
        <v>191</v>
      </c>
      <c r="G366" s="2">
        <v>191</v>
      </c>
      <c r="H366" s="2">
        <v>261.387</v>
      </c>
      <c r="I366" s="2">
        <v>367</v>
      </c>
      <c r="J366" s="2">
        <v>367</v>
      </c>
      <c r="L366" s="2">
        <v>365</v>
      </c>
      <c r="M366" s="2">
        <v>367</v>
      </c>
      <c r="N366" t="str">
        <f t="shared" si="33"/>
        <v xml:space="preserve"> </v>
      </c>
      <c r="R366" t="s">
        <v>14</v>
      </c>
      <c r="S366" s="2">
        <v>367</v>
      </c>
      <c r="T366" s="2"/>
      <c r="U366" s="2" t="str">
        <f t="shared" si="37"/>
        <v xml:space="preserve"> </v>
      </c>
      <c r="Z366" s="2"/>
      <c r="AA366" s="5"/>
      <c r="AB366" s="2"/>
      <c r="AC366" s="5"/>
      <c r="AE366" s="5"/>
      <c r="AG366" s="5"/>
    </row>
    <row r="367" spans="1:33">
      <c r="A367" t="s">
        <v>60</v>
      </c>
      <c r="B367" t="s">
        <v>63</v>
      </c>
      <c r="C367" t="s">
        <v>45</v>
      </c>
      <c r="D367" t="s">
        <v>15</v>
      </c>
      <c r="E367">
        <v>30</v>
      </c>
      <c r="F367" s="2">
        <v>300</v>
      </c>
      <c r="G367" s="2">
        <v>300</v>
      </c>
      <c r="H367" s="2">
        <v>398.3</v>
      </c>
      <c r="I367" s="2">
        <v>571</v>
      </c>
      <c r="J367" s="2">
        <v>714</v>
      </c>
      <c r="L367" s="2">
        <v>366</v>
      </c>
      <c r="M367" s="2">
        <v>714</v>
      </c>
      <c r="N367" t="str">
        <f t="shared" si="33"/>
        <v xml:space="preserve"> </v>
      </c>
      <c r="R367" t="s">
        <v>15</v>
      </c>
      <c r="S367" s="2">
        <v>714</v>
      </c>
      <c r="T367" s="2"/>
      <c r="U367" s="2">
        <f t="shared" si="37"/>
        <v>714</v>
      </c>
      <c r="Z367" s="2"/>
      <c r="AA367" s="5"/>
      <c r="AB367" s="2"/>
      <c r="AC367" s="5"/>
      <c r="AE367" s="5"/>
      <c r="AG367" s="5"/>
    </row>
    <row r="368" spans="1:33">
      <c r="A368" t="s">
        <v>60</v>
      </c>
      <c r="B368" t="s">
        <v>63</v>
      </c>
      <c r="C368" t="s">
        <v>45</v>
      </c>
      <c r="D368" t="s">
        <v>16</v>
      </c>
      <c r="E368">
        <v>31</v>
      </c>
      <c r="F368" s="2">
        <v>246</v>
      </c>
      <c r="G368" s="2">
        <v>246</v>
      </c>
      <c r="H368" s="2">
        <v>349.065</v>
      </c>
      <c r="I368" s="2">
        <v>540</v>
      </c>
      <c r="J368" s="2">
        <v>547</v>
      </c>
      <c r="L368" s="2">
        <v>367</v>
      </c>
      <c r="M368" s="2">
        <v>547</v>
      </c>
      <c r="N368" t="str">
        <f t="shared" si="33"/>
        <v xml:space="preserve"> </v>
      </c>
      <c r="R368" t="s">
        <v>16</v>
      </c>
      <c r="S368" s="2">
        <v>547</v>
      </c>
      <c r="T368" s="2"/>
      <c r="U368" s="2" t="str">
        <f t="shared" si="37"/>
        <v xml:space="preserve"> </v>
      </c>
      <c r="Z368" s="2"/>
      <c r="AA368" s="5"/>
      <c r="AB368" s="2"/>
      <c r="AC368" s="5"/>
      <c r="AE368" s="5"/>
      <c r="AG368" s="5"/>
    </row>
    <row r="369" spans="1:33">
      <c r="A369" t="s">
        <v>60</v>
      </c>
      <c r="B369" t="s">
        <v>63</v>
      </c>
      <c r="C369" t="s">
        <v>45</v>
      </c>
      <c r="D369" t="s">
        <v>17</v>
      </c>
      <c r="E369">
        <v>31</v>
      </c>
      <c r="F369" s="2">
        <v>164</v>
      </c>
      <c r="G369" s="2">
        <v>164</v>
      </c>
      <c r="H369" s="2">
        <v>222.29</v>
      </c>
      <c r="I369" s="2">
        <v>290</v>
      </c>
      <c r="J369" s="2">
        <v>290</v>
      </c>
      <c r="L369" s="2">
        <v>368</v>
      </c>
      <c r="M369" s="2">
        <v>290</v>
      </c>
      <c r="N369" t="str">
        <f t="shared" si="33"/>
        <v xml:space="preserve"> </v>
      </c>
      <c r="R369" t="s">
        <v>17</v>
      </c>
      <c r="S369" s="2">
        <v>290</v>
      </c>
      <c r="T369" s="2"/>
      <c r="U369" s="2" t="str">
        <f t="shared" si="37"/>
        <v xml:space="preserve"> </v>
      </c>
      <c r="Z369" s="2"/>
      <c r="AA369" s="5"/>
      <c r="AB369" s="2"/>
      <c r="AC369" s="5"/>
      <c r="AE369" s="5"/>
      <c r="AG369" s="5"/>
    </row>
    <row r="370" spans="1:33">
      <c r="A370" t="s">
        <v>60</v>
      </c>
      <c r="B370" t="s">
        <v>63</v>
      </c>
      <c r="C370" t="s">
        <v>45</v>
      </c>
      <c r="D370" t="s">
        <v>18</v>
      </c>
      <c r="E370">
        <v>30</v>
      </c>
      <c r="F370" s="2">
        <v>147</v>
      </c>
      <c r="G370" s="2">
        <v>147</v>
      </c>
      <c r="H370" s="2">
        <v>274.13299999999998</v>
      </c>
      <c r="I370" s="2">
        <v>515</v>
      </c>
      <c r="J370" s="2">
        <v>568</v>
      </c>
      <c r="L370" s="2">
        <v>369</v>
      </c>
      <c r="M370" s="2">
        <v>568</v>
      </c>
      <c r="N370" t="str">
        <f t="shared" si="33"/>
        <v xml:space="preserve"> </v>
      </c>
      <c r="R370" t="s">
        <v>18</v>
      </c>
      <c r="S370" s="2">
        <v>568</v>
      </c>
      <c r="T370" s="2"/>
      <c r="U370" s="2" t="str">
        <f t="shared" si="37"/>
        <v xml:space="preserve"> </v>
      </c>
      <c r="Z370" s="2"/>
      <c r="AA370" s="5"/>
      <c r="AB370" s="2"/>
      <c r="AC370" s="5"/>
      <c r="AE370" s="5"/>
      <c r="AG370" s="5"/>
    </row>
    <row r="371" spans="1:33">
      <c r="A371" t="s">
        <v>60</v>
      </c>
      <c r="B371" t="s">
        <v>63</v>
      </c>
      <c r="C371" t="s">
        <v>45</v>
      </c>
      <c r="D371" t="s">
        <v>19</v>
      </c>
      <c r="E371">
        <v>31</v>
      </c>
      <c r="F371" s="2">
        <v>126</v>
      </c>
      <c r="G371" s="2">
        <v>126</v>
      </c>
      <c r="H371" s="2">
        <v>171.548</v>
      </c>
      <c r="I371" s="2">
        <v>236</v>
      </c>
      <c r="J371" s="2">
        <v>236</v>
      </c>
      <c r="L371" s="2">
        <v>370</v>
      </c>
      <c r="M371" s="2">
        <v>236</v>
      </c>
      <c r="N371" t="str">
        <f t="shared" si="33"/>
        <v xml:space="preserve"> </v>
      </c>
      <c r="R371" t="s">
        <v>19</v>
      </c>
      <c r="S371" s="2">
        <v>236</v>
      </c>
      <c r="T371" s="2"/>
      <c r="U371" s="2" t="str">
        <f t="shared" si="37"/>
        <v xml:space="preserve"> </v>
      </c>
      <c r="Z371" s="2"/>
      <c r="AA371" s="5"/>
      <c r="AB371" s="2"/>
      <c r="AC371" s="5"/>
      <c r="AE371" s="5"/>
      <c r="AG371" s="5"/>
    </row>
    <row r="372" spans="1:33">
      <c r="A372" t="s">
        <v>60</v>
      </c>
      <c r="B372" t="s">
        <v>63</v>
      </c>
      <c r="C372" t="s">
        <v>45</v>
      </c>
      <c r="D372" t="s">
        <v>20</v>
      </c>
      <c r="E372">
        <v>30</v>
      </c>
      <c r="F372" s="2">
        <v>100</v>
      </c>
      <c r="G372" s="2">
        <v>100</v>
      </c>
      <c r="H372" s="2">
        <v>123.867</v>
      </c>
      <c r="I372" s="2">
        <v>144</v>
      </c>
      <c r="J372" s="2">
        <v>144</v>
      </c>
      <c r="L372" s="2">
        <v>371</v>
      </c>
      <c r="M372" s="2">
        <v>144</v>
      </c>
      <c r="N372" t="str">
        <f t="shared" si="33"/>
        <v xml:space="preserve"> </v>
      </c>
      <c r="R372" t="s">
        <v>20</v>
      </c>
      <c r="S372" s="2">
        <v>144</v>
      </c>
      <c r="T372" s="2"/>
      <c r="U372" s="2" t="str">
        <f t="shared" si="37"/>
        <v xml:space="preserve"> </v>
      </c>
      <c r="Z372" s="2"/>
      <c r="AA372" s="5"/>
      <c r="AB372" s="2"/>
      <c r="AC372" s="5"/>
      <c r="AE372" s="5"/>
      <c r="AG372" s="5"/>
    </row>
    <row r="373" spans="1:33">
      <c r="A373" t="s">
        <v>60</v>
      </c>
      <c r="B373" t="s">
        <v>63</v>
      </c>
      <c r="C373" t="s">
        <v>45</v>
      </c>
      <c r="D373" t="s">
        <v>21</v>
      </c>
      <c r="E373">
        <v>31</v>
      </c>
      <c r="F373" s="3">
        <v>91</v>
      </c>
      <c r="G373" s="3">
        <v>91</v>
      </c>
      <c r="H373" s="2">
        <v>125.581</v>
      </c>
      <c r="I373" s="2">
        <v>167</v>
      </c>
      <c r="J373" s="2">
        <v>167</v>
      </c>
      <c r="L373" s="2">
        <v>372</v>
      </c>
      <c r="M373" s="2">
        <v>167</v>
      </c>
      <c r="N373" t="str">
        <f t="shared" si="33"/>
        <v xml:space="preserve"> </v>
      </c>
      <c r="R373" t="s">
        <v>21</v>
      </c>
      <c r="S373" s="2">
        <v>167</v>
      </c>
      <c r="T373" s="2">
        <f>MAX(S362:S373)</f>
        <v>714</v>
      </c>
      <c r="U373" s="2" t="str">
        <f t="shared" si="37"/>
        <v xml:space="preserve"> </v>
      </c>
      <c r="Z373" s="2"/>
      <c r="AA373" s="5"/>
      <c r="AB373" s="2"/>
      <c r="AC373" s="5"/>
      <c r="AE373" s="5"/>
      <c r="AG373" s="5"/>
    </row>
    <row r="374" spans="1:33">
      <c r="A374" t="s">
        <v>60</v>
      </c>
      <c r="B374" t="s">
        <v>63</v>
      </c>
      <c r="C374" t="s">
        <v>46</v>
      </c>
      <c r="D374" t="s">
        <v>10</v>
      </c>
      <c r="E374">
        <v>31</v>
      </c>
      <c r="F374" s="4">
        <v>0</v>
      </c>
      <c r="G374" s="3">
        <v>86.082999999999998</v>
      </c>
      <c r="H374" s="2">
        <v>117.48</v>
      </c>
      <c r="I374" s="2">
        <v>141.35400000000001</v>
      </c>
      <c r="J374" s="2">
        <v>193</v>
      </c>
      <c r="L374" s="2">
        <v>373</v>
      </c>
      <c r="M374" s="2">
        <v>193</v>
      </c>
      <c r="N374" t="str">
        <f t="shared" si="33"/>
        <v xml:space="preserve"> </v>
      </c>
      <c r="R374" t="s">
        <v>10</v>
      </c>
      <c r="S374" s="2">
        <v>193</v>
      </c>
      <c r="T374" s="2"/>
      <c r="U374" s="2" t="str">
        <f>IF(S374&lt;$T$385," ",IF(S374&gt;=$T$385,S374))</f>
        <v xml:space="preserve"> </v>
      </c>
      <c r="Z374" s="2"/>
      <c r="AA374" s="5"/>
      <c r="AB374" s="2"/>
      <c r="AC374" s="5"/>
      <c r="AE374" s="5"/>
      <c r="AG374" s="5"/>
    </row>
    <row r="375" spans="1:33">
      <c r="A375" t="s">
        <v>60</v>
      </c>
      <c r="B375" t="s">
        <v>63</v>
      </c>
      <c r="C375" t="s">
        <v>46</v>
      </c>
      <c r="D375" t="s">
        <v>11</v>
      </c>
      <c r="E375">
        <v>29</v>
      </c>
      <c r="F375" s="3">
        <v>68</v>
      </c>
      <c r="G375" s="3">
        <v>78.875</v>
      </c>
      <c r="H375" s="2">
        <v>103.61499999999999</v>
      </c>
      <c r="I375" s="2">
        <v>143.667</v>
      </c>
      <c r="J375" s="2">
        <v>216</v>
      </c>
      <c r="L375" s="2">
        <v>374</v>
      </c>
      <c r="M375" s="2">
        <v>216</v>
      </c>
      <c r="N375" t="str">
        <f t="shared" si="33"/>
        <v xml:space="preserve"> </v>
      </c>
      <c r="R375" t="s">
        <v>11</v>
      </c>
      <c r="S375" s="2">
        <v>216</v>
      </c>
      <c r="T375" s="2"/>
      <c r="U375" s="2" t="str">
        <f t="shared" ref="U375:U385" si="38">IF(S375&lt;$T$385," ",IF(S375&gt;=$T$385,S375))</f>
        <v xml:space="preserve"> </v>
      </c>
      <c r="Z375" s="2"/>
      <c r="AA375" s="5"/>
      <c r="AB375" s="2"/>
      <c r="AC375" s="5"/>
      <c r="AE375" s="5"/>
      <c r="AG375" s="5"/>
    </row>
    <row r="376" spans="1:33">
      <c r="A376" t="s">
        <v>60</v>
      </c>
      <c r="B376" t="s">
        <v>63</v>
      </c>
      <c r="C376" t="s">
        <v>46</v>
      </c>
      <c r="D376" t="s">
        <v>12</v>
      </c>
      <c r="E376">
        <v>31</v>
      </c>
      <c r="F376" s="4">
        <v>0</v>
      </c>
      <c r="G376" s="3">
        <v>69.843999999999994</v>
      </c>
      <c r="H376" s="2">
        <v>112.045</v>
      </c>
      <c r="I376" s="2">
        <v>220.88499999999999</v>
      </c>
      <c r="J376" s="2">
        <v>319</v>
      </c>
      <c r="L376" s="2">
        <v>375</v>
      </c>
      <c r="M376" s="2">
        <v>319</v>
      </c>
      <c r="N376" t="str">
        <f t="shared" si="33"/>
        <v xml:space="preserve"> </v>
      </c>
      <c r="R376" t="s">
        <v>12</v>
      </c>
      <c r="S376" s="2">
        <v>319</v>
      </c>
      <c r="T376" s="2"/>
      <c r="U376" s="2" t="str">
        <f t="shared" si="38"/>
        <v xml:space="preserve"> </v>
      </c>
      <c r="Z376" s="2"/>
      <c r="AA376" s="5"/>
      <c r="AB376" s="2"/>
      <c r="AC376" s="5"/>
      <c r="AE376" s="5"/>
      <c r="AG376" s="5"/>
    </row>
    <row r="377" spans="1:33">
      <c r="A377" t="s">
        <v>60</v>
      </c>
      <c r="B377" t="s">
        <v>63</v>
      </c>
      <c r="C377" t="s">
        <v>46</v>
      </c>
      <c r="D377" t="s">
        <v>13</v>
      </c>
      <c r="E377">
        <v>30</v>
      </c>
      <c r="F377" s="4">
        <v>0</v>
      </c>
      <c r="G377" s="2">
        <v>124.42700000000001</v>
      </c>
      <c r="H377" s="2">
        <v>188.20599999999999</v>
      </c>
      <c r="I377" s="2">
        <v>299.82299999999998</v>
      </c>
      <c r="J377" s="2">
        <v>344</v>
      </c>
      <c r="L377" s="2">
        <v>376</v>
      </c>
      <c r="M377" s="2">
        <v>344</v>
      </c>
      <c r="N377" t="str">
        <f t="shared" si="33"/>
        <v xml:space="preserve"> </v>
      </c>
      <c r="R377" t="s">
        <v>13</v>
      </c>
      <c r="S377" s="2">
        <v>344</v>
      </c>
      <c r="T377" s="2"/>
      <c r="U377" s="2" t="str">
        <f t="shared" si="38"/>
        <v xml:space="preserve"> </v>
      </c>
      <c r="Z377" s="2"/>
      <c r="AA377" s="5"/>
      <c r="AB377" s="2"/>
      <c r="AC377" s="5"/>
      <c r="AE377" s="5"/>
      <c r="AG377" s="5"/>
    </row>
    <row r="378" spans="1:33">
      <c r="A378" t="s">
        <v>60</v>
      </c>
      <c r="B378" t="s">
        <v>63</v>
      </c>
      <c r="C378" t="s">
        <v>46</v>
      </c>
      <c r="D378" t="s">
        <v>14</v>
      </c>
      <c r="E378">
        <v>31</v>
      </c>
      <c r="F378" s="3">
        <v>66</v>
      </c>
      <c r="G378" s="2">
        <v>216.71899999999999</v>
      </c>
      <c r="H378" s="2">
        <v>317.33800000000002</v>
      </c>
      <c r="I378" s="2">
        <v>452.53100000000001</v>
      </c>
      <c r="J378" s="2">
        <v>511</v>
      </c>
      <c r="L378" s="2">
        <v>377</v>
      </c>
      <c r="M378" s="2">
        <v>511</v>
      </c>
      <c r="N378" t="str">
        <f t="shared" si="33"/>
        <v xml:space="preserve"> </v>
      </c>
      <c r="R378" t="s">
        <v>14</v>
      </c>
      <c r="S378" s="2">
        <v>511</v>
      </c>
      <c r="T378" s="2"/>
      <c r="U378" s="2" t="str">
        <f t="shared" si="38"/>
        <v xml:space="preserve"> </v>
      </c>
      <c r="Z378" s="2"/>
      <c r="AA378" s="5"/>
      <c r="AB378" s="2"/>
      <c r="AC378" s="5"/>
      <c r="AE378" s="5"/>
      <c r="AG378" s="5"/>
    </row>
    <row r="379" spans="1:33">
      <c r="A379" t="s">
        <v>60</v>
      </c>
      <c r="B379" t="s">
        <v>63</v>
      </c>
      <c r="C379" t="s">
        <v>46</v>
      </c>
      <c r="D379" t="s">
        <v>15</v>
      </c>
      <c r="E379">
        <v>30</v>
      </c>
      <c r="F379" s="3">
        <v>42</v>
      </c>
      <c r="G379" s="2">
        <v>184.30199999999999</v>
      </c>
      <c r="H379" s="2">
        <v>301.64100000000002</v>
      </c>
      <c r="I379" s="2">
        <v>576.42700000000002</v>
      </c>
      <c r="J379" s="2">
        <v>836</v>
      </c>
      <c r="L379" s="2">
        <v>378</v>
      </c>
      <c r="M379" s="2">
        <v>836</v>
      </c>
      <c r="N379" t="str">
        <f t="shared" si="33"/>
        <v xml:space="preserve"> </v>
      </c>
      <c r="R379" t="s">
        <v>15</v>
      </c>
      <c r="S379" s="2">
        <v>836</v>
      </c>
      <c r="T379" s="2"/>
      <c r="U379" s="2" t="str">
        <f t="shared" si="38"/>
        <v xml:space="preserve"> </v>
      </c>
      <c r="Z379" s="2"/>
      <c r="AA379" s="5"/>
      <c r="AB379" s="2"/>
      <c r="AC379" s="5"/>
      <c r="AE379" s="5"/>
      <c r="AG379" s="5"/>
    </row>
    <row r="380" spans="1:33">
      <c r="A380" t="s">
        <v>60</v>
      </c>
      <c r="B380" t="s">
        <v>63</v>
      </c>
      <c r="C380" t="s">
        <v>46</v>
      </c>
      <c r="D380" t="s">
        <v>16</v>
      </c>
      <c r="E380">
        <v>31</v>
      </c>
      <c r="F380" s="3">
        <v>41</v>
      </c>
      <c r="G380" s="2">
        <v>216.10400000000001</v>
      </c>
      <c r="H380" s="2">
        <v>355.971</v>
      </c>
      <c r="I380" s="2">
        <v>674.77099999999996</v>
      </c>
      <c r="J380" s="2">
        <v>1167</v>
      </c>
      <c r="L380" s="2">
        <v>379</v>
      </c>
      <c r="M380" s="2">
        <v>1167</v>
      </c>
      <c r="N380" t="str">
        <f t="shared" si="33"/>
        <v xml:space="preserve"> </v>
      </c>
      <c r="R380" t="s">
        <v>16</v>
      </c>
      <c r="S380" s="2">
        <v>1167</v>
      </c>
      <c r="T380" s="2"/>
      <c r="U380" s="2" t="str">
        <f t="shared" si="38"/>
        <v xml:space="preserve"> </v>
      </c>
      <c r="Z380" s="2"/>
      <c r="AA380" s="5"/>
      <c r="AB380" s="2"/>
      <c r="AC380" s="5"/>
      <c r="AE380" s="5"/>
      <c r="AG380" s="5"/>
    </row>
    <row r="381" spans="1:33">
      <c r="A381" t="s">
        <v>60</v>
      </c>
      <c r="B381" t="s">
        <v>63</v>
      </c>
      <c r="C381" t="s">
        <v>46</v>
      </c>
      <c r="D381" t="s">
        <v>17</v>
      </c>
      <c r="E381">
        <v>31</v>
      </c>
      <c r="F381" s="3">
        <v>69</v>
      </c>
      <c r="G381" s="2">
        <v>200.71899999999999</v>
      </c>
      <c r="H381" s="2">
        <v>270.48200000000003</v>
      </c>
      <c r="I381" s="2">
        <v>402.29199999999997</v>
      </c>
      <c r="J381" s="2">
        <v>451</v>
      </c>
      <c r="L381" s="2">
        <v>380</v>
      </c>
      <c r="M381" s="2">
        <v>451</v>
      </c>
      <c r="N381" t="str">
        <f t="shared" si="33"/>
        <v xml:space="preserve"> </v>
      </c>
      <c r="R381" t="s">
        <v>17</v>
      </c>
      <c r="S381" s="2">
        <v>451</v>
      </c>
      <c r="T381" s="2"/>
      <c r="U381" s="2" t="str">
        <f t="shared" si="38"/>
        <v xml:space="preserve"> </v>
      </c>
      <c r="Z381" s="2"/>
      <c r="AA381" s="5"/>
      <c r="AB381" s="2"/>
      <c r="AC381" s="5"/>
      <c r="AE381" s="5"/>
      <c r="AG381" s="5"/>
    </row>
    <row r="382" spans="1:33">
      <c r="A382" t="s">
        <v>60</v>
      </c>
      <c r="B382" t="s">
        <v>63</v>
      </c>
      <c r="C382" t="s">
        <v>46</v>
      </c>
      <c r="D382" t="s">
        <v>18</v>
      </c>
      <c r="E382">
        <v>30</v>
      </c>
      <c r="F382" s="3">
        <v>66</v>
      </c>
      <c r="G382" s="2">
        <v>146.46899999999999</v>
      </c>
      <c r="H382" s="2">
        <v>218.70699999999999</v>
      </c>
      <c r="I382" s="2">
        <v>290.91699999999997</v>
      </c>
      <c r="J382" s="2">
        <v>436</v>
      </c>
      <c r="L382" s="2">
        <v>381</v>
      </c>
      <c r="M382" s="2">
        <v>436</v>
      </c>
      <c r="N382" t="str">
        <f t="shared" si="33"/>
        <v xml:space="preserve"> </v>
      </c>
      <c r="R382" t="s">
        <v>18</v>
      </c>
      <c r="S382" s="2">
        <v>436</v>
      </c>
      <c r="T382" s="2"/>
      <c r="U382" s="2" t="str">
        <f t="shared" si="38"/>
        <v xml:space="preserve"> </v>
      </c>
      <c r="Z382" s="2"/>
      <c r="AA382" s="5"/>
      <c r="AB382" s="2"/>
      <c r="AC382" s="5"/>
      <c r="AE382" s="5"/>
      <c r="AG382" s="5"/>
    </row>
    <row r="383" spans="1:33">
      <c r="A383" t="s">
        <v>60</v>
      </c>
      <c r="B383" t="s">
        <v>63</v>
      </c>
      <c r="C383" t="s">
        <v>46</v>
      </c>
      <c r="D383" t="s">
        <v>19</v>
      </c>
      <c r="E383">
        <v>31</v>
      </c>
      <c r="F383" s="3">
        <v>82</v>
      </c>
      <c r="G383" s="2">
        <v>177.86500000000001</v>
      </c>
      <c r="H383" s="2">
        <v>428.154</v>
      </c>
      <c r="I383" s="2">
        <v>980.41700000000003</v>
      </c>
      <c r="J383" s="2">
        <v>1246</v>
      </c>
      <c r="L383" s="2">
        <v>382</v>
      </c>
      <c r="M383" s="2">
        <v>1246</v>
      </c>
      <c r="N383" t="str">
        <f t="shared" si="33"/>
        <v xml:space="preserve"> </v>
      </c>
      <c r="R383" t="s">
        <v>19</v>
      </c>
      <c r="S383" s="2">
        <v>1246</v>
      </c>
      <c r="T383" s="2"/>
      <c r="U383" s="2" t="str">
        <f t="shared" si="38"/>
        <v xml:space="preserve"> </v>
      </c>
      <c r="Z383" s="2"/>
      <c r="AA383" s="5"/>
      <c r="AB383" s="2"/>
      <c r="AC383" s="5"/>
      <c r="AE383" s="5"/>
      <c r="AG383" s="5"/>
    </row>
    <row r="384" spans="1:33">
      <c r="A384" t="s">
        <v>60</v>
      </c>
      <c r="B384" t="s">
        <v>63</v>
      </c>
      <c r="C384" t="s">
        <v>46</v>
      </c>
      <c r="D384" t="s">
        <v>20</v>
      </c>
      <c r="E384">
        <v>30</v>
      </c>
      <c r="F384" s="3">
        <v>84</v>
      </c>
      <c r="G384" s="2">
        <v>230.833</v>
      </c>
      <c r="H384" s="2">
        <v>465.52300000000002</v>
      </c>
      <c r="I384" s="2">
        <v>1002.396</v>
      </c>
      <c r="J384" s="2">
        <v>1361</v>
      </c>
      <c r="L384" s="2">
        <v>383</v>
      </c>
      <c r="M384" s="2">
        <v>1361</v>
      </c>
      <c r="N384">
        <f t="shared" si="33"/>
        <v>1361</v>
      </c>
      <c r="R384" t="s">
        <v>20</v>
      </c>
      <c r="S384" s="2">
        <v>1361</v>
      </c>
      <c r="T384" s="2"/>
      <c r="U384" s="2">
        <f t="shared" si="38"/>
        <v>1361</v>
      </c>
      <c r="Z384" s="2"/>
      <c r="AA384" s="5"/>
      <c r="AB384" s="2"/>
      <c r="AC384" s="5"/>
      <c r="AE384" s="5"/>
      <c r="AG384" s="5"/>
    </row>
    <row r="385" spans="1:33">
      <c r="A385" t="s">
        <v>60</v>
      </c>
      <c r="B385" t="s">
        <v>63</v>
      </c>
      <c r="C385" t="s">
        <v>46</v>
      </c>
      <c r="D385" t="s">
        <v>21</v>
      </c>
      <c r="E385">
        <v>31</v>
      </c>
      <c r="F385" s="3">
        <v>69</v>
      </c>
      <c r="G385" s="2">
        <v>165.083</v>
      </c>
      <c r="H385" s="2">
        <v>259.267</v>
      </c>
      <c r="I385" s="2">
        <v>351.91699999999997</v>
      </c>
      <c r="J385" s="2">
        <v>395</v>
      </c>
      <c r="L385" s="2">
        <v>384</v>
      </c>
      <c r="M385" s="2">
        <v>395</v>
      </c>
      <c r="N385" t="str">
        <f t="shared" si="33"/>
        <v xml:space="preserve"> </v>
      </c>
      <c r="R385" t="s">
        <v>21</v>
      </c>
      <c r="S385" s="2">
        <v>395</v>
      </c>
      <c r="T385" s="2">
        <f>MAX(S374:S385)</f>
        <v>1361</v>
      </c>
      <c r="U385" s="2" t="str">
        <f t="shared" si="38"/>
        <v xml:space="preserve"> </v>
      </c>
      <c r="Z385" s="2"/>
      <c r="AA385" s="5"/>
      <c r="AB385" s="2"/>
      <c r="AC385" s="5"/>
      <c r="AE385" s="5"/>
      <c r="AG385" s="5"/>
    </row>
    <row r="386" spans="1:33">
      <c r="A386" t="s">
        <v>60</v>
      </c>
      <c r="B386" t="s">
        <v>63</v>
      </c>
      <c r="C386" t="s">
        <v>47</v>
      </c>
      <c r="D386" t="s">
        <v>10</v>
      </c>
      <c r="E386">
        <v>31</v>
      </c>
      <c r="F386" s="3">
        <v>56</v>
      </c>
      <c r="G386" s="2">
        <v>148.93799999999999</v>
      </c>
      <c r="H386" s="2">
        <v>189.46700000000001</v>
      </c>
      <c r="I386" s="2">
        <v>233.56299999999999</v>
      </c>
      <c r="J386" s="2">
        <v>341</v>
      </c>
      <c r="L386" s="2">
        <v>385</v>
      </c>
      <c r="M386" s="2">
        <v>341</v>
      </c>
      <c r="N386" t="str">
        <f t="shared" si="33"/>
        <v xml:space="preserve"> </v>
      </c>
      <c r="R386" t="s">
        <v>10</v>
      </c>
      <c r="S386" s="2">
        <v>341</v>
      </c>
      <c r="T386" s="2"/>
      <c r="U386" s="2" t="str">
        <f>IF(S386&lt;$T$397," ",IF(S386&gt;=$T$397,S386))</f>
        <v xml:space="preserve"> </v>
      </c>
      <c r="Z386" s="2"/>
      <c r="AA386" s="5"/>
      <c r="AB386" s="2"/>
      <c r="AC386" s="5"/>
      <c r="AE386" s="5"/>
      <c r="AG386" s="5"/>
    </row>
    <row r="387" spans="1:33">
      <c r="A387" t="s">
        <v>60</v>
      </c>
      <c r="B387" t="s">
        <v>63</v>
      </c>
      <c r="C387" t="s">
        <v>47</v>
      </c>
      <c r="D387" t="s">
        <v>11</v>
      </c>
      <c r="E387">
        <v>28</v>
      </c>
      <c r="F387" s="3">
        <v>57</v>
      </c>
      <c r="G387" s="2">
        <v>123.042</v>
      </c>
      <c r="H387" s="2">
        <v>150.47300000000001</v>
      </c>
      <c r="I387" s="2">
        <v>187.18799999999999</v>
      </c>
      <c r="J387" s="2">
        <v>270</v>
      </c>
      <c r="L387" s="2">
        <v>386</v>
      </c>
      <c r="M387" s="2">
        <v>270</v>
      </c>
      <c r="N387" t="str">
        <f t="shared" ref="N387:N450" si="39">IF(M387&lt;1300," ",IF(M387&gt;=1300,M387))</f>
        <v xml:space="preserve"> </v>
      </c>
      <c r="R387" t="s">
        <v>11</v>
      </c>
      <c r="S387" s="2">
        <v>270</v>
      </c>
      <c r="T387" s="2"/>
      <c r="U387" s="2" t="str">
        <f t="shared" ref="U387:U397" si="40">IF(S387&lt;$T$397," ",IF(S387&gt;=$T$397,S387))</f>
        <v xml:space="preserve"> </v>
      </c>
      <c r="Z387" s="2"/>
      <c r="AA387" s="5"/>
      <c r="AB387" s="2"/>
      <c r="AC387" s="5"/>
      <c r="AE387" s="5"/>
      <c r="AG387" s="5"/>
    </row>
    <row r="388" spans="1:33">
      <c r="A388" t="s">
        <v>60</v>
      </c>
      <c r="B388" t="s">
        <v>63</v>
      </c>
      <c r="C388" t="s">
        <v>47</v>
      </c>
      <c r="D388" t="s">
        <v>12</v>
      </c>
      <c r="E388">
        <v>31</v>
      </c>
      <c r="F388" s="4">
        <v>0</v>
      </c>
      <c r="G388" s="2">
        <v>114.063</v>
      </c>
      <c r="H388" s="2">
        <v>141.596</v>
      </c>
      <c r="I388" s="2">
        <v>170.68799999999999</v>
      </c>
      <c r="J388" s="2">
        <v>270</v>
      </c>
      <c r="L388" s="2">
        <v>387</v>
      </c>
      <c r="M388" s="2">
        <v>270</v>
      </c>
      <c r="N388" t="str">
        <f t="shared" si="39"/>
        <v xml:space="preserve"> </v>
      </c>
      <c r="R388" t="s">
        <v>12</v>
      </c>
      <c r="S388" s="2">
        <v>270</v>
      </c>
      <c r="T388" s="2"/>
      <c r="U388" s="2" t="str">
        <f t="shared" si="40"/>
        <v xml:space="preserve"> </v>
      </c>
      <c r="Z388" s="2"/>
      <c r="AA388" s="5"/>
      <c r="AB388" s="2"/>
      <c r="AC388" s="5"/>
      <c r="AE388" s="5"/>
      <c r="AG388" s="5"/>
    </row>
    <row r="389" spans="1:33">
      <c r="A389" t="s">
        <v>60</v>
      </c>
      <c r="B389" t="s">
        <v>63</v>
      </c>
      <c r="C389" t="s">
        <v>47</v>
      </c>
      <c r="D389" t="s">
        <v>13</v>
      </c>
      <c r="E389">
        <v>30</v>
      </c>
      <c r="F389" s="4">
        <v>0</v>
      </c>
      <c r="G389" s="2">
        <v>108.875</v>
      </c>
      <c r="H389" s="2">
        <v>133.21100000000001</v>
      </c>
      <c r="I389" s="2">
        <v>155.86500000000001</v>
      </c>
      <c r="J389" s="2">
        <v>233</v>
      </c>
      <c r="L389" s="2">
        <v>388</v>
      </c>
      <c r="M389" s="2">
        <v>233</v>
      </c>
      <c r="N389" t="str">
        <f t="shared" si="39"/>
        <v xml:space="preserve"> </v>
      </c>
      <c r="R389" t="s">
        <v>13</v>
      </c>
      <c r="S389" s="2">
        <v>233</v>
      </c>
      <c r="T389" s="2"/>
      <c r="U389" s="2" t="str">
        <f t="shared" si="40"/>
        <v xml:space="preserve"> </v>
      </c>
      <c r="Z389" s="2"/>
      <c r="AA389" s="5"/>
      <c r="AB389" s="2"/>
      <c r="AC389" s="5"/>
      <c r="AE389" s="5"/>
      <c r="AG389" s="5"/>
    </row>
    <row r="390" spans="1:33">
      <c r="A390" t="s">
        <v>60</v>
      </c>
      <c r="B390" t="s">
        <v>63</v>
      </c>
      <c r="C390" t="s">
        <v>47</v>
      </c>
      <c r="D390" t="s">
        <v>14</v>
      </c>
      <c r="E390">
        <v>31</v>
      </c>
      <c r="F390" s="3">
        <v>68</v>
      </c>
      <c r="G390" s="2">
        <v>126.74</v>
      </c>
      <c r="H390" s="2">
        <v>242.02600000000001</v>
      </c>
      <c r="I390" s="2">
        <v>353.81299999999999</v>
      </c>
      <c r="J390" s="2">
        <v>442</v>
      </c>
      <c r="L390" s="2">
        <v>389</v>
      </c>
      <c r="M390" s="2">
        <v>442</v>
      </c>
      <c r="N390" t="str">
        <f t="shared" si="39"/>
        <v xml:space="preserve"> </v>
      </c>
      <c r="R390" t="s">
        <v>14</v>
      </c>
      <c r="S390" s="2">
        <v>442</v>
      </c>
      <c r="T390" s="2"/>
      <c r="U390" s="2" t="str">
        <f t="shared" si="40"/>
        <v xml:space="preserve"> </v>
      </c>
      <c r="Z390" s="2"/>
      <c r="AA390" s="5"/>
      <c r="AB390" s="2"/>
      <c r="AC390" s="5"/>
      <c r="AE390" s="5"/>
      <c r="AG390" s="5"/>
    </row>
    <row r="391" spans="1:33">
      <c r="A391" t="s">
        <v>60</v>
      </c>
      <c r="B391" t="s">
        <v>63</v>
      </c>
      <c r="C391" t="s">
        <v>47</v>
      </c>
      <c r="D391" t="s">
        <v>15</v>
      </c>
      <c r="E391">
        <v>30</v>
      </c>
      <c r="F391" s="3">
        <v>72</v>
      </c>
      <c r="G391" s="2">
        <v>197.97900000000001</v>
      </c>
      <c r="H391" s="2">
        <v>386.06299999999999</v>
      </c>
      <c r="I391" s="2">
        <v>777.91700000000003</v>
      </c>
      <c r="J391" s="2">
        <v>1330</v>
      </c>
      <c r="L391" s="2">
        <v>390</v>
      </c>
      <c r="M391" s="2">
        <v>1330</v>
      </c>
      <c r="N391">
        <f t="shared" si="39"/>
        <v>1330</v>
      </c>
      <c r="R391" t="s">
        <v>15</v>
      </c>
      <c r="S391" s="2">
        <v>1330</v>
      </c>
      <c r="T391" s="2"/>
      <c r="U391" s="2">
        <f t="shared" si="40"/>
        <v>1330</v>
      </c>
      <c r="Z391" s="2"/>
      <c r="AA391" s="5"/>
      <c r="AB391" s="2"/>
      <c r="AC391" s="5"/>
      <c r="AE391" s="5"/>
      <c r="AG391" s="5"/>
    </row>
    <row r="392" spans="1:33">
      <c r="A392" t="s">
        <v>60</v>
      </c>
      <c r="B392" t="s">
        <v>63</v>
      </c>
      <c r="C392" t="s">
        <v>47</v>
      </c>
      <c r="D392" t="s">
        <v>16</v>
      </c>
      <c r="E392">
        <v>31</v>
      </c>
      <c r="F392" s="3">
        <v>85</v>
      </c>
      <c r="G392" s="2">
        <v>236.43799999999999</v>
      </c>
      <c r="H392" s="2">
        <v>323.50400000000002</v>
      </c>
      <c r="I392" s="2">
        <v>509.91699999999997</v>
      </c>
      <c r="J392" s="2">
        <v>601</v>
      </c>
      <c r="L392" s="2">
        <v>391</v>
      </c>
      <c r="M392" s="2">
        <v>601</v>
      </c>
      <c r="N392" t="str">
        <f t="shared" si="39"/>
        <v xml:space="preserve"> </v>
      </c>
      <c r="R392" t="s">
        <v>16</v>
      </c>
      <c r="S392" s="2">
        <v>601</v>
      </c>
      <c r="T392" s="2"/>
      <c r="U392" s="2" t="str">
        <f t="shared" si="40"/>
        <v xml:space="preserve"> </v>
      </c>
      <c r="Z392" s="2"/>
      <c r="AA392" s="5"/>
      <c r="AB392" s="2"/>
      <c r="AC392" s="5"/>
      <c r="AE392" s="5"/>
      <c r="AG392" s="5"/>
    </row>
    <row r="393" spans="1:33">
      <c r="A393" t="s">
        <v>60</v>
      </c>
      <c r="B393" t="s">
        <v>63</v>
      </c>
      <c r="C393" t="s">
        <v>47</v>
      </c>
      <c r="D393" t="s">
        <v>17</v>
      </c>
      <c r="E393">
        <v>31</v>
      </c>
      <c r="F393" s="3">
        <v>21</v>
      </c>
      <c r="G393" s="2">
        <v>216.06299999999999</v>
      </c>
      <c r="H393" s="2">
        <v>286.75799999999998</v>
      </c>
      <c r="I393" s="2">
        <v>381.09399999999999</v>
      </c>
      <c r="J393" s="2">
        <v>507</v>
      </c>
      <c r="L393" s="2">
        <v>392</v>
      </c>
      <c r="M393" s="2">
        <v>507</v>
      </c>
      <c r="N393" t="str">
        <f t="shared" si="39"/>
        <v xml:space="preserve"> </v>
      </c>
      <c r="R393" t="s">
        <v>17</v>
      </c>
      <c r="S393" s="2">
        <v>507</v>
      </c>
      <c r="T393" s="2"/>
      <c r="U393" s="2" t="str">
        <f t="shared" si="40"/>
        <v xml:space="preserve"> </v>
      </c>
      <c r="Z393" s="2"/>
      <c r="AA393" s="5"/>
      <c r="AB393" s="2"/>
      <c r="AC393" s="5"/>
      <c r="AE393" s="5"/>
      <c r="AG393" s="5"/>
    </row>
    <row r="394" spans="1:33">
      <c r="A394" t="s">
        <v>60</v>
      </c>
      <c r="B394" t="s">
        <v>63</v>
      </c>
      <c r="C394" t="s">
        <v>47</v>
      </c>
      <c r="D394" t="s">
        <v>18</v>
      </c>
      <c r="E394">
        <v>30</v>
      </c>
      <c r="F394" s="3">
        <v>46</v>
      </c>
      <c r="G394" s="2">
        <v>156.84399999999999</v>
      </c>
      <c r="H394" s="2">
        <v>228.85599999999999</v>
      </c>
      <c r="I394" s="2">
        <v>322.375</v>
      </c>
      <c r="J394" s="2">
        <v>421</v>
      </c>
      <c r="L394" s="2">
        <v>393</v>
      </c>
      <c r="M394" s="2">
        <v>421</v>
      </c>
      <c r="N394" t="str">
        <f t="shared" si="39"/>
        <v xml:space="preserve"> </v>
      </c>
      <c r="R394" t="s">
        <v>18</v>
      </c>
      <c r="S394" s="2">
        <v>421</v>
      </c>
      <c r="T394" s="2"/>
      <c r="U394" s="2" t="str">
        <f t="shared" si="40"/>
        <v xml:space="preserve"> </v>
      </c>
      <c r="Z394" s="2"/>
      <c r="AA394" s="5"/>
      <c r="AB394" s="2"/>
      <c r="AC394" s="5"/>
      <c r="AE394" s="5"/>
      <c r="AG394" s="5"/>
    </row>
    <row r="395" spans="1:33">
      <c r="A395" t="s">
        <v>60</v>
      </c>
      <c r="B395" t="s">
        <v>63</v>
      </c>
      <c r="C395" t="s">
        <v>47</v>
      </c>
      <c r="D395" t="s">
        <v>19</v>
      </c>
      <c r="E395">
        <v>31</v>
      </c>
      <c r="F395" s="3">
        <v>58</v>
      </c>
      <c r="G395" s="3">
        <v>88.438000000000002</v>
      </c>
      <c r="H395" s="2">
        <v>129.19200000000001</v>
      </c>
      <c r="I395" s="2">
        <v>173.375</v>
      </c>
      <c r="J395" s="2">
        <v>260</v>
      </c>
      <c r="L395" s="2">
        <v>394</v>
      </c>
      <c r="M395" s="2">
        <v>260</v>
      </c>
      <c r="N395" t="str">
        <f t="shared" si="39"/>
        <v xml:space="preserve"> </v>
      </c>
      <c r="R395" t="s">
        <v>19</v>
      </c>
      <c r="S395" s="2">
        <v>260</v>
      </c>
      <c r="T395" s="2"/>
      <c r="U395" s="2" t="str">
        <f t="shared" si="40"/>
        <v xml:space="preserve"> </v>
      </c>
      <c r="Z395" s="2"/>
      <c r="AA395" s="5"/>
      <c r="AB395" s="2"/>
      <c r="AC395" s="5"/>
      <c r="AE395" s="5"/>
      <c r="AG395" s="5"/>
    </row>
    <row r="396" spans="1:33">
      <c r="A396" t="s">
        <v>60</v>
      </c>
      <c r="B396" t="s">
        <v>63</v>
      </c>
      <c r="C396" t="s">
        <v>47</v>
      </c>
      <c r="D396" t="s">
        <v>20</v>
      </c>
      <c r="E396">
        <v>30</v>
      </c>
      <c r="F396" s="3">
        <v>64</v>
      </c>
      <c r="G396" s="3">
        <v>97.25</v>
      </c>
      <c r="H396" s="2">
        <v>177.376</v>
      </c>
      <c r="I396" s="2">
        <v>381.91699999999997</v>
      </c>
      <c r="J396" s="2">
        <v>400</v>
      </c>
      <c r="L396" s="2">
        <v>395</v>
      </c>
      <c r="M396" s="2">
        <v>400</v>
      </c>
      <c r="N396" t="str">
        <f t="shared" si="39"/>
        <v xml:space="preserve"> </v>
      </c>
      <c r="R396" t="s">
        <v>20</v>
      </c>
      <c r="S396" s="2">
        <v>400</v>
      </c>
      <c r="T396" s="2"/>
      <c r="U396" s="2" t="str">
        <f t="shared" si="40"/>
        <v xml:space="preserve"> </v>
      </c>
      <c r="Z396" s="2"/>
      <c r="AA396" s="5"/>
      <c r="AB396" s="2"/>
      <c r="AC396" s="5"/>
      <c r="AE396" s="5"/>
      <c r="AG396" s="5"/>
    </row>
    <row r="397" spans="1:33">
      <c r="A397" t="s">
        <v>60</v>
      </c>
      <c r="B397" t="s">
        <v>63</v>
      </c>
      <c r="C397" t="s">
        <v>47</v>
      </c>
      <c r="D397" t="s">
        <v>21</v>
      </c>
      <c r="E397">
        <v>31</v>
      </c>
      <c r="F397" s="4">
        <v>0</v>
      </c>
      <c r="G397" s="2">
        <v>122.34399999999999</v>
      </c>
      <c r="H397" s="2">
        <v>169.95500000000001</v>
      </c>
      <c r="I397" s="2">
        <v>310.125</v>
      </c>
      <c r="J397" s="2">
        <v>393</v>
      </c>
      <c r="L397" s="2">
        <v>396</v>
      </c>
      <c r="M397" s="2">
        <v>393</v>
      </c>
      <c r="N397" t="str">
        <f t="shared" si="39"/>
        <v xml:space="preserve"> </v>
      </c>
      <c r="R397" t="s">
        <v>21</v>
      </c>
      <c r="S397" s="2">
        <v>393</v>
      </c>
      <c r="T397" s="2">
        <f>MAX(S386:S397)</f>
        <v>1330</v>
      </c>
      <c r="U397" s="2" t="str">
        <f t="shared" si="40"/>
        <v xml:space="preserve"> </v>
      </c>
      <c r="Z397" s="2"/>
      <c r="AA397" s="5"/>
      <c r="AB397" s="2"/>
      <c r="AC397" s="5"/>
      <c r="AE397" s="5"/>
      <c r="AG397" s="5"/>
    </row>
    <row r="398" spans="1:33">
      <c r="A398" t="s">
        <v>60</v>
      </c>
      <c r="B398" t="s">
        <v>63</v>
      </c>
      <c r="C398" t="s">
        <v>48</v>
      </c>
      <c r="D398" t="s">
        <v>10</v>
      </c>
      <c r="E398">
        <v>31</v>
      </c>
      <c r="F398" s="4">
        <v>0</v>
      </c>
      <c r="G398" s="2">
        <v>124.042</v>
      </c>
      <c r="H398" s="2">
        <v>144.708</v>
      </c>
      <c r="I398" s="2">
        <v>185.083</v>
      </c>
      <c r="J398" s="2">
        <v>272</v>
      </c>
      <c r="L398" s="2">
        <v>397</v>
      </c>
      <c r="M398" s="2">
        <v>272</v>
      </c>
      <c r="N398" t="str">
        <f t="shared" si="39"/>
        <v xml:space="preserve"> </v>
      </c>
      <c r="R398" t="s">
        <v>10</v>
      </c>
      <c r="S398" s="2">
        <v>272</v>
      </c>
      <c r="T398" s="2"/>
      <c r="U398" s="2" t="str">
        <f>IF(S398&lt;$T$409," ",IF(S398&gt;=$T$409,S398))</f>
        <v xml:space="preserve"> </v>
      </c>
      <c r="Z398" s="2"/>
      <c r="AA398" s="5"/>
      <c r="AB398" s="2"/>
      <c r="AC398" s="5"/>
      <c r="AE398" s="5"/>
      <c r="AG398" s="5"/>
    </row>
    <row r="399" spans="1:33">
      <c r="A399" t="s">
        <v>60</v>
      </c>
      <c r="B399" t="s">
        <v>63</v>
      </c>
      <c r="C399" t="s">
        <v>48</v>
      </c>
      <c r="D399" t="s">
        <v>11</v>
      </c>
      <c r="E399">
        <v>28</v>
      </c>
      <c r="F399" s="3">
        <v>71</v>
      </c>
      <c r="G399" s="3">
        <v>98.052000000000007</v>
      </c>
      <c r="H399" s="2">
        <v>115.56399999999999</v>
      </c>
      <c r="I399" s="2">
        <v>130.46899999999999</v>
      </c>
      <c r="J399" s="2">
        <v>174</v>
      </c>
      <c r="L399" s="2">
        <v>398</v>
      </c>
      <c r="M399" s="2">
        <v>174</v>
      </c>
      <c r="N399" t="str">
        <f t="shared" si="39"/>
        <v xml:space="preserve"> </v>
      </c>
      <c r="R399" t="s">
        <v>11</v>
      </c>
      <c r="S399" s="2">
        <v>174</v>
      </c>
      <c r="T399" s="2"/>
      <c r="U399" s="2" t="str">
        <f t="shared" ref="U399:U409" si="41">IF(S399&lt;$T$409," ",IF(S399&gt;=$T$409,S399))</f>
        <v xml:space="preserve"> </v>
      </c>
      <c r="Z399" s="2"/>
      <c r="AA399" s="5"/>
      <c r="AB399" s="2"/>
      <c r="AC399" s="5"/>
      <c r="AE399" s="5"/>
      <c r="AG399" s="5"/>
    </row>
    <row r="400" spans="1:33">
      <c r="A400" t="s">
        <v>60</v>
      </c>
      <c r="B400" t="s">
        <v>63</v>
      </c>
      <c r="C400" t="s">
        <v>48</v>
      </c>
      <c r="D400" t="s">
        <v>12</v>
      </c>
      <c r="E400">
        <v>31</v>
      </c>
      <c r="F400" s="4">
        <v>0</v>
      </c>
      <c r="G400" s="3">
        <v>80.457999999999998</v>
      </c>
      <c r="H400" s="2">
        <v>102.857</v>
      </c>
      <c r="I400" s="2">
        <v>121.604</v>
      </c>
      <c r="J400" s="2">
        <v>222</v>
      </c>
      <c r="L400" s="2">
        <v>399</v>
      </c>
      <c r="M400" s="2">
        <v>222</v>
      </c>
      <c r="N400" t="str">
        <f t="shared" si="39"/>
        <v xml:space="preserve"> </v>
      </c>
      <c r="R400" t="s">
        <v>12</v>
      </c>
      <c r="S400" s="2">
        <v>222</v>
      </c>
      <c r="T400" s="2"/>
      <c r="U400" s="2" t="str">
        <f t="shared" si="41"/>
        <v xml:space="preserve"> </v>
      </c>
      <c r="Z400" s="2"/>
      <c r="AA400" s="5"/>
      <c r="AB400" s="2"/>
      <c r="AC400" s="5"/>
      <c r="AE400" s="5"/>
      <c r="AG400" s="5"/>
    </row>
    <row r="401" spans="1:33">
      <c r="A401" t="s">
        <v>60</v>
      </c>
      <c r="B401" t="s">
        <v>63</v>
      </c>
      <c r="C401" t="s">
        <v>48</v>
      </c>
      <c r="D401" t="s">
        <v>13</v>
      </c>
      <c r="E401">
        <v>30</v>
      </c>
      <c r="F401" s="4">
        <v>0</v>
      </c>
      <c r="G401" s="3">
        <v>79.896000000000001</v>
      </c>
      <c r="H401" s="2">
        <v>151.52600000000001</v>
      </c>
      <c r="I401" s="2">
        <v>243.583</v>
      </c>
      <c r="J401" s="2">
        <v>334</v>
      </c>
      <c r="L401" s="2">
        <v>400</v>
      </c>
      <c r="M401" s="2">
        <v>334</v>
      </c>
      <c r="N401" t="str">
        <f t="shared" si="39"/>
        <v xml:space="preserve"> </v>
      </c>
      <c r="R401" t="s">
        <v>13</v>
      </c>
      <c r="S401" s="2">
        <v>334</v>
      </c>
      <c r="T401" s="2"/>
      <c r="U401" s="2" t="str">
        <f t="shared" si="41"/>
        <v xml:space="preserve"> </v>
      </c>
      <c r="Z401" s="2"/>
      <c r="AA401" s="5"/>
      <c r="AB401" s="2"/>
      <c r="AC401" s="5"/>
      <c r="AE401" s="5"/>
      <c r="AG401" s="5"/>
    </row>
    <row r="402" spans="1:33">
      <c r="A402" t="s">
        <v>60</v>
      </c>
      <c r="B402" t="s">
        <v>63</v>
      </c>
      <c r="C402" t="s">
        <v>48</v>
      </c>
      <c r="D402" t="s">
        <v>14</v>
      </c>
      <c r="E402">
        <v>31</v>
      </c>
      <c r="F402" s="3">
        <v>60</v>
      </c>
      <c r="G402" s="2">
        <v>155.63499999999999</v>
      </c>
      <c r="H402" s="2">
        <v>217.11600000000001</v>
      </c>
      <c r="I402" s="2">
        <v>327.24</v>
      </c>
      <c r="J402" s="2">
        <v>403</v>
      </c>
      <c r="L402" s="2">
        <v>401</v>
      </c>
      <c r="M402" s="2">
        <v>403</v>
      </c>
      <c r="N402" t="str">
        <f t="shared" si="39"/>
        <v xml:space="preserve"> </v>
      </c>
      <c r="R402" t="s">
        <v>14</v>
      </c>
      <c r="S402" s="2">
        <v>403</v>
      </c>
      <c r="T402" s="2"/>
      <c r="U402" s="2" t="str">
        <f t="shared" si="41"/>
        <v xml:space="preserve"> </v>
      </c>
      <c r="Z402" s="2"/>
      <c r="AA402" s="5"/>
      <c r="AB402" s="2"/>
      <c r="AC402" s="5"/>
      <c r="AE402" s="5"/>
      <c r="AG402" s="5"/>
    </row>
    <row r="403" spans="1:33">
      <c r="A403" t="s">
        <v>60</v>
      </c>
      <c r="B403" t="s">
        <v>63</v>
      </c>
      <c r="C403" t="s">
        <v>48</v>
      </c>
      <c r="D403" t="s">
        <v>15</v>
      </c>
      <c r="E403">
        <v>30</v>
      </c>
      <c r="F403" s="3">
        <v>73</v>
      </c>
      <c r="G403" s="2">
        <v>187.42699999999999</v>
      </c>
      <c r="H403" s="2">
        <v>307.47800000000001</v>
      </c>
      <c r="I403" s="2">
        <v>486.30200000000002</v>
      </c>
      <c r="J403" s="2">
        <v>590</v>
      </c>
      <c r="L403" s="2">
        <v>402</v>
      </c>
      <c r="M403" s="2">
        <v>590</v>
      </c>
      <c r="N403" t="str">
        <f t="shared" si="39"/>
        <v xml:space="preserve"> </v>
      </c>
      <c r="R403" t="s">
        <v>15</v>
      </c>
      <c r="S403" s="2">
        <v>590</v>
      </c>
      <c r="T403" s="2"/>
      <c r="U403" s="2" t="str">
        <f t="shared" si="41"/>
        <v xml:space="preserve"> </v>
      </c>
      <c r="Z403" s="2"/>
      <c r="AA403" s="5"/>
      <c r="AB403" s="2"/>
      <c r="AC403" s="5"/>
      <c r="AE403" s="5"/>
      <c r="AG403" s="5"/>
    </row>
    <row r="404" spans="1:33">
      <c r="A404" t="s">
        <v>60</v>
      </c>
      <c r="B404" t="s">
        <v>63</v>
      </c>
      <c r="C404" t="s">
        <v>48</v>
      </c>
      <c r="D404" t="s">
        <v>16</v>
      </c>
      <c r="E404">
        <v>31</v>
      </c>
      <c r="F404" s="2">
        <v>124</v>
      </c>
      <c r="G404" s="2">
        <v>238.542</v>
      </c>
      <c r="H404" s="2">
        <v>332.61599999999999</v>
      </c>
      <c r="I404" s="2">
        <v>544.93799999999999</v>
      </c>
      <c r="J404" s="2">
        <v>741</v>
      </c>
      <c r="L404" s="2">
        <v>403</v>
      </c>
      <c r="M404" s="2">
        <v>741</v>
      </c>
      <c r="N404" t="str">
        <f t="shared" si="39"/>
        <v xml:space="preserve"> </v>
      </c>
      <c r="R404" t="s">
        <v>16</v>
      </c>
      <c r="S404" s="2">
        <v>741</v>
      </c>
      <c r="T404" s="2"/>
      <c r="U404" s="2" t="str">
        <f t="shared" si="41"/>
        <v xml:space="preserve"> </v>
      </c>
      <c r="Z404" s="2"/>
      <c r="AA404" s="5"/>
      <c r="AB404" s="2"/>
      <c r="AC404" s="5"/>
      <c r="AE404" s="5"/>
      <c r="AG404" s="5"/>
    </row>
    <row r="405" spans="1:33">
      <c r="A405" t="s">
        <v>60</v>
      </c>
      <c r="B405" t="s">
        <v>63</v>
      </c>
      <c r="C405" t="s">
        <v>48</v>
      </c>
      <c r="D405" t="s">
        <v>17</v>
      </c>
      <c r="E405">
        <v>31</v>
      </c>
      <c r="F405" s="3">
        <v>75</v>
      </c>
      <c r="G405" s="2">
        <v>177.11500000000001</v>
      </c>
      <c r="H405" s="2">
        <v>245.767</v>
      </c>
      <c r="I405" s="2">
        <v>357.71899999999999</v>
      </c>
      <c r="J405" s="2">
        <v>435</v>
      </c>
      <c r="L405" s="2">
        <v>404</v>
      </c>
      <c r="M405" s="2">
        <v>435</v>
      </c>
      <c r="N405" t="str">
        <f t="shared" si="39"/>
        <v xml:space="preserve"> </v>
      </c>
      <c r="R405" t="s">
        <v>17</v>
      </c>
      <c r="S405" s="2">
        <v>435</v>
      </c>
      <c r="T405" s="2"/>
      <c r="U405" s="2" t="str">
        <f t="shared" si="41"/>
        <v xml:space="preserve"> </v>
      </c>
      <c r="Z405" s="2"/>
      <c r="AA405" s="5"/>
      <c r="AB405" s="2"/>
      <c r="AC405" s="5"/>
      <c r="AE405" s="5"/>
      <c r="AG405" s="5"/>
    </row>
    <row r="406" spans="1:33">
      <c r="A406" t="s">
        <v>60</v>
      </c>
      <c r="B406" t="s">
        <v>63</v>
      </c>
      <c r="C406" t="s">
        <v>48</v>
      </c>
      <c r="D406" t="s">
        <v>18</v>
      </c>
      <c r="E406">
        <v>30</v>
      </c>
      <c r="F406" s="3">
        <v>73</v>
      </c>
      <c r="G406" s="2">
        <v>192.14599999999999</v>
      </c>
      <c r="H406" s="2">
        <v>342.19200000000001</v>
      </c>
      <c r="I406" s="2">
        <v>709.125</v>
      </c>
      <c r="J406" s="2">
        <v>1181</v>
      </c>
      <c r="L406" s="2">
        <v>405</v>
      </c>
      <c r="M406" s="2">
        <v>1181</v>
      </c>
      <c r="N406" t="str">
        <f t="shared" si="39"/>
        <v xml:space="preserve"> </v>
      </c>
      <c r="R406" t="s">
        <v>18</v>
      </c>
      <c r="S406" s="2">
        <v>1181</v>
      </c>
      <c r="T406" s="2"/>
      <c r="U406" s="2" t="str">
        <f t="shared" si="41"/>
        <v xml:space="preserve"> </v>
      </c>
      <c r="Z406" s="2"/>
      <c r="AA406" s="5"/>
      <c r="AB406" s="2"/>
      <c r="AC406" s="5"/>
      <c r="AE406" s="5"/>
      <c r="AG406" s="5"/>
    </row>
    <row r="407" spans="1:33">
      <c r="A407" t="s">
        <v>60</v>
      </c>
      <c r="B407" t="s">
        <v>63</v>
      </c>
      <c r="C407" t="s">
        <v>48</v>
      </c>
      <c r="D407" t="s">
        <v>19</v>
      </c>
      <c r="E407">
        <v>31</v>
      </c>
      <c r="F407" s="4">
        <v>0</v>
      </c>
      <c r="G407" s="2">
        <v>239.11500000000001</v>
      </c>
      <c r="H407" s="2">
        <v>458.10500000000002</v>
      </c>
      <c r="I407" s="2">
        <v>1375.8230000000001</v>
      </c>
      <c r="J407" s="2">
        <v>1672</v>
      </c>
      <c r="L407" s="2">
        <v>406</v>
      </c>
      <c r="M407" s="2">
        <v>1672</v>
      </c>
      <c r="N407">
        <f t="shared" si="39"/>
        <v>1672</v>
      </c>
      <c r="R407" t="s">
        <v>19</v>
      </c>
      <c r="S407" s="2">
        <v>1672</v>
      </c>
      <c r="T407" s="2"/>
      <c r="U407" s="2">
        <f t="shared" si="41"/>
        <v>1672</v>
      </c>
      <c r="Z407" s="2"/>
      <c r="AA407" s="5"/>
      <c r="AB407" s="2"/>
      <c r="AC407" s="5"/>
      <c r="AE407" s="5"/>
      <c r="AG407" s="5"/>
    </row>
    <row r="408" spans="1:33">
      <c r="A408" t="s">
        <v>60</v>
      </c>
      <c r="B408" t="s">
        <v>63</v>
      </c>
      <c r="C408" t="s">
        <v>48</v>
      </c>
      <c r="D408" t="s">
        <v>20</v>
      </c>
      <c r="E408">
        <v>30</v>
      </c>
      <c r="F408" s="3">
        <v>90</v>
      </c>
      <c r="G408" s="2">
        <v>157.292</v>
      </c>
      <c r="H408" s="2">
        <v>253.779</v>
      </c>
      <c r="I408" s="2">
        <v>387.59399999999999</v>
      </c>
      <c r="J408" s="2">
        <v>446</v>
      </c>
      <c r="L408" s="2">
        <v>407</v>
      </c>
      <c r="M408" s="2">
        <v>446</v>
      </c>
      <c r="N408" t="str">
        <f t="shared" si="39"/>
        <v xml:space="preserve"> </v>
      </c>
      <c r="R408" t="s">
        <v>20</v>
      </c>
      <c r="S408" s="2">
        <v>446</v>
      </c>
      <c r="T408" s="2"/>
      <c r="U408" s="2" t="str">
        <f t="shared" si="41"/>
        <v xml:space="preserve"> </v>
      </c>
      <c r="Z408" s="2"/>
      <c r="AA408" s="5"/>
      <c r="AB408" s="2"/>
      <c r="AC408" s="5"/>
      <c r="AE408" s="5"/>
      <c r="AG408" s="5"/>
    </row>
    <row r="409" spans="1:33">
      <c r="A409" t="s">
        <v>60</v>
      </c>
      <c r="B409" t="s">
        <v>63</v>
      </c>
      <c r="C409" t="s">
        <v>48</v>
      </c>
      <c r="D409" t="s">
        <v>21</v>
      </c>
      <c r="E409">
        <v>31</v>
      </c>
      <c r="F409" s="3">
        <v>71</v>
      </c>
      <c r="G409" s="2">
        <v>124.63500000000001</v>
      </c>
      <c r="H409" s="2">
        <v>157.29400000000001</v>
      </c>
      <c r="I409" s="2">
        <v>187.40600000000001</v>
      </c>
      <c r="J409" s="2">
        <v>357</v>
      </c>
      <c r="L409" s="2">
        <v>408</v>
      </c>
      <c r="M409" s="2">
        <v>357</v>
      </c>
      <c r="N409" t="str">
        <f t="shared" si="39"/>
        <v xml:space="preserve"> </v>
      </c>
      <c r="R409" t="s">
        <v>21</v>
      </c>
      <c r="S409" s="2">
        <v>357</v>
      </c>
      <c r="T409" s="2">
        <f>MAX(S398:S409)</f>
        <v>1672</v>
      </c>
      <c r="U409" s="2" t="str">
        <f t="shared" si="41"/>
        <v xml:space="preserve"> </v>
      </c>
      <c r="Z409" s="2"/>
      <c r="AA409" s="5"/>
      <c r="AB409" s="2"/>
      <c r="AC409" s="5"/>
      <c r="AE409" s="5"/>
      <c r="AG409" s="5"/>
    </row>
    <row r="410" spans="1:33">
      <c r="A410" t="s">
        <v>60</v>
      </c>
      <c r="B410" t="s">
        <v>63</v>
      </c>
      <c r="C410" t="s">
        <v>49</v>
      </c>
      <c r="D410" t="s">
        <v>10</v>
      </c>
      <c r="E410">
        <v>31</v>
      </c>
      <c r="F410" s="3">
        <v>63.1</v>
      </c>
      <c r="G410" s="3">
        <v>99.683000000000007</v>
      </c>
      <c r="H410" s="2">
        <v>129.99799999999999</v>
      </c>
      <c r="I410" s="2">
        <v>152.304</v>
      </c>
      <c r="J410" s="2">
        <v>234.2</v>
      </c>
      <c r="L410" s="2">
        <v>409</v>
      </c>
      <c r="M410" s="2">
        <v>234.2</v>
      </c>
      <c r="N410" t="str">
        <f t="shared" si="39"/>
        <v xml:space="preserve"> </v>
      </c>
      <c r="R410" t="s">
        <v>10</v>
      </c>
      <c r="S410" s="2">
        <v>234.2</v>
      </c>
      <c r="T410" s="2"/>
      <c r="U410" s="2" t="str">
        <f>IF(S410&lt;$T$421," ",IF(S410&gt;=$T$421,S410))</f>
        <v xml:space="preserve"> </v>
      </c>
      <c r="Z410" s="2"/>
      <c r="AA410" s="5"/>
      <c r="AB410" s="2"/>
      <c r="AC410" s="5"/>
      <c r="AD410" s="2"/>
      <c r="AE410" s="5"/>
      <c r="AG410" s="5"/>
    </row>
    <row r="411" spans="1:33">
      <c r="A411" t="s">
        <v>60</v>
      </c>
      <c r="B411" t="s">
        <v>63</v>
      </c>
      <c r="C411" t="s">
        <v>49</v>
      </c>
      <c r="D411" t="s">
        <v>11</v>
      </c>
      <c r="E411">
        <v>28</v>
      </c>
      <c r="F411" s="3">
        <v>70.8</v>
      </c>
      <c r="G411" s="2">
        <v>101.697</v>
      </c>
      <c r="H411" s="2">
        <v>125.599</v>
      </c>
      <c r="I411" s="2">
        <v>144.255</v>
      </c>
      <c r="J411" s="2">
        <v>192.1</v>
      </c>
      <c r="L411" s="2">
        <v>410</v>
      </c>
      <c r="M411" s="2">
        <v>192.1</v>
      </c>
      <c r="N411" t="str">
        <f t="shared" si="39"/>
        <v xml:space="preserve"> </v>
      </c>
      <c r="R411" t="s">
        <v>11</v>
      </c>
      <c r="S411" s="2">
        <v>192.1</v>
      </c>
      <c r="T411" s="2"/>
      <c r="U411" s="2" t="str">
        <f t="shared" ref="U411:U421" si="42">IF(S411&lt;$T$421," ",IF(S411&gt;=$T$421,S411))</f>
        <v xml:space="preserve"> </v>
      </c>
      <c r="Z411" s="2"/>
      <c r="AA411" s="5"/>
      <c r="AB411" s="2"/>
      <c r="AC411" s="5"/>
      <c r="AD411" s="2"/>
      <c r="AE411" s="5"/>
      <c r="AG411" s="5"/>
    </row>
    <row r="412" spans="1:33">
      <c r="A412" t="s">
        <v>60</v>
      </c>
      <c r="B412" t="s">
        <v>63</v>
      </c>
      <c r="C412" t="s">
        <v>49</v>
      </c>
      <c r="D412" t="s">
        <v>12</v>
      </c>
      <c r="E412">
        <v>31</v>
      </c>
      <c r="F412" s="3">
        <v>60</v>
      </c>
      <c r="G412" s="2">
        <v>109.093</v>
      </c>
      <c r="H412" s="2">
        <v>152.25800000000001</v>
      </c>
      <c r="I412" s="2">
        <v>210.14699999999999</v>
      </c>
      <c r="J412" s="2">
        <v>268.39999999999998</v>
      </c>
      <c r="L412" s="2">
        <v>411</v>
      </c>
      <c r="M412" s="2">
        <v>268.39999999999998</v>
      </c>
      <c r="N412" t="str">
        <f t="shared" si="39"/>
        <v xml:space="preserve"> </v>
      </c>
      <c r="R412" t="s">
        <v>12</v>
      </c>
      <c r="S412" s="2">
        <v>268.39999999999998</v>
      </c>
      <c r="T412" s="2"/>
      <c r="U412" s="2" t="str">
        <f t="shared" si="42"/>
        <v xml:space="preserve"> </v>
      </c>
      <c r="Z412" s="2"/>
      <c r="AA412" s="5"/>
      <c r="AB412" s="2"/>
      <c r="AC412" s="5"/>
      <c r="AD412" s="2"/>
      <c r="AE412" s="5"/>
      <c r="AG412" s="5"/>
    </row>
    <row r="413" spans="1:33">
      <c r="A413" t="s">
        <v>60</v>
      </c>
      <c r="B413" t="s">
        <v>63</v>
      </c>
      <c r="C413" t="s">
        <v>49</v>
      </c>
      <c r="D413" t="s">
        <v>13</v>
      </c>
      <c r="E413">
        <v>30</v>
      </c>
      <c r="F413" s="3">
        <v>52.5</v>
      </c>
      <c r="G413" s="2">
        <v>132.82599999999999</v>
      </c>
      <c r="H413" s="2">
        <v>205.38499999999999</v>
      </c>
      <c r="I413" s="2">
        <v>387.654</v>
      </c>
      <c r="J413" s="2">
        <v>429.6</v>
      </c>
      <c r="L413" s="2">
        <v>412</v>
      </c>
      <c r="M413" s="2">
        <v>429.6</v>
      </c>
      <c r="N413" t="str">
        <f t="shared" si="39"/>
        <v xml:space="preserve"> </v>
      </c>
      <c r="R413" t="s">
        <v>13</v>
      </c>
      <c r="S413" s="2">
        <v>429.6</v>
      </c>
      <c r="T413" s="2"/>
      <c r="U413" s="2" t="str">
        <f t="shared" si="42"/>
        <v xml:space="preserve"> </v>
      </c>
      <c r="Z413" s="2"/>
      <c r="AA413" s="5"/>
      <c r="AB413" s="2"/>
      <c r="AC413" s="5"/>
      <c r="AD413" s="2"/>
      <c r="AE413" s="5"/>
      <c r="AG413" s="5"/>
    </row>
    <row r="414" spans="1:33">
      <c r="A414" t="s">
        <v>60</v>
      </c>
      <c r="B414" t="s">
        <v>63</v>
      </c>
      <c r="C414" t="s">
        <v>49</v>
      </c>
      <c r="D414" t="s">
        <v>14</v>
      </c>
      <c r="E414">
        <v>31</v>
      </c>
      <c r="F414" s="3">
        <v>83.4</v>
      </c>
      <c r="G414" s="2">
        <v>224.142</v>
      </c>
      <c r="H414" s="2">
        <v>359.84899999999999</v>
      </c>
      <c r="I414" s="2">
        <v>457.20299999999997</v>
      </c>
      <c r="J414" s="2">
        <v>482.1</v>
      </c>
      <c r="L414" s="2">
        <v>413</v>
      </c>
      <c r="M414" s="2">
        <v>482.1</v>
      </c>
      <c r="N414" t="str">
        <f t="shared" si="39"/>
        <v xml:space="preserve"> </v>
      </c>
      <c r="R414" t="s">
        <v>14</v>
      </c>
      <c r="S414" s="2">
        <v>482.1</v>
      </c>
      <c r="T414" s="2"/>
      <c r="U414" s="2" t="str">
        <f t="shared" si="42"/>
        <v xml:space="preserve"> </v>
      </c>
      <c r="Z414" s="2"/>
      <c r="AA414" s="5"/>
      <c r="AB414" s="2"/>
      <c r="AC414" s="5"/>
      <c r="AD414" s="2"/>
      <c r="AE414" s="5"/>
      <c r="AG414" s="5"/>
    </row>
    <row r="415" spans="1:33">
      <c r="A415" t="s">
        <v>60</v>
      </c>
      <c r="B415" t="s">
        <v>63</v>
      </c>
      <c r="C415" t="s">
        <v>49</v>
      </c>
      <c r="D415" t="s">
        <v>15</v>
      </c>
      <c r="E415">
        <v>30</v>
      </c>
      <c r="F415" s="2">
        <v>115.1</v>
      </c>
      <c r="G415" s="2">
        <v>241.791</v>
      </c>
      <c r="H415" s="2">
        <v>349.27100000000002</v>
      </c>
      <c r="I415" s="2">
        <v>439.74799999999999</v>
      </c>
      <c r="J415" s="2">
        <v>470.2</v>
      </c>
      <c r="L415" s="2">
        <v>414</v>
      </c>
      <c r="M415" s="2">
        <v>470.2</v>
      </c>
      <c r="N415" t="str">
        <f t="shared" si="39"/>
        <v xml:space="preserve"> </v>
      </c>
      <c r="R415" t="s">
        <v>15</v>
      </c>
      <c r="S415" s="2">
        <v>470.2</v>
      </c>
      <c r="T415" s="2"/>
      <c r="U415" s="2" t="str">
        <f t="shared" si="42"/>
        <v xml:space="preserve"> </v>
      </c>
      <c r="Z415" s="2"/>
      <c r="AA415" s="5"/>
      <c r="AB415" s="2"/>
      <c r="AC415" s="5"/>
      <c r="AD415" s="2"/>
      <c r="AE415" s="5"/>
      <c r="AG415" s="5"/>
    </row>
    <row r="416" spans="1:33">
      <c r="A416" t="s">
        <v>60</v>
      </c>
      <c r="B416" t="s">
        <v>63</v>
      </c>
      <c r="C416" t="s">
        <v>49</v>
      </c>
      <c r="D416" t="s">
        <v>16</v>
      </c>
      <c r="E416">
        <v>31</v>
      </c>
      <c r="F416" s="3">
        <v>99.1</v>
      </c>
      <c r="G416" s="2">
        <v>231.67599999999999</v>
      </c>
      <c r="H416" s="2">
        <v>320.84399999999999</v>
      </c>
      <c r="I416" s="2">
        <v>564.70399999999995</v>
      </c>
      <c r="J416" s="2">
        <v>628.6</v>
      </c>
      <c r="L416" s="2">
        <v>415</v>
      </c>
      <c r="M416" s="2">
        <v>628.6</v>
      </c>
      <c r="N416" t="str">
        <f t="shared" si="39"/>
        <v xml:space="preserve"> </v>
      </c>
      <c r="R416" t="s">
        <v>16</v>
      </c>
      <c r="S416" s="2">
        <v>628.6</v>
      </c>
      <c r="T416" s="2"/>
      <c r="U416" s="2" t="str">
        <f t="shared" si="42"/>
        <v xml:space="preserve"> </v>
      </c>
      <c r="Z416" s="2"/>
      <c r="AA416" s="5"/>
      <c r="AB416" s="2"/>
      <c r="AC416" s="5"/>
      <c r="AD416" s="2"/>
      <c r="AE416" s="5"/>
      <c r="AG416" s="5"/>
    </row>
    <row r="417" spans="1:33">
      <c r="A417" t="s">
        <v>60</v>
      </c>
      <c r="B417" t="s">
        <v>63</v>
      </c>
      <c r="C417" t="s">
        <v>49</v>
      </c>
      <c r="D417" t="s">
        <v>17</v>
      </c>
      <c r="E417">
        <v>31</v>
      </c>
      <c r="F417" s="2">
        <v>144.5</v>
      </c>
      <c r="G417" s="2">
        <v>264.42399999999998</v>
      </c>
      <c r="H417" s="2">
        <v>365.19299999999998</v>
      </c>
      <c r="I417" s="2">
        <v>553.73299999999995</v>
      </c>
      <c r="J417" s="2">
        <v>754</v>
      </c>
      <c r="L417" s="2">
        <v>416</v>
      </c>
      <c r="M417" s="2">
        <v>754</v>
      </c>
      <c r="N417" t="str">
        <f t="shared" si="39"/>
        <v xml:space="preserve"> </v>
      </c>
      <c r="R417" t="s">
        <v>17</v>
      </c>
      <c r="S417" s="2">
        <v>754</v>
      </c>
      <c r="T417" s="2"/>
      <c r="U417" s="2" t="str">
        <f t="shared" si="42"/>
        <v xml:space="preserve"> </v>
      </c>
      <c r="Z417" s="2"/>
      <c r="AA417" s="5"/>
      <c r="AB417" s="2"/>
      <c r="AC417" s="5"/>
      <c r="AD417" s="2"/>
      <c r="AE417" s="5"/>
      <c r="AG417" s="5"/>
    </row>
    <row r="418" spans="1:33">
      <c r="A418" t="s">
        <v>60</v>
      </c>
      <c r="B418" t="s">
        <v>63</v>
      </c>
      <c r="C418" t="s">
        <v>49</v>
      </c>
      <c r="D418" t="s">
        <v>18</v>
      </c>
      <c r="E418">
        <v>30</v>
      </c>
      <c r="F418" s="3">
        <v>90.4</v>
      </c>
      <c r="G418" s="2">
        <v>245.78200000000001</v>
      </c>
      <c r="H418" s="2">
        <v>333.15800000000002</v>
      </c>
      <c r="I418" s="2">
        <v>669.83500000000004</v>
      </c>
      <c r="J418" s="2">
        <v>1100.5</v>
      </c>
      <c r="L418" s="2">
        <v>417</v>
      </c>
      <c r="M418" s="2">
        <v>1100.5</v>
      </c>
      <c r="N418" t="str">
        <f t="shared" si="39"/>
        <v xml:space="preserve"> </v>
      </c>
      <c r="R418" t="s">
        <v>18</v>
      </c>
      <c r="S418" s="2">
        <v>1100.5</v>
      </c>
      <c r="T418" s="2"/>
      <c r="U418" s="2">
        <f t="shared" si="42"/>
        <v>1100.5</v>
      </c>
      <c r="Z418" s="2"/>
      <c r="AA418" s="5"/>
      <c r="AB418" s="2"/>
      <c r="AC418" s="5"/>
      <c r="AD418" s="2"/>
      <c r="AE418" s="5"/>
      <c r="AG418" s="5"/>
    </row>
    <row r="419" spans="1:33">
      <c r="A419" t="s">
        <v>60</v>
      </c>
      <c r="B419" t="s">
        <v>63</v>
      </c>
      <c r="C419" t="s">
        <v>49</v>
      </c>
      <c r="D419" t="s">
        <v>19</v>
      </c>
      <c r="E419">
        <v>31</v>
      </c>
      <c r="F419" s="3">
        <v>89.2</v>
      </c>
      <c r="G419" s="2">
        <v>205.54499999999999</v>
      </c>
      <c r="H419" s="2">
        <v>317.18</v>
      </c>
      <c r="I419" s="2">
        <v>569.61</v>
      </c>
      <c r="J419" s="2">
        <v>716.5</v>
      </c>
      <c r="L419" s="2">
        <v>418</v>
      </c>
      <c r="M419" s="2">
        <v>716.5</v>
      </c>
      <c r="N419" t="str">
        <f t="shared" si="39"/>
        <v xml:space="preserve"> </v>
      </c>
      <c r="R419" t="s">
        <v>19</v>
      </c>
      <c r="S419" s="2">
        <v>716.5</v>
      </c>
      <c r="T419" s="2"/>
      <c r="U419" s="2" t="str">
        <f t="shared" si="42"/>
        <v xml:space="preserve"> </v>
      </c>
      <c r="Z419" s="2"/>
      <c r="AA419" s="5"/>
      <c r="AB419" s="2"/>
      <c r="AC419" s="5"/>
      <c r="AD419" s="2"/>
      <c r="AE419" s="5"/>
      <c r="AG419" s="5"/>
    </row>
    <row r="420" spans="1:33">
      <c r="A420" t="s">
        <v>60</v>
      </c>
      <c r="B420" t="s">
        <v>63</v>
      </c>
      <c r="C420" t="s">
        <v>49</v>
      </c>
      <c r="D420" t="s">
        <v>20</v>
      </c>
      <c r="E420">
        <v>30</v>
      </c>
      <c r="F420" s="3">
        <v>74.3</v>
      </c>
      <c r="G420" s="2">
        <v>184.35900000000001</v>
      </c>
      <c r="H420" s="2">
        <v>225.416</v>
      </c>
      <c r="I420" s="2">
        <v>268.50799999999998</v>
      </c>
      <c r="J420" s="2">
        <v>333</v>
      </c>
      <c r="L420" s="2">
        <v>419</v>
      </c>
      <c r="M420" s="2">
        <v>333</v>
      </c>
      <c r="N420" t="str">
        <f t="shared" si="39"/>
        <v xml:space="preserve"> </v>
      </c>
      <c r="R420" t="s">
        <v>20</v>
      </c>
      <c r="S420" s="2">
        <v>333</v>
      </c>
      <c r="T420" s="2"/>
      <c r="U420" s="2" t="str">
        <f t="shared" si="42"/>
        <v xml:space="preserve"> </v>
      </c>
      <c r="Z420" s="2"/>
      <c r="AA420" s="5"/>
      <c r="AB420" s="2"/>
      <c r="AC420" s="5"/>
      <c r="AD420" s="2"/>
      <c r="AE420" s="5"/>
      <c r="AG420" s="5"/>
    </row>
    <row r="421" spans="1:33">
      <c r="A421" t="s">
        <v>60</v>
      </c>
      <c r="B421" t="s">
        <v>63</v>
      </c>
      <c r="C421" t="s">
        <v>49</v>
      </c>
      <c r="D421" t="s">
        <v>21</v>
      </c>
      <c r="E421">
        <v>31</v>
      </c>
      <c r="F421" s="3">
        <v>65.3</v>
      </c>
      <c r="G421" s="2">
        <v>130.75399999999999</v>
      </c>
      <c r="H421" s="2">
        <v>166.363</v>
      </c>
      <c r="I421" s="2">
        <v>210.524</v>
      </c>
      <c r="J421" s="2">
        <v>283.7</v>
      </c>
      <c r="L421" s="2">
        <v>420</v>
      </c>
      <c r="M421" s="2">
        <v>283.7</v>
      </c>
      <c r="N421" t="str">
        <f t="shared" si="39"/>
        <v xml:space="preserve"> </v>
      </c>
      <c r="R421" t="s">
        <v>21</v>
      </c>
      <c r="S421" s="2">
        <v>283.7</v>
      </c>
      <c r="T421" s="2">
        <f>MAX(S410:S421)</f>
        <v>1100.5</v>
      </c>
      <c r="U421" s="2" t="str">
        <f t="shared" si="42"/>
        <v xml:space="preserve"> </v>
      </c>
      <c r="Z421" s="2"/>
      <c r="AA421" s="5"/>
      <c r="AB421" s="2"/>
      <c r="AC421" s="5"/>
      <c r="AD421" s="2"/>
      <c r="AE421" s="5"/>
      <c r="AG421" s="5"/>
    </row>
    <row r="422" spans="1:33">
      <c r="A422" t="s">
        <v>60</v>
      </c>
      <c r="B422" t="s">
        <v>63</v>
      </c>
      <c r="C422" t="s">
        <v>50</v>
      </c>
      <c r="D422" t="s">
        <v>10</v>
      </c>
      <c r="E422">
        <v>31</v>
      </c>
      <c r="F422" s="3">
        <v>51.1</v>
      </c>
      <c r="G422" s="2">
        <v>115.459</v>
      </c>
      <c r="H422" s="2">
        <v>142.434</v>
      </c>
      <c r="I422" s="2">
        <v>169.322</v>
      </c>
      <c r="J422" s="2">
        <v>258.60000000000002</v>
      </c>
      <c r="L422" s="2">
        <v>421</v>
      </c>
      <c r="M422" s="2">
        <v>258.60000000000002</v>
      </c>
      <c r="N422" t="str">
        <f t="shared" si="39"/>
        <v xml:space="preserve"> </v>
      </c>
      <c r="R422" t="s">
        <v>10</v>
      </c>
      <c r="S422" s="2">
        <v>258.60000000000002</v>
      </c>
      <c r="T422" s="2"/>
      <c r="U422" s="2" t="str">
        <f>IF(S422&lt;$T$433," ",IF(S422&gt;=$T$433,S422))</f>
        <v xml:space="preserve"> </v>
      </c>
      <c r="Z422" s="2"/>
      <c r="AA422" s="5"/>
      <c r="AB422" s="2"/>
      <c r="AC422" s="5"/>
      <c r="AD422" s="2"/>
      <c r="AE422" s="5"/>
      <c r="AG422" s="5"/>
    </row>
    <row r="423" spans="1:33">
      <c r="A423" t="s">
        <v>60</v>
      </c>
      <c r="B423" t="s">
        <v>63</v>
      </c>
      <c r="C423" t="s">
        <v>50</v>
      </c>
      <c r="D423" t="s">
        <v>11</v>
      </c>
      <c r="E423">
        <v>29</v>
      </c>
      <c r="F423" s="3">
        <v>55.2</v>
      </c>
      <c r="G423" s="2">
        <v>102.06100000000001</v>
      </c>
      <c r="H423" s="2">
        <v>135.971</v>
      </c>
      <c r="I423" s="2">
        <v>163.822</v>
      </c>
      <c r="J423" s="2">
        <v>215.1</v>
      </c>
      <c r="L423" s="2">
        <v>422</v>
      </c>
      <c r="M423" s="2">
        <v>215.1</v>
      </c>
      <c r="N423" t="str">
        <f t="shared" si="39"/>
        <v xml:space="preserve"> </v>
      </c>
      <c r="R423" t="s">
        <v>11</v>
      </c>
      <c r="S423" s="2">
        <v>215.1</v>
      </c>
      <c r="T423" s="2"/>
      <c r="U423" s="2" t="str">
        <f t="shared" ref="U423:U433" si="43">IF(S423&lt;$T$433," ",IF(S423&gt;=$T$433,S423))</f>
        <v xml:space="preserve"> </v>
      </c>
      <c r="Z423" s="2"/>
      <c r="AA423" s="5"/>
      <c r="AB423" s="2"/>
      <c r="AC423" s="5"/>
      <c r="AD423" s="2"/>
      <c r="AE423" s="5"/>
      <c r="AG423" s="5"/>
    </row>
    <row r="424" spans="1:33">
      <c r="A424" t="s">
        <v>60</v>
      </c>
      <c r="B424" t="s">
        <v>63</v>
      </c>
      <c r="C424" t="s">
        <v>50</v>
      </c>
      <c r="D424" t="s">
        <v>12</v>
      </c>
      <c r="E424">
        <v>31</v>
      </c>
      <c r="F424" s="3">
        <v>46.5</v>
      </c>
      <c r="G424" s="2">
        <v>109.11499999999999</v>
      </c>
      <c r="H424" s="2">
        <v>142.928</v>
      </c>
      <c r="I424" s="2">
        <v>220.45</v>
      </c>
      <c r="J424" s="2">
        <v>280.2</v>
      </c>
      <c r="L424" s="2">
        <v>423</v>
      </c>
      <c r="M424" s="2">
        <v>280.2</v>
      </c>
      <c r="N424" t="str">
        <f t="shared" si="39"/>
        <v xml:space="preserve"> </v>
      </c>
      <c r="R424" t="s">
        <v>12</v>
      </c>
      <c r="S424" s="2">
        <v>280.2</v>
      </c>
      <c r="T424" s="2"/>
      <c r="U424" s="2" t="str">
        <f t="shared" si="43"/>
        <v xml:space="preserve"> </v>
      </c>
      <c r="Z424" s="2"/>
      <c r="AA424" s="5"/>
      <c r="AB424" s="2"/>
      <c r="AC424" s="5"/>
      <c r="AD424" s="2"/>
      <c r="AE424" s="5"/>
      <c r="AG424" s="5"/>
    </row>
    <row r="425" spans="1:33">
      <c r="A425" t="s">
        <v>60</v>
      </c>
      <c r="B425" t="s">
        <v>63</v>
      </c>
      <c r="C425" t="s">
        <v>50</v>
      </c>
      <c r="D425" t="s">
        <v>13</v>
      </c>
      <c r="E425">
        <v>30</v>
      </c>
      <c r="F425" s="3">
        <v>55.4</v>
      </c>
      <c r="G425" s="2">
        <v>142.15600000000001</v>
      </c>
      <c r="H425" s="2">
        <v>231.619</v>
      </c>
      <c r="I425" s="2">
        <v>401.10899999999998</v>
      </c>
      <c r="J425" s="2">
        <v>479</v>
      </c>
      <c r="L425" s="2">
        <v>424</v>
      </c>
      <c r="M425" s="2">
        <v>479</v>
      </c>
      <c r="N425" t="str">
        <f t="shared" si="39"/>
        <v xml:space="preserve"> </v>
      </c>
      <c r="R425" t="s">
        <v>13</v>
      </c>
      <c r="S425" s="2">
        <v>479</v>
      </c>
      <c r="T425" s="2"/>
      <c r="U425" s="2" t="str">
        <f t="shared" si="43"/>
        <v xml:space="preserve"> </v>
      </c>
      <c r="Z425" s="2"/>
      <c r="AA425" s="5"/>
      <c r="AB425" s="2"/>
      <c r="AC425" s="5"/>
      <c r="AD425" s="2"/>
      <c r="AE425" s="5"/>
      <c r="AG425" s="5"/>
    </row>
    <row r="426" spans="1:33">
      <c r="A426" t="s">
        <v>60</v>
      </c>
      <c r="B426" t="s">
        <v>63</v>
      </c>
      <c r="C426" t="s">
        <v>50</v>
      </c>
      <c r="D426" t="s">
        <v>14</v>
      </c>
      <c r="E426">
        <v>31</v>
      </c>
      <c r="F426" s="3">
        <v>68</v>
      </c>
      <c r="G426" s="2">
        <v>278.07900000000001</v>
      </c>
      <c r="H426" s="2">
        <v>349.18</v>
      </c>
      <c r="I426" s="2">
        <v>421.53800000000001</v>
      </c>
      <c r="J426" s="2">
        <v>480.4</v>
      </c>
      <c r="L426" s="2">
        <v>425</v>
      </c>
      <c r="M426" s="2">
        <v>480.4</v>
      </c>
      <c r="N426" t="str">
        <f t="shared" si="39"/>
        <v xml:space="preserve"> </v>
      </c>
      <c r="R426" t="s">
        <v>14</v>
      </c>
      <c r="S426" s="2">
        <v>480.4</v>
      </c>
      <c r="T426" s="2"/>
      <c r="U426" s="2" t="str">
        <f t="shared" si="43"/>
        <v xml:space="preserve"> </v>
      </c>
      <c r="Z426" s="2"/>
      <c r="AA426" s="5"/>
      <c r="AB426" s="2"/>
      <c r="AC426" s="5"/>
      <c r="AD426" s="2"/>
      <c r="AE426" s="5"/>
      <c r="AG426" s="5"/>
    </row>
    <row r="427" spans="1:33">
      <c r="A427" t="s">
        <v>60</v>
      </c>
      <c r="B427" t="s">
        <v>63</v>
      </c>
      <c r="C427" t="s">
        <v>50</v>
      </c>
      <c r="D427" t="s">
        <v>15</v>
      </c>
      <c r="E427">
        <v>30</v>
      </c>
      <c r="F427" s="3">
        <v>44.5</v>
      </c>
      <c r="G427" s="2">
        <v>218.22800000000001</v>
      </c>
      <c r="H427" s="2">
        <v>286.45</v>
      </c>
      <c r="I427" s="2">
        <v>371.42099999999999</v>
      </c>
      <c r="J427" s="2">
        <v>442.5</v>
      </c>
      <c r="L427" s="2">
        <v>426</v>
      </c>
      <c r="M427" s="2">
        <v>442.5</v>
      </c>
      <c r="N427" t="str">
        <f t="shared" si="39"/>
        <v xml:space="preserve"> </v>
      </c>
      <c r="R427" t="s">
        <v>15</v>
      </c>
      <c r="S427" s="2">
        <v>442.5</v>
      </c>
      <c r="T427" s="2"/>
      <c r="U427" s="2" t="str">
        <f t="shared" si="43"/>
        <v xml:space="preserve"> </v>
      </c>
      <c r="Z427" s="2"/>
      <c r="AA427" s="5"/>
      <c r="AB427" s="2"/>
      <c r="AC427" s="5"/>
      <c r="AD427" s="2"/>
      <c r="AE427" s="5"/>
      <c r="AG427" s="5"/>
    </row>
    <row r="428" spans="1:33">
      <c r="A428" t="s">
        <v>60</v>
      </c>
      <c r="B428" t="s">
        <v>63</v>
      </c>
      <c r="C428" t="s">
        <v>50</v>
      </c>
      <c r="D428" t="s">
        <v>16</v>
      </c>
      <c r="E428">
        <v>31</v>
      </c>
      <c r="F428" s="3">
        <v>69</v>
      </c>
      <c r="G428" s="2">
        <v>192.28100000000001</v>
      </c>
      <c r="H428" s="2">
        <v>268.56200000000001</v>
      </c>
      <c r="I428" s="2">
        <v>451.065</v>
      </c>
      <c r="J428" s="2">
        <v>528.70000000000005</v>
      </c>
      <c r="L428" s="2">
        <v>427</v>
      </c>
      <c r="M428" s="2">
        <v>528.70000000000005</v>
      </c>
      <c r="N428" t="str">
        <f t="shared" si="39"/>
        <v xml:space="preserve"> </v>
      </c>
      <c r="R428" t="s">
        <v>16</v>
      </c>
      <c r="S428" s="2">
        <v>528.70000000000005</v>
      </c>
      <c r="T428" s="2"/>
      <c r="U428" s="2" t="str">
        <f t="shared" si="43"/>
        <v xml:space="preserve"> </v>
      </c>
      <c r="Z428" s="2"/>
      <c r="AA428" s="5"/>
      <c r="AB428" s="2"/>
      <c r="AC428" s="5"/>
      <c r="AD428" s="2"/>
      <c r="AE428" s="5"/>
      <c r="AG428" s="5"/>
    </row>
    <row r="429" spans="1:33">
      <c r="A429" t="s">
        <v>60</v>
      </c>
      <c r="B429" t="s">
        <v>63</v>
      </c>
      <c r="C429" t="s">
        <v>50</v>
      </c>
      <c r="D429" t="s">
        <v>17</v>
      </c>
      <c r="E429">
        <v>31</v>
      </c>
      <c r="F429" s="3">
        <v>76.400000000000006</v>
      </c>
      <c r="G429" s="2">
        <v>190.21899999999999</v>
      </c>
      <c r="H429" s="2">
        <v>269.43</v>
      </c>
      <c r="I429" s="2">
        <v>484.70800000000003</v>
      </c>
      <c r="J429" s="2">
        <v>599.70000000000005</v>
      </c>
      <c r="L429" s="2">
        <v>428</v>
      </c>
      <c r="M429" s="2">
        <v>599.70000000000005</v>
      </c>
      <c r="N429" t="str">
        <f t="shared" si="39"/>
        <v xml:space="preserve"> </v>
      </c>
      <c r="R429" t="s">
        <v>17</v>
      </c>
      <c r="S429" s="2">
        <v>599.70000000000005</v>
      </c>
      <c r="T429" s="2"/>
      <c r="U429" s="2" t="str">
        <f t="shared" si="43"/>
        <v xml:space="preserve"> </v>
      </c>
      <c r="Z429" s="2"/>
      <c r="AA429" s="5"/>
      <c r="AB429" s="2"/>
      <c r="AC429" s="5"/>
      <c r="AD429" s="2"/>
      <c r="AE429" s="5"/>
      <c r="AG429" s="5"/>
    </row>
    <row r="430" spans="1:33">
      <c r="A430" t="s">
        <v>60</v>
      </c>
      <c r="B430" t="s">
        <v>63</v>
      </c>
      <c r="C430" t="s">
        <v>50</v>
      </c>
      <c r="D430" t="s">
        <v>18</v>
      </c>
      <c r="E430">
        <v>30</v>
      </c>
      <c r="F430" s="4">
        <v>0</v>
      </c>
      <c r="G430" s="2">
        <v>146.084</v>
      </c>
      <c r="H430" s="2">
        <v>177.81200000000001</v>
      </c>
      <c r="I430" s="2">
        <v>290.78300000000002</v>
      </c>
      <c r="J430" s="2">
        <v>401.2</v>
      </c>
      <c r="L430" s="2">
        <v>429</v>
      </c>
      <c r="M430" s="2">
        <v>401.2</v>
      </c>
      <c r="N430" t="str">
        <f t="shared" si="39"/>
        <v xml:space="preserve"> </v>
      </c>
      <c r="R430" t="s">
        <v>18</v>
      </c>
      <c r="S430" s="2">
        <v>401.2</v>
      </c>
      <c r="T430" s="2"/>
      <c r="U430" s="2" t="str">
        <f t="shared" si="43"/>
        <v xml:space="preserve"> </v>
      </c>
      <c r="Z430" s="2"/>
      <c r="AA430" s="5"/>
      <c r="AB430" s="2"/>
      <c r="AC430" s="5"/>
      <c r="AD430" s="2"/>
      <c r="AE430" s="5"/>
      <c r="AG430" s="5"/>
    </row>
    <row r="431" spans="1:33">
      <c r="A431" t="s">
        <v>60</v>
      </c>
      <c r="B431" t="s">
        <v>63</v>
      </c>
      <c r="C431" t="s">
        <v>50</v>
      </c>
      <c r="D431" t="s">
        <v>19</v>
      </c>
      <c r="E431">
        <v>31</v>
      </c>
      <c r="F431" s="3">
        <v>92.9</v>
      </c>
      <c r="G431" s="2">
        <v>199</v>
      </c>
      <c r="H431" s="2">
        <v>404.62700000000001</v>
      </c>
      <c r="I431" s="2">
        <v>939.92899999999997</v>
      </c>
      <c r="J431" s="2">
        <v>1131.8</v>
      </c>
      <c r="L431" s="2">
        <v>430</v>
      </c>
      <c r="M431" s="2">
        <v>1131.8</v>
      </c>
      <c r="N431" t="str">
        <f t="shared" si="39"/>
        <v xml:space="preserve"> </v>
      </c>
      <c r="R431" t="s">
        <v>19</v>
      </c>
      <c r="S431" s="2">
        <v>1131.8</v>
      </c>
      <c r="T431" s="2"/>
      <c r="U431" s="2" t="str">
        <f t="shared" si="43"/>
        <v xml:space="preserve"> </v>
      </c>
      <c r="Z431" s="2"/>
      <c r="AA431" s="5"/>
      <c r="AB431" s="2"/>
      <c r="AC431" s="5"/>
      <c r="AD431" s="2"/>
      <c r="AE431" s="5"/>
      <c r="AG431" s="5"/>
    </row>
    <row r="432" spans="1:33">
      <c r="A432" t="s">
        <v>60</v>
      </c>
      <c r="B432" t="s">
        <v>63</v>
      </c>
      <c r="C432" t="s">
        <v>50</v>
      </c>
      <c r="D432" t="s">
        <v>20</v>
      </c>
      <c r="E432">
        <v>30</v>
      </c>
      <c r="F432" s="4">
        <v>0</v>
      </c>
      <c r="G432" s="2">
        <v>417.94299999999998</v>
      </c>
      <c r="H432" s="2">
        <v>634.50699999999995</v>
      </c>
      <c r="I432" s="2">
        <v>966.57</v>
      </c>
      <c r="J432" s="2">
        <v>1169.2</v>
      </c>
      <c r="L432" s="2">
        <v>431</v>
      </c>
      <c r="M432" s="2">
        <v>1169.2</v>
      </c>
      <c r="N432" t="str">
        <f t="shared" si="39"/>
        <v xml:space="preserve"> </v>
      </c>
      <c r="R432" t="s">
        <v>20</v>
      </c>
      <c r="S432" s="2">
        <v>1169.2</v>
      </c>
      <c r="T432" s="2"/>
      <c r="U432" s="2">
        <f t="shared" si="43"/>
        <v>1169.2</v>
      </c>
      <c r="Z432" s="2"/>
      <c r="AA432" s="5"/>
      <c r="AB432" s="2"/>
      <c r="AC432" s="5"/>
      <c r="AD432" s="2"/>
      <c r="AE432" s="5"/>
      <c r="AG432" s="5"/>
    </row>
    <row r="433" spans="1:33">
      <c r="A433" t="s">
        <v>60</v>
      </c>
      <c r="B433" t="s">
        <v>63</v>
      </c>
      <c r="C433" t="s">
        <v>50</v>
      </c>
      <c r="D433" t="s">
        <v>21</v>
      </c>
      <c r="E433">
        <v>31</v>
      </c>
      <c r="F433" s="2">
        <v>102.2</v>
      </c>
      <c r="G433" s="2">
        <v>234.245</v>
      </c>
      <c r="H433" s="2">
        <v>327.78300000000002</v>
      </c>
      <c r="I433" s="2">
        <v>482.67700000000002</v>
      </c>
      <c r="J433" s="2">
        <v>511.9</v>
      </c>
      <c r="L433" s="2">
        <v>432</v>
      </c>
      <c r="M433" s="2">
        <v>511.9</v>
      </c>
      <c r="N433" t="str">
        <f t="shared" si="39"/>
        <v xml:space="preserve"> </v>
      </c>
      <c r="R433" t="s">
        <v>21</v>
      </c>
      <c r="S433" s="2">
        <v>511.9</v>
      </c>
      <c r="T433" s="2">
        <f>MAX(S422:S433)</f>
        <v>1169.2</v>
      </c>
      <c r="U433" s="2" t="str">
        <f t="shared" si="43"/>
        <v xml:space="preserve"> </v>
      </c>
      <c r="Z433" s="2"/>
      <c r="AA433" s="5"/>
      <c r="AB433" s="2"/>
      <c r="AC433" s="5"/>
      <c r="AD433" s="2"/>
      <c r="AE433" s="5"/>
      <c r="AG433" s="5"/>
    </row>
    <row r="434" spans="1:33">
      <c r="A434" t="s">
        <v>60</v>
      </c>
      <c r="B434" t="s">
        <v>63</v>
      </c>
      <c r="C434" t="s">
        <v>51</v>
      </c>
      <c r="D434" t="s">
        <v>10</v>
      </c>
      <c r="E434">
        <v>31</v>
      </c>
      <c r="F434" s="3">
        <v>77.599999999999994</v>
      </c>
      <c r="G434" s="2">
        <v>227.292</v>
      </c>
      <c r="H434" s="2">
        <v>308.45400000000001</v>
      </c>
      <c r="I434" s="2">
        <v>754.99</v>
      </c>
      <c r="J434" s="2">
        <v>956.3</v>
      </c>
      <c r="L434" s="2">
        <v>433</v>
      </c>
      <c r="M434" s="2">
        <v>956.3</v>
      </c>
      <c r="N434" t="str">
        <f t="shared" si="39"/>
        <v xml:space="preserve"> </v>
      </c>
      <c r="R434" t="s">
        <v>10</v>
      </c>
      <c r="S434" s="2">
        <v>956.3</v>
      </c>
      <c r="T434" s="2"/>
      <c r="U434" s="2">
        <f>IF(S434&lt;$T$445," ",IF(S434&gt;=$T$445,S434))</f>
        <v>956.3</v>
      </c>
      <c r="Z434" s="2"/>
      <c r="AA434" s="5"/>
      <c r="AB434" s="2"/>
      <c r="AC434" s="5"/>
      <c r="AD434" s="2"/>
      <c r="AE434" s="5"/>
      <c r="AG434" s="5"/>
    </row>
    <row r="435" spans="1:33">
      <c r="A435" t="s">
        <v>60</v>
      </c>
      <c r="B435" t="s">
        <v>63</v>
      </c>
      <c r="C435" t="s">
        <v>51</v>
      </c>
      <c r="D435" t="s">
        <v>11</v>
      </c>
      <c r="E435">
        <v>28</v>
      </c>
      <c r="F435" s="3">
        <v>51</v>
      </c>
      <c r="G435" s="2">
        <v>176.55199999999999</v>
      </c>
      <c r="H435" s="2">
        <v>215.51300000000001</v>
      </c>
      <c r="I435" s="2">
        <v>272.18</v>
      </c>
      <c r="J435" s="2">
        <v>309.5</v>
      </c>
      <c r="L435" s="2">
        <v>434</v>
      </c>
      <c r="M435" s="2">
        <v>309.5</v>
      </c>
      <c r="N435" t="str">
        <f t="shared" si="39"/>
        <v xml:space="preserve"> </v>
      </c>
      <c r="R435" t="s">
        <v>11</v>
      </c>
      <c r="S435" s="2">
        <v>309.5</v>
      </c>
      <c r="T435" s="2"/>
      <c r="U435" s="2" t="str">
        <f t="shared" ref="U435:U445" si="44">IF(S435&lt;$T$445," ",IF(S435&gt;=$T$445,S435))</f>
        <v xml:space="preserve"> </v>
      </c>
      <c r="Z435" s="2"/>
      <c r="AA435" s="5"/>
      <c r="AB435" s="2"/>
      <c r="AC435" s="5"/>
      <c r="AD435" s="2"/>
      <c r="AE435" s="5"/>
      <c r="AG435" s="5"/>
    </row>
    <row r="436" spans="1:33">
      <c r="A436" t="s">
        <v>60</v>
      </c>
      <c r="B436" t="s">
        <v>63</v>
      </c>
      <c r="C436" t="s">
        <v>51</v>
      </c>
      <c r="D436" t="s">
        <v>12</v>
      </c>
      <c r="E436">
        <v>31</v>
      </c>
      <c r="F436" s="3">
        <v>57.3</v>
      </c>
      <c r="G436" s="2">
        <v>170.46899999999999</v>
      </c>
      <c r="H436" s="2">
        <v>235.25700000000001</v>
      </c>
      <c r="I436" s="2">
        <v>340.20499999999998</v>
      </c>
      <c r="J436" s="2">
        <v>374</v>
      </c>
      <c r="L436" s="2">
        <v>435</v>
      </c>
      <c r="M436" s="2">
        <v>374</v>
      </c>
      <c r="N436" t="str">
        <f t="shared" si="39"/>
        <v xml:space="preserve"> </v>
      </c>
      <c r="R436" t="s">
        <v>12</v>
      </c>
      <c r="S436" s="2">
        <v>374</v>
      </c>
      <c r="T436" s="2"/>
      <c r="U436" s="2" t="str">
        <f t="shared" si="44"/>
        <v xml:space="preserve"> </v>
      </c>
      <c r="Z436" s="2"/>
      <c r="AA436" s="5"/>
      <c r="AB436" s="2"/>
      <c r="AC436" s="5"/>
      <c r="AD436" s="2"/>
      <c r="AE436" s="5"/>
      <c r="AG436" s="5"/>
    </row>
    <row r="437" spans="1:33">
      <c r="A437" t="s">
        <v>60</v>
      </c>
      <c r="B437" t="s">
        <v>63</v>
      </c>
      <c r="C437" t="s">
        <v>51</v>
      </c>
      <c r="D437" t="s">
        <v>13</v>
      </c>
      <c r="E437">
        <v>30</v>
      </c>
      <c r="F437" s="3">
        <v>82.5</v>
      </c>
      <c r="G437" s="2">
        <v>207.21</v>
      </c>
      <c r="H437" s="2">
        <v>260.11700000000002</v>
      </c>
      <c r="I437" s="2">
        <v>335.59500000000003</v>
      </c>
      <c r="J437" s="2">
        <v>394.7</v>
      </c>
      <c r="L437" s="2">
        <v>436</v>
      </c>
      <c r="M437" s="2">
        <v>394.7</v>
      </c>
      <c r="N437" t="str">
        <f t="shared" si="39"/>
        <v xml:space="preserve"> </v>
      </c>
      <c r="R437" t="s">
        <v>13</v>
      </c>
      <c r="S437" s="2">
        <v>394.7</v>
      </c>
      <c r="T437" s="2"/>
      <c r="U437" s="2" t="str">
        <f t="shared" si="44"/>
        <v xml:space="preserve"> </v>
      </c>
      <c r="Z437" s="2"/>
      <c r="AA437" s="5"/>
      <c r="AB437" s="2"/>
      <c r="AC437" s="5"/>
      <c r="AD437" s="2"/>
      <c r="AE437" s="5"/>
      <c r="AG437" s="5"/>
    </row>
    <row r="438" spans="1:33">
      <c r="A438" t="s">
        <v>60</v>
      </c>
      <c r="B438" t="s">
        <v>63</v>
      </c>
      <c r="C438" t="s">
        <v>51</v>
      </c>
      <c r="D438" t="s">
        <v>14</v>
      </c>
      <c r="E438">
        <v>31</v>
      </c>
      <c r="F438" s="2">
        <v>115.3</v>
      </c>
      <c r="G438" s="2">
        <v>251.06299999999999</v>
      </c>
      <c r="H438" s="2">
        <v>396.36500000000001</v>
      </c>
      <c r="I438" s="2">
        <v>551.78599999999994</v>
      </c>
      <c r="J438" s="2">
        <v>633.1</v>
      </c>
      <c r="L438" s="2">
        <v>437</v>
      </c>
      <c r="M438" s="2">
        <v>633.1</v>
      </c>
      <c r="N438" t="str">
        <f t="shared" si="39"/>
        <v xml:space="preserve"> </v>
      </c>
      <c r="R438" t="s">
        <v>14</v>
      </c>
      <c r="S438" s="2">
        <v>633.1</v>
      </c>
      <c r="T438" s="2"/>
      <c r="U438" s="2" t="str">
        <f t="shared" si="44"/>
        <v xml:space="preserve"> </v>
      </c>
      <c r="Z438" s="2"/>
      <c r="AA438" s="5"/>
      <c r="AB438" s="2"/>
      <c r="AC438" s="5"/>
      <c r="AD438" s="2"/>
      <c r="AE438" s="5"/>
      <c r="AG438" s="5"/>
    </row>
    <row r="439" spans="1:33">
      <c r="A439" t="s">
        <v>60</v>
      </c>
      <c r="B439" t="s">
        <v>63</v>
      </c>
      <c r="C439" t="s">
        <v>51</v>
      </c>
      <c r="D439" t="s">
        <v>15</v>
      </c>
      <c r="E439">
        <v>30</v>
      </c>
      <c r="F439" s="2">
        <v>140.30000000000001</v>
      </c>
      <c r="G439" s="2">
        <v>274.03500000000003</v>
      </c>
      <c r="H439" s="2">
        <v>362.81299999999999</v>
      </c>
      <c r="I439" s="2">
        <v>669.42600000000004</v>
      </c>
      <c r="J439" s="2">
        <v>821.1</v>
      </c>
      <c r="L439" s="2">
        <v>438</v>
      </c>
      <c r="M439" s="2">
        <v>821.1</v>
      </c>
      <c r="N439" t="str">
        <f t="shared" si="39"/>
        <v xml:space="preserve"> </v>
      </c>
      <c r="R439" t="s">
        <v>15</v>
      </c>
      <c r="S439" s="2">
        <v>821.1</v>
      </c>
      <c r="T439" s="2"/>
      <c r="U439" s="2" t="str">
        <f t="shared" si="44"/>
        <v xml:space="preserve"> </v>
      </c>
      <c r="Z439" s="2"/>
      <c r="AA439" s="5"/>
      <c r="AB439" s="2"/>
      <c r="AC439" s="5"/>
      <c r="AD439" s="2"/>
      <c r="AE439" s="5"/>
      <c r="AG439" s="5"/>
    </row>
    <row r="440" spans="1:33">
      <c r="A440" t="s">
        <v>60</v>
      </c>
      <c r="B440" t="s">
        <v>63</v>
      </c>
      <c r="C440" t="s">
        <v>51</v>
      </c>
      <c r="D440" t="s">
        <v>16</v>
      </c>
      <c r="E440">
        <v>31</v>
      </c>
      <c r="F440" s="3">
        <v>71.900000000000006</v>
      </c>
      <c r="G440" s="2">
        <v>247.88900000000001</v>
      </c>
      <c r="H440" s="2">
        <v>313.69499999999999</v>
      </c>
      <c r="I440" s="2">
        <v>437.56599999999997</v>
      </c>
      <c r="J440" s="2">
        <v>580.1</v>
      </c>
      <c r="L440" s="2">
        <v>439</v>
      </c>
      <c r="M440" s="2">
        <v>580.1</v>
      </c>
      <c r="N440" t="str">
        <f t="shared" si="39"/>
        <v xml:space="preserve"> </v>
      </c>
      <c r="R440" t="s">
        <v>16</v>
      </c>
      <c r="S440" s="2">
        <v>580.1</v>
      </c>
      <c r="T440" s="2"/>
      <c r="U440" s="2" t="str">
        <f t="shared" si="44"/>
        <v xml:space="preserve"> </v>
      </c>
      <c r="Z440" s="2"/>
      <c r="AA440" s="5"/>
      <c r="AB440" s="2"/>
      <c r="AC440" s="5"/>
      <c r="AD440" s="2"/>
      <c r="AE440" s="5"/>
      <c r="AG440" s="5"/>
    </row>
    <row r="441" spans="1:33">
      <c r="A441" t="s">
        <v>60</v>
      </c>
      <c r="B441" t="s">
        <v>63</v>
      </c>
      <c r="C441" t="s">
        <v>51</v>
      </c>
      <c r="D441" t="s">
        <v>17</v>
      </c>
      <c r="E441">
        <v>31</v>
      </c>
      <c r="F441" s="3">
        <v>44.1</v>
      </c>
      <c r="G441" s="2">
        <v>157.977</v>
      </c>
      <c r="H441" s="2">
        <v>214.21700000000001</v>
      </c>
      <c r="I441" s="2">
        <v>274.084</v>
      </c>
      <c r="J441" s="2">
        <v>360</v>
      </c>
      <c r="L441" s="2">
        <v>440</v>
      </c>
      <c r="M441" s="2">
        <v>360</v>
      </c>
      <c r="N441" t="str">
        <f t="shared" si="39"/>
        <v xml:space="preserve"> </v>
      </c>
      <c r="R441" t="s">
        <v>17</v>
      </c>
      <c r="S441" s="2">
        <v>360</v>
      </c>
      <c r="T441" s="2"/>
      <c r="U441" s="2" t="str">
        <f t="shared" si="44"/>
        <v xml:space="preserve"> </v>
      </c>
      <c r="Z441" s="2"/>
      <c r="AA441" s="5"/>
      <c r="AB441" s="2"/>
      <c r="AC441" s="5"/>
      <c r="AD441" s="2"/>
      <c r="AE441" s="5"/>
      <c r="AG441" s="5"/>
    </row>
    <row r="442" spans="1:33">
      <c r="A442" t="s">
        <v>60</v>
      </c>
      <c r="B442" t="s">
        <v>63</v>
      </c>
      <c r="C442" t="s">
        <v>51</v>
      </c>
      <c r="D442" t="s">
        <v>18</v>
      </c>
      <c r="E442">
        <v>30</v>
      </c>
      <c r="F442" s="3">
        <v>42.3</v>
      </c>
      <c r="G442" s="2">
        <v>152.67099999999999</v>
      </c>
      <c r="H442" s="2">
        <v>208.65799999999999</v>
      </c>
      <c r="I442" s="2">
        <v>381.27800000000002</v>
      </c>
      <c r="J442" s="2">
        <v>439.7</v>
      </c>
      <c r="L442" s="2">
        <v>441</v>
      </c>
      <c r="M442" s="2">
        <v>439.7</v>
      </c>
      <c r="N442" t="str">
        <f t="shared" si="39"/>
        <v xml:space="preserve"> </v>
      </c>
      <c r="R442" t="s">
        <v>18</v>
      </c>
      <c r="S442" s="2">
        <v>439.7</v>
      </c>
      <c r="T442" s="2"/>
      <c r="U442" s="2" t="str">
        <f t="shared" si="44"/>
        <v xml:space="preserve"> </v>
      </c>
      <c r="Z442" s="2"/>
      <c r="AA442" s="5"/>
      <c r="AB442" s="2"/>
      <c r="AC442" s="5"/>
      <c r="AD442" s="2"/>
      <c r="AE442" s="5"/>
      <c r="AG442" s="5"/>
    </row>
    <row r="443" spans="1:33">
      <c r="A443" t="s">
        <v>60</v>
      </c>
      <c r="B443" t="s">
        <v>63</v>
      </c>
      <c r="C443" t="s">
        <v>51</v>
      </c>
      <c r="D443" t="s">
        <v>19</v>
      </c>
      <c r="E443">
        <v>31</v>
      </c>
      <c r="F443" s="4">
        <v>0</v>
      </c>
      <c r="G443" s="2">
        <v>131.27099999999999</v>
      </c>
      <c r="H443" s="2">
        <v>178.61</v>
      </c>
      <c r="I443" s="2">
        <v>239.167</v>
      </c>
      <c r="J443" s="2">
        <v>314.10000000000002</v>
      </c>
      <c r="L443" s="2">
        <v>442</v>
      </c>
      <c r="M443" s="2">
        <v>314.10000000000002</v>
      </c>
      <c r="N443" t="str">
        <f t="shared" si="39"/>
        <v xml:space="preserve"> </v>
      </c>
      <c r="R443" t="s">
        <v>19</v>
      </c>
      <c r="S443" s="2">
        <v>314.10000000000002</v>
      </c>
      <c r="T443" s="2"/>
      <c r="U443" s="2" t="str">
        <f t="shared" si="44"/>
        <v xml:space="preserve"> </v>
      </c>
      <c r="Z443" s="2"/>
      <c r="AA443" s="5"/>
      <c r="AB443" s="2"/>
      <c r="AC443" s="5"/>
      <c r="AD443" s="2"/>
      <c r="AE443" s="5"/>
      <c r="AG443" s="5"/>
    </row>
    <row r="444" spans="1:33">
      <c r="A444" t="s">
        <v>60</v>
      </c>
      <c r="B444" t="s">
        <v>63</v>
      </c>
      <c r="C444" t="s">
        <v>51</v>
      </c>
      <c r="D444" t="s">
        <v>20</v>
      </c>
      <c r="E444">
        <v>30</v>
      </c>
      <c r="F444" s="4">
        <v>0</v>
      </c>
      <c r="G444" s="3">
        <v>86.35</v>
      </c>
      <c r="H444" s="2">
        <v>140.35</v>
      </c>
      <c r="I444" s="2">
        <v>194.53800000000001</v>
      </c>
      <c r="J444" s="2">
        <v>322.8</v>
      </c>
      <c r="L444" s="2">
        <v>443</v>
      </c>
      <c r="M444" s="2">
        <v>322.8</v>
      </c>
      <c r="N444" t="str">
        <f t="shared" si="39"/>
        <v xml:space="preserve"> </v>
      </c>
      <c r="R444" t="s">
        <v>20</v>
      </c>
      <c r="S444" s="2">
        <v>322.8</v>
      </c>
      <c r="T444" s="2"/>
      <c r="U444" s="2" t="str">
        <f t="shared" si="44"/>
        <v xml:space="preserve"> </v>
      </c>
      <c r="Z444" s="2"/>
      <c r="AA444" s="5"/>
      <c r="AB444" s="2"/>
      <c r="AC444" s="5"/>
      <c r="AD444" s="2"/>
      <c r="AE444" s="5"/>
      <c r="AG444" s="5"/>
    </row>
    <row r="445" spans="1:33">
      <c r="A445" t="s">
        <v>60</v>
      </c>
      <c r="B445" t="s">
        <v>63</v>
      </c>
      <c r="C445" t="s">
        <v>51</v>
      </c>
      <c r="D445" t="s">
        <v>21</v>
      </c>
      <c r="E445">
        <v>31</v>
      </c>
      <c r="F445" s="4">
        <v>0</v>
      </c>
      <c r="G445" s="3">
        <v>66.289000000000001</v>
      </c>
      <c r="H445" s="2">
        <v>107.65</v>
      </c>
      <c r="I445" s="2">
        <v>135.9</v>
      </c>
      <c r="J445" s="2">
        <v>248.6</v>
      </c>
      <c r="L445" s="2">
        <v>444</v>
      </c>
      <c r="M445" s="2">
        <v>248.6</v>
      </c>
      <c r="N445" t="str">
        <f t="shared" si="39"/>
        <v xml:space="preserve"> </v>
      </c>
      <c r="R445" t="s">
        <v>21</v>
      </c>
      <c r="S445" s="2">
        <v>248.6</v>
      </c>
      <c r="T445" s="2">
        <f>MAX(S434:S445)</f>
        <v>956.3</v>
      </c>
      <c r="U445" s="2" t="str">
        <f t="shared" si="44"/>
        <v xml:space="preserve"> </v>
      </c>
      <c r="Z445" s="2"/>
      <c r="AA445" s="5"/>
      <c r="AB445" s="2"/>
      <c r="AC445" s="5"/>
      <c r="AD445" s="2"/>
      <c r="AE445" s="5"/>
      <c r="AG445" s="5"/>
    </row>
    <row r="446" spans="1:33">
      <c r="A446" t="s">
        <v>60</v>
      </c>
      <c r="B446" t="s">
        <v>63</v>
      </c>
      <c r="C446" t="s">
        <v>52</v>
      </c>
      <c r="D446" t="s">
        <v>10</v>
      </c>
      <c r="E446">
        <v>31</v>
      </c>
      <c r="F446" s="4">
        <v>0</v>
      </c>
      <c r="G446" s="3">
        <v>57.851999999999997</v>
      </c>
      <c r="H446" s="3">
        <v>91.128</v>
      </c>
      <c r="I446" s="2">
        <v>135.90199999999999</v>
      </c>
      <c r="J446" s="2">
        <v>238.8</v>
      </c>
      <c r="L446" s="2">
        <v>445</v>
      </c>
      <c r="M446" s="2">
        <v>238.8</v>
      </c>
      <c r="N446" t="str">
        <f t="shared" si="39"/>
        <v xml:space="preserve"> </v>
      </c>
      <c r="R446" t="s">
        <v>10</v>
      </c>
      <c r="S446" s="2">
        <v>238.8</v>
      </c>
      <c r="T446" s="2"/>
      <c r="U446" s="2" t="str">
        <f>IF(S446&lt;$T$457," ",IF(S446&gt;=$T$457,S446))</f>
        <v xml:space="preserve"> </v>
      </c>
      <c r="Z446" s="2"/>
      <c r="AA446" s="5"/>
      <c r="AB446" s="2"/>
      <c r="AC446" s="5"/>
      <c r="AD446" s="2"/>
      <c r="AE446" s="5"/>
      <c r="AG446" s="5"/>
    </row>
    <row r="447" spans="1:33">
      <c r="A447" t="s">
        <v>60</v>
      </c>
      <c r="B447" t="s">
        <v>63</v>
      </c>
      <c r="C447" t="s">
        <v>52</v>
      </c>
      <c r="D447" t="s">
        <v>11</v>
      </c>
      <c r="E447">
        <v>28</v>
      </c>
      <c r="F447" s="4">
        <v>0</v>
      </c>
      <c r="G447" s="3">
        <v>73.307000000000002</v>
      </c>
      <c r="H447" s="3">
        <v>91.658000000000001</v>
      </c>
      <c r="I447" s="2">
        <v>124.82899999999999</v>
      </c>
      <c r="J447" s="2">
        <v>205.8</v>
      </c>
      <c r="L447" s="2">
        <v>446</v>
      </c>
      <c r="M447" s="2">
        <v>205.8</v>
      </c>
      <c r="N447" t="str">
        <f t="shared" si="39"/>
        <v xml:space="preserve"> </v>
      </c>
      <c r="R447" t="s">
        <v>11</v>
      </c>
      <c r="S447" s="2">
        <v>205.8</v>
      </c>
      <c r="T447" s="2"/>
      <c r="U447" s="2" t="str">
        <f t="shared" ref="U447:U457" si="45">IF(S447&lt;$T$457," ",IF(S447&gt;=$T$457,S447))</f>
        <v xml:space="preserve"> </v>
      </c>
      <c r="Z447" s="2"/>
      <c r="AA447" s="5"/>
      <c r="AB447" s="2"/>
      <c r="AC447" s="5"/>
      <c r="AD447" s="2"/>
      <c r="AE447" s="5"/>
      <c r="AG447" s="5"/>
    </row>
    <row r="448" spans="1:33">
      <c r="A448" t="s">
        <v>60</v>
      </c>
      <c r="B448" t="s">
        <v>63</v>
      </c>
      <c r="C448" t="s">
        <v>52</v>
      </c>
      <c r="D448" t="s">
        <v>12</v>
      </c>
      <c r="E448">
        <v>31</v>
      </c>
      <c r="F448" s="4">
        <v>0</v>
      </c>
      <c r="G448" s="3">
        <v>60.381</v>
      </c>
      <c r="H448" s="2">
        <v>118.581</v>
      </c>
      <c r="I448" s="2">
        <v>150.06299999999999</v>
      </c>
      <c r="J448" s="2">
        <v>244.1</v>
      </c>
      <c r="L448" s="2">
        <v>447</v>
      </c>
      <c r="M448" s="2">
        <v>244.1</v>
      </c>
      <c r="N448" t="str">
        <f t="shared" si="39"/>
        <v xml:space="preserve"> </v>
      </c>
      <c r="R448" t="s">
        <v>12</v>
      </c>
      <c r="S448" s="2">
        <v>244.1</v>
      </c>
      <c r="T448" s="2"/>
      <c r="U448" s="2" t="str">
        <f t="shared" si="45"/>
        <v xml:space="preserve"> </v>
      </c>
      <c r="Z448" s="2"/>
      <c r="AA448" s="5"/>
      <c r="AB448" s="2"/>
      <c r="AC448" s="5"/>
      <c r="AD448" s="2"/>
      <c r="AE448" s="5"/>
      <c r="AG448" s="5"/>
    </row>
    <row r="449" spans="1:33">
      <c r="A449" t="s">
        <v>60</v>
      </c>
      <c r="B449" t="s">
        <v>63</v>
      </c>
      <c r="C449" t="s">
        <v>52</v>
      </c>
      <c r="D449" t="s">
        <v>13</v>
      </c>
      <c r="E449">
        <v>30</v>
      </c>
      <c r="F449" s="4">
        <v>0</v>
      </c>
      <c r="G449" s="3">
        <v>58.164999999999999</v>
      </c>
      <c r="H449" s="2">
        <v>132.63</v>
      </c>
      <c r="I449" s="2">
        <v>181.41900000000001</v>
      </c>
      <c r="J449" s="2">
        <v>300.7</v>
      </c>
      <c r="L449" s="2">
        <v>448</v>
      </c>
      <c r="M449" s="2">
        <v>300.7</v>
      </c>
      <c r="N449" t="str">
        <f t="shared" si="39"/>
        <v xml:space="preserve"> </v>
      </c>
      <c r="R449" t="s">
        <v>13</v>
      </c>
      <c r="S449" s="2">
        <v>300.7</v>
      </c>
      <c r="T449" s="2"/>
      <c r="U449" s="2" t="str">
        <f t="shared" si="45"/>
        <v xml:space="preserve"> </v>
      </c>
      <c r="Z449" s="2"/>
      <c r="AA449" s="5"/>
      <c r="AB449" s="2"/>
      <c r="AC449" s="5"/>
      <c r="AD449" s="2"/>
      <c r="AE449" s="5"/>
      <c r="AG449" s="5"/>
    </row>
    <row r="450" spans="1:33">
      <c r="A450" t="s">
        <v>60</v>
      </c>
      <c r="B450" t="s">
        <v>63</v>
      </c>
      <c r="C450" t="s">
        <v>52</v>
      </c>
      <c r="D450" t="s">
        <v>14</v>
      </c>
      <c r="E450">
        <v>31</v>
      </c>
      <c r="F450" s="3">
        <v>43.4</v>
      </c>
      <c r="G450" s="2">
        <v>130.61099999999999</v>
      </c>
      <c r="H450" s="2">
        <v>270.53399999999999</v>
      </c>
      <c r="I450" s="2">
        <v>429.33</v>
      </c>
      <c r="J450" s="2">
        <v>454.8</v>
      </c>
      <c r="L450" s="2">
        <v>449</v>
      </c>
      <c r="M450" s="2">
        <v>454.8</v>
      </c>
      <c r="N450" t="str">
        <f t="shared" si="39"/>
        <v xml:space="preserve"> </v>
      </c>
      <c r="R450" t="s">
        <v>14</v>
      </c>
      <c r="S450" s="2">
        <v>454.8</v>
      </c>
      <c r="T450" s="2"/>
      <c r="U450" s="2" t="str">
        <f t="shared" si="45"/>
        <v xml:space="preserve"> </v>
      </c>
      <c r="Z450" s="2"/>
      <c r="AA450" s="5"/>
      <c r="AB450" s="2"/>
      <c r="AC450" s="5"/>
      <c r="AD450" s="2"/>
      <c r="AE450" s="5"/>
      <c r="AG450" s="5"/>
    </row>
    <row r="451" spans="1:33">
      <c r="A451" t="s">
        <v>60</v>
      </c>
      <c r="B451" t="s">
        <v>63</v>
      </c>
      <c r="C451" t="s">
        <v>52</v>
      </c>
      <c r="D451" t="s">
        <v>15</v>
      </c>
      <c r="E451">
        <v>30</v>
      </c>
      <c r="F451" s="3">
        <v>36.4</v>
      </c>
      <c r="G451" s="2">
        <v>190.369</v>
      </c>
      <c r="H451" s="2">
        <v>321.97000000000003</v>
      </c>
      <c r="I451" s="2">
        <v>626.66600000000005</v>
      </c>
      <c r="J451" s="2">
        <v>932.8</v>
      </c>
      <c r="L451" s="2">
        <v>450</v>
      </c>
      <c r="M451" s="2">
        <v>932.8</v>
      </c>
      <c r="N451" t="str">
        <f t="shared" ref="N451:N514" si="46">IF(M451&lt;1300," ",IF(M451&gt;=1300,M451))</f>
        <v xml:space="preserve"> </v>
      </c>
      <c r="R451" t="s">
        <v>15</v>
      </c>
      <c r="S451" s="2">
        <v>932.8</v>
      </c>
      <c r="T451" s="2"/>
      <c r="U451" s="2" t="str">
        <f t="shared" si="45"/>
        <v xml:space="preserve"> </v>
      </c>
      <c r="Z451" s="2"/>
      <c r="AA451" s="5"/>
      <c r="AB451" s="2"/>
      <c r="AC451" s="5"/>
      <c r="AD451" s="2"/>
      <c r="AE451" s="5"/>
      <c r="AG451" s="5"/>
    </row>
    <row r="452" spans="1:33">
      <c r="A452" t="s">
        <v>60</v>
      </c>
      <c r="B452" t="s">
        <v>63</v>
      </c>
      <c r="C452" t="s">
        <v>52</v>
      </c>
      <c r="D452" t="s">
        <v>16</v>
      </c>
      <c r="E452">
        <v>31</v>
      </c>
      <c r="F452" s="3">
        <v>35.4</v>
      </c>
      <c r="G452" s="2">
        <v>152.34800000000001</v>
      </c>
      <c r="H452" s="2">
        <v>235.87</v>
      </c>
      <c r="I452" s="2">
        <v>376.03100000000001</v>
      </c>
      <c r="J452" s="2">
        <v>445.8</v>
      </c>
      <c r="L452" s="2">
        <v>451</v>
      </c>
      <c r="M452" s="2">
        <v>445.8</v>
      </c>
      <c r="N452" t="str">
        <f t="shared" si="46"/>
        <v xml:space="preserve"> </v>
      </c>
      <c r="R452" t="s">
        <v>16</v>
      </c>
      <c r="S452" s="2">
        <v>445.8</v>
      </c>
      <c r="T452" s="2"/>
      <c r="U452" s="2" t="str">
        <f t="shared" si="45"/>
        <v xml:space="preserve"> </v>
      </c>
      <c r="Z452" s="2"/>
      <c r="AA452" s="5"/>
      <c r="AB452" s="2"/>
      <c r="AC452" s="5"/>
      <c r="AD452" s="2"/>
      <c r="AE452" s="5"/>
      <c r="AG452" s="5"/>
    </row>
    <row r="453" spans="1:33">
      <c r="A453" t="s">
        <v>60</v>
      </c>
      <c r="B453" t="s">
        <v>63</v>
      </c>
      <c r="C453" t="s">
        <v>52</v>
      </c>
      <c r="D453" t="s">
        <v>17</v>
      </c>
      <c r="E453">
        <v>31</v>
      </c>
      <c r="F453" s="3">
        <v>39.200000000000003</v>
      </c>
      <c r="G453" s="2">
        <v>145.52799999999999</v>
      </c>
      <c r="H453" s="2">
        <v>300.70400000000001</v>
      </c>
      <c r="I453" s="2">
        <v>670.423</v>
      </c>
      <c r="J453" s="2">
        <v>842.5</v>
      </c>
      <c r="L453" s="2">
        <v>452</v>
      </c>
      <c r="M453" s="2">
        <v>842.5</v>
      </c>
      <c r="N453" t="str">
        <f t="shared" si="46"/>
        <v xml:space="preserve"> </v>
      </c>
      <c r="R453" t="s">
        <v>17</v>
      </c>
      <c r="S453" s="2">
        <v>842.5</v>
      </c>
      <c r="T453" s="2"/>
      <c r="U453" s="2" t="str">
        <f t="shared" si="45"/>
        <v xml:space="preserve"> </v>
      </c>
      <c r="Z453" s="2"/>
      <c r="AA453" s="5"/>
      <c r="AB453" s="2"/>
      <c r="AC453" s="5"/>
      <c r="AD453" s="2"/>
      <c r="AE453" s="5"/>
      <c r="AG453" s="5"/>
    </row>
    <row r="454" spans="1:33">
      <c r="A454" t="s">
        <v>60</v>
      </c>
      <c r="B454" t="s">
        <v>63</v>
      </c>
      <c r="C454" t="s">
        <v>52</v>
      </c>
      <c r="D454" t="s">
        <v>18</v>
      </c>
      <c r="E454">
        <v>30</v>
      </c>
      <c r="F454" s="3">
        <v>41.5</v>
      </c>
      <c r="G454" s="2">
        <v>151.72</v>
      </c>
      <c r="H454" s="2">
        <v>209.43299999999999</v>
      </c>
      <c r="I454" s="2">
        <v>309.99200000000002</v>
      </c>
      <c r="J454" s="2">
        <v>425.8</v>
      </c>
      <c r="L454" s="2">
        <v>453</v>
      </c>
      <c r="M454" s="2">
        <v>425.8</v>
      </c>
      <c r="N454" t="str">
        <f t="shared" si="46"/>
        <v xml:space="preserve"> </v>
      </c>
      <c r="R454" t="s">
        <v>18</v>
      </c>
      <c r="S454" s="2">
        <v>425.8</v>
      </c>
      <c r="T454" s="2"/>
      <c r="U454" s="2" t="str">
        <f t="shared" si="45"/>
        <v xml:space="preserve"> </v>
      </c>
      <c r="Z454" s="2"/>
      <c r="AA454" s="5"/>
      <c r="AB454" s="2"/>
      <c r="AC454" s="5"/>
      <c r="AD454" s="2"/>
      <c r="AE454" s="5"/>
      <c r="AG454" s="5"/>
    </row>
    <row r="455" spans="1:33">
      <c r="A455" t="s">
        <v>60</v>
      </c>
      <c r="B455" t="s">
        <v>63</v>
      </c>
      <c r="C455" t="s">
        <v>52</v>
      </c>
      <c r="D455" t="s">
        <v>19</v>
      </c>
      <c r="E455">
        <v>31</v>
      </c>
      <c r="F455" s="3">
        <v>44.6</v>
      </c>
      <c r="G455" s="2">
        <v>155.99100000000001</v>
      </c>
      <c r="H455" s="2">
        <v>229.64699999999999</v>
      </c>
      <c r="I455" s="2">
        <v>395.75</v>
      </c>
      <c r="J455" s="2">
        <v>467.2</v>
      </c>
      <c r="L455" s="2">
        <v>454</v>
      </c>
      <c r="M455" s="2">
        <v>467.2</v>
      </c>
      <c r="N455" t="str">
        <f t="shared" si="46"/>
        <v xml:space="preserve"> </v>
      </c>
      <c r="R455" t="s">
        <v>19</v>
      </c>
      <c r="S455" s="2">
        <v>467.2</v>
      </c>
      <c r="T455" s="2"/>
      <c r="U455" s="2" t="str">
        <f t="shared" si="45"/>
        <v xml:space="preserve"> </v>
      </c>
      <c r="Z455" s="2"/>
      <c r="AA455" s="5"/>
      <c r="AB455" s="2"/>
      <c r="AC455" s="5"/>
      <c r="AD455" s="2"/>
      <c r="AE455" s="5"/>
      <c r="AG455" s="5"/>
    </row>
    <row r="456" spans="1:33">
      <c r="A456" t="s">
        <v>60</v>
      </c>
      <c r="B456" t="s">
        <v>63</v>
      </c>
      <c r="C456" t="s">
        <v>52</v>
      </c>
      <c r="D456" t="s">
        <v>20</v>
      </c>
      <c r="E456">
        <v>30</v>
      </c>
      <c r="F456" s="3">
        <v>62.8</v>
      </c>
      <c r="G456" s="2">
        <v>156.50399999999999</v>
      </c>
      <c r="H456" s="2">
        <v>412.59399999999999</v>
      </c>
      <c r="I456" s="2">
        <v>981.67700000000002</v>
      </c>
      <c r="J456" s="2">
        <v>1255.9000000000001</v>
      </c>
      <c r="L456" s="2">
        <v>455</v>
      </c>
      <c r="M456" s="2">
        <v>1255.9000000000001</v>
      </c>
      <c r="N456" t="str">
        <f t="shared" si="46"/>
        <v xml:space="preserve"> </v>
      </c>
      <c r="R456" t="s">
        <v>20</v>
      </c>
      <c r="S456" s="2">
        <v>1255.9000000000001</v>
      </c>
      <c r="T456" s="2"/>
      <c r="U456" s="2">
        <f t="shared" si="45"/>
        <v>1255.9000000000001</v>
      </c>
      <c r="Z456" s="2"/>
      <c r="AA456" s="5"/>
      <c r="AB456" s="2"/>
      <c r="AC456" s="5"/>
      <c r="AD456" s="2"/>
      <c r="AE456" s="5"/>
      <c r="AG456" s="5"/>
    </row>
    <row r="457" spans="1:33">
      <c r="A457" t="s">
        <v>60</v>
      </c>
      <c r="B457" t="s">
        <v>63</v>
      </c>
      <c r="C457" t="s">
        <v>52</v>
      </c>
      <c r="D457" t="s">
        <v>21</v>
      </c>
      <c r="E457">
        <v>31</v>
      </c>
      <c r="F457" s="3">
        <v>56.8</v>
      </c>
      <c r="G457" s="2">
        <v>185.15700000000001</v>
      </c>
      <c r="H457" s="2">
        <v>304.92399999999998</v>
      </c>
      <c r="I457" s="2">
        <v>513.54399999999998</v>
      </c>
      <c r="J457" s="2">
        <v>565.1</v>
      </c>
      <c r="L457" s="2">
        <v>456</v>
      </c>
      <c r="M457" s="2">
        <v>565.1</v>
      </c>
      <c r="N457" t="str">
        <f t="shared" si="46"/>
        <v xml:space="preserve"> </v>
      </c>
      <c r="R457" t="s">
        <v>21</v>
      </c>
      <c r="S457" s="2">
        <v>565.1</v>
      </c>
      <c r="T457" s="2">
        <f>MAX(S446:S457)</f>
        <v>1255.9000000000001</v>
      </c>
      <c r="U457" s="2" t="str">
        <f t="shared" si="45"/>
        <v xml:space="preserve"> </v>
      </c>
      <c r="Z457" s="2"/>
      <c r="AA457" s="5"/>
      <c r="AB457" s="2"/>
      <c r="AC457" s="5"/>
      <c r="AD457" s="2"/>
      <c r="AE457" s="5"/>
      <c r="AG457" s="5"/>
    </row>
    <row r="458" spans="1:33">
      <c r="A458" t="s">
        <v>60</v>
      </c>
      <c r="B458" t="s">
        <v>63</v>
      </c>
      <c r="C458" t="s">
        <v>53</v>
      </c>
      <c r="D458" t="s">
        <v>10</v>
      </c>
      <c r="E458">
        <v>31</v>
      </c>
      <c r="F458" s="3">
        <v>52.8</v>
      </c>
      <c r="G458" s="2">
        <v>127.456</v>
      </c>
      <c r="H458" s="2">
        <v>188.76400000000001</v>
      </c>
      <c r="I458" s="2">
        <v>230.32</v>
      </c>
      <c r="J458" s="2">
        <v>312.60000000000002</v>
      </c>
      <c r="L458" s="2">
        <v>457</v>
      </c>
      <c r="M458" s="2">
        <v>312.60000000000002</v>
      </c>
      <c r="N458" t="str">
        <f t="shared" si="46"/>
        <v xml:space="preserve"> </v>
      </c>
      <c r="R458" t="s">
        <v>10</v>
      </c>
      <c r="S458" s="2">
        <v>312.60000000000002</v>
      </c>
      <c r="T458" s="2"/>
      <c r="U458" s="2" t="str">
        <f>IF(S458&lt;$T$469," ",IF(S458&gt;=$T$469,S458))</f>
        <v xml:space="preserve"> </v>
      </c>
      <c r="Z458" s="2"/>
      <c r="AA458" s="5"/>
      <c r="AB458" s="2"/>
      <c r="AC458" s="5"/>
      <c r="AD458" s="2"/>
      <c r="AE458" s="5"/>
      <c r="AG458" s="5"/>
    </row>
    <row r="459" spans="1:33">
      <c r="A459" t="s">
        <v>60</v>
      </c>
      <c r="B459" t="s">
        <v>63</v>
      </c>
      <c r="C459" t="s">
        <v>53</v>
      </c>
      <c r="D459" t="s">
        <v>11</v>
      </c>
      <c r="E459">
        <v>28</v>
      </c>
      <c r="F459" s="4">
        <v>0</v>
      </c>
      <c r="G459" s="3">
        <v>99.503</v>
      </c>
      <c r="H459" s="2">
        <v>149.18199999999999</v>
      </c>
      <c r="I459" s="2">
        <v>181.39099999999999</v>
      </c>
      <c r="J459" s="2">
        <v>275.8</v>
      </c>
      <c r="L459" s="2">
        <v>458</v>
      </c>
      <c r="M459" s="2">
        <v>275.8</v>
      </c>
      <c r="N459" t="str">
        <f t="shared" si="46"/>
        <v xml:space="preserve"> </v>
      </c>
      <c r="R459" t="s">
        <v>11</v>
      </c>
      <c r="S459" s="2">
        <v>275.8</v>
      </c>
      <c r="T459" s="2"/>
      <c r="U459" s="2" t="str">
        <f t="shared" ref="U459:U469" si="47">IF(S459&lt;$T$469," ",IF(S459&gt;=$T$469,S459))</f>
        <v xml:space="preserve"> </v>
      </c>
      <c r="Z459" s="2"/>
      <c r="AA459" s="5"/>
      <c r="AB459" s="2"/>
      <c r="AC459" s="5"/>
      <c r="AD459" s="2"/>
      <c r="AE459" s="5"/>
      <c r="AG459" s="5"/>
    </row>
    <row r="460" spans="1:33">
      <c r="A460" t="s">
        <v>60</v>
      </c>
      <c r="B460" t="s">
        <v>63</v>
      </c>
      <c r="C460" t="s">
        <v>53</v>
      </c>
      <c r="D460" t="s">
        <v>12</v>
      </c>
      <c r="E460">
        <v>31</v>
      </c>
      <c r="F460" s="4">
        <v>0</v>
      </c>
      <c r="G460" s="3">
        <v>77.63</v>
      </c>
      <c r="H460" s="2">
        <v>127.593</v>
      </c>
      <c r="I460" s="2">
        <v>151.69399999999999</v>
      </c>
      <c r="J460" s="2">
        <v>283.8</v>
      </c>
      <c r="L460" s="2">
        <v>459</v>
      </c>
      <c r="M460" s="2">
        <v>283.8</v>
      </c>
      <c r="N460" t="str">
        <f t="shared" si="46"/>
        <v xml:space="preserve"> </v>
      </c>
      <c r="R460" t="s">
        <v>12</v>
      </c>
      <c r="S460" s="2">
        <v>283.8</v>
      </c>
      <c r="T460" s="2"/>
      <c r="U460" s="2" t="str">
        <f t="shared" si="47"/>
        <v xml:space="preserve"> </v>
      </c>
      <c r="Z460" s="2"/>
      <c r="AA460" s="5"/>
      <c r="AB460" s="2"/>
      <c r="AC460" s="5"/>
      <c r="AD460" s="2"/>
      <c r="AE460" s="5"/>
      <c r="AG460" s="5"/>
    </row>
    <row r="461" spans="1:33">
      <c r="A461" t="s">
        <v>60</v>
      </c>
      <c r="B461" t="s">
        <v>63</v>
      </c>
      <c r="C461" t="s">
        <v>53</v>
      </c>
      <c r="D461" t="s">
        <v>13</v>
      </c>
      <c r="E461">
        <v>30</v>
      </c>
      <c r="F461" s="4">
        <v>0</v>
      </c>
      <c r="G461" s="3">
        <v>70.087999999999994</v>
      </c>
      <c r="H461" s="2">
        <v>151.30699999999999</v>
      </c>
      <c r="I461" s="2">
        <v>217.79499999999999</v>
      </c>
      <c r="J461" s="2">
        <v>404.4</v>
      </c>
      <c r="L461" s="2">
        <v>460</v>
      </c>
      <c r="M461" s="2">
        <v>404.4</v>
      </c>
      <c r="N461" t="str">
        <f t="shared" si="46"/>
        <v xml:space="preserve"> </v>
      </c>
      <c r="R461" t="s">
        <v>13</v>
      </c>
      <c r="S461" s="2">
        <v>404.4</v>
      </c>
      <c r="T461" s="2"/>
      <c r="U461" s="2" t="str">
        <f t="shared" si="47"/>
        <v xml:space="preserve"> </v>
      </c>
      <c r="Z461" s="2"/>
      <c r="AA461" s="5"/>
      <c r="AB461" s="2"/>
      <c r="AC461" s="5"/>
      <c r="AD461" s="2"/>
      <c r="AE461" s="5"/>
      <c r="AG461" s="5"/>
    </row>
    <row r="462" spans="1:33">
      <c r="A462" t="s">
        <v>60</v>
      </c>
      <c r="B462" t="s">
        <v>63</v>
      </c>
      <c r="C462" t="s">
        <v>53</v>
      </c>
      <c r="D462" t="s">
        <v>14</v>
      </c>
      <c r="E462">
        <v>31</v>
      </c>
      <c r="F462" s="3">
        <v>53.4</v>
      </c>
      <c r="G462" s="2">
        <v>183.91800000000001</v>
      </c>
      <c r="H462" s="2">
        <v>276.339</v>
      </c>
      <c r="I462" s="2">
        <v>398.59800000000001</v>
      </c>
      <c r="J462" s="2">
        <v>436.7</v>
      </c>
      <c r="L462" s="2">
        <v>461</v>
      </c>
      <c r="M462" s="2">
        <v>436.7</v>
      </c>
      <c r="N462" t="str">
        <f t="shared" si="46"/>
        <v xml:space="preserve"> </v>
      </c>
      <c r="R462" t="s">
        <v>14</v>
      </c>
      <c r="S462" s="2">
        <v>436.7</v>
      </c>
      <c r="T462" s="2"/>
      <c r="U462" s="2" t="str">
        <f t="shared" si="47"/>
        <v xml:space="preserve"> </v>
      </c>
      <c r="Z462" s="2"/>
      <c r="AA462" s="5"/>
      <c r="AB462" s="2"/>
      <c r="AC462" s="5"/>
      <c r="AD462" s="2"/>
      <c r="AE462" s="5"/>
      <c r="AG462" s="5"/>
    </row>
    <row r="463" spans="1:33">
      <c r="A463" t="s">
        <v>60</v>
      </c>
      <c r="B463" t="s">
        <v>63</v>
      </c>
      <c r="C463" t="s">
        <v>53</v>
      </c>
      <c r="D463" t="s">
        <v>15</v>
      </c>
      <c r="E463">
        <v>30</v>
      </c>
      <c r="F463" s="3">
        <v>43</v>
      </c>
      <c r="G463" s="2">
        <v>193.61500000000001</v>
      </c>
      <c r="H463" s="2">
        <v>279.29700000000003</v>
      </c>
      <c r="I463" s="2">
        <v>332.13200000000001</v>
      </c>
      <c r="J463" s="2">
        <v>426.5</v>
      </c>
      <c r="L463" s="2">
        <v>462</v>
      </c>
      <c r="M463" s="2">
        <v>426.5</v>
      </c>
      <c r="N463" t="str">
        <f t="shared" si="46"/>
        <v xml:space="preserve"> </v>
      </c>
      <c r="R463" t="s">
        <v>15</v>
      </c>
      <c r="S463" s="2">
        <v>426.5</v>
      </c>
      <c r="T463" s="2"/>
      <c r="U463" s="2" t="str">
        <f t="shared" si="47"/>
        <v xml:space="preserve"> </v>
      </c>
      <c r="Z463" s="2"/>
      <c r="AA463" s="5"/>
      <c r="AB463" s="2"/>
      <c r="AC463" s="5"/>
      <c r="AD463" s="2"/>
      <c r="AE463" s="5"/>
      <c r="AG463" s="5"/>
    </row>
    <row r="464" spans="1:33">
      <c r="A464" t="s">
        <v>60</v>
      </c>
      <c r="B464" t="s">
        <v>63</v>
      </c>
      <c r="C464" t="s">
        <v>53</v>
      </c>
      <c r="D464" t="s">
        <v>16</v>
      </c>
      <c r="E464">
        <v>31</v>
      </c>
      <c r="F464" s="3">
        <v>40.6</v>
      </c>
      <c r="G464" s="2">
        <v>129.44999999999999</v>
      </c>
      <c r="H464" s="2">
        <v>213.65199999999999</v>
      </c>
      <c r="I464" s="2">
        <v>308.404</v>
      </c>
      <c r="J464" s="2">
        <v>416</v>
      </c>
      <c r="L464" s="2">
        <v>463</v>
      </c>
      <c r="M464" s="2">
        <v>416</v>
      </c>
      <c r="N464" t="str">
        <f t="shared" si="46"/>
        <v xml:space="preserve"> </v>
      </c>
      <c r="R464" t="s">
        <v>16</v>
      </c>
      <c r="S464" s="2">
        <v>416</v>
      </c>
      <c r="T464" s="2"/>
      <c r="U464" s="2" t="str">
        <f t="shared" si="47"/>
        <v xml:space="preserve"> </v>
      </c>
      <c r="Z464" s="2"/>
      <c r="AA464" s="5"/>
      <c r="AB464" s="2"/>
      <c r="AC464" s="5"/>
      <c r="AD464" s="2"/>
      <c r="AE464" s="5"/>
      <c r="AG464" s="5"/>
    </row>
    <row r="465" spans="1:33">
      <c r="A465" t="s">
        <v>60</v>
      </c>
      <c r="B465" t="s">
        <v>63</v>
      </c>
      <c r="C465" t="s">
        <v>53</v>
      </c>
      <c r="D465" t="s">
        <v>17</v>
      </c>
      <c r="E465">
        <v>31</v>
      </c>
      <c r="F465" s="3">
        <v>40.5</v>
      </c>
      <c r="G465" s="2">
        <v>116.526</v>
      </c>
      <c r="H465" s="2">
        <v>176.708</v>
      </c>
      <c r="I465" s="2">
        <v>448.149</v>
      </c>
      <c r="J465" s="2">
        <v>766.3</v>
      </c>
      <c r="L465" s="2">
        <v>464</v>
      </c>
      <c r="M465" s="2">
        <v>766.3</v>
      </c>
      <c r="N465" t="str">
        <f t="shared" si="46"/>
        <v xml:space="preserve"> </v>
      </c>
      <c r="R465" t="s">
        <v>17</v>
      </c>
      <c r="S465" s="2">
        <v>766.3</v>
      </c>
      <c r="T465" s="2"/>
      <c r="U465" s="2" t="str">
        <f t="shared" si="47"/>
        <v xml:space="preserve"> </v>
      </c>
      <c r="Z465" s="2"/>
      <c r="AA465" s="5"/>
      <c r="AB465" s="2"/>
      <c r="AC465" s="5"/>
      <c r="AD465" s="2"/>
      <c r="AE465" s="5"/>
      <c r="AG465" s="5"/>
    </row>
    <row r="466" spans="1:33">
      <c r="A466" t="s">
        <v>60</v>
      </c>
      <c r="B466" t="s">
        <v>63</v>
      </c>
      <c r="C466" t="s">
        <v>53</v>
      </c>
      <c r="D466" t="s">
        <v>18</v>
      </c>
      <c r="E466">
        <v>30</v>
      </c>
      <c r="F466" s="3">
        <v>32</v>
      </c>
      <c r="G466" s="3">
        <v>97.32</v>
      </c>
      <c r="H466" s="2">
        <v>171.30500000000001</v>
      </c>
      <c r="I466" s="2">
        <v>435.77199999999999</v>
      </c>
      <c r="J466" s="2">
        <v>713.9</v>
      </c>
      <c r="L466" s="2">
        <v>465</v>
      </c>
      <c r="M466" s="2">
        <v>713.9</v>
      </c>
      <c r="N466" t="str">
        <f t="shared" si="46"/>
        <v xml:space="preserve"> </v>
      </c>
      <c r="R466" t="s">
        <v>18</v>
      </c>
      <c r="S466" s="2">
        <v>713.9</v>
      </c>
      <c r="T466" s="2"/>
      <c r="U466" s="2" t="str">
        <f t="shared" si="47"/>
        <v xml:space="preserve"> </v>
      </c>
      <c r="Z466" s="2"/>
      <c r="AA466" s="5"/>
      <c r="AB466" s="2"/>
      <c r="AC466" s="5"/>
      <c r="AD466" s="2"/>
      <c r="AE466" s="5"/>
      <c r="AG466" s="5"/>
    </row>
    <row r="467" spans="1:33">
      <c r="A467" t="s">
        <v>60</v>
      </c>
      <c r="B467" t="s">
        <v>63</v>
      </c>
      <c r="C467" t="s">
        <v>53</v>
      </c>
      <c r="D467" t="s">
        <v>19</v>
      </c>
      <c r="E467">
        <v>31</v>
      </c>
      <c r="F467" s="4">
        <v>0</v>
      </c>
      <c r="G467" s="2">
        <v>118.99</v>
      </c>
      <c r="H467" s="2">
        <v>181.84800000000001</v>
      </c>
      <c r="I467" s="2">
        <v>368.95299999999997</v>
      </c>
      <c r="J467" s="2">
        <v>455.3</v>
      </c>
      <c r="L467" s="2">
        <v>466</v>
      </c>
      <c r="M467" s="2">
        <v>455.3</v>
      </c>
      <c r="N467" t="str">
        <f t="shared" si="46"/>
        <v xml:space="preserve"> </v>
      </c>
      <c r="R467" t="s">
        <v>19</v>
      </c>
      <c r="S467" s="2">
        <v>455.3</v>
      </c>
      <c r="T467" s="2"/>
      <c r="U467" s="2" t="str">
        <f t="shared" si="47"/>
        <v xml:space="preserve"> </v>
      </c>
      <c r="Z467" s="2"/>
      <c r="AA467" s="5"/>
      <c r="AB467" s="2"/>
      <c r="AC467" s="5"/>
      <c r="AD467" s="2"/>
      <c r="AE467" s="5"/>
      <c r="AG467" s="5"/>
    </row>
    <row r="468" spans="1:33">
      <c r="A468" t="s">
        <v>60</v>
      </c>
      <c r="B468" t="s">
        <v>63</v>
      </c>
      <c r="C468" t="s">
        <v>53</v>
      </c>
      <c r="D468" t="s">
        <v>20</v>
      </c>
      <c r="E468">
        <v>30</v>
      </c>
      <c r="F468" s="4">
        <v>0</v>
      </c>
      <c r="G468" s="2">
        <v>170.791</v>
      </c>
      <c r="H468" s="2">
        <v>289.29399999999998</v>
      </c>
      <c r="I468" s="2">
        <v>708.39200000000005</v>
      </c>
      <c r="J468" s="2">
        <v>1061.7</v>
      </c>
      <c r="L468" s="2">
        <v>467</v>
      </c>
      <c r="M468" s="2">
        <v>1061.7</v>
      </c>
      <c r="N468" t="str">
        <f t="shared" si="46"/>
        <v xml:space="preserve"> </v>
      </c>
      <c r="R468" t="s">
        <v>20</v>
      </c>
      <c r="S468" s="2">
        <v>1061.7</v>
      </c>
      <c r="T468" s="2"/>
      <c r="U468" s="2">
        <f t="shared" si="47"/>
        <v>1061.7</v>
      </c>
      <c r="Z468" s="2"/>
      <c r="AA468" s="5"/>
      <c r="AB468" s="2"/>
      <c r="AC468" s="5"/>
      <c r="AD468" s="2"/>
      <c r="AE468" s="5"/>
      <c r="AG468" s="5"/>
    </row>
    <row r="469" spans="1:33">
      <c r="A469" t="s">
        <v>60</v>
      </c>
      <c r="B469" t="s">
        <v>63</v>
      </c>
      <c r="C469" t="s">
        <v>53</v>
      </c>
      <c r="D469" t="s">
        <v>21</v>
      </c>
      <c r="E469">
        <v>31</v>
      </c>
      <c r="F469" s="4">
        <v>0</v>
      </c>
      <c r="G469" s="2">
        <v>107.925</v>
      </c>
      <c r="H469" s="2">
        <v>201.07300000000001</v>
      </c>
      <c r="I469" s="2">
        <v>337.76799999999997</v>
      </c>
      <c r="J469" s="2">
        <v>439.6</v>
      </c>
      <c r="L469" s="2">
        <v>468</v>
      </c>
      <c r="M469" s="2">
        <v>439.6</v>
      </c>
      <c r="N469" t="str">
        <f t="shared" si="46"/>
        <v xml:space="preserve"> </v>
      </c>
      <c r="R469" t="s">
        <v>21</v>
      </c>
      <c r="S469" s="2">
        <v>439.6</v>
      </c>
      <c r="T469" s="2">
        <f>MAX(S458:S469)</f>
        <v>1061.7</v>
      </c>
      <c r="U469" s="2" t="str">
        <f t="shared" si="47"/>
        <v xml:space="preserve"> </v>
      </c>
      <c r="Z469" s="2"/>
      <c r="AA469" s="5"/>
      <c r="AB469" s="2"/>
      <c r="AC469" s="5"/>
      <c r="AD469" s="2"/>
      <c r="AE469" s="5"/>
      <c r="AG469" s="5"/>
    </row>
    <row r="470" spans="1:33">
      <c r="A470" t="s">
        <v>60</v>
      </c>
      <c r="B470" t="s">
        <v>63</v>
      </c>
      <c r="C470" t="s">
        <v>54</v>
      </c>
      <c r="D470" t="s">
        <v>10</v>
      </c>
      <c r="E470">
        <v>31</v>
      </c>
      <c r="F470" s="4">
        <v>0</v>
      </c>
      <c r="G470" s="2">
        <v>104.291</v>
      </c>
      <c r="H470" s="2">
        <v>145.77699999999999</v>
      </c>
      <c r="I470" s="2">
        <v>174.60499999999999</v>
      </c>
      <c r="J470" s="2">
        <v>294.3</v>
      </c>
      <c r="L470" s="2">
        <v>469</v>
      </c>
      <c r="M470" s="2">
        <v>294.3</v>
      </c>
      <c r="N470" t="str">
        <f t="shared" si="46"/>
        <v xml:space="preserve"> </v>
      </c>
      <c r="R470" t="s">
        <v>10</v>
      </c>
      <c r="S470" s="2">
        <v>294.3</v>
      </c>
      <c r="T470" s="2"/>
      <c r="U470" s="2" t="str">
        <f>IF(S470&lt;$T$481," ",IF(S470&gt;=$T$481,S470))</f>
        <v xml:space="preserve"> </v>
      </c>
      <c r="Z470" s="2"/>
      <c r="AA470" s="5"/>
      <c r="AB470" s="2"/>
      <c r="AC470" s="5"/>
      <c r="AD470" s="2"/>
      <c r="AE470" s="5"/>
      <c r="AG470" s="5"/>
    </row>
    <row r="471" spans="1:33">
      <c r="A471" t="s">
        <v>60</v>
      </c>
      <c r="B471" t="s">
        <v>63</v>
      </c>
      <c r="C471" t="s">
        <v>54</v>
      </c>
      <c r="D471" t="s">
        <v>11</v>
      </c>
      <c r="E471">
        <v>29</v>
      </c>
      <c r="F471" s="4">
        <v>0</v>
      </c>
      <c r="G471" s="3">
        <v>91.956999999999994</v>
      </c>
      <c r="H471" s="2">
        <v>133.22399999999999</v>
      </c>
      <c r="I471" s="2">
        <v>170.35900000000001</v>
      </c>
      <c r="J471" s="2">
        <v>237.1</v>
      </c>
      <c r="L471" s="2">
        <v>470</v>
      </c>
      <c r="M471" s="2">
        <v>237.1</v>
      </c>
      <c r="N471" t="str">
        <f t="shared" si="46"/>
        <v xml:space="preserve"> </v>
      </c>
      <c r="R471" t="s">
        <v>11</v>
      </c>
      <c r="S471" s="2">
        <v>237.1</v>
      </c>
      <c r="T471" s="2"/>
      <c r="U471" s="2" t="str">
        <f t="shared" ref="U471:U481" si="48">IF(S471&lt;$T$481," ",IF(S471&gt;=$T$481,S471))</f>
        <v xml:space="preserve"> </v>
      </c>
      <c r="Z471" s="2"/>
      <c r="AA471" s="5"/>
      <c r="AB471" s="2"/>
      <c r="AC471" s="5"/>
      <c r="AD471" s="2"/>
      <c r="AE471" s="5"/>
      <c r="AG471" s="5"/>
    </row>
    <row r="472" spans="1:33">
      <c r="A472" t="s">
        <v>60</v>
      </c>
      <c r="B472" t="s">
        <v>63</v>
      </c>
      <c r="C472" t="s">
        <v>54</v>
      </c>
      <c r="D472" t="s">
        <v>12</v>
      </c>
      <c r="E472">
        <v>31</v>
      </c>
      <c r="F472" s="4">
        <v>0</v>
      </c>
      <c r="G472" s="3">
        <v>87.4</v>
      </c>
      <c r="H472" s="2">
        <v>189.29400000000001</v>
      </c>
      <c r="I472" s="2">
        <v>299.10399999999998</v>
      </c>
      <c r="J472" s="2">
        <v>368.5</v>
      </c>
      <c r="L472" s="2">
        <v>471</v>
      </c>
      <c r="M472" s="2">
        <v>368.5</v>
      </c>
      <c r="N472" t="str">
        <f t="shared" si="46"/>
        <v xml:space="preserve"> </v>
      </c>
      <c r="R472" t="s">
        <v>12</v>
      </c>
      <c r="S472" s="2">
        <v>368.5</v>
      </c>
      <c r="T472" s="2"/>
      <c r="U472" s="2" t="str">
        <f t="shared" si="48"/>
        <v xml:space="preserve"> </v>
      </c>
      <c r="Z472" s="2"/>
      <c r="AA472" s="5"/>
      <c r="AB472" s="2"/>
      <c r="AC472" s="5"/>
      <c r="AD472" s="2"/>
      <c r="AE472" s="5"/>
      <c r="AG472" s="5"/>
    </row>
    <row r="473" spans="1:33">
      <c r="A473" t="s">
        <v>60</v>
      </c>
      <c r="B473" t="s">
        <v>63</v>
      </c>
      <c r="C473" t="s">
        <v>54</v>
      </c>
      <c r="D473" t="s">
        <v>13</v>
      </c>
      <c r="E473">
        <v>30</v>
      </c>
      <c r="F473" s="3">
        <v>51.9</v>
      </c>
      <c r="G473" s="2">
        <v>193.59200000000001</v>
      </c>
      <c r="H473" s="2">
        <v>258.67</v>
      </c>
      <c r="I473" s="2">
        <v>371.077</v>
      </c>
      <c r="J473" s="2">
        <v>403.1</v>
      </c>
      <c r="L473" s="2">
        <v>472</v>
      </c>
      <c r="M473" s="2">
        <v>403.1</v>
      </c>
      <c r="N473" t="str">
        <f t="shared" si="46"/>
        <v xml:space="preserve"> </v>
      </c>
      <c r="R473" t="s">
        <v>13</v>
      </c>
      <c r="S473" s="2">
        <v>403.1</v>
      </c>
      <c r="T473" s="2"/>
      <c r="U473" s="2" t="str">
        <f t="shared" si="48"/>
        <v xml:space="preserve"> </v>
      </c>
      <c r="Z473" s="2"/>
      <c r="AA473" s="5"/>
      <c r="AB473" s="2"/>
      <c r="AC473" s="5"/>
      <c r="AD473" s="2"/>
      <c r="AE473" s="5"/>
      <c r="AG473" s="5"/>
    </row>
    <row r="474" spans="1:33">
      <c r="A474" t="s">
        <v>60</v>
      </c>
      <c r="B474" t="s">
        <v>63</v>
      </c>
      <c r="C474" t="s">
        <v>54</v>
      </c>
      <c r="D474" t="s">
        <v>14</v>
      </c>
      <c r="E474">
        <v>31</v>
      </c>
      <c r="F474" s="3">
        <v>60.9</v>
      </c>
      <c r="G474" s="2">
        <v>231.21299999999999</v>
      </c>
      <c r="H474" s="2">
        <v>311.20499999999998</v>
      </c>
      <c r="I474" s="2">
        <v>420.74299999999999</v>
      </c>
      <c r="J474" s="2">
        <v>461.7</v>
      </c>
      <c r="L474" s="2">
        <v>473</v>
      </c>
      <c r="M474" s="2">
        <v>461.7</v>
      </c>
      <c r="N474" t="str">
        <f t="shared" si="46"/>
        <v xml:space="preserve"> </v>
      </c>
      <c r="R474" t="s">
        <v>14</v>
      </c>
      <c r="S474" s="2">
        <v>461.7</v>
      </c>
      <c r="T474" s="2"/>
      <c r="U474" s="2" t="str">
        <f t="shared" si="48"/>
        <v xml:space="preserve"> </v>
      </c>
      <c r="Z474" s="2"/>
      <c r="AA474" s="5"/>
      <c r="AB474" s="2"/>
      <c r="AC474" s="5"/>
      <c r="AD474" s="2"/>
      <c r="AE474" s="5"/>
      <c r="AG474" s="5"/>
    </row>
    <row r="475" spans="1:33">
      <c r="A475" t="s">
        <v>60</v>
      </c>
      <c r="B475" t="s">
        <v>63</v>
      </c>
      <c r="C475" t="s">
        <v>54</v>
      </c>
      <c r="D475" t="s">
        <v>15</v>
      </c>
      <c r="E475">
        <v>30</v>
      </c>
      <c r="F475" s="3">
        <v>66.8</v>
      </c>
      <c r="G475" s="2">
        <v>264.79500000000002</v>
      </c>
      <c r="H475" s="2">
        <v>442.93</v>
      </c>
      <c r="I475" s="2">
        <v>667.01400000000001</v>
      </c>
      <c r="J475" s="2">
        <v>947.2</v>
      </c>
      <c r="L475" s="2">
        <v>474</v>
      </c>
      <c r="M475" s="2">
        <v>947.2</v>
      </c>
      <c r="N475" t="str">
        <f t="shared" si="46"/>
        <v xml:space="preserve"> </v>
      </c>
      <c r="R475" t="s">
        <v>15</v>
      </c>
      <c r="S475" s="2">
        <v>947.2</v>
      </c>
      <c r="T475" s="2"/>
      <c r="U475" s="2" t="str">
        <f t="shared" si="48"/>
        <v xml:space="preserve"> </v>
      </c>
      <c r="Z475" s="2"/>
      <c r="AA475" s="5"/>
      <c r="AB475" s="2"/>
      <c r="AC475" s="5"/>
      <c r="AD475" s="2"/>
      <c r="AE475" s="5"/>
      <c r="AG475" s="5"/>
    </row>
    <row r="476" spans="1:33">
      <c r="A476" t="s">
        <v>60</v>
      </c>
      <c r="B476" t="s">
        <v>63</v>
      </c>
      <c r="C476" t="s">
        <v>54</v>
      </c>
      <c r="D476" t="s">
        <v>16</v>
      </c>
      <c r="E476">
        <v>31</v>
      </c>
      <c r="F476" s="3">
        <v>75.7</v>
      </c>
      <c r="G476" s="2">
        <v>281.62700000000001</v>
      </c>
      <c r="H476" s="2">
        <v>436.61599999999999</v>
      </c>
      <c r="I476" s="2">
        <v>612.02599999999995</v>
      </c>
      <c r="J476" s="2">
        <v>689.2</v>
      </c>
      <c r="L476" s="2">
        <v>475</v>
      </c>
      <c r="M476" s="2">
        <v>689.2</v>
      </c>
      <c r="N476" t="str">
        <f t="shared" si="46"/>
        <v xml:space="preserve"> </v>
      </c>
      <c r="R476" t="s">
        <v>16</v>
      </c>
      <c r="S476" s="2">
        <v>689.2</v>
      </c>
      <c r="T476" s="2"/>
      <c r="U476" s="2" t="str">
        <f t="shared" si="48"/>
        <v xml:space="preserve"> </v>
      </c>
      <c r="Z476" s="2"/>
      <c r="AA476" s="5"/>
      <c r="AB476" s="2"/>
      <c r="AC476" s="5"/>
      <c r="AD476" s="2"/>
      <c r="AE476" s="5"/>
      <c r="AG476" s="5"/>
    </row>
    <row r="477" spans="1:33">
      <c r="A477" t="s">
        <v>60</v>
      </c>
      <c r="B477" t="s">
        <v>63</v>
      </c>
      <c r="C477" t="s">
        <v>54</v>
      </c>
      <c r="D477" t="s">
        <v>17</v>
      </c>
      <c r="E477">
        <v>31</v>
      </c>
      <c r="F477" s="3">
        <v>46.4</v>
      </c>
      <c r="G477" s="2">
        <v>203.90799999999999</v>
      </c>
      <c r="H477" s="2">
        <v>262.77199999999999</v>
      </c>
      <c r="I477" s="2">
        <v>312.58999999999997</v>
      </c>
      <c r="J477" s="2">
        <v>469.2</v>
      </c>
      <c r="L477" s="2">
        <v>476</v>
      </c>
      <c r="M477" s="2">
        <v>469.2</v>
      </c>
      <c r="N477" t="str">
        <f t="shared" si="46"/>
        <v xml:space="preserve"> </v>
      </c>
      <c r="R477" t="s">
        <v>17</v>
      </c>
      <c r="S477" s="2">
        <v>469.2</v>
      </c>
      <c r="T477" s="2"/>
      <c r="U477" s="2" t="str">
        <f t="shared" si="48"/>
        <v xml:space="preserve"> </v>
      </c>
      <c r="Z477" s="2"/>
      <c r="AA477" s="5"/>
      <c r="AB477" s="2"/>
      <c r="AC477" s="5"/>
      <c r="AD477" s="2"/>
      <c r="AE477" s="5"/>
      <c r="AG477" s="5"/>
    </row>
    <row r="478" spans="1:33">
      <c r="A478" t="s">
        <v>60</v>
      </c>
      <c r="B478" t="s">
        <v>63</v>
      </c>
      <c r="C478" t="s">
        <v>54</v>
      </c>
      <c r="D478" t="s">
        <v>18</v>
      </c>
      <c r="E478">
        <v>30</v>
      </c>
      <c r="F478" s="3">
        <v>41.1</v>
      </c>
      <c r="G478" s="2">
        <v>173.25399999999999</v>
      </c>
      <c r="H478" s="2">
        <v>249.68100000000001</v>
      </c>
      <c r="I478" s="2">
        <v>397.452</v>
      </c>
      <c r="J478" s="2">
        <v>500.4</v>
      </c>
      <c r="L478" s="2">
        <v>477</v>
      </c>
      <c r="M478" s="2">
        <v>500.4</v>
      </c>
      <c r="N478" t="str">
        <f t="shared" si="46"/>
        <v xml:space="preserve"> </v>
      </c>
      <c r="R478" t="s">
        <v>18</v>
      </c>
      <c r="S478" s="2">
        <v>500.4</v>
      </c>
      <c r="T478" s="2"/>
      <c r="U478" s="2" t="str">
        <f t="shared" si="48"/>
        <v xml:space="preserve"> </v>
      </c>
      <c r="Z478" s="2"/>
      <c r="AA478" s="5"/>
      <c r="AB478" s="2"/>
      <c r="AC478" s="5"/>
      <c r="AD478" s="2"/>
      <c r="AE478" s="5"/>
      <c r="AG478" s="5"/>
    </row>
    <row r="479" spans="1:33">
      <c r="A479" t="s">
        <v>60</v>
      </c>
      <c r="B479" t="s">
        <v>63</v>
      </c>
      <c r="C479" t="s">
        <v>54</v>
      </c>
      <c r="D479" t="s">
        <v>19</v>
      </c>
      <c r="E479">
        <v>31</v>
      </c>
      <c r="F479" s="3">
        <v>45.9</v>
      </c>
      <c r="G479" s="2">
        <v>156.15199999999999</v>
      </c>
      <c r="H479" s="2">
        <v>239.328</v>
      </c>
      <c r="I479" s="2">
        <v>663.86800000000005</v>
      </c>
      <c r="J479" s="2">
        <v>960.3</v>
      </c>
      <c r="L479" s="2">
        <v>478</v>
      </c>
      <c r="M479" s="2">
        <v>960.3</v>
      </c>
      <c r="N479" t="str">
        <f t="shared" si="46"/>
        <v xml:space="preserve"> </v>
      </c>
      <c r="R479" t="s">
        <v>19</v>
      </c>
      <c r="S479" s="2">
        <v>960.3</v>
      </c>
      <c r="T479" s="2"/>
      <c r="U479" s="2">
        <f t="shared" si="48"/>
        <v>960.3</v>
      </c>
      <c r="Z479" s="2"/>
      <c r="AA479" s="5"/>
      <c r="AB479" s="2"/>
      <c r="AC479" s="5"/>
      <c r="AD479" s="2"/>
      <c r="AE479" s="5"/>
      <c r="AG479" s="5"/>
    </row>
    <row r="480" spans="1:33">
      <c r="A480" t="s">
        <v>60</v>
      </c>
      <c r="B480" t="s">
        <v>63</v>
      </c>
      <c r="C480" t="s">
        <v>54</v>
      </c>
      <c r="D480" t="s">
        <v>20</v>
      </c>
      <c r="E480">
        <v>30</v>
      </c>
      <c r="F480" s="3">
        <v>47.7</v>
      </c>
      <c r="G480" s="2">
        <v>148.42500000000001</v>
      </c>
      <c r="H480" s="2">
        <v>298.12099999999998</v>
      </c>
      <c r="I480" s="2">
        <v>723.47199999999998</v>
      </c>
      <c r="J480" s="2">
        <v>834.2</v>
      </c>
      <c r="L480" s="2">
        <v>479</v>
      </c>
      <c r="M480" s="2">
        <v>834.2</v>
      </c>
      <c r="N480" t="str">
        <f t="shared" si="46"/>
        <v xml:space="preserve"> </v>
      </c>
      <c r="R480" t="s">
        <v>20</v>
      </c>
      <c r="S480" s="2">
        <v>834.2</v>
      </c>
      <c r="T480" s="2"/>
      <c r="U480" s="2" t="str">
        <f t="shared" si="48"/>
        <v xml:space="preserve"> </v>
      </c>
      <c r="Z480" s="2"/>
      <c r="AA480" s="5"/>
      <c r="AB480" s="2"/>
      <c r="AC480" s="5"/>
      <c r="AD480" s="2"/>
      <c r="AE480" s="5"/>
      <c r="AG480" s="5"/>
    </row>
    <row r="481" spans="1:33">
      <c r="A481" t="s">
        <v>60</v>
      </c>
      <c r="B481" t="s">
        <v>63</v>
      </c>
      <c r="C481" t="s">
        <v>54</v>
      </c>
      <c r="D481" t="s">
        <v>21</v>
      </c>
      <c r="E481">
        <v>30</v>
      </c>
      <c r="F481" s="4">
        <v>0</v>
      </c>
      <c r="G481" s="2">
        <v>118.895</v>
      </c>
      <c r="H481" s="2">
        <v>173.12799999999999</v>
      </c>
      <c r="I481" s="2">
        <v>234.19900000000001</v>
      </c>
      <c r="J481" s="2">
        <v>405.9</v>
      </c>
      <c r="L481" s="2">
        <v>480</v>
      </c>
      <c r="M481" s="2">
        <v>405.9</v>
      </c>
      <c r="N481" t="str">
        <f t="shared" si="46"/>
        <v xml:space="preserve"> </v>
      </c>
      <c r="R481" t="s">
        <v>21</v>
      </c>
      <c r="S481" s="2">
        <v>405.9</v>
      </c>
      <c r="T481" s="2">
        <f>MAX(S470:S481)</f>
        <v>960.3</v>
      </c>
      <c r="U481" s="2" t="str">
        <f t="shared" si="48"/>
        <v xml:space="preserve"> </v>
      </c>
      <c r="Z481" s="2"/>
      <c r="AA481" s="5"/>
      <c r="AB481" s="2"/>
      <c r="AC481" s="5"/>
      <c r="AD481" s="2"/>
      <c r="AE481" s="5"/>
      <c r="AG481" s="5"/>
    </row>
    <row r="482" spans="1:33">
      <c r="A482" t="s">
        <v>60</v>
      </c>
      <c r="B482" t="s">
        <v>63</v>
      </c>
      <c r="C482" t="s">
        <v>55</v>
      </c>
      <c r="D482" t="s">
        <v>10</v>
      </c>
      <c r="E482">
        <v>31</v>
      </c>
      <c r="F482" s="4">
        <v>0</v>
      </c>
      <c r="G482" s="3">
        <v>97.953000000000003</v>
      </c>
      <c r="H482" s="2">
        <v>135.75399999999999</v>
      </c>
      <c r="I482" s="2">
        <v>157.56800000000001</v>
      </c>
      <c r="J482" s="2">
        <v>264.8</v>
      </c>
      <c r="L482" s="2">
        <v>481</v>
      </c>
      <c r="M482" s="2">
        <v>264.8</v>
      </c>
      <c r="N482" t="str">
        <f t="shared" si="46"/>
        <v xml:space="preserve"> </v>
      </c>
      <c r="R482" t="s">
        <v>10</v>
      </c>
      <c r="S482" s="2">
        <v>264.8</v>
      </c>
      <c r="T482" s="2"/>
      <c r="U482" s="2" t="str">
        <f>IF(S482&lt;$T$493," ",IF(S482&gt;=$T$493,S482))</f>
        <v xml:space="preserve"> </v>
      </c>
      <c r="Z482" s="2"/>
      <c r="AA482" s="5"/>
      <c r="AB482" s="2"/>
      <c r="AC482" s="5"/>
      <c r="AD482" s="2"/>
      <c r="AE482" s="5"/>
      <c r="AG482" s="5"/>
    </row>
    <row r="483" spans="1:33">
      <c r="A483" t="s">
        <v>60</v>
      </c>
      <c r="B483" t="s">
        <v>63</v>
      </c>
      <c r="C483" t="s">
        <v>55</v>
      </c>
      <c r="D483" t="s">
        <v>11</v>
      </c>
      <c r="E483">
        <v>28</v>
      </c>
      <c r="F483" s="4">
        <v>0</v>
      </c>
      <c r="G483" s="3">
        <v>88.066999999999993</v>
      </c>
      <c r="H483" s="2">
        <v>125.24299999999999</v>
      </c>
      <c r="I483" s="2">
        <v>150.34</v>
      </c>
      <c r="J483" s="2">
        <v>280.10000000000002</v>
      </c>
      <c r="L483" s="2">
        <v>482</v>
      </c>
      <c r="M483" s="2">
        <v>280.10000000000002</v>
      </c>
      <c r="N483" t="str">
        <f t="shared" si="46"/>
        <v xml:space="preserve"> </v>
      </c>
      <c r="R483" t="s">
        <v>11</v>
      </c>
      <c r="S483" s="2">
        <v>280.10000000000002</v>
      </c>
      <c r="T483" s="2"/>
      <c r="U483" s="2" t="str">
        <f t="shared" ref="U483:U493" si="49">IF(S483&lt;$T$493," ",IF(S483&gt;=$T$493,S483))</f>
        <v xml:space="preserve"> </v>
      </c>
      <c r="Z483" s="2"/>
      <c r="AA483" s="5"/>
      <c r="AB483" s="2"/>
      <c r="AC483" s="5"/>
      <c r="AD483" s="2"/>
      <c r="AE483" s="5"/>
      <c r="AG483" s="5"/>
    </row>
    <row r="484" spans="1:33">
      <c r="A484" t="s">
        <v>60</v>
      </c>
      <c r="B484" t="s">
        <v>63</v>
      </c>
      <c r="C484" t="s">
        <v>55</v>
      </c>
      <c r="D484" t="s">
        <v>12</v>
      </c>
      <c r="E484">
        <v>31</v>
      </c>
      <c r="F484" s="4">
        <v>0</v>
      </c>
      <c r="G484" s="3">
        <v>75.572999999999993</v>
      </c>
      <c r="H484" s="2">
        <v>139.554</v>
      </c>
      <c r="I484" s="2">
        <v>185.095</v>
      </c>
      <c r="J484" s="2">
        <v>293.39999999999998</v>
      </c>
      <c r="L484" s="2">
        <v>483</v>
      </c>
      <c r="M484" s="2">
        <v>293.39999999999998</v>
      </c>
      <c r="N484" t="str">
        <f t="shared" si="46"/>
        <v xml:space="preserve"> </v>
      </c>
      <c r="R484" t="s">
        <v>12</v>
      </c>
      <c r="S484" s="2">
        <v>293.39999999999998</v>
      </c>
      <c r="T484" s="2"/>
      <c r="U484" s="2" t="str">
        <f t="shared" si="49"/>
        <v xml:space="preserve"> </v>
      </c>
      <c r="Z484" s="2"/>
      <c r="AA484" s="5"/>
      <c r="AB484" s="2"/>
      <c r="AC484" s="5"/>
      <c r="AD484" s="2"/>
      <c r="AE484" s="5"/>
      <c r="AG484" s="5"/>
    </row>
    <row r="485" spans="1:33">
      <c r="A485" t="s">
        <v>60</v>
      </c>
      <c r="B485" t="s">
        <v>63</v>
      </c>
      <c r="C485" t="s">
        <v>55</v>
      </c>
      <c r="D485" t="s">
        <v>13</v>
      </c>
      <c r="E485">
        <v>30</v>
      </c>
      <c r="F485" s="4">
        <v>0</v>
      </c>
      <c r="G485" s="2">
        <v>135.547</v>
      </c>
      <c r="H485" s="2">
        <v>200.053</v>
      </c>
      <c r="I485" s="2">
        <v>285.072</v>
      </c>
      <c r="J485" s="2">
        <v>363</v>
      </c>
      <c r="L485" s="2">
        <v>484</v>
      </c>
      <c r="M485" s="2">
        <v>363</v>
      </c>
      <c r="N485" t="str">
        <f t="shared" si="46"/>
        <v xml:space="preserve"> </v>
      </c>
      <c r="R485" t="s">
        <v>13</v>
      </c>
      <c r="S485" s="2">
        <v>363</v>
      </c>
      <c r="T485" s="2"/>
      <c r="U485" s="2" t="str">
        <f t="shared" si="49"/>
        <v xml:space="preserve"> </v>
      </c>
      <c r="Z485" s="2"/>
      <c r="AA485" s="5"/>
      <c r="AB485" s="2"/>
      <c r="AC485" s="5"/>
      <c r="AD485" s="2"/>
      <c r="AE485" s="5"/>
      <c r="AG485" s="5"/>
    </row>
    <row r="486" spans="1:33">
      <c r="A486" t="s">
        <v>60</v>
      </c>
      <c r="B486" t="s">
        <v>63</v>
      </c>
      <c r="C486" t="s">
        <v>55</v>
      </c>
      <c r="D486" t="s">
        <v>14</v>
      </c>
      <c r="E486">
        <v>31</v>
      </c>
      <c r="F486" s="4">
        <v>0</v>
      </c>
      <c r="G486" s="2">
        <v>171.148</v>
      </c>
      <c r="H486" s="2">
        <v>242.13399999999999</v>
      </c>
      <c r="I486" s="2">
        <v>334.96100000000001</v>
      </c>
      <c r="J486" s="2">
        <v>434.2</v>
      </c>
      <c r="L486" s="2">
        <v>485</v>
      </c>
      <c r="M486" s="2">
        <v>434.2</v>
      </c>
      <c r="N486" t="str">
        <f t="shared" si="46"/>
        <v xml:space="preserve"> </v>
      </c>
      <c r="R486" t="s">
        <v>14</v>
      </c>
      <c r="S486" s="2">
        <v>434.2</v>
      </c>
      <c r="T486" s="2"/>
      <c r="U486" s="2" t="str">
        <f t="shared" si="49"/>
        <v xml:space="preserve"> </v>
      </c>
      <c r="Z486" s="2"/>
      <c r="AA486" s="5"/>
      <c r="AB486" s="2"/>
      <c r="AC486" s="5"/>
      <c r="AD486" s="2"/>
      <c r="AE486" s="5"/>
      <c r="AG486" s="5"/>
    </row>
    <row r="487" spans="1:33">
      <c r="A487" t="s">
        <v>60</v>
      </c>
      <c r="B487" t="s">
        <v>63</v>
      </c>
      <c r="C487" t="s">
        <v>55</v>
      </c>
      <c r="D487" t="s">
        <v>15</v>
      </c>
      <c r="E487">
        <v>30</v>
      </c>
      <c r="F487" s="4">
        <v>0</v>
      </c>
      <c r="G487" s="2">
        <v>151.976</v>
      </c>
      <c r="H487" s="2">
        <v>220.59399999999999</v>
      </c>
      <c r="I487" s="2">
        <v>338.30200000000002</v>
      </c>
      <c r="J487" s="2">
        <v>435.9</v>
      </c>
      <c r="L487" s="2">
        <v>486</v>
      </c>
      <c r="M487" s="2">
        <v>435.9</v>
      </c>
      <c r="N487" t="str">
        <f t="shared" si="46"/>
        <v xml:space="preserve"> </v>
      </c>
      <c r="R487" t="s">
        <v>15</v>
      </c>
      <c r="S487" s="2">
        <v>435.9</v>
      </c>
      <c r="T487" s="2"/>
      <c r="U487" s="2" t="str">
        <f t="shared" si="49"/>
        <v xml:space="preserve"> </v>
      </c>
      <c r="Z487" s="2"/>
      <c r="AA487" s="5"/>
      <c r="AB487" s="2"/>
      <c r="AC487" s="5"/>
      <c r="AD487" s="2"/>
      <c r="AE487" s="5"/>
      <c r="AG487" s="5"/>
    </row>
    <row r="488" spans="1:33">
      <c r="A488" t="s">
        <v>60</v>
      </c>
      <c r="B488" t="s">
        <v>63</v>
      </c>
      <c r="C488" t="s">
        <v>55</v>
      </c>
      <c r="D488" t="s">
        <v>16</v>
      </c>
      <c r="E488">
        <v>31</v>
      </c>
      <c r="F488" s="4">
        <v>0</v>
      </c>
      <c r="G488" s="2">
        <v>164.976</v>
      </c>
      <c r="H488" s="2">
        <v>306.88499999999999</v>
      </c>
      <c r="I488" s="2">
        <v>542.83000000000004</v>
      </c>
      <c r="J488" s="2">
        <v>622</v>
      </c>
      <c r="L488" s="2">
        <v>487</v>
      </c>
      <c r="M488" s="2">
        <v>622</v>
      </c>
      <c r="N488" t="str">
        <f t="shared" si="46"/>
        <v xml:space="preserve"> </v>
      </c>
      <c r="R488" t="s">
        <v>16</v>
      </c>
      <c r="S488" s="2">
        <v>622</v>
      </c>
      <c r="T488" s="2"/>
      <c r="U488" s="2" t="str">
        <f t="shared" si="49"/>
        <v xml:space="preserve"> </v>
      </c>
      <c r="Z488" s="2"/>
      <c r="AA488" s="5"/>
      <c r="AB488" s="2"/>
      <c r="AC488" s="5"/>
      <c r="AD488" s="2"/>
      <c r="AE488" s="5"/>
      <c r="AG488" s="5"/>
    </row>
    <row r="489" spans="1:33">
      <c r="A489" t="s">
        <v>60</v>
      </c>
      <c r="B489" t="s">
        <v>63</v>
      </c>
      <c r="C489" t="s">
        <v>55</v>
      </c>
      <c r="D489" t="s">
        <v>17</v>
      </c>
      <c r="E489">
        <v>31</v>
      </c>
      <c r="F489" s="4">
        <v>0</v>
      </c>
      <c r="G489" s="2">
        <v>171.12899999999999</v>
      </c>
      <c r="H489" s="2">
        <v>319.61500000000001</v>
      </c>
      <c r="I489" s="2">
        <v>608.38199999999995</v>
      </c>
      <c r="J489" s="2">
        <v>661.6</v>
      </c>
      <c r="L489" s="2">
        <v>488</v>
      </c>
      <c r="M489" s="2">
        <v>661.6</v>
      </c>
      <c r="N489" t="str">
        <f t="shared" si="46"/>
        <v xml:space="preserve"> </v>
      </c>
      <c r="R489" t="s">
        <v>17</v>
      </c>
      <c r="S489" s="2">
        <v>661.6</v>
      </c>
      <c r="T489" s="2"/>
      <c r="U489" s="2" t="str">
        <f t="shared" si="49"/>
        <v xml:space="preserve"> </v>
      </c>
      <c r="Z489" s="2"/>
      <c r="AA489" s="5"/>
      <c r="AB489" s="2"/>
      <c r="AC489" s="5"/>
      <c r="AD489" s="2"/>
      <c r="AE489" s="5"/>
      <c r="AG489" s="5"/>
    </row>
    <row r="490" spans="1:33">
      <c r="A490" t="s">
        <v>60</v>
      </c>
      <c r="B490" t="s">
        <v>63</v>
      </c>
      <c r="C490" t="s">
        <v>55</v>
      </c>
      <c r="D490" t="s">
        <v>18</v>
      </c>
      <c r="E490">
        <v>30</v>
      </c>
      <c r="F490" s="3">
        <v>37.799999999999997</v>
      </c>
      <c r="G490" s="2">
        <v>195.41300000000001</v>
      </c>
      <c r="H490" s="2">
        <v>282.18099999999998</v>
      </c>
      <c r="I490" s="2">
        <v>384.505</v>
      </c>
      <c r="J490" s="2">
        <v>462.2</v>
      </c>
      <c r="L490" s="2">
        <v>489</v>
      </c>
      <c r="M490" s="2">
        <v>462.2</v>
      </c>
      <c r="N490" t="str">
        <f t="shared" si="46"/>
        <v xml:space="preserve"> </v>
      </c>
      <c r="R490" t="s">
        <v>18</v>
      </c>
      <c r="S490" s="2">
        <v>462.2</v>
      </c>
      <c r="T490" s="2"/>
      <c r="U490" s="2" t="str">
        <f t="shared" si="49"/>
        <v xml:space="preserve"> </v>
      </c>
      <c r="Z490" s="2"/>
      <c r="AA490" s="5"/>
      <c r="AB490" s="2"/>
      <c r="AC490" s="5"/>
      <c r="AD490" s="2"/>
      <c r="AE490" s="5"/>
      <c r="AG490" s="5"/>
    </row>
    <row r="491" spans="1:33">
      <c r="A491" t="s">
        <v>60</v>
      </c>
      <c r="B491" t="s">
        <v>63</v>
      </c>
      <c r="C491" t="s">
        <v>55</v>
      </c>
      <c r="D491" t="s">
        <v>19</v>
      </c>
      <c r="E491">
        <v>31</v>
      </c>
      <c r="F491" s="3">
        <v>33.200000000000003</v>
      </c>
      <c r="G491" s="2">
        <v>191.726</v>
      </c>
      <c r="H491" s="2">
        <v>393.16699999999997</v>
      </c>
      <c r="I491" s="2">
        <v>889.86300000000006</v>
      </c>
      <c r="J491" s="2">
        <v>1205.5999999999999</v>
      </c>
      <c r="L491" s="2">
        <v>490</v>
      </c>
      <c r="M491" s="2">
        <v>1205.5999999999999</v>
      </c>
      <c r="N491" t="str">
        <f t="shared" si="46"/>
        <v xml:space="preserve"> </v>
      </c>
      <c r="R491" t="s">
        <v>19</v>
      </c>
      <c r="S491" s="2">
        <v>1205.5999999999999</v>
      </c>
      <c r="T491" s="2"/>
      <c r="U491" s="2">
        <f t="shared" si="49"/>
        <v>1205.5999999999999</v>
      </c>
      <c r="Z491" s="2"/>
      <c r="AA491" s="5"/>
      <c r="AB491" s="2"/>
      <c r="AC491" s="5"/>
      <c r="AD491" s="2"/>
      <c r="AE491" s="5"/>
      <c r="AG491" s="5"/>
    </row>
    <row r="492" spans="1:33">
      <c r="A492" t="s">
        <v>60</v>
      </c>
      <c r="B492" t="s">
        <v>63</v>
      </c>
      <c r="C492" t="s">
        <v>55</v>
      </c>
      <c r="D492" t="s">
        <v>20</v>
      </c>
      <c r="E492">
        <v>30</v>
      </c>
      <c r="F492" s="3">
        <v>25.5</v>
      </c>
      <c r="G492" s="2">
        <v>126.408</v>
      </c>
      <c r="H492" s="2">
        <v>185.96799999999999</v>
      </c>
      <c r="I492" s="2">
        <v>221.33600000000001</v>
      </c>
      <c r="J492" s="2">
        <v>378.5</v>
      </c>
      <c r="L492" s="2">
        <v>491</v>
      </c>
      <c r="M492" s="2">
        <v>378.5</v>
      </c>
      <c r="N492" t="str">
        <f t="shared" si="46"/>
        <v xml:space="preserve"> </v>
      </c>
      <c r="R492" t="s">
        <v>20</v>
      </c>
      <c r="S492" s="2">
        <v>378.5</v>
      </c>
      <c r="T492" s="2"/>
      <c r="U492" s="2" t="str">
        <f t="shared" si="49"/>
        <v xml:space="preserve"> </v>
      </c>
      <c r="Z492" s="2"/>
      <c r="AA492" s="5"/>
      <c r="AB492" s="2"/>
      <c r="AC492" s="5"/>
      <c r="AD492" s="2"/>
      <c r="AE492" s="5"/>
      <c r="AG492" s="5"/>
    </row>
    <row r="493" spans="1:33">
      <c r="A493" t="s">
        <v>60</v>
      </c>
      <c r="B493" t="s">
        <v>63</v>
      </c>
      <c r="C493" t="s">
        <v>55</v>
      </c>
      <c r="D493" t="s">
        <v>21</v>
      </c>
      <c r="E493">
        <v>31</v>
      </c>
      <c r="F493" s="3">
        <v>30.3</v>
      </c>
      <c r="G493" s="3">
        <v>97.65</v>
      </c>
      <c r="H493" s="2">
        <v>155.886</v>
      </c>
      <c r="I493" s="2">
        <v>224.24700000000001</v>
      </c>
      <c r="J493" s="2">
        <v>348.2</v>
      </c>
      <c r="L493" s="2">
        <v>492</v>
      </c>
      <c r="M493" s="2">
        <v>348.2</v>
      </c>
      <c r="N493" t="str">
        <f t="shared" si="46"/>
        <v xml:space="preserve"> </v>
      </c>
      <c r="R493" t="s">
        <v>21</v>
      </c>
      <c r="S493" s="2">
        <v>348.2</v>
      </c>
      <c r="T493" s="2">
        <f>MAX(S482:S493)</f>
        <v>1205.5999999999999</v>
      </c>
      <c r="U493" s="2" t="str">
        <f t="shared" si="49"/>
        <v xml:space="preserve"> </v>
      </c>
      <c r="Z493" s="2"/>
      <c r="AA493" s="5"/>
      <c r="AB493" s="2"/>
      <c r="AC493" s="5"/>
      <c r="AD493" s="2"/>
      <c r="AE493" s="5"/>
      <c r="AG493" s="5"/>
    </row>
    <row r="494" spans="1:33">
      <c r="A494" t="s">
        <v>60</v>
      </c>
      <c r="B494" t="s">
        <v>63</v>
      </c>
      <c r="C494" t="s">
        <v>56</v>
      </c>
      <c r="D494" t="s">
        <v>10</v>
      </c>
      <c r="E494">
        <v>31</v>
      </c>
      <c r="F494" s="4">
        <v>0</v>
      </c>
      <c r="G494" s="3">
        <v>81.638000000000005</v>
      </c>
      <c r="H494" s="2">
        <v>117.562</v>
      </c>
      <c r="I494" s="2">
        <v>150.72900000000001</v>
      </c>
      <c r="J494" s="2">
        <v>272.39999999999998</v>
      </c>
      <c r="L494" s="2">
        <v>493</v>
      </c>
      <c r="M494" s="2">
        <v>272.39999999999998</v>
      </c>
      <c r="N494" t="str">
        <f t="shared" si="46"/>
        <v xml:space="preserve"> </v>
      </c>
      <c r="R494" t="s">
        <v>10</v>
      </c>
      <c r="S494" s="2">
        <v>272.39999999999998</v>
      </c>
      <c r="T494" s="2"/>
      <c r="U494" s="2" t="str">
        <f>IF(S494&lt;$T$505," ",IF(S494&gt;=$T$505,S494))</f>
        <v xml:space="preserve"> </v>
      </c>
      <c r="Z494" s="2"/>
      <c r="AA494" s="5"/>
      <c r="AB494" s="2"/>
      <c r="AC494" s="5"/>
      <c r="AD494" s="2"/>
      <c r="AE494" s="5"/>
      <c r="AG494" s="5"/>
    </row>
    <row r="495" spans="1:33">
      <c r="A495" t="s">
        <v>60</v>
      </c>
      <c r="B495" t="s">
        <v>63</v>
      </c>
      <c r="C495" t="s">
        <v>56</v>
      </c>
      <c r="D495" t="s">
        <v>11</v>
      </c>
      <c r="E495">
        <v>28</v>
      </c>
      <c r="F495" s="4">
        <v>0</v>
      </c>
      <c r="G495" s="3">
        <v>79.715000000000003</v>
      </c>
      <c r="H495" s="2">
        <v>120.387</v>
      </c>
      <c r="I495" s="2">
        <v>178.35499999999999</v>
      </c>
      <c r="J495" s="2">
        <v>277.3</v>
      </c>
      <c r="L495" s="2">
        <v>494</v>
      </c>
      <c r="M495" s="2">
        <v>277.3</v>
      </c>
      <c r="N495" t="str">
        <f t="shared" si="46"/>
        <v xml:space="preserve"> </v>
      </c>
      <c r="R495" t="s">
        <v>11</v>
      </c>
      <c r="S495" s="2">
        <v>277.3</v>
      </c>
      <c r="T495" s="2"/>
      <c r="U495" s="2" t="str">
        <f t="shared" ref="U495:U505" si="50">IF(S495&lt;$T$505," ",IF(S495&gt;=$T$505,S495))</f>
        <v xml:space="preserve"> </v>
      </c>
      <c r="Z495" s="2"/>
      <c r="AA495" s="5"/>
      <c r="AB495" s="2"/>
      <c r="AC495" s="5"/>
      <c r="AD495" s="2"/>
      <c r="AE495" s="5"/>
      <c r="AG495" s="5"/>
    </row>
    <row r="496" spans="1:33">
      <c r="A496" t="s">
        <v>60</v>
      </c>
      <c r="B496" t="s">
        <v>63</v>
      </c>
      <c r="C496" t="s">
        <v>56</v>
      </c>
      <c r="D496" t="s">
        <v>12</v>
      </c>
      <c r="E496">
        <v>31</v>
      </c>
      <c r="F496" s="4">
        <v>0</v>
      </c>
      <c r="G496" s="2">
        <v>111.232</v>
      </c>
      <c r="H496" s="2">
        <v>187.05199999999999</v>
      </c>
      <c r="I496" s="2">
        <v>395.74799999999999</v>
      </c>
      <c r="J496" s="2">
        <v>442.5</v>
      </c>
      <c r="L496" s="2">
        <v>495</v>
      </c>
      <c r="M496" s="2">
        <v>442.5</v>
      </c>
      <c r="N496" t="str">
        <f t="shared" si="46"/>
        <v xml:space="preserve"> </v>
      </c>
      <c r="R496" t="s">
        <v>12</v>
      </c>
      <c r="S496" s="2">
        <v>442.5</v>
      </c>
      <c r="T496" s="2"/>
      <c r="U496" s="2" t="str">
        <f t="shared" si="50"/>
        <v xml:space="preserve"> </v>
      </c>
      <c r="Z496" s="2"/>
      <c r="AA496" s="5"/>
      <c r="AB496" s="2"/>
      <c r="AC496" s="5"/>
      <c r="AD496" s="2"/>
      <c r="AE496" s="5"/>
      <c r="AG496" s="5"/>
    </row>
    <row r="497" spans="1:33">
      <c r="A497" t="s">
        <v>60</v>
      </c>
      <c r="B497" t="s">
        <v>63</v>
      </c>
      <c r="C497" t="s">
        <v>56</v>
      </c>
      <c r="D497" t="s">
        <v>13</v>
      </c>
      <c r="E497">
        <v>30</v>
      </c>
      <c r="F497" s="3">
        <v>47.2</v>
      </c>
      <c r="G497" s="2">
        <v>219.62700000000001</v>
      </c>
      <c r="H497" s="2">
        <v>297.65800000000002</v>
      </c>
      <c r="I497" s="2">
        <v>416.048</v>
      </c>
      <c r="J497" s="2">
        <v>462</v>
      </c>
      <c r="L497" s="2">
        <v>496</v>
      </c>
      <c r="M497" s="2">
        <v>462</v>
      </c>
      <c r="N497" t="str">
        <f t="shared" si="46"/>
        <v xml:space="preserve"> </v>
      </c>
      <c r="R497" t="s">
        <v>13</v>
      </c>
      <c r="S497" s="2">
        <v>462</v>
      </c>
      <c r="T497" s="2"/>
      <c r="U497" s="2" t="str">
        <f t="shared" si="50"/>
        <v xml:space="preserve"> </v>
      </c>
      <c r="Z497" s="2"/>
      <c r="AA497" s="5"/>
      <c r="AB497" s="2"/>
      <c r="AC497" s="5"/>
      <c r="AD497" s="2"/>
      <c r="AE497" s="5"/>
      <c r="AG497" s="5"/>
    </row>
    <row r="498" spans="1:33">
      <c r="A498" t="s">
        <v>60</v>
      </c>
      <c r="B498" t="s">
        <v>63</v>
      </c>
      <c r="C498" t="s">
        <v>56</v>
      </c>
      <c r="D498" t="s">
        <v>14</v>
      </c>
      <c r="E498">
        <v>31</v>
      </c>
      <c r="F498" s="2">
        <v>131.6</v>
      </c>
      <c r="G498" s="2">
        <v>286.49299999999999</v>
      </c>
      <c r="H498" s="2">
        <v>401.64600000000002</v>
      </c>
      <c r="I498" s="2">
        <v>618.61699999999996</v>
      </c>
      <c r="J498" s="2">
        <v>718</v>
      </c>
      <c r="L498" s="2">
        <v>497</v>
      </c>
      <c r="M498" s="2">
        <v>718</v>
      </c>
      <c r="N498" t="str">
        <f t="shared" si="46"/>
        <v xml:space="preserve"> </v>
      </c>
      <c r="R498" t="s">
        <v>14</v>
      </c>
      <c r="S498" s="2">
        <v>718</v>
      </c>
      <c r="T498" s="2"/>
      <c r="U498" s="2">
        <f t="shared" si="50"/>
        <v>718</v>
      </c>
      <c r="Z498" s="2"/>
      <c r="AA498" s="5"/>
      <c r="AB498" s="2"/>
      <c r="AC498" s="5"/>
      <c r="AD498" s="2"/>
      <c r="AE498" s="5"/>
      <c r="AG498" s="5"/>
    </row>
    <row r="499" spans="1:33">
      <c r="A499" t="s">
        <v>60</v>
      </c>
      <c r="B499" t="s">
        <v>63</v>
      </c>
      <c r="C499" t="s">
        <v>56</v>
      </c>
      <c r="D499" t="s">
        <v>15</v>
      </c>
      <c r="E499">
        <v>30</v>
      </c>
      <c r="F499" s="3">
        <v>46.9</v>
      </c>
      <c r="G499" s="2">
        <v>226.83500000000001</v>
      </c>
      <c r="H499" s="2">
        <v>328.31099999999998</v>
      </c>
      <c r="I499" s="2">
        <v>455.22</v>
      </c>
      <c r="J499" s="2">
        <v>493.4</v>
      </c>
      <c r="L499" s="2">
        <v>498</v>
      </c>
      <c r="M499" s="2">
        <v>493.4</v>
      </c>
      <c r="N499" t="str">
        <f t="shared" si="46"/>
        <v xml:space="preserve"> </v>
      </c>
      <c r="R499" t="s">
        <v>15</v>
      </c>
      <c r="S499" s="2">
        <v>493.4</v>
      </c>
      <c r="T499" s="2"/>
      <c r="U499" s="2" t="str">
        <f t="shared" si="50"/>
        <v xml:space="preserve"> </v>
      </c>
      <c r="Z499" s="2"/>
      <c r="AA499" s="5"/>
      <c r="AB499" s="2"/>
      <c r="AC499" s="5"/>
      <c r="AD499" s="2"/>
      <c r="AE499" s="5"/>
      <c r="AG499" s="5"/>
    </row>
    <row r="500" spans="1:33">
      <c r="A500" t="s">
        <v>60</v>
      </c>
      <c r="B500" t="s">
        <v>63</v>
      </c>
      <c r="C500" t="s">
        <v>56</v>
      </c>
      <c r="D500" t="s">
        <v>16</v>
      </c>
      <c r="E500">
        <v>31</v>
      </c>
      <c r="F500" s="4">
        <v>0</v>
      </c>
      <c r="G500" s="2">
        <v>184.85499999999999</v>
      </c>
      <c r="H500" s="2">
        <v>256.42700000000002</v>
      </c>
      <c r="I500" s="2">
        <v>323.33999999999997</v>
      </c>
      <c r="J500" s="2">
        <v>436.2</v>
      </c>
      <c r="L500" s="2">
        <v>499</v>
      </c>
      <c r="M500" s="2">
        <v>436.2</v>
      </c>
      <c r="N500" t="str">
        <f t="shared" si="46"/>
        <v xml:space="preserve"> </v>
      </c>
      <c r="R500" t="s">
        <v>16</v>
      </c>
      <c r="S500" s="2">
        <v>436.2</v>
      </c>
      <c r="T500" s="2"/>
      <c r="U500" s="2" t="str">
        <f t="shared" si="50"/>
        <v xml:space="preserve"> </v>
      </c>
      <c r="Z500" s="2"/>
      <c r="AA500" s="5"/>
      <c r="AB500" s="2"/>
      <c r="AC500" s="5"/>
      <c r="AD500" s="2"/>
      <c r="AE500" s="5"/>
      <c r="AG500" s="5"/>
    </row>
    <row r="501" spans="1:33">
      <c r="A501" t="s">
        <v>60</v>
      </c>
      <c r="B501" t="s">
        <v>63</v>
      </c>
      <c r="C501" t="s">
        <v>56</v>
      </c>
      <c r="D501" t="s">
        <v>17</v>
      </c>
      <c r="E501">
        <v>31</v>
      </c>
      <c r="F501" s="3">
        <v>41.3</v>
      </c>
      <c r="G501" s="2">
        <v>202.47200000000001</v>
      </c>
      <c r="H501" s="2">
        <v>257.88600000000002</v>
      </c>
      <c r="I501" s="2">
        <v>423.053</v>
      </c>
      <c r="J501" s="2">
        <v>490.3</v>
      </c>
      <c r="L501" s="2">
        <v>500</v>
      </c>
      <c r="M501" s="2">
        <v>490.3</v>
      </c>
      <c r="N501" t="str">
        <f t="shared" si="46"/>
        <v xml:space="preserve"> </v>
      </c>
      <c r="R501" t="s">
        <v>17</v>
      </c>
      <c r="S501" s="2">
        <v>490.3</v>
      </c>
      <c r="T501" s="2"/>
      <c r="U501" s="2" t="str">
        <f t="shared" si="50"/>
        <v xml:space="preserve"> </v>
      </c>
      <c r="Z501" s="2"/>
      <c r="AA501" s="5"/>
      <c r="AB501" s="2"/>
      <c r="AC501" s="5"/>
      <c r="AD501" s="2"/>
      <c r="AE501" s="5"/>
      <c r="AG501" s="5"/>
    </row>
    <row r="502" spans="1:33">
      <c r="A502" t="s">
        <v>60</v>
      </c>
      <c r="B502" t="s">
        <v>63</v>
      </c>
      <c r="C502" t="s">
        <v>56</v>
      </c>
      <c r="D502" t="s">
        <v>18</v>
      </c>
      <c r="E502">
        <v>30</v>
      </c>
      <c r="F502" s="4">
        <v>0</v>
      </c>
      <c r="G502" s="2">
        <v>144.429</v>
      </c>
      <c r="H502" s="2">
        <v>207.28800000000001</v>
      </c>
      <c r="I502" s="2">
        <v>272.88799999999998</v>
      </c>
      <c r="J502" s="2">
        <v>437</v>
      </c>
      <c r="L502" s="2">
        <v>501</v>
      </c>
      <c r="M502" s="2">
        <v>437</v>
      </c>
      <c r="N502" t="str">
        <f t="shared" si="46"/>
        <v xml:space="preserve"> </v>
      </c>
      <c r="R502" t="s">
        <v>18</v>
      </c>
      <c r="S502" s="2">
        <v>437</v>
      </c>
      <c r="T502" s="2"/>
      <c r="U502" s="2" t="str">
        <f t="shared" si="50"/>
        <v xml:space="preserve"> </v>
      </c>
      <c r="Z502" s="2"/>
      <c r="AA502" s="5"/>
      <c r="AB502" s="2"/>
      <c r="AC502" s="5"/>
      <c r="AD502" s="2"/>
      <c r="AE502" s="5"/>
      <c r="AG502" s="5"/>
    </row>
    <row r="503" spans="1:33">
      <c r="A503" t="s">
        <v>60</v>
      </c>
      <c r="B503" t="s">
        <v>63</v>
      </c>
      <c r="C503" t="s">
        <v>56</v>
      </c>
      <c r="D503" t="s">
        <v>19</v>
      </c>
      <c r="E503">
        <v>31</v>
      </c>
      <c r="F503" s="4">
        <v>0</v>
      </c>
      <c r="G503" s="2">
        <v>100.256</v>
      </c>
      <c r="H503" s="2">
        <v>174.06800000000001</v>
      </c>
      <c r="I503" s="2">
        <v>319.14</v>
      </c>
      <c r="J503" s="2">
        <v>434.6</v>
      </c>
      <c r="L503" s="2">
        <v>502</v>
      </c>
      <c r="M503" s="2">
        <v>434.6</v>
      </c>
      <c r="N503" t="str">
        <f t="shared" si="46"/>
        <v xml:space="preserve"> </v>
      </c>
      <c r="R503" t="s">
        <v>19</v>
      </c>
      <c r="S503" s="2">
        <v>434.6</v>
      </c>
      <c r="T503" s="2"/>
      <c r="U503" s="2" t="str">
        <f t="shared" si="50"/>
        <v xml:space="preserve"> </v>
      </c>
      <c r="Z503" s="2"/>
      <c r="AA503" s="5"/>
      <c r="AB503" s="2"/>
      <c r="AC503" s="5"/>
      <c r="AD503" s="2"/>
      <c r="AE503" s="5"/>
      <c r="AG503" s="5"/>
    </row>
    <row r="504" spans="1:33">
      <c r="A504" t="s">
        <v>60</v>
      </c>
      <c r="B504" t="s">
        <v>63</v>
      </c>
      <c r="C504" t="s">
        <v>56</v>
      </c>
      <c r="D504" t="s">
        <v>20</v>
      </c>
      <c r="E504">
        <v>30</v>
      </c>
      <c r="F504" s="4">
        <v>0</v>
      </c>
      <c r="G504" s="3">
        <v>95.317999999999998</v>
      </c>
      <c r="H504" s="2">
        <v>126.97799999999999</v>
      </c>
      <c r="I504" s="2">
        <v>159.678</v>
      </c>
      <c r="J504" s="2">
        <v>362.8</v>
      </c>
      <c r="L504" s="2">
        <v>503</v>
      </c>
      <c r="M504" s="2">
        <v>362.8</v>
      </c>
      <c r="N504" t="str">
        <f t="shared" si="46"/>
        <v xml:space="preserve"> </v>
      </c>
      <c r="R504" t="s">
        <v>20</v>
      </c>
      <c r="S504" s="2">
        <v>362.8</v>
      </c>
      <c r="T504" s="2"/>
      <c r="U504" s="2" t="str">
        <f t="shared" si="50"/>
        <v xml:space="preserve"> </v>
      </c>
      <c r="Z504" s="2"/>
      <c r="AA504" s="5"/>
      <c r="AB504" s="2"/>
      <c r="AC504" s="5"/>
      <c r="AD504" s="2"/>
      <c r="AE504" s="5"/>
      <c r="AG504" s="5"/>
    </row>
    <row r="505" spans="1:33">
      <c r="A505" t="s">
        <v>60</v>
      </c>
      <c r="B505" t="s">
        <v>63</v>
      </c>
      <c r="C505" t="s">
        <v>56</v>
      </c>
      <c r="D505" t="s">
        <v>21</v>
      </c>
      <c r="E505">
        <v>31</v>
      </c>
      <c r="F505" s="4">
        <v>0</v>
      </c>
      <c r="G505" s="3">
        <v>64.927000000000007</v>
      </c>
      <c r="H505" s="2">
        <v>136.72300000000001</v>
      </c>
      <c r="I505" s="2">
        <v>288.05200000000002</v>
      </c>
      <c r="J505" s="2">
        <v>421.9</v>
      </c>
      <c r="L505" s="2">
        <v>504</v>
      </c>
      <c r="M505" s="2">
        <v>421.9</v>
      </c>
      <c r="N505" t="str">
        <f t="shared" si="46"/>
        <v xml:space="preserve"> </v>
      </c>
      <c r="R505" t="s">
        <v>21</v>
      </c>
      <c r="S505" s="2">
        <v>421.9</v>
      </c>
      <c r="T505" s="2">
        <f>MAX(S494:S505)</f>
        <v>718</v>
      </c>
      <c r="U505" s="2" t="str">
        <f t="shared" si="50"/>
        <v xml:space="preserve"> </v>
      </c>
      <c r="Z505" s="2"/>
      <c r="AA505" s="5"/>
      <c r="AB505" s="2"/>
      <c r="AC505" s="5"/>
      <c r="AD505" s="2"/>
      <c r="AE505" s="5"/>
      <c r="AG505" s="5"/>
    </row>
    <row r="506" spans="1:33">
      <c r="A506" t="s">
        <v>60</v>
      </c>
      <c r="B506" t="s">
        <v>63</v>
      </c>
      <c r="C506" t="s">
        <v>57</v>
      </c>
      <c r="D506" t="s">
        <v>10</v>
      </c>
      <c r="E506">
        <v>31</v>
      </c>
      <c r="F506" s="4">
        <v>0</v>
      </c>
      <c r="G506" s="3">
        <v>74.447000000000003</v>
      </c>
      <c r="H506" s="2">
        <v>119.855</v>
      </c>
      <c r="I506" s="2">
        <v>160.035</v>
      </c>
      <c r="J506" s="2">
        <v>274.2</v>
      </c>
      <c r="L506" s="2">
        <v>505</v>
      </c>
      <c r="M506" s="2">
        <v>274.2</v>
      </c>
      <c r="N506" t="str">
        <f t="shared" si="46"/>
        <v xml:space="preserve"> </v>
      </c>
      <c r="R506" t="s">
        <v>10</v>
      </c>
      <c r="S506" s="2">
        <v>274.2</v>
      </c>
      <c r="T506" s="2"/>
      <c r="U506" s="2" t="str">
        <f>IF(S506&lt;$T$517," ",IF(S506&gt;=$T$517,S506))</f>
        <v xml:space="preserve"> </v>
      </c>
      <c r="Z506" s="2"/>
      <c r="AA506" s="5"/>
      <c r="AB506" s="2"/>
      <c r="AC506" s="5"/>
      <c r="AD506" s="2"/>
      <c r="AE506" s="5"/>
      <c r="AG506" s="5"/>
    </row>
    <row r="507" spans="1:33">
      <c r="A507" t="s">
        <v>60</v>
      </c>
      <c r="B507" t="s">
        <v>63</v>
      </c>
      <c r="C507" t="s">
        <v>57</v>
      </c>
      <c r="D507" t="s">
        <v>11</v>
      </c>
      <c r="E507">
        <v>28</v>
      </c>
      <c r="F507" s="4">
        <v>0</v>
      </c>
      <c r="G507" s="3">
        <v>79.754999999999995</v>
      </c>
      <c r="H507" s="2">
        <v>125.78</v>
      </c>
      <c r="I507" s="2">
        <v>178.173</v>
      </c>
      <c r="J507" s="2">
        <v>311.10000000000002</v>
      </c>
      <c r="L507" s="2">
        <v>506</v>
      </c>
      <c r="M507" s="2">
        <v>311.10000000000002</v>
      </c>
      <c r="N507" t="str">
        <f t="shared" si="46"/>
        <v xml:space="preserve"> </v>
      </c>
      <c r="R507" t="s">
        <v>11</v>
      </c>
      <c r="S507" s="2">
        <v>311.10000000000002</v>
      </c>
      <c r="T507" s="2"/>
      <c r="U507" s="2" t="str">
        <f t="shared" ref="U507:U517" si="51">IF(S507&lt;$T$517," ",IF(S507&gt;=$T$517,S507))</f>
        <v xml:space="preserve"> </v>
      </c>
      <c r="Z507" s="2"/>
      <c r="AA507" s="5"/>
      <c r="AB507" s="2"/>
      <c r="AC507" s="5"/>
      <c r="AD507" s="2"/>
      <c r="AE507" s="5"/>
      <c r="AG507" s="5"/>
    </row>
    <row r="508" spans="1:33">
      <c r="A508" t="s">
        <v>60</v>
      </c>
      <c r="B508" t="s">
        <v>63</v>
      </c>
      <c r="C508" t="s">
        <v>57</v>
      </c>
      <c r="D508" t="s">
        <v>12</v>
      </c>
      <c r="E508">
        <v>31</v>
      </c>
      <c r="F508" s="4">
        <v>0</v>
      </c>
      <c r="G508" s="2">
        <v>103.46299999999999</v>
      </c>
      <c r="H508" s="2">
        <v>170.41</v>
      </c>
      <c r="I508" s="2">
        <v>217.93299999999999</v>
      </c>
      <c r="J508" s="2">
        <v>367</v>
      </c>
      <c r="L508" s="2">
        <v>507</v>
      </c>
      <c r="M508" s="2">
        <v>367</v>
      </c>
      <c r="N508" t="str">
        <f t="shared" si="46"/>
        <v xml:space="preserve"> </v>
      </c>
      <c r="R508" t="s">
        <v>12</v>
      </c>
      <c r="S508" s="2">
        <v>367</v>
      </c>
      <c r="T508" s="2"/>
      <c r="U508" s="2" t="str">
        <f t="shared" si="51"/>
        <v xml:space="preserve"> </v>
      </c>
      <c r="Z508" s="2"/>
      <c r="AA508" s="5"/>
      <c r="AB508" s="2"/>
      <c r="AC508" s="5"/>
      <c r="AD508" s="2"/>
      <c r="AE508" s="5"/>
      <c r="AG508" s="5"/>
    </row>
    <row r="509" spans="1:33">
      <c r="A509" t="s">
        <v>60</v>
      </c>
      <c r="B509" t="s">
        <v>63</v>
      </c>
      <c r="C509" t="s">
        <v>57</v>
      </c>
      <c r="D509" t="s">
        <v>13</v>
      </c>
      <c r="E509">
        <v>30</v>
      </c>
      <c r="F509" s="4">
        <v>0</v>
      </c>
      <c r="G509" s="2">
        <v>172.29</v>
      </c>
      <c r="H509" s="2">
        <v>244.10499999999999</v>
      </c>
      <c r="I509" s="2">
        <v>298.88900000000001</v>
      </c>
      <c r="J509" s="2">
        <v>440.2</v>
      </c>
      <c r="L509" s="2">
        <v>508</v>
      </c>
      <c r="M509" s="2">
        <v>440.2</v>
      </c>
      <c r="N509" t="str">
        <f t="shared" si="46"/>
        <v xml:space="preserve"> </v>
      </c>
      <c r="R509" t="s">
        <v>13</v>
      </c>
      <c r="S509" s="2">
        <v>440.2</v>
      </c>
      <c r="T509" s="2"/>
      <c r="U509" s="2" t="str">
        <f t="shared" si="51"/>
        <v xml:space="preserve"> </v>
      </c>
      <c r="Z509" s="2"/>
      <c r="AA509" s="5"/>
      <c r="AB509" s="2"/>
      <c r="AC509" s="5"/>
      <c r="AD509" s="2"/>
      <c r="AE509" s="5"/>
      <c r="AG509" s="5"/>
    </row>
    <row r="510" spans="1:33">
      <c r="A510" t="s">
        <v>60</v>
      </c>
      <c r="B510" t="s">
        <v>63</v>
      </c>
      <c r="C510" t="s">
        <v>57</v>
      </c>
      <c r="D510" t="s">
        <v>14</v>
      </c>
      <c r="E510">
        <v>31</v>
      </c>
      <c r="F510" s="4">
        <v>0</v>
      </c>
      <c r="G510" s="2">
        <v>160.01499999999999</v>
      </c>
      <c r="H510" s="2">
        <v>227.41800000000001</v>
      </c>
      <c r="I510" s="2">
        <v>289.625</v>
      </c>
      <c r="J510" s="2">
        <v>440.8</v>
      </c>
      <c r="L510" s="2">
        <v>509</v>
      </c>
      <c r="M510" s="2">
        <v>440.8</v>
      </c>
      <c r="N510" t="str">
        <f t="shared" si="46"/>
        <v xml:space="preserve"> </v>
      </c>
      <c r="R510" t="s">
        <v>14</v>
      </c>
      <c r="S510" s="2">
        <v>440.8</v>
      </c>
      <c r="T510" s="2"/>
      <c r="U510" s="2" t="str">
        <f t="shared" si="51"/>
        <v xml:space="preserve"> </v>
      </c>
      <c r="Z510" s="2"/>
      <c r="AA510" s="5"/>
      <c r="AB510" s="2"/>
      <c r="AC510" s="5"/>
      <c r="AD510" s="2"/>
      <c r="AE510" s="5"/>
      <c r="AG510" s="5"/>
    </row>
    <row r="511" spans="1:33">
      <c r="A511" t="s">
        <v>60</v>
      </c>
      <c r="B511" t="s">
        <v>63</v>
      </c>
      <c r="C511" t="s">
        <v>57</v>
      </c>
      <c r="D511" t="s">
        <v>15</v>
      </c>
      <c r="E511">
        <v>30</v>
      </c>
      <c r="F511" s="4">
        <v>0</v>
      </c>
      <c r="G511" s="2">
        <v>159.25399999999999</v>
      </c>
      <c r="H511" s="2">
        <v>224.161</v>
      </c>
      <c r="I511" s="2">
        <v>289.72000000000003</v>
      </c>
      <c r="J511" s="2">
        <v>432.1</v>
      </c>
      <c r="L511" s="2">
        <v>510</v>
      </c>
      <c r="M511" s="2">
        <v>432.1</v>
      </c>
      <c r="N511" t="str">
        <f t="shared" si="46"/>
        <v xml:space="preserve"> </v>
      </c>
      <c r="R511" t="s">
        <v>15</v>
      </c>
      <c r="S511" s="2">
        <v>432.1</v>
      </c>
      <c r="T511" s="2"/>
      <c r="U511" s="2" t="str">
        <f t="shared" si="51"/>
        <v xml:space="preserve"> </v>
      </c>
      <c r="Z511" s="2"/>
      <c r="AA511" s="5"/>
      <c r="AB511" s="2"/>
      <c r="AC511" s="5"/>
      <c r="AD511" s="2"/>
      <c r="AE511" s="5"/>
      <c r="AG511" s="5"/>
    </row>
    <row r="512" spans="1:33">
      <c r="A512" t="s">
        <v>60</v>
      </c>
      <c r="B512" t="s">
        <v>63</v>
      </c>
      <c r="C512" t="s">
        <v>57</v>
      </c>
      <c r="D512" t="s">
        <v>16</v>
      </c>
      <c r="E512">
        <v>31</v>
      </c>
      <c r="F512" s="3">
        <v>34.1</v>
      </c>
      <c r="G512" s="2">
        <v>179.74700000000001</v>
      </c>
      <c r="H512" s="2">
        <v>292.82900000000001</v>
      </c>
      <c r="I512" s="2">
        <v>616.98900000000003</v>
      </c>
      <c r="J512" s="2">
        <v>863.3</v>
      </c>
      <c r="L512" s="2">
        <v>511</v>
      </c>
      <c r="M512" s="2">
        <v>863.3</v>
      </c>
      <c r="N512" t="str">
        <f t="shared" si="46"/>
        <v xml:space="preserve"> </v>
      </c>
      <c r="R512" t="s">
        <v>16</v>
      </c>
      <c r="S512" s="2">
        <v>863.3</v>
      </c>
      <c r="T512" s="2"/>
      <c r="U512" s="2">
        <f t="shared" si="51"/>
        <v>863.3</v>
      </c>
      <c r="Z512" s="2"/>
      <c r="AA512" s="5"/>
      <c r="AB512" s="2"/>
      <c r="AC512" s="5"/>
      <c r="AD512" s="2"/>
      <c r="AE512" s="5"/>
      <c r="AG512" s="5"/>
    </row>
    <row r="513" spans="1:33">
      <c r="A513" t="s">
        <v>60</v>
      </c>
      <c r="B513" t="s">
        <v>63</v>
      </c>
      <c r="C513" t="s">
        <v>57</v>
      </c>
      <c r="D513" t="s">
        <v>17</v>
      </c>
      <c r="E513">
        <v>31</v>
      </c>
      <c r="F513" s="4">
        <v>0</v>
      </c>
      <c r="G513" s="2">
        <v>141.113</v>
      </c>
      <c r="H513" s="2">
        <v>220.31899999999999</v>
      </c>
      <c r="I513" s="2">
        <v>301.94600000000003</v>
      </c>
      <c r="J513" s="2">
        <v>462.1</v>
      </c>
      <c r="L513" s="2">
        <v>512</v>
      </c>
      <c r="M513" s="2">
        <v>462.1</v>
      </c>
      <c r="N513" t="str">
        <f t="shared" si="46"/>
        <v xml:space="preserve"> </v>
      </c>
      <c r="R513" t="s">
        <v>17</v>
      </c>
      <c r="S513" s="2">
        <v>462.1</v>
      </c>
      <c r="T513" s="2"/>
      <c r="U513" s="2" t="str">
        <f t="shared" si="51"/>
        <v xml:space="preserve"> </v>
      </c>
      <c r="Z513" s="2"/>
      <c r="AA513" s="5"/>
      <c r="AB513" s="2"/>
      <c r="AC513" s="5"/>
      <c r="AD513" s="2"/>
      <c r="AE513" s="5"/>
      <c r="AG513" s="5"/>
    </row>
    <row r="514" spans="1:33">
      <c r="A514" t="s">
        <v>60</v>
      </c>
      <c r="B514" t="s">
        <v>63</v>
      </c>
      <c r="C514" t="s">
        <v>57</v>
      </c>
      <c r="D514" t="s">
        <v>18</v>
      </c>
      <c r="E514">
        <v>30</v>
      </c>
      <c r="F514" s="4">
        <v>0</v>
      </c>
      <c r="G514" s="2">
        <v>144.035</v>
      </c>
      <c r="H514" s="2">
        <v>229.40100000000001</v>
      </c>
      <c r="I514" s="2">
        <v>269.07600000000002</v>
      </c>
      <c r="J514" s="2">
        <v>408.9</v>
      </c>
      <c r="L514" s="2">
        <v>513</v>
      </c>
      <c r="M514" s="2">
        <v>408.9</v>
      </c>
      <c r="N514" t="str">
        <f t="shared" si="46"/>
        <v xml:space="preserve"> </v>
      </c>
      <c r="R514" t="s">
        <v>18</v>
      </c>
      <c r="S514" s="2">
        <v>408.9</v>
      </c>
      <c r="T514" s="2"/>
      <c r="U514" s="2" t="str">
        <f t="shared" si="51"/>
        <v xml:space="preserve"> </v>
      </c>
      <c r="Z514" s="2"/>
      <c r="AA514" s="5"/>
      <c r="AB514" s="2"/>
      <c r="AC514" s="5"/>
      <c r="AD514" s="2"/>
      <c r="AE514" s="5"/>
      <c r="AG514" s="5"/>
    </row>
    <row r="515" spans="1:33">
      <c r="A515" t="s">
        <v>60</v>
      </c>
      <c r="B515" t="s">
        <v>63</v>
      </c>
      <c r="C515" t="s">
        <v>57</v>
      </c>
      <c r="D515" t="s">
        <v>19</v>
      </c>
      <c r="E515">
        <v>31</v>
      </c>
      <c r="F515" s="4">
        <v>0</v>
      </c>
      <c r="G515" s="2">
        <v>129.09</v>
      </c>
      <c r="H515" s="2">
        <v>200.37299999999999</v>
      </c>
      <c r="I515" s="2">
        <v>287.84699999999998</v>
      </c>
      <c r="J515" s="2">
        <v>405.7</v>
      </c>
      <c r="L515" s="2">
        <v>514</v>
      </c>
      <c r="M515" s="2">
        <v>405.7</v>
      </c>
      <c r="N515" t="str">
        <f t="shared" ref="N515:N577" si="52">IF(M515&lt;1300," ",IF(M515&gt;=1300,M515))</f>
        <v xml:space="preserve"> </v>
      </c>
      <c r="R515" t="s">
        <v>19</v>
      </c>
      <c r="S515" s="2">
        <v>405.7</v>
      </c>
      <c r="T515" s="2"/>
      <c r="U515" s="2" t="str">
        <f t="shared" si="51"/>
        <v xml:space="preserve"> </v>
      </c>
      <c r="Z515" s="2"/>
      <c r="AA515" s="5"/>
      <c r="AB515" s="2"/>
      <c r="AC515" s="5"/>
      <c r="AD515" s="2"/>
      <c r="AE515" s="5"/>
      <c r="AG515" s="5"/>
    </row>
    <row r="516" spans="1:33">
      <c r="A516" t="s">
        <v>60</v>
      </c>
      <c r="B516" t="s">
        <v>63</v>
      </c>
      <c r="C516" t="s">
        <v>57</v>
      </c>
      <c r="D516" t="s">
        <v>20</v>
      </c>
      <c r="E516">
        <v>30</v>
      </c>
      <c r="F516" s="4">
        <v>0</v>
      </c>
      <c r="G516" s="2">
        <v>123.998</v>
      </c>
      <c r="H516" s="2">
        <v>170.35499999999999</v>
      </c>
      <c r="I516" s="2">
        <v>279.61500000000001</v>
      </c>
      <c r="J516" s="2">
        <v>409.2</v>
      </c>
      <c r="L516" s="2">
        <v>515</v>
      </c>
      <c r="M516" s="2">
        <v>409.2</v>
      </c>
      <c r="N516" t="str">
        <f t="shared" si="52"/>
        <v xml:space="preserve"> </v>
      </c>
      <c r="R516" t="s">
        <v>20</v>
      </c>
      <c r="S516" s="2">
        <v>409.2</v>
      </c>
      <c r="T516" s="2"/>
      <c r="U516" s="2" t="str">
        <f t="shared" si="51"/>
        <v xml:space="preserve"> </v>
      </c>
      <c r="Z516" s="2"/>
      <c r="AA516" s="5"/>
      <c r="AB516" s="2"/>
      <c r="AC516" s="5"/>
      <c r="AD516" s="2"/>
      <c r="AE516" s="5"/>
      <c r="AG516" s="5"/>
    </row>
    <row r="517" spans="1:33">
      <c r="A517" t="s">
        <v>60</v>
      </c>
      <c r="B517" t="s">
        <v>63</v>
      </c>
      <c r="C517" t="s">
        <v>57</v>
      </c>
      <c r="D517" t="s">
        <v>21</v>
      </c>
      <c r="E517">
        <v>31</v>
      </c>
      <c r="F517" s="4">
        <v>0</v>
      </c>
      <c r="G517" s="3">
        <v>84.902000000000001</v>
      </c>
      <c r="H517" s="2">
        <v>129.714</v>
      </c>
      <c r="I517" s="2">
        <v>177.06800000000001</v>
      </c>
      <c r="J517" s="2">
        <v>331.5</v>
      </c>
      <c r="L517" s="2">
        <v>516</v>
      </c>
      <c r="M517" s="2">
        <v>331.5</v>
      </c>
      <c r="N517" t="str">
        <f t="shared" si="52"/>
        <v xml:space="preserve"> </v>
      </c>
      <c r="R517" t="s">
        <v>21</v>
      </c>
      <c r="S517" s="2">
        <v>331.5</v>
      </c>
      <c r="T517" s="2">
        <f>MAX(S506:S517)</f>
        <v>863.3</v>
      </c>
      <c r="U517" s="2" t="str">
        <f t="shared" si="51"/>
        <v xml:space="preserve"> </v>
      </c>
      <c r="Z517" s="2"/>
      <c r="AA517" s="5"/>
      <c r="AB517" s="2"/>
      <c r="AC517" s="5"/>
      <c r="AD517" s="2"/>
      <c r="AE517" s="5"/>
      <c r="AG517" s="5"/>
    </row>
    <row r="518" spans="1:33">
      <c r="A518" t="s">
        <v>60</v>
      </c>
      <c r="B518" t="s">
        <v>63</v>
      </c>
      <c r="C518" t="s">
        <v>58</v>
      </c>
      <c r="D518" t="s">
        <v>10</v>
      </c>
      <c r="E518">
        <v>31</v>
      </c>
      <c r="F518" s="4">
        <v>0</v>
      </c>
      <c r="G518" s="3">
        <v>75.167000000000002</v>
      </c>
      <c r="H518" s="2">
        <v>117.81699999999999</v>
      </c>
      <c r="I518" s="2">
        <v>165.85400000000001</v>
      </c>
      <c r="J518" s="2">
        <v>267</v>
      </c>
      <c r="L518" s="2">
        <v>517</v>
      </c>
      <c r="M518" s="2">
        <v>267</v>
      </c>
      <c r="N518" t="str">
        <f t="shared" si="52"/>
        <v xml:space="preserve"> </v>
      </c>
      <c r="R518" t="s">
        <v>10</v>
      </c>
      <c r="S518" s="2">
        <v>267</v>
      </c>
      <c r="T518" s="2"/>
      <c r="U518" s="2" t="str">
        <f>IF(S518&lt;$T$529," ",IF(S518&gt;=$T$529,S518))</f>
        <v xml:space="preserve"> </v>
      </c>
      <c r="Z518" s="2"/>
      <c r="AA518" s="5"/>
      <c r="AB518" s="2"/>
      <c r="AC518" s="5"/>
      <c r="AE518" s="5"/>
      <c r="AG518" s="5"/>
    </row>
    <row r="519" spans="1:33">
      <c r="A519" t="s">
        <v>60</v>
      </c>
      <c r="B519" t="s">
        <v>63</v>
      </c>
      <c r="C519" t="s">
        <v>58</v>
      </c>
      <c r="D519" t="s">
        <v>11</v>
      </c>
      <c r="E519">
        <v>29</v>
      </c>
      <c r="F519" s="4">
        <v>0</v>
      </c>
      <c r="G519" s="3">
        <v>70.707999999999998</v>
      </c>
      <c r="H519" s="2">
        <v>112.133</v>
      </c>
      <c r="I519" s="2">
        <v>144.542</v>
      </c>
      <c r="J519" s="2">
        <v>263</v>
      </c>
      <c r="L519" s="2">
        <v>518</v>
      </c>
      <c r="M519" s="2">
        <v>263</v>
      </c>
      <c r="N519" t="str">
        <f t="shared" si="52"/>
        <v xml:space="preserve"> </v>
      </c>
      <c r="R519" t="s">
        <v>11</v>
      </c>
      <c r="S519" s="2">
        <v>263</v>
      </c>
      <c r="T519" s="2"/>
      <c r="U519" s="2" t="str">
        <f t="shared" ref="U519:U529" si="53">IF(S519&lt;$T$529," ",IF(S519&gt;=$T$529,S519))</f>
        <v xml:space="preserve"> </v>
      </c>
      <c r="Z519" s="2"/>
      <c r="AA519" s="5"/>
      <c r="AB519" s="2"/>
      <c r="AC519" s="5"/>
      <c r="AE519" s="5"/>
      <c r="AG519" s="5"/>
    </row>
    <row r="520" spans="1:33">
      <c r="A520" t="s">
        <v>60</v>
      </c>
      <c r="B520" t="s">
        <v>63</v>
      </c>
      <c r="C520" t="s">
        <v>58</v>
      </c>
      <c r="D520" t="s">
        <v>12</v>
      </c>
      <c r="E520">
        <v>31</v>
      </c>
      <c r="F520" s="4">
        <v>0</v>
      </c>
      <c r="G520" s="3">
        <v>78.292000000000002</v>
      </c>
      <c r="H520" s="2">
        <v>116.637</v>
      </c>
      <c r="I520" s="2">
        <v>144.958</v>
      </c>
      <c r="J520" s="2">
        <v>289</v>
      </c>
      <c r="L520" s="2">
        <v>519</v>
      </c>
      <c r="M520" s="2">
        <v>289</v>
      </c>
      <c r="N520" t="str">
        <f t="shared" si="52"/>
        <v xml:space="preserve"> </v>
      </c>
      <c r="R520" t="s">
        <v>12</v>
      </c>
      <c r="S520" s="2">
        <v>289</v>
      </c>
      <c r="T520" s="2"/>
      <c r="U520" s="2" t="str">
        <f t="shared" si="53"/>
        <v xml:space="preserve"> </v>
      </c>
      <c r="Z520" s="2"/>
      <c r="AA520" s="5"/>
      <c r="AB520" s="2"/>
      <c r="AC520" s="5"/>
      <c r="AE520" s="5"/>
      <c r="AG520" s="5"/>
    </row>
    <row r="521" spans="1:33">
      <c r="A521" t="s">
        <v>60</v>
      </c>
      <c r="B521" t="s">
        <v>63</v>
      </c>
      <c r="C521" t="s">
        <v>58</v>
      </c>
      <c r="D521" t="s">
        <v>13</v>
      </c>
      <c r="E521">
        <v>30</v>
      </c>
      <c r="F521" s="4">
        <v>0</v>
      </c>
      <c r="G521" s="3">
        <v>98.313000000000002</v>
      </c>
      <c r="H521" s="2">
        <v>169.15199999999999</v>
      </c>
      <c r="I521" s="2">
        <v>244.39599999999999</v>
      </c>
      <c r="J521" s="2">
        <v>376</v>
      </c>
      <c r="L521" s="2">
        <v>520</v>
      </c>
      <c r="M521" s="2">
        <v>376</v>
      </c>
      <c r="N521" t="str">
        <f t="shared" si="52"/>
        <v xml:space="preserve"> </v>
      </c>
      <c r="R521" t="s">
        <v>13</v>
      </c>
      <c r="S521" s="2">
        <v>376</v>
      </c>
      <c r="T521" s="2"/>
      <c r="U521" s="2" t="str">
        <f t="shared" si="53"/>
        <v xml:space="preserve"> </v>
      </c>
      <c r="Z521" s="2"/>
      <c r="AA521" s="5"/>
      <c r="AB521" s="2"/>
      <c r="AC521" s="5"/>
      <c r="AE521" s="5"/>
      <c r="AG521" s="5"/>
    </row>
    <row r="522" spans="1:33">
      <c r="A522" t="s">
        <v>60</v>
      </c>
      <c r="B522" t="s">
        <v>63</v>
      </c>
      <c r="C522" t="s">
        <v>58</v>
      </c>
      <c r="D522" t="s">
        <v>14</v>
      </c>
      <c r="E522">
        <v>31</v>
      </c>
      <c r="F522" s="4">
        <v>0</v>
      </c>
      <c r="G522" s="2">
        <v>150.47900000000001</v>
      </c>
      <c r="H522" s="2">
        <v>301.41000000000003</v>
      </c>
      <c r="I522" s="2">
        <v>520.66700000000003</v>
      </c>
      <c r="J522" s="2">
        <v>629</v>
      </c>
      <c r="L522" s="2">
        <v>521</v>
      </c>
      <c r="M522" s="2">
        <v>629</v>
      </c>
      <c r="N522" t="str">
        <f t="shared" si="52"/>
        <v xml:space="preserve"> </v>
      </c>
      <c r="R522" t="s">
        <v>14</v>
      </c>
      <c r="S522" s="2">
        <v>629</v>
      </c>
      <c r="T522" s="2"/>
      <c r="U522" s="2" t="str">
        <f t="shared" si="53"/>
        <v xml:space="preserve"> </v>
      </c>
      <c r="Z522" s="2"/>
      <c r="AA522" s="5"/>
      <c r="AB522" s="2"/>
      <c r="AC522" s="5"/>
      <c r="AE522" s="5"/>
      <c r="AG522" s="5"/>
    </row>
    <row r="523" spans="1:33">
      <c r="A523" t="s">
        <v>60</v>
      </c>
      <c r="B523" t="s">
        <v>63</v>
      </c>
      <c r="C523" t="s">
        <v>58</v>
      </c>
      <c r="D523" t="s">
        <v>15</v>
      </c>
      <c r="E523">
        <v>30</v>
      </c>
      <c r="F523" s="3">
        <v>63</v>
      </c>
      <c r="G523" s="2">
        <v>317.18799999999999</v>
      </c>
      <c r="H523" s="2">
        <v>374.66899999999998</v>
      </c>
      <c r="I523" s="2">
        <v>450.64600000000002</v>
      </c>
      <c r="J523" s="2">
        <v>525</v>
      </c>
      <c r="L523" s="2">
        <v>522</v>
      </c>
      <c r="M523" s="2">
        <v>525</v>
      </c>
      <c r="N523" t="str">
        <f t="shared" si="52"/>
        <v xml:space="preserve"> </v>
      </c>
      <c r="R523" t="s">
        <v>15</v>
      </c>
      <c r="S523" s="2">
        <v>525</v>
      </c>
      <c r="T523" s="2"/>
      <c r="U523" s="2" t="str">
        <f t="shared" si="53"/>
        <v xml:space="preserve"> </v>
      </c>
      <c r="Z523" s="2"/>
      <c r="AA523" s="5"/>
      <c r="AB523" s="2"/>
      <c r="AC523" s="5"/>
      <c r="AE523" s="5"/>
      <c r="AG523" s="5"/>
    </row>
    <row r="524" spans="1:33">
      <c r="A524" t="s">
        <v>60</v>
      </c>
      <c r="B524" t="s">
        <v>63</v>
      </c>
      <c r="C524" t="s">
        <v>58</v>
      </c>
      <c r="D524" t="s">
        <v>16</v>
      </c>
      <c r="E524">
        <v>31</v>
      </c>
      <c r="F524" s="3">
        <v>42</v>
      </c>
      <c r="G524" s="2">
        <v>257.64600000000002</v>
      </c>
      <c r="H524" s="2">
        <v>314.14699999999999</v>
      </c>
      <c r="I524" s="2">
        <v>389.14600000000002</v>
      </c>
      <c r="J524" s="2">
        <v>433</v>
      </c>
      <c r="L524" s="2">
        <v>523</v>
      </c>
      <c r="M524" s="2">
        <v>433</v>
      </c>
      <c r="N524" t="str">
        <f t="shared" si="52"/>
        <v xml:space="preserve"> </v>
      </c>
      <c r="R524" t="s">
        <v>16</v>
      </c>
      <c r="S524" s="2">
        <v>433</v>
      </c>
      <c r="T524" s="2"/>
      <c r="U524" s="2" t="str">
        <f t="shared" si="53"/>
        <v xml:space="preserve"> </v>
      </c>
      <c r="Z524" s="2"/>
      <c r="AA524" s="5"/>
      <c r="AB524" s="2"/>
      <c r="AC524" s="5"/>
      <c r="AE524" s="5"/>
      <c r="AG524" s="5"/>
    </row>
    <row r="525" spans="1:33">
      <c r="A525" t="s">
        <v>60</v>
      </c>
      <c r="B525" t="s">
        <v>63</v>
      </c>
      <c r="C525" t="s">
        <v>58</v>
      </c>
      <c r="D525" t="s">
        <v>17</v>
      </c>
      <c r="E525">
        <v>31</v>
      </c>
      <c r="F525" s="4">
        <v>0</v>
      </c>
      <c r="G525" s="2">
        <v>200.60400000000001</v>
      </c>
      <c r="H525" s="2">
        <v>300.77</v>
      </c>
      <c r="I525" s="2">
        <v>646.93799999999999</v>
      </c>
      <c r="J525" s="2">
        <v>801</v>
      </c>
      <c r="L525" s="2">
        <v>524</v>
      </c>
      <c r="M525" s="2">
        <v>801</v>
      </c>
      <c r="N525" t="str">
        <f t="shared" si="52"/>
        <v xml:space="preserve"> </v>
      </c>
      <c r="R525" t="s">
        <v>17</v>
      </c>
      <c r="S525" s="2">
        <v>801</v>
      </c>
      <c r="T525" s="2"/>
      <c r="U525" s="2" t="str">
        <f t="shared" si="53"/>
        <v xml:space="preserve"> </v>
      </c>
      <c r="Z525" s="2"/>
      <c r="AA525" s="5"/>
      <c r="AB525" s="2"/>
      <c r="AC525" s="5"/>
      <c r="AE525" s="5"/>
      <c r="AG525" s="5"/>
    </row>
    <row r="526" spans="1:33">
      <c r="A526" t="s">
        <v>60</v>
      </c>
      <c r="B526" t="s">
        <v>63</v>
      </c>
      <c r="C526" t="s">
        <v>58</v>
      </c>
      <c r="D526" t="s">
        <v>18</v>
      </c>
      <c r="E526">
        <v>30</v>
      </c>
      <c r="F526" s="4">
        <v>0</v>
      </c>
      <c r="G526" s="2">
        <v>121.792</v>
      </c>
      <c r="H526" s="2">
        <v>201.828</v>
      </c>
      <c r="I526" s="2">
        <v>256.91699999999997</v>
      </c>
      <c r="J526" s="2">
        <v>418</v>
      </c>
      <c r="L526" s="2">
        <v>525</v>
      </c>
      <c r="M526" s="2">
        <v>418</v>
      </c>
      <c r="N526" t="str">
        <f t="shared" si="52"/>
        <v xml:space="preserve"> </v>
      </c>
      <c r="R526" t="s">
        <v>18</v>
      </c>
      <c r="S526" s="2">
        <v>418</v>
      </c>
      <c r="T526" s="2"/>
      <c r="U526" s="2" t="str">
        <f t="shared" si="53"/>
        <v xml:space="preserve"> </v>
      </c>
      <c r="Z526" s="2"/>
      <c r="AA526" s="5"/>
      <c r="AB526" s="2"/>
      <c r="AC526" s="5"/>
      <c r="AE526" s="5"/>
      <c r="AG526" s="5"/>
    </row>
    <row r="527" spans="1:33">
      <c r="A527" t="s">
        <v>60</v>
      </c>
      <c r="B527" t="s">
        <v>63</v>
      </c>
      <c r="C527" t="s">
        <v>58</v>
      </c>
      <c r="D527" t="s">
        <v>19</v>
      </c>
      <c r="E527">
        <v>31</v>
      </c>
      <c r="F527" s="4">
        <v>0</v>
      </c>
      <c r="G527" s="3">
        <v>92.938000000000002</v>
      </c>
      <c r="H527" s="2">
        <v>196.96199999999999</v>
      </c>
      <c r="I527" s="2">
        <v>993.93799999999999</v>
      </c>
      <c r="J527" s="2">
        <v>1188</v>
      </c>
      <c r="L527" s="2">
        <v>526</v>
      </c>
      <c r="M527" s="2">
        <v>1188</v>
      </c>
      <c r="N527" t="str">
        <f t="shared" si="52"/>
        <v xml:space="preserve"> </v>
      </c>
      <c r="R527" t="s">
        <v>19</v>
      </c>
      <c r="S527" s="2">
        <v>1188</v>
      </c>
      <c r="T527" s="2"/>
      <c r="U527" s="2">
        <f t="shared" si="53"/>
        <v>1188</v>
      </c>
      <c r="Z527" s="2"/>
      <c r="AA527" s="5"/>
      <c r="AB527" s="2"/>
      <c r="AC527" s="5"/>
      <c r="AE527" s="5"/>
      <c r="AG527" s="5"/>
    </row>
    <row r="528" spans="1:33">
      <c r="A528" t="s">
        <v>60</v>
      </c>
      <c r="B528" t="s">
        <v>63</v>
      </c>
      <c r="C528" t="s">
        <v>58</v>
      </c>
      <c r="D528" t="s">
        <v>20</v>
      </c>
      <c r="E528">
        <v>30</v>
      </c>
      <c r="F528" s="4">
        <v>0</v>
      </c>
      <c r="G528" s="2">
        <v>190.417</v>
      </c>
      <c r="H528" s="2">
        <v>276.37200000000001</v>
      </c>
      <c r="I528" s="2">
        <v>596.875</v>
      </c>
      <c r="J528" s="2">
        <v>728</v>
      </c>
      <c r="L528" s="2">
        <v>527</v>
      </c>
      <c r="M528" s="2">
        <v>728</v>
      </c>
      <c r="N528" t="str">
        <f t="shared" si="52"/>
        <v xml:space="preserve"> </v>
      </c>
      <c r="R528" t="s">
        <v>20</v>
      </c>
      <c r="S528" s="2">
        <v>728</v>
      </c>
      <c r="T528" s="2"/>
      <c r="U528" s="2" t="str">
        <f t="shared" si="53"/>
        <v xml:space="preserve"> </v>
      </c>
      <c r="Z528" s="2"/>
      <c r="AA528" s="5"/>
      <c r="AB528" s="2"/>
      <c r="AC528" s="5"/>
      <c r="AE528" s="5"/>
      <c r="AG528" s="5"/>
    </row>
    <row r="529" spans="1:33">
      <c r="A529" t="s">
        <v>60</v>
      </c>
      <c r="B529" t="s">
        <v>63</v>
      </c>
      <c r="C529" t="s">
        <v>58</v>
      </c>
      <c r="D529" t="s">
        <v>21</v>
      </c>
      <c r="E529">
        <v>31</v>
      </c>
      <c r="F529" s="4">
        <v>0</v>
      </c>
      <c r="G529" s="2">
        <v>169.917</v>
      </c>
      <c r="H529" s="2">
        <v>247.584</v>
      </c>
      <c r="I529" s="2">
        <v>355.79199999999997</v>
      </c>
      <c r="J529" s="2">
        <v>411</v>
      </c>
      <c r="L529" s="2">
        <v>528</v>
      </c>
      <c r="M529" s="2">
        <v>411</v>
      </c>
      <c r="N529" t="str">
        <f t="shared" si="52"/>
        <v xml:space="preserve"> </v>
      </c>
      <c r="R529" t="s">
        <v>21</v>
      </c>
      <c r="S529" s="2">
        <v>411</v>
      </c>
      <c r="T529" s="2">
        <f>MAX(S518:S529)</f>
        <v>1188</v>
      </c>
      <c r="U529" s="2" t="str">
        <f t="shared" si="53"/>
        <v xml:space="preserve"> </v>
      </c>
      <c r="Z529" s="2"/>
      <c r="AA529" s="5"/>
      <c r="AB529" s="2"/>
      <c r="AC529" s="5"/>
      <c r="AE529" s="5"/>
      <c r="AG529" s="5"/>
    </row>
    <row r="530" spans="1:33">
      <c r="A530" t="s">
        <v>60</v>
      </c>
      <c r="B530" t="s">
        <v>63</v>
      </c>
      <c r="C530" t="s">
        <v>59</v>
      </c>
      <c r="D530" t="s">
        <v>10</v>
      </c>
      <c r="E530">
        <v>31</v>
      </c>
      <c r="F530" s="4">
        <v>0</v>
      </c>
      <c r="G530" s="2">
        <v>126.083</v>
      </c>
      <c r="H530" s="2">
        <v>180.78399999999999</v>
      </c>
      <c r="I530" s="2">
        <v>263.47899999999998</v>
      </c>
      <c r="J530" s="2">
        <v>300</v>
      </c>
      <c r="L530" s="2">
        <v>529</v>
      </c>
      <c r="M530" s="2">
        <v>300</v>
      </c>
      <c r="N530" t="str">
        <f t="shared" si="52"/>
        <v xml:space="preserve"> </v>
      </c>
      <c r="R530" t="s">
        <v>10</v>
      </c>
      <c r="S530" s="2">
        <v>300</v>
      </c>
      <c r="T530" s="2"/>
      <c r="U530" s="2" t="str">
        <f>IF(S530&lt;$T$541," ",IF(S530&gt;=$T$541,S530))</f>
        <v xml:space="preserve"> </v>
      </c>
      <c r="Z530" s="2"/>
      <c r="AA530" s="5"/>
      <c r="AB530" s="2"/>
      <c r="AC530" s="5"/>
      <c r="AE530" s="5"/>
      <c r="AG530" s="5"/>
    </row>
    <row r="531" spans="1:33">
      <c r="A531" t="s">
        <v>60</v>
      </c>
      <c r="B531" t="s">
        <v>63</v>
      </c>
      <c r="C531" t="s">
        <v>59</v>
      </c>
      <c r="D531" t="s">
        <v>11</v>
      </c>
      <c r="E531">
        <v>28</v>
      </c>
      <c r="F531" s="4">
        <v>0</v>
      </c>
      <c r="G531" s="2">
        <v>130.56299999999999</v>
      </c>
      <c r="H531" s="2">
        <v>181.89400000000001</v>
      </c>
      <c r="I531" s="2">
        <v>278.60399999999998</v>
      </c>
      <c r="J531" s="2">
        <v>326</v>
      </c>
      <c r="L531" s="2">
        <v>530</v>
      </c>
      <c r="M531" s="2">
        <v>326</v>
      </c>
      <c r="N531" t="str">
        <f t="shared" si="52"/>
        <v xml:space="preserve"> </v>
      </c>
      <c r="R531" t="s">
        <v>11</v>
      </c>
      <c r="S531" s="2">
        <v>326</v>
      </c>
      <c r="T531" s="2"/>
      <c r="U531" s="2" t="str">
        <f t="shared" ref="U531:U541" si="54">IF(S531&lt;$T$541," ",IF(S531&gt;=$T$541,S531))</f>
        <v xml:space="preserve"> </v>
      </c>
      <c r="Z531" s="2"/>
      <c r="AA531" s="5"/>
      <c r="AB531" s="2"/>
      <c r="AC531" s="5"/>
      <c r="AE531" s="5"/>
      <c r="AG531" s="5"/>
    </row>
    <row r="532" spans="1:33">
      <c r="A532" t="s">
        <v>60</v>
      </c>
      <c r="B532" t="s">
        <v>63</v>
      </c>
      <c r="C532" t="s">
        <v>59</v>
      </c>
      <c r="D532" t="s">
        <v>12</v>
      </c>
      <c r="E532">
        <v>31</v>
      </c>
      <c r="F532" s="4">
        <v>0</v>
      </c>
      <c r="G532" s="2">
        <v>120.438</v>
      </c>
      <c r="H532" s="2">
        <v>218.38499999999999</v>
      </c>
      <c r="I532" s="2">
        <v>390.97899999999998</v>
      </c>
      <c r="J532" s="2">
        <v>454</v>
      </c>
      <c r="L532" s="2">
        <v>531</v>
      </c>
      <c r="M532" s="2">
        <v>454</v>
      </c>
      <c r="N532" t="str">
        <f t="shared" si="52"/>
        <v xml:space="preserve"> </v>
      </c>
      <c r="R532" t="s">
        <v>12</v>
      </c>
      <c r="S532" s="2">
        <v>454</v>
      </c>
      <c r="T532" s="2"/>
      <c r="U532" s="2" t="str">
        <f t="shared" si="54"/>
        <v xml:space="preserve"> </v>
      </c>
      <c r="Z532" s="2"/>
      <c r="AA532" s="5"/>
      <c r="AB532" s="2"/>
      <c r="AC532" s="5"/>
      <c r="AE532" s="5"/>
      <c r="AG532" s="5"/>
    </row>
    <row r="533" spans="1:33">
      <c r="A533" t="s">
        <v>60</v>
      </c>
      <c r="B533" t="s">
        <v>63</v>
      </c>
      <c r="C533" t="s">
        <v>59</v>
      </c>
      <c r="D533" t="s">
        <v>13</v>
      </c>
      <c r="E533">
        <v>30</v>
      </c>
      <c r="F533" s="2">
        <v>232</v>
      </c>
      <c r="G533" s="2">
        <v>298.5</v>
      </c>
      <c r="H533" s="2">
        <v>418.09699999999998</v>
      </c>
      <c r="I533" s="2">
        <v>548.56299999999999</v>
      </c>
      <c r="J533" s="2">
        <v>598</v>
      </c>
      <c r="L533" s="2">
        <v>532</v>
      </c>
      <c r="M533" s="2">
        <v>598</v>
      </c>
      <c r="N533" t="str">
        <f t="shared" si="52"/>
        <v xml:space="preserve"> </v>
      </c>
      <c r="R533" t="s">
        <v>13</v>
      </c>
      <c r="S533" s="2">
        <v>598</v>
      </c>
      <c r="T533" s="2"/>
      <c r="U533" s="2" t="str">
        <f t="shared" si="54"/>
        <v xml:space="preserve"> </v>
      </c>
      <c r="Z533" s="2"/>
      <c r="AA533" s="5"/>
      <c r="AB533" s="2"/>
      <c r="AC533" s="5"/>
      <c r="AE533" s="5"/>
      <c r="AG533" s="5"/>
    </row>
    <row r="534" spans="1:33">
      <c r="A534" t="s">
        <v>60</v>
      </c>
      <c r="B534" t="s">
        <v>63</v>
      </c>
      <c r="C534" t="s">
        <v>59</v>
      </c>
      <c r="D534" t="s">
        <v>14</v>
      </c>
      <c r="E534">
        <v>31</v>
      </c>
      <c r="F534" s="2">
        <v>363</v>
      </c>
      <c r="G534" s="2">
        <v>418.02100000000002</v>
      </c>
      <c r="H534" s="2">
        <v>533.98400000000004</v>
      </c>
      <c r="I534" s="2">
        <v>686.06299999999999</v>
      </c>
      <c r="J534" s="2">
        <v>842</v>
      </c>
      <c r="L534" s="2">
        <v>533</v>
      </c>
      <c r="M534" s="2">
        <v>842</v>
      </c>
      <c r="N534" t="str">
        <f t="shared" si="52"/>
        <v xml:space="preserve"> </v>
      </c>
      <c r="R534" t="s">
        <v>14</v>
      </c>
      <c r="S534" s="2">
        <v>842</v>
      </c>
      <c r="T534" s="2"/>
      <c r="U534" s="2" t="str">
        <f t="shared" si="54"/>
        <v xml:space="preserve"> </v>
      </c>
      <c r="Z534" s="2"/>
      <c r="AA534" s="5"/>
      <c r="AB534" s="2"/>
      <c r="AC534" s="5"/>
      <c r="AE534" s="5"/>
      <c r="AG534" s="5"/>
    </row>
    <row r="535" spans="1:33">
      <c r="A535" t="s">
        <v>60</v>
      </c>
      <c r="B535" t="s">
        <v>63</v>
      </c>
      <c r="C535" t="s">
        <v>59</v>
      </c>
      <c r="D535" t="s">
        <v>15</v>
      </c>
      <c r="E535">
        <v>30</v>
      </c>
      <c r="F535" s="2">
        <v>145</v>
      </c>
      <c r="G535" s="2">
        <v>341.66699999999997</v>
      </c>
      <c r="H535" s="2">
        <v>430.97399999999999</v>
      </c>
      <c r="I535" s="2">
        <v>769.375</v>
      </c>
      <c r="J535" s="2">
        <v>1007</v>
      </c>
      <c r="L535" s="2">
        <v>534</v>
      </c>
      <c r="M535" s="2">
        <v>1007</v>
      </c>
      <c r="N535" t="str">
        <f t="shared" si="52"/>
        <v xml:space="preserve"> </v>
      </c>
      <c r="R535" t="s">
        <v>15</v>
      </c>
      <c r="S535" s="2">
        <v>1007</v>
      </c>
      <c r="T535" s="2"/>
      <c r="U535" s="2" t="str">
        <f t="shared" si="54"/>
        <v xml:space="preserve"> </v>
      </c>
      <c r="Z535" s="2"/>
      <c r="AA535" s="5"/>
      <c r="AB535" s="2"/>
      <c r="AC535" s="5"/>
      <c r="AE535" s="5"/>
      <c r="AG535" s="5"/>
    </row>
    <row r="536" spans="1:33">
      <c r="A536" t="s">
        <v>60</v>
      </c>
      <c r="B536" t="s">
        <v>63</v>
      </c>
      <c r="C536" t="s">
        <v>59</v>
      </c>
      <c r="D536" t="s">
        <v>16</v>
      </c>
      <c r="E536">
        <v>31</v>
      </c>
      <c r="F536" s="3">
        <v>49</v>
      </c>
      <c r="G536" s="2">
        <v>299.33300000000003</v>
      </c>
      <c r="H536" s="2">
        <v>378.90499999999997</v>
      </c>
      <c r="I536" s="2">
        <v>619.60400000000004</v>
      </c>
      <c r="J536" s="2">
        <v>982</v>
      </c>
      <c r="L536" s="2">
        <v>535</v>
      </c>
      <c r="M536" s="2">
        <v>982</v>
      </c>
      <c r="N536" t="str">
        <f t="shared" si="52"/>
        <v xml:space="preserve"> </v>
      </c>
      <c r="R536" t="s">
        <v>16</v>
      </c>
      <c r="S536" s="2">
        <v>982</v>
      </c>
      <c r="T536" s="2"/>
      <c r="U536" s="2" t="str">
        <f t="shared" si="54"/>
        <v xml:space="preserve"> </v>
      </c>
      <c r="Z536" s="2"/>
      <c r="AA536" s="5"/>
      <c r="AB536" s="2"/>
      <c r="AC536" s="5"/>
      <c r="AE536" s="5"/>
      <c r="AG536" s="5"/>
    </row>
    <row r="537" spans="1:33">
      <c r="A537" t="s">
        <v>60</v>
      </c>
      <c r="B537" t="s">
        <v>63</v>
      </c>
      <c r="C537" t="s">
        <v>59</v>
      </c>
      <c r="D537" t="s">
        <v>17</v>
      </c>
      <c r="E537">
        <v>31</v>
      </c>
      <c r="F537" s="3">
        <v>48</v>
      </c>
      <c r="G537" s="2">
        <v>238.083</v>
      </c>
      <c r="H537" s="2">
        <v>298.95999999999998</v>
      </c>
      <c r="I537" s="2">
        <v>460.02100000000002</v>
      </c>
      <c r="J537" s="2">
        <v>492</v>
      </c>
      <c r="L537" s="2">
        <v>536</v>
      </c>
      <c r="M537" s="2">
        <v>492</v>
      </c>
      <c r="N537" t="str">
        <f t="shared" si="52"/>
        <v xml:space="preserve"> </v>
      </c>
      <c r="R537" t="s">
        <v>17</v>
      </c>
      <c r="S537" s="2">
        <v>492</v>
      </c>
      <c r="T537" s="2"/>
      <c r="U537" s="2" t="str">
        <f t="shared" si="54"/>
        <v xml:space="preserve"> </v>
      </c>
      <c r="Z537" s="2"/>
      <c r="AA537" s="5"/>
      <c r="AB537" s="2"/>
      <c r="AC537" s="5"/>
      <c r="AE537" s="5"/>
      <c r="AG537" s="5"/>
    </row>
    <row r="538" spans="1:33">
      <c r="A538" t="s">
        <v>60</v>
      </c>
      <c r="B538" t="s">
        <v>63</v>
      </c>
      <c r="C538" t="s">
        <v>59</v>
      </c>
      <c r="D538" t="s">
        <v>18</v>
      </c>
      <c r="E538">
        <v>30</v>
      </c>
      <c r="F538" s="4">
        <v>0</v>
      </c>
      <c r="G538" s="2">
        <v>229.85400000000001</v>
      </c>
      <c r="H538" s="2">
        <v>353.52</v>
      </c>
      <c r="I538" s="2">
        <v>657.91700000000003</v>
      </c>
      <c r="J538" s="2">
        <v>785</v>
      </c>
      <c r="L538" s="2">
        <v>537</v>
      </c>
      <c r="M538" s="2">
        <v>785</v>
      </c>
      <c r="N538" t="str">
        <f t="shared" si="52"/>
        <v xml:space="preserve"> </v>
      </c>
      <c r="R538" t="s">
        <v>18</v>
      </c>
      <c r="S538" s="2">
        <v>785</v>
      </c>
      <c r="T538" s="2"/>
      <c r="U538" s="2" t="str">
        <f t="shared" si="54"/>
        <v xml:space="preserve"> </v>
      </c>
      <c r="Z538" s="2"/>
      <c r="AA538" s="5"/>
      <c r="AB538" s="2"/>
      <c r="AC538" s="5"/>
      <c r="AE538" s="5"/>
      <c r="AG538" s="5"/>
    </row>
    <row r="539" spans="1:33">
      <c r="A539" t="s">
        <v>60</v>
      </c>
      <c r="B539" t="s">
        <v>63</v>
      </c>
      <c r="C539" t="s">
        <v>59</v>
      </c>
      <c r="D539" t="s">
        <v>19</v>
      </c>
      <c r="E539">
        <v>31</v>
      </c>
      <c r="F539" s="4">
        <v>0</v>
      </c>
      <c r="G539" s="2">
        <v>161.375</v>
      </c>
      <c r="H539" s="2">
        <v>216.053</v>
      </c>
      <c r="I539" s="2">
        <v>266.64600000000002</v>
      </c>
      <c r="J539" s="2">
        <v>445</v>
      </c>
      <c r="L539" s="2">
        <v>538</v>
      </c>
      <c r="M539" s="2">
        <v>445</v>
      </c>
      <c r="N539" t="str">
        <f t="shared" si="52"/>
        <v xml:space="preserve"> </v>
      </c>
      <c r="R539" t="s">
        <v>19</v>
      </c>
      <c r="S539" s="2">
        <v>445</v>
      </c>
      <c r="T539" s="2"/>
      <c r="U539" s="2" t="str">
        <f t="shared" si="54"/>
        <v xml:space="preserve"> </v>
      </c>
      <c r="Z539" s="2"/>
      <c r="AA539" s="5"/>
      <c r="AB539" s="2"/>
      <c r="AC539" s="5"/>
      <c r="AE539" s="5"/>
      <c r="AG539" s="5"/>
    </row>
    <row r="540" spans="1:33">
      <c r="A540" t="s">
        <v>60</v>
      </c>
      <c r="B540" t="s">
        <v>63</v>
      </c>
      <c r="C540" t="s">
        <v>59</v>
      </c>
      <c r="D540" t="s">
        <v>20</v>
      </c>
      <c r="E540">
        <v>30</v>
      </c>
      <c r="F540" s="4">
        <v>0</v>
      </c>
      <c r="G540" s="2">
        <v>136.06299999999999</v>
      </c>
      <c r="H540" s="2">
        <v>177.65600000000001</v>
      </c>
      <c r="I540" s="2">
        <v>229.417</v>
      </c>
      <c r="J540" s="2">
        <v>440</v>
      </c>
      <c r="L540" s="2">
        <v>539</v>
      </c>
      <c r="M540" s="2">
        <v>440</v>
      </c>
      <c r="N540" t="str">
        <f t="shared" si="52"/>
        <v xml:space="preserve"> </v>
      </c>
      <c r="R540" t="s">
        <v>20</v>
      </c>
      <c r="S540" s="2">
        <v>440</v>
      </c>
      <c r="T540" s="2"/>
      <c r="U540" s="2" t="str">
        <f t="shared" si="54"/>
        <v xml:space="preserve"> </v>
      </c>
      <c r="Z540" s="2"/>
      <c r="AA540" s="5"/>
      <c r="AB540" s="2"/>
      <c r="AC540" s="5"/>
      <c r="AE540" s="5"/>
      <c r="AG540" s="5"/>
    </row>
    <row r="541" spans="1:33">
      <c r="A541" t="s">
        <v>60</v>
      </c>
      <c r="B541" t="s">
        <v>63</v>
      </c>
      <c r="C541" t="s">
        <v>59</v>
      </c>
      <c r="D541" t="s">
        <v>21</v>
      </c>
      <c r="E541">
        <v>31</v>
      </c>
      <c r="F541" s="4">
        <v>0</v>
      </c>
      <c r="G541" s="2">
        <v>155.5</v>
      </c>
      <c r="H541" s="2">
        <v>279.8</v>
      </c>
      <c r="I541" s="2">
        <v>803.83299999999997</v>
      </c>
      <c r="J541" s="2">
        <v>1110</v>
      </c>
      <c r="L541" s="2">
        <v>540</v>
      </c>
      <c r="M541" s="2">
        <v>1110</v>
      </c>
      <c r="N541" t="str">
        <f t="shared" si="52"/>
        <v xml:space="preserve"> </v>
      </c>
      <c r="R541" t="s">
        <v>21</v>
      </c>
      <c r="S541" s="2">
        <v>1110</v>
      </c>
      <c r="T541" s="2">
        <f>MAX(S530:S541)</f>
        <v>1110</v>
      </c>
      <c r="U541" s="2">
        <f t="shared" si="54"/>
        <v>1110</v>
      </c>
      <c r="Z541" s="2"/>
      <c r="AA541" s="5"/>
      <c r="AB541" s="2"/>
      <c r="AC541" s="5"/>
      <c r="AE541" s="5"/>
      <c r="AG541" s="5"/>
    </row>
    <row r="542" spans="1:33">
      <c r="A542" t="s">
        <v>60</v>
      </c>
      <c r="B542" t="s">
        <v>63</v>
      </c>
      <c r="C542" t="s">
        <v>60</v>
      </c>
      <c r="D542" t="s">
        <v>10</v>
      </c>
      <c r="E542">
        <v>31</v>
      </c>
      <c r="F542" s="4">
        <v>0</v>
      </c>
      <c r="G542" s="2">
        <v>127.917</v>
      </c>
      <c r="H542" s="2">
        <v>203.96100000000001</v>
      </c>
      <c r="I542" s="2">
        <v>287.85399999999998</v>
      </c>
      <c r="J542" s="2">
        <v>405.8</v>
      </c>
      <c r="L542" s="2">
        <v>541</v>
      </c>
      <c r="M542" s="2">
        <v>405.8</v>
      </c>
      <c r="N542" t="str">
        <f t="shared" si="52"/>
        <v xml:space="preserve"> </v>
      </c>
      <c r="R542" t="s">
        <v>10</v>
      </c>
      <c r="S542" s="2">
        <v>405.8</v>
      </c>
      <c r="T542" s="2"/>
      <c r="U542" s="2" t="str">
        <f>IF(S542&lt;$T$553," ",IF(S542&gt;=$T$553,S542))</f>
        <v xml:space="preserve"> </v>
      </c>
      <c r="Z542" s="2"/>
      <c r="AA542" s="5"/>
      <c r="AB542" s="2"/>
      <c r="AC542" s="5"/>
      <c r="AE542" s="5"/>
      <c r="AG542" s="5"/>
    </row>
    <row r="543" spans="1:33">
      <c r="A543" t="s">
        <v>60</v>
      </c>
      <c r="B543" t="s">
        <v>63</v>
      </c>
      <c r="C543" t="s">
        <v>60</v>
      </c>
      <c r="D543" t="s">
        <v>11</v>
      </c>
      <c r="E543">
        <v>28</v>
      </c>
      <c r="F543" s="4">
        <v>0</v>
      </c>
      <c r="G543" s="2">
        <v>131.31299999999999</v>
      </c>
      <c r="H543" s="2">
        <v>161.39699999999999</v>
      </c>
      <c r="I543" s="2">
        <v>188.458</v>
      </c>
      <c r="J543" s="2">
        <v>352.5</v>
      </c>
      <c r="L543" s="2">
        <v>542</v>
      </c>
      <c r="M543" s="2">
        <v>352.5</v>
      </c>
      <c r="N543" t="str">
        <f t="shared" si="52"/>
        <v xml:space="preserve"> </v>
      </c>
      <c r="R543" t="s">
        <v>11</v>
      </c>
      <c r="S543" s="2">
        <v>352.5</v>
      </c>
      <c r="T543" s="2"/>
      <c r="U543" s="2" t="str">
        <f t="shared" ref="U543:U553" si="55">IF(S543&lt;$T$553," ",IF(S543&gt;=$T$553,S543))</f>
        <v xml:space="preserve"> </v>
      </c>
      <c r="Z543" s="2"/>
      <c r="AA543" s="5"/>
      <c r="AB543" s="2"/>
      <c r="AC543" s="5"/>
      <c r="AE543" s="5"/>
      <c r="AG543" s="5"/>
    </row>
    <row r="544" spans="1:33">
      <c r="A544" t="s">
        <v>60</v>
      </c>
      <c r="B544" t="s">
        <v>63</v>
      </c>
      <c r="C544" t="s">
        <v>60</v>
      </c>
      <c r="D544" t="s">
        <v>12</v>
      </c>
      <c r="E544">
        <v>31</v>
      </c>
      <c r="F544" s="4">
        <v>0</v>
      </c>
      <c r="G544" s="2">
        <v>124.063</v>
      </c>
      <c r="H544" s="2">
        <v>184.99199999999999</v>
      </c>
      <c r="I544" s="2">
        <v>234.14599999999999</v>
      </c>
      <c r="J544" s="2">
        <v>347.3</v>
      </c>
      <c r="L544" s="2">
        <v>543</v>
      </c>
      <c r="M544" s="2">
        <v>347.3</v>
      </c>
      <c r="N544" t="str">
        <f t="shared" si="52"/>
        <v xml:space="preserve"> </v>
      </c>
      <c r="R544" t="s">
        <v>12</v>
      </c>
      <c r="S544" s="2">
        <v>347.3</v>
      </c>
      <c r="T544" s="2"/>
      <c r="U544" s="2" t="str">
        <f t="shared" si="55"/>
        <v xml:space="preserve"> </v>
      </c>
      <c r="Z544" s="2"/>
      <c r="AA544" s="5"/>
      <c r="AB544" s="2"/>
      <c r="AC544" s="5"/>
      <c r="AE544" s="5"/>
      <c r="AG544" s="5"/>
    </row>
    <row r="545" spans="1:33">
      <c r="A545" t="s">
        <v>60</v>
      </c>
      <c r="B545" t="s">
        <v>63</v>
      </c>
      <c r="C545" t="s">
        <v>60</v>
      </c>
      <c r="D545" t="s">
        <v>13</v>
      </c>
      <c r="E545">
        <v>30</v>
      </c>
      <c r="F545" s="4">
        <v>0</v>
      </c>
      <c r="G545" s="2">
        <v>157.47900000000001</v>
      </c>
      <c r="H545" s="2">
        <v>204.68600000000001</v>
      </c>
      <c r="I545" s="2">
        <v>291</v>
      </c>
      <c r="J545" s="2">
        <v>440.4</v>
      </c>
      <c r="L545" s="2">
        <v>544</v>
      </c>
      <c r="M545" s="2">
        <v>440.4</v>
      </c>
      <c r="N545" t="str">
        <f t="shared" si="52"/>
        <v xml:space="preserve"> </v>
      </c>
      <c r="R545" t="s">
        <v>13</v>
      </c>
      <c r="S545" s="2">
        <v>440.4</v>
      </c>
      <c r="T545" s="2"/>
      <c r="U545" s="2" t="str">
        <f t="shared" si="55"/>
        <v xml:space="preserve"> </v>
      </c>
      <c r="Z545" s="2"/>
      <c r="AA545" s="5"/>
      <c r="AB545" s="2"/>
      <c r="AC545" s="5"/>
      <c r="AE545" s="5"/>
      <c r="AG545" s="5"/>
    </row>
    <row r="546" spans="1:33">
      <c r="A546" t="s">
        <v>60</v>
      </c>
      <c r="B546" t="s">
        <v>63</v>
      </c>
      <c r="C546" t="s">
        <v>60</v>
      </c>
      <c r="D546" t="s">
        <v>14</v>
      </c>
      <c r="E546">
        <v>31</v>
      </c>
      <c r="F546" s="4">
        <v>0</v>
      </c>
      <c r="G546" s="2">
        <v>237.042</v>
      </c>
      <c r="H546" s="2">
        <v>368.07299999999998</v>
      </c>
      <c r="I546" s="2">
        <v>807.875</v>
      </c>
      <c r="J546" s="2">
        <v>929.4</v>
      </c>
      <c r="L546" s="2">
        <v>545</v>
      </c>
      <c r="M546" s="2">
        <v>929.4</v>
      </c>
      <c r="N546" t="str">
        <f t="shared" si="52"/>
        <v xml:space="preserve"> </v>
      </c>
      <c r="R546" t="s">
        <v>14</v>
      </c>
      <c r="S546" s="2">
        <v>929.4</v>
      </c>
      <c r="T546" s="2"/>
      <c r="U546" s="2">
        <f t="shared" si="55"/>
        <v>929.4</v>
      </c>
      <c r="Z546" s="2"/>
      <c r="AA546" s="5"/>
      <c r="AB546" s="2"/>
      <c r="AC546" s="5"/>
      <c r="AE546" s="5"/>
      <c r="AG546" s="5"/>
    </row>
    <row r="547" spans="1:33">
      <c r="A547" t="s">
        <v>60</v>
      </c>
      <c r="B547" t="s">
        <v>63</v>
      </c>
      <c r="C547" t="s">
        <v>60</v>
      </c>
      <c r="D547" t="s">
        <v>15</v>
      </c>
      <c r="E547">
        <v>30</v>
      </c>
      <c r="F547" s="4">
        <v>0</v>
      </c>
      <c r="G547" s="2">
        <v>267.66699999999997</v>
      </c>
      <c r="H547" s="2">
        <v>365.29300000000001</v>
      </c>
      <c r="I547" s="2">
        <v>494.125</v>
      </c>
      <c r="J547" s="2">
        <v>617.5</v>
      </c>
      <c r="L547" s="2">
        <v>546</v>
      </c>
      <c r="M547" s="2">
        <v>617.5</v>
      </c>
      <c r="N547" t="str">
        <f t="shared" si="52"/>
        <v xml:space="preserve"> </v>
      </c>
      <c r="R547" t="s">
        <v>15</v>
      </c>
      <c r="S547" s="2">
        <v>617.5</v>
      </c>
      <c r="T547" s="2"/>
      <c r="U547" s="2" t="str">
        <f t="shared" si="55"/>
        <v xml:space="preserve"> </v>
      </c>
      <c r="Z547" s="2"/>
      <c r="AA547" s="5"/>
      <c r="AB547" s="2"/>
      <c r="AC547" s="5"/>
      <c r="AE547" s="5"/>
      <c r="AG547" s="5"/>
    </row>
    <row r="548" spans="1:33">
      <c r="A548" t="s">
        <v>60</v>
      </c>
      <c r="B548" t="s">
        <v>63</v>
      </c>
      <c r="C548" t="s">
        <v>60</v>
      </c>
      <c r="D548" t="s">
        <v>16</v>
      </c>
      <c r="E548">
        <v>31</v>
      </c>
      <c r="F548" s="4">
        <v>0</v>
      </c>
      <c r="G548" s="2">
        <v>148.10400000000001</v>
      </c>
      <c r="H548" s="2">
        <v>243.92400000000001</v>
      </c>
      <c r="I548" s="2">
        <v>316.625</v>
      </c>
      <c r="J548" s="2">
        <v>447</v>
      </c>
      <c r="L548" s="2">
        <v>547</v>
      </c>
      <c r="M548" s="2">
        <v>447</v>
      </c>
      <c r="N548" t="str">
        <f t="shared" si="52"/>
        <v xml:space="preserve"> </v>
      </c>
      <c r="R548" t="s">
        <v>16</v>
      </c>
      <c r="S548" s="2">
        <v>447</v>
      </c>
      <c r="T548" s="2"/>
      <c r="U548" s="2" t="str">
        <f t="shared" si="55"/>
        <v xml:space="preserve"> </v>
      </c>
      <c r="Z548" s="2"/>
      <c r="AA548" s="5"/>
      <c r="AB548" s="2"/>
      <c r="AC548" s="5"/>
      <c r="AE548" s="5"/>
      <c r="AG548" s="5"/>
    </row>
    <row r="549" spans="1:33">
      <c r="A549" t="s">
        <v>60</v>
      </c>
      <c r="B549" t="s">
        <v>63</v>
      </c>
      <c r="C549" t="s">
        <v>60</v>
      </c>
      <c r="D549" t="s">
        <v>17</v>
      </c>
      <c r="E549">
        <v>31</v>
      </c>
      <c r="F549" s="4">
        <v>0</v>
      </c>
      <c r="G549" s="2">
        <v>132.458</v>
      </c>
      <c r="H549" s="2">
        <v>257.21199999999999</v>
      </c>
      <c r="I549" s="2">
        <v>430.75</v>
      </c>
      <c r="J549" s="2">
        <v>454.4</v>
      </c>
      <c r="L549" s="2">
        <v>548</v>
      </c>
      <c r="M549" s="2">
        <v>454.4</v>
      </c>
      <c r="N549" t="str">
        <f t="shared" si="52"/>
        <v xml:space="preserve"> </v>
      </c>
      <c r="R549" t="s">
        <v>17</v>
      </c>
      <c r="S549" s="2">
        <v>454.4</v>
      </c>
      <c r="T549" s="2"/>
      <c r="U549" s="2" t="str">
        <f t="shared" si="55"/>
        <v xml:space="preserve"> </v>
      </c>
      <c r="Z549" s="2"/>
      <c r="AA549" s="5"/>
      <c r="AB549" s="2"/>
      <c r="AC549" s="5"/>
      <c r="AE549" s="5"/>
      <c r="AG549" s="5"/>
    </row>
    <row r="550" spans="1:33">
      <c r="A550" t="s">
        <v>60</v>
      </c>
      <c r="B550" t="s">
        <v>63</v>
      </c>
      <c r="C550" t="s">
        <v>60</v>
      </c>
      <c r="D550" t="s">
        <v>18</v>
      </c>
      <c r="E550">
        <v>30</v>
      </c>
      <c r="F550" s="4">
        <v>0</v>
      </c>
      <c r="G550" s="2">
        <v>196.68799999999999</v>
      </c>
      <c r="H550" s="2">
        <v>303.82400000000001</v>
      </c>
      <c r="I550" s="2">
        <v>534.04200000000003</v>
      </c>
      <c r="J550" s="2">
        <v>714.1</v>
      </c>
      <c r="L550" s="2">
        <v>549</v>
      </c>
      <c r="M550" s="2">
        <v>714.1</v>
      </c>
      <c r="N550" t="str">
        <f t="shared" si="52"/>
        <v xml:space="preserve"> </v>
      </c>
      <c r="R550" t="s">
        <v>18</v>
      </c>
      <c r="S550" s="2">
        <v>714.1</v>
      </c>
      <c r="T550" s="2"/>
      <c r="U550" s="2" t="str">
        <f t="shared" si="55"/>
        <v xml:space="preserve"> </v>
      </c>
      <c r="Z550" s="2"/>
      <c r="AA550" s="5"/>
      <c r="AB550" s="2"/>
      <c r="AC550" s="5"/>
      <c r="AE550" s="5"/>
      <c r="AG550" s="5"/>
    </row>
    <row r="551" spans="1:33">
      <c r="A551" t="s">
        <v>60</v>
      </c>
      <c r="B551" t="s">
        <v>63</v>
      </c>
      <c r="C551" t="s">
        <v>60</v>
      </c>
      <c r="D551" t="s">
        <v>19</v>
      </c>
      <c r="E551">
        <v>31</v>
      </c>
      <c r="F551" s="4">
        <v>0</v>
      </c>
      <c r="G551" s="2">
        <v>160.47900000000001</v>
      </c>
      <c r="H551" s="2">
        <v>252.249</v>
      </c>
      <c r="I551" s="2">
        <v>349.64600000000002</v>
      </c>
      <c r="J551" s="2">
        <v>439.9</v>
      </c>
      <c r="L551" s="2">
        <v>550</v>
      </c>
      <c r="M551" s="2">
        <v>439.9</v>
      </c>
      <c r="N551" t="str">
        <f t="shared" si="52"/>
        <v xml:space="preserve"> </v>
      </c>
      <c r="R551" t="s">
        <v>19</v>
      </c>
      <c r="S551" s="2">
        <v>439.9</v>
      </c>
      <c r="T551" s="2"/>
      <c r="U551" s="2" t="str">
        <f t="shared" si="55"/>
        <v xml:space="preserve"> </v>
      </c>
      <c r="Z551" s="2"/>
      <c r="AA551" s="5"/>
      <c r="AB551" s="2"/>
      <c r="AC551" s="5"/>
      <c r="AE551" s="5"/>
      <c r="AG551" s="5"/>
    </row>
    <row r="552" spans="1:33">
      <c r="A552" t="s">
        <v>60</v>
      </c>
      <c r="B552" t="s">
        <v>63</v>
      </c>
      <c r="C552" t="s">
        <v>60</v>
      </c>
      <c r="D552" t="s">
        <v>20</v>
      </c>
      <c r="E552">
        <v>30</v>
      </c>
      <c r="F552" s="3">
        <v>69.5</v>
      </c>
      <c r="G552" s="2">
        <v>289.375</v>
      </c>
      <c r="H552" s="2">
        <v>388.22</v>
      </c>
      <c r="I552" s="2">
        <v>587.52099999999996</v>
      </c>
      <c r="J552" s="2">
        <v>669.8</v>
      </c>
      <c r="L552" s="2">
        <v>551</v>
      </c>
      <c r="M552" s="2">
        <v>669.8</v>
      </c>
      <c r="N552" t="str">
        <f t="shared" si="52"/>
        <v xml:space="preserve"> </v>
      </c>
      <c r="R552" t="s">
        <v>20</v>
      </c>
      <c r="S552" s="2">
        <v>669.8</v>
      </c>
      <c r="T552" s="2"/>
      <c r="U552" s="2" t="str">
        <f t="shared" si="55"/>
        <v xml:space="preserve"> </v>
      </c>
      <c r="Z552" s="2"/>
      <c r="AA552" s="5"/>
      <c r="AB552" s="2"/>
      <c r="AC552" s="5"/>
      <c r="AE552" s="5"/>
      <c r="AG552" s="5"/>
    </row>
    <row r="553" spans="1:33">
      <c r="A553" t="s">
        <v>60</v>
      </c>
      <c r="B553" t="s">
        <v>63</v>
      </c>
      <c r="C553" t="s">
        <v>60</v>
      </c>
      <c r="D553" t="s">
        <v>21</v>
      </c>
      <c r="E553">
        <v>31</v>
      </c>
      <c r="F553" s="4">
        <v>0</v>
      </c>
      <c r="G553" s="2">
        <v>206.542</v>
      </c>
      <c r="H553" s="2">
        <v>297.803</v>
      </c>
      <c r="I553" s="2">
        <v>516.27099999999996</v>
      </c>
      <c r="J553" s="2">
        <v>642.5</v>
      </c>
      <c r="L553" s="2">
        <v>552</v>
      </c>
      <c r="M553" s="2">
        <v>642.5</v>
      </c>
      <c r="N553" t="str">
        <f t="shared" si="52"/>
        <v xml:space="preserve"> </v>
      </c>
      <c r="R553" t="s">
        <v>21</v>
      </c>
      <c r="S553" s="2">
        <v>642.5</v>
      </c>
      <c r="T553" s="2">
        <f>MAX(S542:S553)</f>
        <v>929.4</v>
      </c>
      <c r="U553" s="2" t="str">
        <f t="shared" si="55"/>
        <v xml:space="preserve"> </v>
      </c>
      <c r="Z553" s="2"/>
      <c r="AA553" s="5"/>
      <c r="AB553" s="2"/>
      <c r="AC553" s="5"/>
      <c r="AE553" s="5"/>
      <c r="AG553" s="5"/>
    </row>
    <row r="554" spans="1:33">
      <c r="A554" t="s">
        <v>60</v>
      </c>
      <c r="B554" t="s">
        <v>63</v>
      </c>
      <c r="C554" t="s">
        <v>61</v>
      </c>
      <c r="D554" t="s">
        <v>10</v>
      </c>
      <c r="E554">
        <v>31</v>
      </c>
      <c r="F554" s="3">
        <v>47.6</v>
      </c>
      <c r="G554" s="2">
        <v>155.375</v>
      </c>
      <c r="H554" s="2">
        <v>217.89099999999999</v>
      </c>
      <c r="I554" s="2">
        <v>274.58300000000003</v>
      </c>
      <c r="J554" s="2">
        <v>432.3</v>
      </c>
      <c r="L554" s="2">
        <v>553</v>
      </c>
      <c r="M554" s="2">
        <v>432.3</v>
      </c>
      <c r="N554" t="str">
        <f t="shared" si="52"/>
        <v xml:space="preserve"> </v>
      </c>
      <c r="R554" t="s">
        <v>10</v>
      </c>
      <c r="S554" s="2">
        <v>432.3</v>
      </c>
      <c r="T554" s="2"/>
      <c r="U554" s="2" t="str">
        <f>IF(S554&lt;$T$565," ",IF(S554&gt;=$T$565,S554))</f>
        <v xml:space="preserve"> </v>
      </c>
      <c r="Z554" s="2"/>
      <c r="AA554" s="5"/>
      <c r="AB554" s="2"/>
      <c r="AE554" s="5"/>
      <c r="AG554" s="5"/>
    </row>
    <row r="555" spans="1:33">
      <c r="A555" t="s">
        <v>60</v>
      </c>
      <c r="B555" t="s">
        <v>63</v>
      </c>
      <c r="C555" t="s">
        <v>61</v>
      </c>
      <c r="D555" t="s">
        <v>11</v>
      </c>
      <c r="E555">
        <v>28</v>
      </c>
      <c r="F555" s="4">
        <v>0</v>
      </c>
      <c r="G555" s="2">
        <v>116.979</v>
      </c>
      <c r="H555" s="2">
        <v>168.88499999999999</v>
      </c>
      <c r="I555" s="2">
        <v>200.917</v>
      </c>
      <c r="J555" s="2">
        <v>303.39999999999998</v>
      </c>
      <c r="L555" s="2">
        <v>554</v>
      </c>
      <c r="M555" s="2">
        <v>303.39999999999998</v>
      </c>
      <c r="N555" t="str">
        <f t="shared" si="52"/>
        <v xml:space="preserve"> </v>
      </c>
      <c r="R555" t="s">
        <v>11</v>
      </c>
      <c r="S555" s="2">
        <v>303.39999999999998</v>
      </c>
      <c r="T555" s="2"/>
      <c r="U555" s="2" t="str">
        <f t="shared" ref="U555:U565" si="56">IF(S555&lt;$T$565," ",IF(S555&gt;=$T$565,S555))</f>
        <v xml:space="preserve"> </v>
      </c>
      <c r="Z555" s="2"/>
      <c r="AA555" s="5"/>
      <c r="AB555" s="2"/>
      <c r="AE555" s="5"/>
      <c r="AG555" s="5"/>
    </row>
    <row r="556" spans="1:33">
      <c r="A556" t="s">
        <v>60</v>
      </c>
      <c r="B556" t="s">
        <v>63</v>
      </c>
      <c r="C556" t="s">
        <v>61</v>
      </c>
      <c r="D556" t="s">
        <v>12</v>
      </c>
      <c r="E556">
        <v>31</v>
      </c>
      <c r="F556" s="4">
        <v>0</v>
      </c>
      <c r="G556" s="2">
        <v>109.792</v>
      </c>
      <c r="H556" s="2">
        <v>175.13300000000001</v>
      </c>
      <c r="I556" s="2">
        <v>326.33300000000003</v>
      </c>
      <c r="J556" s="2">
        <v>479.1</v>
      </c>
      <c r="L556" s="2">
        <v>555</v>
      </c>
      <c r="M556" s="2">
        <v>479.1</v>
      </c>
      <c r="N556" t="str">
        <f t="shared" si="52"/>
        <v xml:space="preserve"> </v>
      </c>
      <c r="R556" t="s">
        <v>12</v>
      </c>
      <c r="S556" s="2">
        <v>479.1</v>
      </c>
      <c r="T556" s="2"/>
      <c r="U556" s="2" t="str">
        <f t="shared" si="56"/>
        <v xml:space="preserve"> </v>
      </c>
      <c r="Z556" s="2"/>
      <c r="AA556" s="5"/>
      <c r="AB556" s="2"/>
      <c r="AE556" s="5"/>
      <c r="AG556" s="5"/>
    </row>
    <row r="557" spans="1:33">
      <c r="A557" t="s">
        <v>60</v>
      </c>
      <c r="B557" t="s">
        <v>63</v>
      </c>
      <c r="C557" t="s">
        <v>61</v>
      </c>
      <c r="D557" t="s">
        <v>13</v>
      </c>
      <c r="E557">
        <v>30</v>
      </c>
      <c r="F557" s="4">
        <v>0</v>
      </c>
      <c r="G557" s="2">
        <v>152.667</v>
      </c>
      <c r="H557" s="2">
        <v>204.59200000000001</v>
      </c>
      <c r="I557" s="2">
        <v>258.16699999999997</v>
      </c>
      <c r="J557" s="2">
        <v>446.1</v>
      </c>
      <c r="L557" s="2">
        <v>556</v>
      </c>
      <c r="M557" s="2">
        <v>446.1</v>
      </c>
      <c r="N557" t="str">
        <f t="shared" si="52"/>
        <v xml:space="preserve"> </v>
      </c>
      <c r="R557" t="s">
        <v>13</v>
      </c>
      <c r="S557" s="2">
        <v>446.1</v>
      </c>
      <c r="T557" s="2"/>
      <c r="U557" s="2" t="str">
        <f t="shared" si="56"/>
        <v xml:space="preserve"> </v>
      </c>
      <c r="Z557" s="2"/>
      <c r="AA557" s="5"/>
      <c r="AB557" s="2"/>
      <c r="AE557" s="5"/>
      <c r="AG557" s="5"/>
    </row>
    <row r="558" spans="1:33">
      <c r="A558" t="s">
        <v>60</v>
      </c>
      <c r="B558" t="s">
        <v>63</v>
      </c>
      <c r="C558" t="s">
        <v>61</v>
      </c>
      <c r="D558" t="s">
        <v>14</v>
      </c>
      <c r="E558">
        <v>31</v>
      </c>
      <c r="F558" s="4">
        <v>0</v>
      </c>
      <c r="G558" s="2">
        <v>149.125</v>
      </c>
      <c r="H558" s="2">
        <v>262.37200000000001</v>
      </c>
      <c r="I558" s="2">
        <v>520.5</v>
      </c>
      <c r="J558" s="2">
        <v>714.5</v>
      </c>
      <c r="L558" s="2">
        <v>557</v>
      </c>
      <c r="M558" s="2">
        <v>714.5</v>
      </c>
      <c r="N558" t="str">
        <f t="shared" si="52"/>
        <v xml:space="preserve"> </v>
      </c>
      <c r="R558" t="s">
        <v>14</v>
      </c>
      <c r="S558" s="2">
        <v>714.5</v>
      </c>
      <c r="T558" s="2"/>
      <c r="U558" s="2" t="str">
        <f t="shared" si="56"/>
        <v xml:space="preserve"> </v>
      </c>
      <c r="Z558" s="2"/>
      <c r="AA558" s="5"/>
      <c r="AB558" s="2"/>
      <c r="AE558" s="5"/>
      <c r="AG558" s="5"/>
    </row>
    <row r="559" spans="1:33">
      <c r="A559" t="s">
        <v>60</v>
      </c>
      <c r="B559" t="s">
        <v>63</v>
      </c>
      <c r="C559" t="s">
        <v>61</v>
      </c>
      <c r="D559" t="s">
        <v>15</v>
      </c>
      <c r="E559">
        <v>30</v>
      </c>
      <c r="F559" s="3">
        <v>46.1</v>
      </c>
      <c r="G559" s="2">
        <v>306.64600000000002</v>
      </c>
      <c r="H559" s="2">
        <v>424.05700000000002</v>
      </c>
      <c r="I559" s="2">
        <v>779.04200000000003</v>
      </c>
      <c r="J559" s="2">
        <v>1156</v>
      </c>
      <c r="L559" s="2">
        <v>558</v>
      </c>
      <c r="M559" s="2">
        <v>1156</v>
      </c>
      <c r="N559" t="str">
        <f t="shared" si="52"/>
        <v xml:space="preserve"> </v>
      </c>
      <c r="R559" t="s">
        <v>15</v>
      </c>
      <c r="S559" s="2">
        <v>1156</v>
      </c>
      <c r="T559" s="2"/>
      <c r="U559" s="2" t="str">
        <f t="shared" si="56"/>
        <v xml:space="preserve"> </v>
      </c>
      <c r="Z559" s="2"/>
      <c r="AA559" s="5"/>
      <c r="AB559" s="2"/>
      <c r="AE559" s="5"/>
      <c r="AG559" s="5"/>
    </row>
    <row r="560" spans="1:33">
      <c r="A560" t="s">
        <v>60</v>
      </c>
      <c r="B560" t="s">
        <v>63</v>
      </c>
      <c r="C560" t="s">
        <v>61</v>
      </c>
      <c r="D560" t="s">
        <v>16</v>
      </c>
      <c r="E560">
        <v>31</v>
      </c>
      <c r="F560" s="3">
        <v>49.3</v>
      </c>
      <c r="G560" s="2">
        <v>207.93799999999999</v>
      </c>
      <c r="H560" s="2">
        <v>274.69499999999999</v>
      </c>
      <c r="I560" s="2">
        <v>395.27100000000002</v>
      </c>
      <c r="J560" s="2">
        <v>450.6</v>
      </c>
      <c r="L560" s="2">
        <v>559</v>
      </c>
      <c r="M560" s="2">
        <v>450.6</v>
      </c>
      <c r="N560" t="str">
        <f t="shared" si="52"/>
        <v xml:space="preserve"> </v>
      </c>
      <c r="R560" t="s">
        <v>16</v>
      </c>
      <c r="S560" s="2">
        <v>450.6</v>
      </c>
      <c r="T560" s="2"/>
      <c r="U560" s="2" t="str">
        <f t="shared" si="56"/>
        <v xml:space="preserve"> </v>
      </c>
      <c r="Z560" s="2"/>
      <c r="AA560" s="5"/>
      <c r="AB560" s="2"/>
      <c r="AE560" s="5"/>
      <c r="AG560" s="5"/>
    </row>
    <row r="561" spans="1:33">
      <c r="A561" t="s">
        <v>60</v>
      </c>
      <c r="B561" t="s">
        <v>63</v>
      </c>
      <c r="C561" t="s">
        <v>61</v>
      </c>
      <c r="D561" t="s">
        <v>17</v>
      </c>
      <c r="E561">
        <v>31</v>
      </c>
      <c r="F561" s="4">
        <v>0</v>
      </c>
      <c r="G561" s="2">
        <v>185.18799999999999</v>
      </c>
      <c r="H561" s="2">
        <v>256.80900000000003</v>
      </c>
      <c r="I561" s="2">
        <v>463.35399999999998</v>
      </c>
      <c r="J561" s="2">
        <v>563.4</v>
      </c>
      <c r="L561" s="2">
        <v>560</v>
      </c>
      <c r="M561" s="2">
        <v>563.4</v>
      </c>
      <c r="N561" t="str">
        <f t="shared" si="52"/>
        <v xml:space="preserve"> </v>
      </c>
      <c r="R561" t="s">
        <v>17</v>
      </c>
      <c r="S561" s="2">
        <v>563.4</v>
      </c>
      <c r="T561" s="2"/>
      <c r="U561" s="2" t="str">
        <f t="shared" si="56"/>
        <v xml:space="preserve"> </v>
      </c>
      <c r="Z561" s="2"/>
      <c r="AA561" s="5"/>
      <c r="AB561" s="2"/>
      <c r="AE561" s="5"/>
      <c r="AG561" s="5"/>
    </row>
    <row r="562" spans="1:33">
      <c r="A562" t="s">
        <v>60</v>
      </c>
      <c r="B562" t="s">
        <v>63</v>
      </c>
      <c r="C562" t="s">
        <v>61</v>
      </c>
      <c r="D562" t="s">
        <v>18</v>
      </c>
      <c r="E562">
        <v>30</v>
      </c>
      <c r="F562" s="4">
        <v>0</v>
      </c>
      <c r="G562" s="2">
        <v>152.85400000000001</v>
      </c>
      <c r="H562" s="2">
        <v>252.46899999999999</v>
      </c>
      <c r="I562" s="2">
        <v>732.29200000000003</v>
      </c>
      <c r="J562" s="2">
        <v>1159.0999999999999</v>
      </c>
      <c r="L562" s="2">
        <v>561</v>
      </c>
      <c r="M562" s="2">
        <v>1159.0999999999999</v>
      </c>
      <c r="N562" t="str">
        <f t="shared" si="52"/>
        <v xml:space="preserve"> </v>
      </c>
      <c r="R562" t="s">
        <v>18</v>
      </c>
      <c r="S562" s="2">
        <v>1159.0999999999999</v>
      </c>
      <c r="T562" s="2"/>
      <c r="U562" s="2">
        <f t="shared" si="56"/>
        <v>1159.0999999999999</v>
      </c>
      <c r="Z562" s="2"/>
      <c r="AA562" s="5"/>
      <c r="AB562" s="2"/>
      <c r="AE562" s="5"/>
      <c r="AG562" s="5"/>
    </row>
    <row r="563" spans="1:33">
      <c r="A563" t="s">
        <v>60</v>
      </c>
      <c r="B563" t="s">
        <v>63</v>
      </c>
      <c r="C563" t="s">
        <v>61</v>
      </c>
      <c r="D563" t="s">
        <v>19</v>
      </c>
      <c r="E563">
        <v>31</v>
      </c>
      <c r="F563" s="4">
        <v>0</v>
      </c>
      <c r="G563" s="2">
        <v>166.64599999999999</v>
      </c>
      <c r="H563" s="2">
        <v>253.20599999999999</v>
      </c>
      <c r="I563" s="2">
        <v>534.79200000000003</v>
      </c>
      <c r="J563" s="2">
        <v>673.2</v>
      </c>
      <c r="L563" s="2">
        <v>562</v>
      </c>
      <c r="M563" s="2">
        <v>673.2</v>
      </c>
      <c r="N563" t="str">
        <f t="shared" si="52"/>
        <v xml:space="preserve"> </v>
      </c>
      <c r="R563" t="s">
        <v>19</v>
      </c>
      <c r="S563" s="2">
        <v>673.2</v>
      </c>
      <c r="T563" s="2"/>
      <c r="U563" s="2" t="str">
        <f t="shared" si="56"/>
        <v xml:space="preserve"> </v>
      </c>
      <c r="Z563" s="2"/>
      <c r="AA563" s="5"/>
      <c r="AB563" s="2"/>
      <c r="AE563" s="5"/>
      <c r="AG563" s="5"/>
    </row>
    <row r="564" spans="1:33">
      <c r="A564" t="s">
        <v>60</v>
      </c>
      <c r="B564" t="s">
        <v>63</v>
      </c>
      <c r="C564" t="s">
        <v>61</v>
      </c>
      <c r="D564" t="s">
        <v>20</v>
      </c>
      <c r="E564">
        <v>30</v>
      </c>
      <c r="F564" s="4">
        <v>0</v>
      </c>
      <c r="G564" s="2">
        <v>137.47900000000001</v>
      </c>
      <c r="H564" s="2">
        <v>196.08699999999999</v>
      </c>
      <c r="I564" s="2">
        <v>249.43799999999999</v>
      </c>
      <c r="J564" s="2">
        <v>435.5</v>
      </c>
      <c r="L564" s="2">
        <v>563</v>
      </c>
      <c r="M564" s="2">
        <v>435.5</v>
      </c>
      <c r="N564" t="str">
        <f t="shared" si="52"/>
        <v xml:space="preserve"> </v>
      </c>
      <c r="R564" t="s">
        <v>20</v>
      </c>
      <c r="S564" s="2">
        <v>435.5</v>
      </c>
      <c r="T564" s="2"/>
      <c r="U564" s="2" t="str">
        <f t="shared" si="56"/>
        <v xml:space="preserve"> </v>
      </c>
      <c r="Z564" s="2"/>
      <c r="AA564" s="5"/>
      <c r="AB564" s="2"/>
      <c r="AE564" s="5"/>
      <c r="AG564" s="5"/>
    </row>
    <row r="565" spans="1:33">
      <c r="A565" t="s">
        <v>60</v>
      </c>
      <c r="B565" t="s">
        <v>63</v>
      </c>
      <c r="C565" t="s">
        <v>61</v>
      </c>
      <c r="D565" t="s">
        <v>21</v>
      </c>
      <c r="E565">
        <v>31</v>
      </c>
      <c r="F565" s="4">
        <v>0</v>
      </c>
      <c r="G565" s="3">
        <v>93.353999999999999</v>
      </c>
      <c r="H565" s="2">
        <v>135.667</v>
      </c>
      <c r="I565" s="2">
        <v>184.85400000000001</v>
      </c>
      <c r="J565" s="2">
        <v>422</v>
      </c>
      <c r="L565" s="2">
        <v>564</v>
      </c>
      <c r="M565" s="2">
        <v>422</v>
      </c>
      <c r="N565" t="str">
        <f t="shared" si="52"/>
        <v xml:space="preserve"> </v>
      </c>
      <c r="R565" t="s">
        <v>21</v>
      </c>
      <c r="S565" s="2">
        <v>422</v>
      </c>
      <c r="T565" s="2">
        <f>MAX(S554:S565)</f>
        <v>1159.0999999999999</v>
      </c>
      <c r="U565" s="2" t="str">
        <f t="shared" si="56"/>
        <v xml:space="preserve"> </v>
      </c>
      <c r="Z565" s="2"/>
      <c r="AA565" s="5"/>
      <c r="AB565" s="2"/>
      <c r="AC565" s="5"/>
      <c r="AE565" s="5"/>
      <c r="AG565" s="5"/>
    </row>
    <row r="566" spans="1:33">
      <c r="A566" t="s">
        <v>60</v>
      </c>
      <c r="B566" t="s">
        <v>63</v>
      </c>
      <c r="C566" t="s">
        <v>62</v>
      </c>
      <c r="D566" t="s">
        <v>10</v>
      </c>
      <c r="E566">
        <v>31</v>
      </c>
      <c r="F566" s="4">
        <v>0</v>
      </c>
      <c r="G566" s="3">
        <v>85.688000000000002</v>
      </c>
      <c r="H566" s="2">
        <v>112.863</v>
      </c>
      <c r="I566" s="2">
        <v>129.64599999999999</v>
      </c>
      <c r="J566" s="2">
        <v>332</v>
      </c>
      <c r="L566" s="2">
        <v>565</v>
      </c>
      <c r="M566" s="2">
        <v>332</v>
      </c>
      <c r="N566" t="str">
        <f t="shared" si="52"/>
        <v xml:space="preserve"> </v>
      </c>
      <c r="R566" t="s">
        <v>10</v>
      </c>
      <c r="S566" s="2">
        <v>332</v>
      </c>
      <c r="T566" s="2"/>
      <c r="U566" s="2" t="str">
        <f>IF(S566&lt;$T$577," ",IF(S566&gt;=$T$577,S566))</f>
        <v xml:space="preserve"> </v>
      </c>
      <c r="Z566" s="2"/>
      <c r="AA566" s="5"/>
      <c r="AB566" s="2"/>
      <c r="AC566" s="5"/>
      <c r="AE566" s="5"/>
      <c r="AG566" s="5"/>
    </row>
    <row r="567" spans="1:33">
      <c r="A567" t="s">
        <v>60</v>
      </c>
      <c r="B567" t="s">
        <v>63</v>
      </c>
      <c r="C567" t="s">
        <v>62</v>
      </c>
      <c r="D567" t="s">
        <v>11</v>
      </c>
      <c r="E567">
        <v>29</v>
      </c>
      <c r="F567" s="4">
        <v>0</v>
      </c>
      <c r="G567" s="3">
        <v>74.478999999999999</v>
      </c>
      <c r="H567" s="2">
        <v>112.408</v>
      </c>
      <c r="I567" s="2">
        <v>147.22900000000001</v>
      </c>
      <c r="J567" s="2">
        <v>283.7</v>
      </c>
      <c r="L567" s="2">
        <v>566</v>
      </c>
      <c r="M567" s="2">
        <v>283.7</v>
      </c>
      <c r="N567" t="str">
        <f t="shared" si="52"/>
        <v xml:space="preserve"> </v>
      </c>
      <c r="R567" t="s">
        <v>11</v>
      </c>
      <c r="S567" s="2">
        <v>283.7</v>
      </c>
      <c r="T567" s="2"/>
      <c r="U567" s="2" t="str">
        <f t="shared" ref="U567:U577" si="57">IF(S567&lt;$T$577," ",IF(S567&gt;=$T$577,S567))</f>
        <v xml:space="preserve"> </v>
      </c>
      <c r="Z567" s="2"/>
      <c r="AA567" s="5"/>
      <c r="AB567" s="2"/>
      <c r="AC567" s="5"/>
      <c r="AE567" s="5"/>
      <c r="AG567" s="5"/>
    </row>
    <row r="568" spans="1:33">
      <c r="A568" t="s">
        <v>60</v>
      </c>
      <c r="B568" t="s">
        <v>63</v>
      </c>
      <c r="C568" t="s">
        <v>62</v>
      </c>
      <c r="D568" t="s">
        <v>12</v>
      </c>
      <c r="E568">
        <v>31</v>
      </c>
      <c r="F568" s="4">
        <v>0</v>
      </c>
      <c r="G568" s="3">
        <v>81.813000000000002</v>
      </c>
      <c r="H568" s="2">
        <v>126.666</v>
      </c>
      <c r="I568" s="2">
        <v>177.208</v>
      </c>
      <c r="J568" s="2">
        <v>328.7</v>
      </c>
      <c r="L568" s="2">
        <v>567</v>
      </c>
      <c r="M568" s="2">
        <v>328.7</v>
      </c>
      <c r="N568" t="str">
        <f t="shared" si="52"/>
        <v xml:space="preserve"> </v>
      </c>
      <c r="R568" t="s">
        <v>12</v>
      </c>
      <c r="S568" s="2">
        <v>328.7</v>
      </c>
      <c r="T568" s="2"/>
      <c r="U568" s="2" t="str">
        <f t="shared" si="57"/>
        <v xml:space="preserve"> </v>
      </c>
      <c r="Z568" s="2"/>
      <c r="AA568" s="5"/>
      <c r="AB568" s="2"/>
      <c r="AC568" s="5"/>
      <c r="AE568" s="5"/>
      <c r="AG568" s="5"/>
    </row>
    <row r="569" spans="1:33">
      <c r="A569" t="s">
        <v>60</v>
      </c>
      <c r="B569" t="s">
        <v>63</v>
      </c>
      <c r="C569" t="s">
        <v>62</v>
      </c>
      <c r="D569" t="s">
        <v>13</v>
      </c>
      <c r="E569">
        <v>30</v>
      </c>
      <c r="F569" s="4">
        <v>0</v>
      </c>
      <c r="G569" s="2">
        <v>105.208</v>
      </c>
      <c r="H569" s="2">
        <v>170.56899999999999</v>
      </c>
      <c r="I569" s="2">
        <v>242.25</v>
      </c>
      <c r="J569" s="2">
        <v>376.4</v>
      </c>
      <c r="L569" s="2">
        <v>568</v>
      </c>
      <c r="M569" s="2">
        <v>376.4</v>
      </c>
      <c r="N569" t="str">
        <f t="shared" si="52"/>
        <v xml:space="preserve"> </v>
      </c>
      <c r="R569" t="s">
        <v>13</v>
      </c>
      <c r="S569" s="2">
        <v>376.4</v>
      </c>
      <c r="T569" s="2"/>
      <c r="U569" s="2" t="str">
        <f t="shared" si="57"/>
        <v xml:space="preserve"> </v>
      </c>
      <c r="Z569" s="2"/>
      <c r="AA569" s="5"/>
      <c r="AB569" s="2"/>
      <c r="AC569" s="5"/>
      <c r="AE569" s="5"/>
      <c r="AG569" s="5"/>
    </row>
    <row r="570" spans="1:33">
      <c r="A570" t="s">
        <v>60</v>
      </c>
      <c r="B570" t="s">
        <v>63</v>
      </c>
      <c r="C570" t="s">
        <v>62</v>
      </c>
      <c r="D570" t="s">
        <v>14</v>
      </c>
      <c r="E570">
        <v>31</v>
      </c>
      <c r="F570" s="4">
        <v>0</v>
      </c>
      <c r="G570" s="2">
        <v>171.43799999999999</v>
      </c>
      <c r="H570" s="2">
        <v>270.52</v>
      </c>
      <c r="I570" s="2">
        <v>378.60399999999998</v>
      </c>
      <c r="J570" s="2">
        <v>447</v>
      </c>
      <c r="L570" s="2">
        <v>569</v>
      </c>
      <c r="M570" s="2">
        <v>447</v>
      </c>
      <c r="N570" t="str">
        <f t="shared" si="52"/>
        <v xml:space="preserve"> </v>
      </c>
      <c r="R570" t="s">
        <v>14</v>
      </c>
      <c r="S570" s="2">
        <v>447</v>
      </c>
      <c r="T570" s="2"/>
      <c r="U570" s="2" t="str">
        <f t="shared" si="57"/>
        <v xml:space="preserve"> </v>
      </c>
      <c r="Z570" s="2"/>
      <c r="AA570" s="5"/>
      <c r="AB570" s="2"/>
      <c r="AC570" s="5"/>
      <c r="AE570" s="5"/>
      <c r="AG570" s="5"/>
    </row>
    <row r="571" spans="1:33">
      <c r="A571" t="s">
        <v>60</v>
      </c>
      <c r="B571" t="s">
        <v>63</v>
      </c>
      <c r="C571" t="s">
        <v>62</v>
      </c>
      <c r="D571" t="s">
        <v>15</v>
      </c>
      <c r="E571">
        <v>30</v>
      </c>
      <c r="F571" s="4">
        <v>0</v>
      </c>
      <c r="G571" s="2">
        <v>233.97900000000001</v>
      </c>
      <c r="H571" s="2">
        <v>321.767</v>
      </c>
      <c r="I571" s="2">
        <v>424.35399999999998</v>
      </c>
      <c r="J571" s="2">
        <v>456.4</v>
      </c>
      <c r="L571" s="2">
        <v>570</v>
      </c>
      <c r="M571" s="2">
        <v>456.4</v>
      </c>
      <c r="N571" t="str">
        <f t="shared" si="52"/>
        <v xml:space="preserve"> </v>
      </c>
      <c r="R571" t="s">
        <v>15</v>
      </c>
      <c r="S571" s="2">
        <v>456.4</v>
      </c>
      <c r="T571" s="2"/>
      <c r="U571" s="2" t="str">
        <f t="shared" si="57"/>
        <v xml:space="preserve"> </v>
      </c>
      <c r="Z571" s="2"/>
      <c r="AA571" s="5"/>
      <c r="AB571" s="2"/>
      <c r="AC571" s="5"/>
      <c r="AE571" s="5"/>
      <c r="AG571" s="5"/>
    </row>
    <row r="572" spans="1:33">
      <c r="A572" t="s">
        <v>60</v>
      </c>
      <c r="B572" t="s">
        <v>63</v>
      </c>
      <c r="C572" t="s">
        <v>62</v>
      </c>
      <c r="D572" t="s">
        <v>16</v>
      </c>
      <c r="E572">
        <v>31</v>
      </c>
      <c r="F572" s="4">
        <v>0</v>
      </c>
      <c r="G572" s="2">
        <v>176.35400000000001</v>
      </c>
      <c r="H572" s="2">
        <v>384.42</v>
      </c>
      <c r="I572" s="2">
        <v>779.83299999999997</v>
      </c>
      <c r="J572" s="2">
        <v>1217.5</v>
      </c>
      <c r="L572" s="2">
        <v>571</v>
      </c>
      <c r="M572" s="2">
        <v>1217.5</v>
      </c>
      <c r="N572" t="str">
        <f t="shared" si="52"/>
        <v xml:space="preserve"> </v>
      </c>
      <c r="R572" t="s">
        <v>16</v>
      </c>
      <c r="S572" s="2">
        <v>1217.5</v>
      </c>
      <c r="T572" s="2"/>
      <c r="U572" s="2" t="str">
        <f t="shared" si="57"/>
        <v xml:space="preserve"> </v>
      </c>
      <c r="Z572" s="2"/>
      <c r="AA572" s="5"/>
      <c r="AB572" s="2"/>
      <c r="AC572" s="5"/>
      <c r="AE572" s="5"/>
      <c r="AG572" s="5"/>
    </row>
    <row r="573" spans="1:33">
      <c r="A573" t="s">
        <v>60</v>
      </c>
      <c r="B573" t="s">
        <v>63</v>
      </c>
      <c r="C573" t="s">
        <v>62</v>
      </c>
      <c r="D573" t="s">
        <v>17</v>
      </c>
      <c r="E573">
        <v>31</v>
      </c>
      <c r="F573" s="3">
        <v>48.6</v>
      </c>
      <c r="G573" s="2">
        <v>211.97900000000001</v>
      </c>
      <c r="H573" s="2">
        <v>294.85399999999998</v>
      </c>
      <c r="I573" s="2">
        <v>414.60399999999998</v>
      </c>
      <c r="J573" s="2">
        <v>558</v>
      </c>
      <c r="L573" s="2">
        <v>572</v>
      </c>
      <c r="M573" s="2">
        <v>558</v>
      </c>
      <c r="N573" t="str">
        <f t="shared" si="52"/>
        <v xml:space="preserve"> </v>
      </c>
      <c r="R573" t="s">
        <v>17</v>
      </c>
      <c r="S573" s="2">
        <v>558</v>
      </c>
      <c r="T573" s="2"/>
      <c r="U573" s="2" t="str">
        <f t="shared" si="57"/>
        <v xml:space="preserve"> </v>
      </c>
      <c r="Z573" s="2"/>
      <c r="AA573" s="5"/>
      <c r="AB573" s="2"/>
      <c r="AC573" s="5"/>
      <c r="AE573" s="5"/>
      <c r="AG573" s="5"/>
    </row>
    <row r="574" spans="1:33">
      <c r="A574" t="s">
        <v>60</v>
      </c>
      <c r="B574" t="s">
        <v>63</v>
      </c>
      <c r="C574" t="s">
        <v>62</v>
      </c>
      <c r="D574" t="s">
        <v>18</v>
      </c>
      <c r="E574">
        <v>30</v>
      </c>
      <c r="F574" s="3">
        <v>46.5</v>
      </c>
      <c r="G574" s="2">
        <v>229.22900000000001</v>
      </c>
      <c r="H574" s="2">
        <v>352.86700000000002</v>
      </c>
      <c r="I574" s="2">
        <v>680.89599999999996</v>
      </c>
      <c r="J574" s="2">
        <v>1078.2</v>
      </c>
      <c r="L574" s="2">
        <v>573</v>
      </c>
      <c r="M574" s="2">
        <v>1078.2</v>
      </c>
      <c r="N574" t="str">
        <f t="shared" si="52"/>
        <v xml:space="preserve"> </v>
      </c>
      <c r="R574" t="s">
        <v>18</v>
      </c>
      <c r="S574" s="2">
        <v>1078.2</v>
      </c>
      <c r="T574" s="2"/>
      <c r="U574" s="2" t="str">
        <f t="shared" si="57"/>
        <v xml:space="preserve"> </v>
      </c>
      <c r="Z574" s="2"/>
      <c r="AA574" s="5"/>
      <c r="AB574" s="2"/>
      <c r="AC574" s="5"/>
      <c r="AE574" s="5"/>
      <c r="AG574" s="5"/>
    </row>
    <row r="575" spans="1:33">
      <c r="A575" t="s">
        <v>60</v>
      </c>
      <c r="B575" t="s">
        <v>63</v>
      </c>
      <c r="C575" t="s">
        <v>62</v>
      </c>
      <c r="D575" t="s">
        <v>19</v>
      </c>
      <c r="E575">
        <v>31</v>
      </c>
      <c r="F575" s="3">
        <v>61.3</v>
      </c>
      <c r="G575" s="2">
        <v>267.08300000000003</v>
      </c>
      <c r="H575" s="2">
        <v>385.45600000000002</v>
      </c>
      <c r="I575" s="2">
        <v>661.31299999999999</v>
      </c>
      <c r="J575" s="2">
        <v>937.2</v>
      </c>
      <c r="L575" s="2">
        <v>574</v>
      </c>
      <c r="M575" s="2">
        <v>937.2</v>
      </c>
      <c r="N575" t="str">
        <f t="shared" si="52"/>
        <v xml:space="preserve"> </v>
      </c>
      <c r="R575" t="s">
        <v>19</v>
      </c>
      <c r="S575" s="2">
        <v>937.2</v>
      </c>
      <c r="T575" s="2"/>
      <c r="U575" s="2" t="str">
        <f t="shared" si="57"/>
        <v xml:space="preserve"> </v>
      </c>
      <c r="Z575" s="2"/>
      <c r="AA575" s="5"/>
      <c r="AB575" s="2"/>
      <c r="AC575" s="5"/>
      <c r="AE575" s="5"/>
      <c r="AG575" s="5"/>
    </row>
    <row r="576" spans="1:33">
      <c r="A576" t="s">
        <v>60</v>
      </c>
      <c r="B576" t="s">
        <v>63</v>
      </c>
      <c r="C576" t="s">
        <v>62</v>
      </c>
      <c r="D576" t="s">
        <v>20</v>
      </c>
      <c r="E576">
        <v>30</v>
      </c>
      <c r="F576" s="4">
        <v>0</v>
      </c>
      <c r="G576" s="2">
        <v>348.70800000000003</v>
      </c>
      <c r="H576" s="2">
        <v>581.07899999999995</v>
      </c>
      <c r="I576" s="2">
        <v>1416.979</v>
      </c>
      <c r="J576" s="2">
        <v>2569.6999999999998</v>
      </c>
      <c r="L576" s="2">
        <v>575</v>
      </c>
      <c r="M576" s="2">
        <v>2569.6999999999998</v>
      </c>
      <c r="N576">
        <f t="shared" si="52"/>
        <v>2569.6999999999998</v>
      </c>
      <c r="R576" t="s">
        <v>20</v>
      </c>
      <c r="S576" s="2">
        <v>2569.6999999999998</v>
      </c>
      <c r="T576" s="2"/>
      <c r="U576" s="2">
        <f t="shared" si="57"/>
        <v>2569.6999999999998</v>
      </c>
      <c r="Z576" s="2"/>
      <c r="AA576" s="5"/>
      <c r="AB576" s="2"/>
      <c r="AC576" s="5"/>
      <c r="AE576" s="5"/>
      <c r="AG576" s="5"/>
    </row>
    <row r="577" spans="1:33">
      <c r="A577" t="s">
        <v>60</v>
      </c>
      <c r="B577" t="s">
        <v>63</v>
      </c>
      <c r="C577" t="s">
        <v>62</v>
      </c>
      <c r="D577" t="s">
        <v>21</v>
      </c>
      <c r="E577">
        <v>31</v>
      </c>
      <c r="F577" s="3">
        <v>80</v>
      </c>
      <c r="G577" s="2">
        <v>223.56299999999999</v>
      </c>
      <c r="H577" s="2">
        <v>298.07</v>
      </c>
      <c r="I577" s="2">
        <v>466.56299999999999</v>
      </c>
      <c r="J577" s="2">
        <v>489.3</v>
      </c>
      <c r="L577" s="2">
        <v>576</v>
      </c>
      <c r="M577" s="2">
        <v>489.3</v>
      </c>
      <c r="N577" t="str">
        <f t="shared" si="52"/>
        <v xml:space="preserve"> </v>
      </c>
      <c r="R577" t="s">
        <v>21</v>
      </c>
      <c r="S577" s="2">
        <v>489.3</v>
      </c>
      <c r="T577" s="2">
        <f>MAX(S566:S577)</f>
        <v>2569.6999999999998</v>
      </c>
      <c r="U577" s="2" t="str">
        <f t="shared" si="57"/>
        <v xml:space="preserve"> </v>
      </c>
      <c r="Z577" s="2"/>
      <c r="AA577" s="5"/>
      <c r="AB577" s="2"/>
      <c r="AC577" s="5"/>
      <c r="AE577" s="5"/>
      <c r="AG577" s="5"/>
    </row>
    <row r="578" spans="1:33">
      <c r="AF578" t="str">
        <f>IF(AD578&gt;=$AE$589," ",IF(AD578&lt;$AE$589,AD578))</f>
        <v xml:space="preserve"> </v>
      </c>
      <c r="AG578" s="2"/>
    </row>
    <row r="579" spans="1:33">
      <c r="AF579" t="str">
        <f t="shared" ref="AF579:AF589" si="58">IF(AD579&gt;=$AE$589," ",IF(AD579&lt;$AE$589,AD579))</f>
        <v xml:space="preserve"> </v>
      </c>
      <c r="AG579" s="2"/>
    </row>
    <row r="580" spans="1:33">
      <c r="AF580" t="str">
        <f t="shared" si="58"/>
        <v xml:space="preserve"> </v>
      </c>
      <c r="AG580" s="2"/>
    </row>
    <row r="581" spans="1:33">
      <c r="AF581" t="str">
        <f t="shared" si="58"/>
        <v xml:space="preserve"> </v>
      </c>
      <c r="AG581" s="2"/>
    </row>
    <row r="582" spans="1:33">
      <c r="AF582" t="str">
        <f t="shared" si="58"/>
        <v xml:space="preserve"> </v>
      </c>
      <c r="AG582" s="2"/>
    </row>
    <row r="583" spans="1:33">
      <c r="AF583" t="str">
        <f t="shared" si="58"/>
        <v xml:space="preserve"> </v>
      </c>
      <c r="AG583" s="2"/>
    </row>
    <row r="584" spans="1:33">
      <c r="AF584" t="str">
        <f t="shared" si="58"/>
        <v xml:space="preserve"> </v>
      </c>
      <c r="AG584" s="2"/>
    </row>
    <row r="585" spans="1:33">
      <c r="AF585" t="str">
        <f t="shared" si="58"/>
        <v xml:space="preserve"> </v>
      </c>
      <c r="AG585" s="2"/>
    </row>
    <row r="586" spans="1:33">
      <c r="AF586" t="str">
        <f t="shared" si="58"/>
        <v xml:space="preserve"> </v>
      </c>
      <c r="AG586" s="2"/>
    </row>
    <row r="587" spans="1:33">
      <c r="AF587" t="str">
        <f t="shared" si="58"/>
        <v xml:space="preserve"> </v>
      </c>
      <c r="AG587" s="2"/>
    </row>
    <row r="588" spans="1:33">
      <c r="AF588" t="str">
        <f t="shared" si="58"/>
        <v xml:space="preserve"> </v>
      </c>
      <c r="AG588" s="2"/>
    </row>
    <row r="589" spans="1:33">
      <c r="AF589" t="str">
        <f t="shared" si="58"/>
        <v xml:space="preserve"> </v>
      </c>
      <c r="AG589" s="2"/>
    </row>
    <row r="590" spans="1:33">
      <c r="AF590" t="str">
        <f>IF(AD590&gt;=$AE$601," ",IF(AD590&lt;$AE$601,AD590))</f>
        <v xml:space="preserve"> </v>
      </c>
      <c r="AG590" s="2"/>
    </row>
    <row r="591" spans="1:33">
      <c r="AF591" t="str">
        <f t="shared" ref="AF591:AF601" si="59">IF(AD591&gt;=$AE$601," ",IF(AD591&lt;$AE$601,AD591))</f>
        <v xml:space="preserve"> </v>
      </c>
      <c r="AG591" s="2"/>
    </row>
    <row r="592" spans="1:33">
      <c r="AF592" t="str">
        <f t="shared" si="59"/>
        <v xml:space="preserve"> </v>
      </c>
      <c r="AG592" s="2"/>
    </row>
    <row r="593" spans="4:33">
      <c r="AF593" t="str">
        <f t="shared" si="59"/>
        <v xml:space="preserve"> </v>
      </c>
      <c r="AG593" s="2"/>
    </row>
    <row r="594" spans="4:33">
      <c r="AF594" t="str">
        <f t="shared" si="59"/>
        <v xml:space="preserve"> </v>
      </c>
      <c r="AG594" s="2"/>
    </row>
    <row r="595" spans="4:33">
      <c r="AF595" t="str">
        <f t="shared" si="59"/>
        <v xml:space="preserve"> </v>
      </c>
      <c r="AG595" s="2"/>
    </row>
    <row r="596" spans="4:33">
      <c r="AF596" t="str">
        <f t="shared" si="59"/>
        <v xml:space="preserve"> </v>
      </c>
      <c r="AG596" s="2"/>
    </row>
    <row r="597" spans="4:33">
      <c r="AF597" t="str">
        <f t="shared" si="59"/>
        <v xml:space="preserve"> </v>
      </c>
      <c r="AG597" s="2"/>
    </row>
    <row r="598" spans="4:33">
      <c r="AF598" t="str">
        <f t="shared" si="59"/>
        <v xml:space="preserve"> </v>
      </c>
      <c r="AG598" s="2"/>
    </row>
    <row r="599" spans="4:33">
      <c r="AF599" t="str">
        <f t="shared" si="59"/>
        <v xml:space="preserve"> </v>
      </c>
      <c r="AG599" s="2"/>
    </row>
    <row r="600" spans="4:33">
      <c r="AF600" t="str">
        <f t="shared" si="59"/>
        <v xml:space="preserve"> </v>
      </c>
      <c r="AG600" s="2"/>
    </row>
    <row r="601" spans="4:33">
      <c r="AF601" t="str">
        <f t="shared" si="59"/>
        <v xml:space="preserve"> </v>
      </c>
      <c r="AG601" s="2"/>
    </row>
    <row r="602" spans="4:33">
      <c r="S602" t="s">
        <v>83</v>
      </c>
      <c r="AF602" t="str">
        <f>IF(AD602&gt;=$AE$613," ",IF(AD602&lt;$AE$613,AD602))</f>
        <v xml:space="preserve"> </v>
      </c>
      <c r="AG602" s="2"/>
    </row>
    <row r="603" spans="4:33">
      <c r="AF603" t="str">
        <f t="shared" ref="AF603:AF613" si="60">IF(AD603&gt;=$AE$613," ",IF(AD603&lt;$AE$613,AD603))</f>
        <v xml:space="preserve"> </v>
      </c>
      <c r="AG603" s="2"/>
    </row>
    <row r="604" spans="4:33">
      <c r="AF604" t="str">
        <f t="shared" si="60"/>
        <v xml:space="preserve"> </v>
      </c>
      <c r="AG604" s="2"/>
    </row>
    <row r="605" spans="4:33">
      <c r="AF605" t="str">
        <f t="shared" si="60"/>
        <v xml:space="preserve"> </v>
      </c>
      <c r="AG605" s="2"/>
    </row>
    <row r="606" spans="4:33">
      <c r="D606" t="s">
        <v>71</v>
      </c>
      <c r="E606" s="2">
        <v>188.76400000000001</v>
      </c>
      <c r="F606" s="2">
        <v>145.77699999999999</v>
      </c>
      <c r="G606" s="2">
        <v>135.75399999999999</v>
      </c>
      <c r="H606" s="2">
        <v>117.562</v>
      </c>
      <c r="I606" s="2">
        <v>119.855</v>
      </c>
      <c r="J606" s="2">
        <v>117.81699999999999</v>
      </c>
      <c r="K606" s="2">
        <v>180.78399999999999</v>
      </c>
      <c r="L606" s="2">
        <v>203.96100000000001</v>
      </c>
      <c r="M606" s="2">
        <v>217.89099999999999</v>
      </c>
      <c r="N606" s="2">
        <v>112.863</v>
      </c>
      <c r="P606" s="2">
        <f>AVERAGE(E606:N606)</f>
        <v>154.1028</v>
      </c>
      <c r="Q606" s="2">
        <v>149.179</v>
      </c>
      <c r="AF606" t="str">
        <f t="shared" si="60"/>
        <v xml:space="preserve"> </v>
      </c>
      <c r="AG606" s="2"/>
    </row>
    <row r="607" spans="4:33">
      <c r="D607" t="s">
        <v>72</v>
      </c>
      <c r="E607" s="2">
        <v>149.18199999999999</v>
      </c>
      <c r="F607" s="2">
        <v>133.22399999999999</v>
      </c>
      <c r="G607" s="2">
        <v>125.24299999999999</v>
      </c>
      <c r="H607" s="2">
        <v>120.387</v>
      </c>
      <c r="I607" s="2">
        <v>125.78</v>
      </c>
      <c r="J607" s="2">
        <v>112.133</v>
      </c>
      <c r="K607" s="2">
        <v>181.89400000000001</v>
      </c>
      <c r="L607" s="2">
        <v>161.39699999999999</v>
      </c>
      <c r="M607" s="2">
        <v>168.88499999999999</v>
      </c>
      <c r="N607" s="2">
        <v>112.408</v>
      </c>
      <c r="P607" s="2">
        <f t="shared" ref="P607:P617" si="61">AVERAGE(E607:N607)</f>
        <v>139.05329999999998</v>
      </c>
      <c r="Q607" s="2">
        <v>139.828</v>
      </c>
      <c r="AF607" t="str">
        <f t="shared" si="60"/>
        <v xml:space="preserve"> </v>
      </c>
      <c r="AG607" s="2"/>
    </row>
    <row r="608" spans="4:33">
      <c r="D608" t="s">
        <v>73</v>
      </c>
      <c r="E608" s="2">
        <v>127.593</v>
      </c>
      <c r="F608" s="2">
        <v>189.29400000000001</v>
      </c>
      <c r="G608" s="2">
        <v>139.554</v>
      </c>
      <c r="H608" s="2">
        <v>187.05199999999999</v>
      </c>
      <c r="I608" s="2">
        <v>170.41</v>
      </c>
      <c r="J608" s="2">
        <v>116.637</v>
      </c>
      <c r="K608" s="2">
        <v>218.38499999999999</v>
      </c>
      <c r="L608" s="2">
        <v>184.99199999999999</v>
      </c>
      <c r="M608" s="2">
        <v>175.13300000000001</v>
      </c>
      <c r="N608" s="2">
        <v>126.666</v>
      </c>
      <c r="P608" s="2">
        <f t="shared" si="61"/>
        <v>163.57159999999999</v>
      </c>
      <c r="Q608" s="2">
        <v>168.36699999999999</v>
      </c>
      <c r="AF608" t="str">
        <f t="shared" si="60"/>
        <v xml:space="preserve"> </v>
      </c>
      <c r="AG608" s="2"/>
    </row>
    <row r="609" spans="4:33">
      <c r="D609" t="s">
        <v>74</v>
      </c>
      <c r="E609" s="2">
        <v>151.30699999999999</v>
      </c>
      <c r="F609" s="2">
        <v>258.67</v>
      </c>
      <c r="G609" s="2">
        <v>200.053</v>
      </c>
      <c r="H609" s="2">
        <v>297.65800000000002</v>
      </c>
      <c r="I609" s="2">
        <v>244.10499999999999</v>
      </c>
      <c r="J609" s="2">
        <v>169.15199999999999</v>
      </c>
      <c r="K609" s="2">
        <v>418.09699999999998</v>
      </c>
      <c r="L609" s="2">
        <v>204.68600000000001</v>
      </c>
      <c r="M609" s="2">
        <v>204.59200000000001</v>
      </c>
      <c r="N609" s="2">
        <v>170.56899999999999</v>
      </c>
      <c r="P609" s="2">
        <f t="shared" si="61"/>
        <v>231.88889999999998</v>
      </c>
      <c r="Q609" s="2">
        <v>242.12700000000001</v>
      </c>
      <c r="AF609" t="str">
        <f t="shared" si="60"/>
        <v xml:space="preserve"> </v>
      </c>
      <c r="AG609" s="2"/>
    </row>
    <row r="610" spans="4:33">
      <c r="D610" t="s">
        <v>75</v>
      </c>
      <c r="E610" s="2">
        <v>276.339</v>
      </c>
      <c r="F610" s="2">
        <v>311.20499999999998</v>
      </c>
      <c r="G610" s="2">
        <v>242.13399999999999</v>
      </c>
      <c r="H610" s="2">
        <v>401.64600000000002</v>
      </c>
      <c r="I610" s="2">
        <v>227.41800000000001</v>
      </c>
      <c r="J610" s="2">
        <v>301.41000000000003</v>
      </c>
      <c r="K610" s="2">
        <v>533.98400000000004</v>
      </c>
      <c r="L610" s="2">
        <v>368.07299999999998</v>
      </c>
      <c r="M610" s="2">
        <v>262.37200000000001</v>
      </c>
      <c r="N610" s="2">
        <v>270.52</v>
      </c>
      <c r="P610" s="2">
        <f t="shared" si="61"/>
        <v>319.51010000000002</v>
      </c>
      <c r="Q610" s="2">
        <v>362.29599999999999</v>
      </c>
      <c r="AF610" t="str">
        <f t="shared" si="60"/>
        <v xml:space="preserve"> </v>
      </c>
      <c r="AG610" s="2"/>
    </row>
    <row r="611" spans="4:33">
      <c r="D611" t="s">
        <v>76</v>
      </c>
      <c r="E611" s="2">
        <v>279.29700000000003</v>
      </c>
      <c r="F611" s="2">
        <v>442.93</v>
      </c>
      <c r="G611" s="2">
        <v>220.59399999999999</v>
      </c>
      <c r="H611" s="2">
        <v>328.31099999999998</v>
      </c>
      <c r="I611" s="2">
        <v>224.161</v>
      </c>
      <c r="J611" s="2">
        <v>374.66899999999998</v>
      </c>
      <c r="K611" s="2">
        <v>430.97399999999999</v>
      </c>
      <c r="L611" s="2">
        <v>365.29300000000001</v>
      </c>
      <c r="M611" s="2">
        <v>424.05700000000002</v>
      </c>
      <c r="N611" s="2">
        <v>321.767</v>
      </c>
      <c r="P611" s="2">
        <f t="shared" si="61"/>
        <v>341.20529999999997</v>
      </c>
      <c r="Q611" s="2">
        <v>401.983</v>
      </c>
      <c r="AF611" t="str">
        <f t="shared" si="60"/>
        <v xml:space="preserve"> </v>
      </c>
      <c r="AG611" s="2"/>
    </row>
    <row r="612" spans="4:33">
      <c r="D612" t="s">
        <v>77</v>
      </c>
      <c r="E612" s="2">
        <v>213.65199999999999</v>
      </c>
      <c r="F612" s="2">
        <v>436.61599999999999</v>
      </c>
      <c r="G612" s="2">
        <v>306.88499999999999</v>
      </c>
      <c r="H612" s="2">
        <v>256.42700000000002</v>
      </c>
      <c r="I612" s="2">
        <v>292.82900000000001</v>
      </c>
      <c r="J612" s="2">
        <v>314.14699999999999</v>
      </c>
      <c r="K612" s="2">
        <v>378.90499999999997</v>
      </c>
      <c r="L612" s="2">
        <v>243.92400000000001</v>
      </c>
      <c r="M612" s="2">
        <v>274.69499999999999</v>
      </c>
      <c r="N612" s="2">
        <v>384.42</v>
      </c>
      <c r="P612" s="2">
        <f t="shared" si="61"/>
        <v>310.25</v>
      </c>
      <c r="Q612" s="2">
        <v>356.95100000000002</v>
      </c>
      <c r="AF612" t="str">
        <f t="shared" si="60"/>
        <v xml:space="preserve"> </v>
      </c>
      <c r="AG612" s="2"/>
    </row>
    <row r="613" spans="4:33">
      <c r="D613" t="s">
        <v>78</v>
      </c>
      <c r="E613" s="2">
        <v>176.708</v>
      </c>
      <c r="F613" s="2">
        <v>262.77199999999999</v>
      </c>
      <c r="G613" s="2">
        <v>319.61500000000001</v>
      </c>
      <c r="H613" s="2">
        <v>257.88600000000002</v>
      </c>
      <c r="I613" s="2">
        <v>220.31899999999999</v>
      </c>
      <c r="J613" s="2">
        <v>300.77</v>
      </c>
      <c r="K613" s="2">
        <v>298.95999999999998</v>
      </c>
      <c r="L613" s="2">
        <v>257.21199999999999</v>
      </c>
      <c r="M613" s="2">
        <v>256.80900000000003</v>
      </c>
      <c r="N613" s="2">
        <v>294.85399999999998</v>
      </c>
      <c r="P613" s="2">
        <f t="shared" si="61"/>
        <v>264.59050000000002</v>
      </c>
      <c r="Q613" s="2">
        <v>297.46800000000002</v>
      </c>
      <c r="AF613" t="str">
        <f t="shared" si="60"/>
        <v xml:space="preserve"> </v>
      </c>
      <c r="AG613" s="2"/>
    </row>
    <row r="614" spans="4:33">
      <c r="D614" t="s">
        <v>79</v>
      </c>
      <c r="E614" s="2">
        <v>171.30500000000001</v>
      </c>
      <c r="F614" s="2">
        <v>249.68100000000001</v>
      </c>
      <c r="G614" s="2">
        <v>282.18099999999998</v>
      </c>
      <c r="H614" s="2">
        <v>207.28800000000001</v>
      </c>
      <c r="I614" s="2">
        <v>229.40100000000001</v>
      </c>
      <c r="J614" s="2">
        <v>201.828</v>
      </c>
      <c r="K614" s="2">
        <v>353.52</v>
      </c>
      <c r="L614" s="2">
        <v>303.82400000000001</v>
      </c>
      <c r="M614" s="2">
        <v>252.46899999999999</v>
      </c>
      <c r="N614" s="2">
        <v>352.86700000000002</v>
      </c>
      <c r="P614" s="2">
        <f t="shared" si="61"/>
        <v>260.43639999999999</v>
      </c>
      <c r="Q614" s="2">
        <v>271.67500000000001</v>
      </c>
      <c r="AF614" t="str">
        <f>IF(AD614&gt;=$AE$625," ",IF(AD614&lt;$AE$625,AD614))</f>
        <v xml:space="preserve"> </v>
      </c>
      <c r="AG614" s="2"/>
    </row>
    <row r="615" spans="4:33">
      <c r="D615" t="s">
        <v>80</v>
      </c>
      <c r="E615" s="2">
        <v>181.84800000000001</v>
      </c>
      <c r="F615" s="2">
        <v>239.328</v>
      </c>
      <c r="G615" s="2">
        <v>393.16699999999997</v>
      </c>
      <c r="H615" s="2">
        <v>174.06800000000001</v>
      </c>
      <c r="I615" s="2">
        <v>200.37299999999999</v>
      </c>
      <c r="J615" s="2">
        <v>196.96199999999999</v>
      </c>
      <c r="K615" s="2">
        <v>216.053</v>
      </c>
      <c r="L615" s="2">
        <v>252.249</v>
      </c>
      <c r="M615" s="2">
        <v>253.20599999999999</v>
      </c>
      <c r="N615" s="2">
        <v>385.45600000000002</v>
      </c>
      <c r="P615" s="2">
        <f t="shared" si="61"/>
        <v>249.27100000000002</v>
      </c>
      <c r="Q615" s="2">
        <v>260.24200000000002</v>
      </c>
      <c r="AF615" t="str">
        <f t="shared" ref="AF615:AF625" si="62">IF(AD615&gt;=$AE$625," ",IF(AD615&lt;$AE$625,AD615))</f>
        <v xml:space="preserve"> </v>
      </c>
      <c r="AG615" s="2"/>
    </row>
    <row r="616" spans="4:33">
      <c r="D616" t="s">
        <v>81</v>
      </c>
      <c r="E616" s="2">
        <v>289.29399999999998</v>
      </c>
      <c r="F616" s="2">
        <v>298.12099999999998</v>
      </c>
      <c r="G616" s="2">
        <v>185.96799999999999</v>
      </c>
      <c r="H616" s="2">
        <v>126.97799999999999</v>
      </c>
      <c r="I616" s="2">
        <v>170.35499999999999</v>
      </c>
      <c r="J616" s="2">
        <v>276.37200000000001</v>
      </c>
      <c r="K616" s="2">
        <v>177.65600000000001</v>
      </c>
      <c r="L616" s="2">
        <v>388.22</v>
      </c>
      <c r="M616" s="2">
        <v>196.08699999999999</v>
      </c>
      <c r="N616" s="2">
        <v>581.07899999999995</v>
      </c>
      <c r="P616" s="2">
        <f t="shared" si="61"/>
        <v>269.01300000000003</v>
      </c>
      <c r="Q616" s="2">
        <v>246.37899999999999</v>
      </c>
      <c r="AF616" t="str">
        <f t="shared" si="62"/>
        <v xml:space="preserve"> </v>
      </c>
      <c r="AG616" s="2"/>
    </row>
    <row r="617" spans="4:33">
      <c r="D617" t="s">
        <v>82</v>
      </c>
      <c r="E617" s="2">
        <v>201.07300000000001</v>
      </c>
      <c r="F617" s="2">
        <v>173.12799999999999</v>
      </c>
      <c r="G617" s="2">
        <v>155.886</v>
      </c>
      <c r="H617" s="2">
        <v>136.72300000000001</v>
      </c>
      <c r="I617" s="2">
        <v>129.714</v>
      </c>
      <c r="J617" s="2">
        <v>247.584</v>
      </c>
      <c r="K617" s="2">
        <v>279.8</v>
      </c>
      <c r="L617" s="2">
        <v>297.803</v>
      </c>
      <c r="M617" s="2">
        <v>135.667</v>
      </c>
      <c r="N617" s="2">
        <v>298.07</v>
      </c>
      <c r="P617" s="2">
        <f t="shared" si="61"/>
        <v>205.54479999999998</v>
      </c>
      <c r="Q617" s="2">
        <v>188.65600000000001</v>
      </c>
      <c r="AF617" t="str">
        <f t="shared" si="62"/>
        <v xml:space="preserve"> </v>
      </c>
      <c r="AG617" s="2"/>
    </row>
    <row r="618" spans="4:33">
      <c r="AF618" t="str">
        <f t="shared" si="62"/>
        <v xml:space="preserve"> </v>
      </c>
      <c r="AG618" s="2"/>
    </row>
    <row r="619" spans="4:33">
      <c r="AF619" t="str">
        <f t="shared" si="62"/>
        <v xml:space="preserve"> </v>
      </c>
      <c r="AG619" s="2"/>
    </row>
    <row r="620" spans="4:33">
      <c r="AF620" t="str">
        <f t="shared" si="62"/>
        <v xml:space="preserve"> </v>
      </c>
      <c r="AG620" s="2"/>
    </row>
    <row r="621" spans="4:33">
      <c r="AF621" t="str">
        <f t="shared" si="62"/>
        <v xml:space="preserve"> </v>
      </c>
      <c r="AG621" s="2"/>
    </row>
    <row r="622" spans="4:33">
      <c r="AF622" t="str">
        <f t="shared" si="62"/>
        <v xml:space="preserve"> </v>
      </c>
      <c r="AG622" s="2"/>
    </row>
    <row r="623" spans="4:33">
      <c r="AF623" t="str">
        <f t="shared" si="62"/>
        <v xml:space="preserve"> </v>
      </c>
      <c r="AG623" s="2"/>
    </row>
    <row r="624" spans="4:33">
      <c r="AF624" t="str">
        <f t="shared" si="62"/>
        <v xml:space="preserve"> </v>
      </c>
      <c r="AG624" s="2"/>
    </row>
    <row r="625" spans="32:33">
      <c r="AF625" t="str">
        <f t="shared" si="62"/>
        <v xml:space="preserve"> </v>
      </c>
      <c r="AG625" s="2"/>
    </row>
    <row r="626" spans="32:33">
      <c r="AF626" t="str">
        <f>IF(AD626&gt;=$AE$637," ",IF(AD626&lt;$AE$637,AD626))</f>
        <v xml:space="preserve"> </v>
      </c>
      <c r="AG626" s="2"/>
    </row>
    <row r="627" spans="32:33">
      <c r="AF627" t="str">
        <f t="shared" ref="AF627:AF637" si="63">IF(AD627&gt;=$AE$637," ",IF(AD627&lt;$AE$637,AD627))</f>
        <v xml:space="preserve"> </v>
      </c>
      <c r="AG627" s="2"/>
    </row>
    <row r="628" spans="32:33">
      <c r="AF628" t="str">
        <f t="shared" si="63"/>
        <v xml:space="preserve"> </v>
      </c>
      <c r="AG628" s="2"/>
    </row>
    <row r="629" spans="32:33">
      <c r="AF629" t="str">
        <f t="shared" si="63"/>
        <v xml:space="preserve"> </v>
      </c>
      <c r="AG629" s="2"/>
    </row>
    <row r="630" spans="32:33">
      <c r="AF630" t="str">
        <f t="shared" si="63"/>
        <v xml:space="preserve"> </v>
      </c>
      <c r="AG630" s="2"/>
    </row>
    <row r="631" spans="32:33">
      <c r="AF631" t="str">
        <f t="shared" si="63"/>
        <v xml:space="preserve"> </v>
      </c>
      <c r="AG631" s="2"/>
    </row>
    <row r="632" spans="32:33">
      <c r="AF632" t="str">
        <f t="shared" si="63"/>
        <v xml:space="preserve"> </v>
      </c>
      <c r="AG632" s="2"/>
    </row>
    <row r="633" spans="32:33">
      <c r="AF633" t="str">
        <f t="shared" si="63"/>
        <v xml:space="preserve"> </v>
      </c>
      <c r="AG633" s="2"/>
    </row>
    <row r="634" spans="32:33">
      <c r="AF634" t="str">
        <f t="shared" si="63"/>
        <v xml:space="preserve"> </v>
      </c>
      <c r="AG634" s="2"/>
    </row>
    <row r="635" spans="32:33">
      <c r="AF635" t="str">
        <f t="shared" si="63"/>
        <v xml:space="preserve"> </v>
      </c>
      <c r="AG635" s="2"/>
    </row>
    <row r="636" spans="32:33">
      <c r="AF636" t="str">
        <f t="shared" si="63"/>
        <v xml:space="preserve"> </v>
      </c>
      <c r="AG636" s="2"/>
    </row>
    <row r="637" spans="32:33">
      <c r="AF637" t="str">
        <f t="shared" si="63"/>
        <v xml:space="preserve"> </v>
      </c>
      <c r="AG637" s="2"/>
    </row>
    <row r="638" spans="32:33">
      <c r="AF638" t="str">
        <f>IF(AD638&gt;=$AE$649," ",IF(AD638&lt;$AE$649,AD638))</f>
        <v xml:space="preserve"> </v>
      </c>
      <c r="AG638" s="2"/>
    </row>
    <row r="639" spans="32:33">
      <c r="AF639" t="str">
        <f t="shared" ref="AF639:AF649" si="64">IF(AD639&gt;=$AE$649," ",IF(AD639&lt;$AE$649,AD639))</f>
        <v xml:space="preserve"> </v>
      </c>
      <c r="AG639" s="2"/>
    </row>
    <row r="640" spans="32:33">
      <c r="AF640" t="str">
        <f t="shared" si="64"/>
        <v xml:space="preserve"> </v>
      </c>
      <c r="AG640" s="2"/>
    </row>
    <row r="641" spans="32:33">
      <c r="AF641" t="str">
        <f t="shared" si="64"/>
        <v xml:space="preserve"> </v>
      </c>
      <c r="AG641" s="2"/>
    </row>
    <row r="642" spans="32:33">
      <c r="AF642" t="str">
        <f t="shared" si="64"/>
        <v xml:space="preserve"> </v>
      </c>
      <c r="AG642" s="2"/>
    </row>
    <row r="643" spans="32:33">
      <c r="AF643" t="str">
        <f t="shared" si="64"/>
        <v xml:space="preserve"> </v>
      </c>
      <c r="AG643" s="2"/>
    </row>
    <row r="644" spans="32:33">
      <c r="AF644" t="str">
        <f t="shared" si="64"/>
        <v xml:space="preserve"> </v>
      </c>
      <c r="AG644" s="2"/>
    </row>
    <row r="645" spans="32:33">
      <c r="AF645" t="str">
        <f t="shared" si="64"/>
        <v xml:space="preserve"> </v>
      </c>
      <c r="AG645" s="2"/>
    </row>
    <row r="646" spans="32:33">
      <c r="AF646" t="str">
        <f t="shared" si="64"/>
        <v xml:space="preserve"> </v>
      </c>
      <c r="AG646" s="2"/>
    </row>
    <row r="647" spans="32:33">
      <c r="AF647" t="str">
        <f t="shared" si="64"/>
        <v xml:space="preserve"> </v>
      </c>
      <c r="AG647" s="2"/>
    </row>
    <row r="648" spans="32:33">
      <c r="AF648" t="str">
        <f t="shared" si="64"/>
        <v xml:space="preserve"> </v>
      </c>
      <c r="AG648" s="2"/>
    </row>
    <row r="649" spans="32:33">
      <c r="AF649" t="str">
        <f t="shared" si="64"/>
        <v xml:space="preserve"> </v>
      </c>
      <c r="AG649" s="2"/>
    </row>
    <row r="650" spans="32:33">
      <c r="AF650" t="str">
        <f>IF(AD650&gt;=$AE$661," ",IF(AD650&lt;$AE$661,AD650))</f>
        <v xml:space="preserve"> </v>
      </c>
      <c r="AG650" s="2"/>
    </row>
    <row r="651" spans="32:33">
      <c r="AF651" t="str">
        <f t="shared" ref="AF651:AF661" si="65">IF(AD651&gt;=$AE$661," ",IF(AD651&lt;$AE$661,AD651))</f>
        <v xml:space="preserve"> </v>
      </c>
      <c r="AG651" s="2"/>
    </row>
    <row r="652" spans="32:33">
      <c r="AF652" t="str">
        <f t="shared" si="65"/>
        <v xml:space="preserve"> </v>
      </c>
      <c r="AG652" s="2"/>
    </row>
    <row r="653" spans="32:33">
      <c r="AF653" t="str">
        <f t="shared" si="65"/>
        <v xml:space="preserve"> </v>
      </c>
      <c r="AG653" s="2"/>
    </row>
    <row r="654" spans="32:33">
      <c r="AF654" t="str">
        <f t="shared" si="65"/>
        <v xml:space="preserve"> </v>
      </c>
      <c r="AG654" s="2"/>
    </row>
    <row r="655" spans="32:33">
      <c r="AF655" t="str">
        <f t="shared" si="65"/>
        <v xml:space="preserve"> </v>
      </c>
      <c r="AG655" s="2"/>
    </row>
    <row r="656" spans="32:33">
      <c r="AF656" t="str">
        <f t="shared" si="65"/>
        <v xml:space="preserve"> </v>
      </c>
      <c r="AG656" s="2"/>
    </row>
    <row r="657" spans="32:33">
      <c r="AF657" t="str">
        <f t="shared" si="65"/>
        <v xml:space="preserve"> </v>
      </c>
      <c r="AG657" s="2"/>
    </row>
    <row r="658" spans="32:33">
      <c r="AF658" t="str">
        <f t="shared" si="65"/>
        <v xml:space="preserve"> </v>
      </c>
      <c r="AG658" s="2"/>
    </row>
    <row r="659" spans="32:33">
      <c r="AF659" t="str">
        <f t="shared" si="65"/>
        <v xml:space="preserve"> </v>
      </c>
      <c r="AG659" s="2"/>
    </row>
    <row r="660" spans="32:33">
      <c r="AF660" t="str">
        <f t="shared" si="65"/>
        <v xml:space="preserve"> </v>
      </c>
      <c r="AG660" s="2"/>
    </row>
    <row r="661" spans="32:33">
      <c r="AF661" t="str">
        <f t="shared" si="65"/>
        <v xml:space="preserve"> </v>
      </c>
      <c r="AG661" s="2"/>
    </row>
    <row r="662" spans="32:33">
      <c r="AF662" t="str">
        <f>IF(AD662&gt;=$AE$673," ",IF(AD662&lt;$AE$673,AD662))</f>
        <v xml:space="preserve"> </v>
      </c>
      <c r="AG662" s="2"/>
    </row>
    <row r="663" spans="32:33">
      <c r="AF663" t="str">
        <f t="shared" ref="AF663:AF673" si="66">IF(AD663&gt;=$AE$673," ",IF(AD663&lt;$AE$673,AD663))</f>
        <v xml:space="preserve"> </v>
      </c>
      <c r="AG663" s="2"/>
    </row>
    <row r="664" spans="32:33">
      <c r="AF664" t="str">
        <f t="shared" si="66"/>
        <v xml:space="preserve"> </v>
      </c>
      <c r="AG664" s="2"/>
    </row>
    <row r="665" spans="32:33">
      <c r="AF665" t="str">
        <f t="shared" si="66"/>
        <v xml:space="preserve"> </v>
      </c>
      <c r="AG665" s="2"/>
    </row>
    <row r="666" spans="32:33">
      <c r="AF666" t="str">
        <f t="shared" si="66"/>
        <v xml:space="preserve"> </v>
      </c>
      <c r="AG666" s="2"/>
    </row>
    <row r="667" spans="32:33">
      <c r="AF667" t="str">
        <f t="shared" si="66"/>
        <v xml:space="preserve"> </v>
      </c>
      <c r="AG667" s="2"/>
    </row>
    <row r="668" spans="32:33">
      <c r="AF668" t="str">
        <f t="shared" si="66"/>
        <v xml:space="preserve"> </v>
      </c>
      <c r="AG668" s="2"/>
    </row>
    <row r="669" spans="32:33">
      <c r="AF669" t="str">
        <f t="shared" si="66"/>
        <v xml:space="preserve"> </v>
      </c>
      <c r="AG669" s="2"/>
    </row>
    <row r="670" spans="32:33">
      <c r="AF670" t="str">
        <f t="shared" si="66"/>
        <v xml:space="preserve"> </v>
      </c>
      <c r="AG670" s="2"/>
    </row>
    <row r="671" spans="32:33">
      <c r="AF671" t="str">
        <f t="shared" si="66"/>
        <v xml:space="preserve"> </v>
      </c>
      <c r="AG671" s="2"/>
    </row>
    <row r="672" spans="32:33">
      <c r="AF672" t="str">
        <f t="shared" si="66"/>
        <v xml:space="preserve"> </v>
      </c>
      <c r="AG672" s="2"/>
    </row>
    <row r="673" spans="32:33">
      <c r="AF673" t="str">
        <f t="shared" si="66"/>
        <v xml:space="preserve"> </v>
      </c>
      <c r="AG673" s="2"/>
    </row>
    <row r="674" spans="32:33">
      <c r="AF674" t="str">
        <f>IF(AD674&gt;=$AE$685," ",IF(AD674&lt;$AE$685,AD674))</f>
        <v xml:space="preserve"> </v>
      </c>
      <c r="AG674" s="2"/>
    </row>
    <row r="675" spans="32:33">
      <c r="AF675" t="str">
        <f t="shared" ref="AF675:AF685" si="67">IF(AD675&gt;=$AE$685," ",IF(AD675&lt;$AE$685,AD675))</f>
        <v xml:space="preserve"> </v>
      </c>
      <c r="AG675" s="2"/>
    </row>
    <row r="676" spans="32:33">
      <c r="AF676" t="str">
        <f t="shared" si="67"/>
        <v xml:space="preserve"> </v>
      </c>
      <c r="AG676" s="2"/>
    </row>
    <row r="677" spans="32:33">
      <c r="AF677" t="str">
        <f t="shared" si="67"/>
        <v xml:space="preserve"> </v>
      </c>
      <c r="AG677" s="2"/>
    </row>
    <row r="678" spans="32:33">
      <c r="AF678" t="str">
        <f t="shared" si="67"/>
        <v xml:space="preserve"> </v>
      </c>
      <c r="AG678" s="2"/>
    </row>
    <row r="679" spans="32:33">
      <c r="AF679" t="str">
        <f t="shared" si="67"/>
        <v xml:space="preserve"> </v>
      </c>
      <c r="AG679" s="2"/>
    </row>
    <row r="680" spans="32:33">
      <c r="AF680" t="str">
        <f t="shared" si="67"/>
        <v xml:space="preserve"> </v>
      </c>
      <c r="AG680" s="2"/>
    </row>
    <row r="681" spans="32:33">
      <c r="AF681" t="str">
        <f t="shared" si="67"/>
        <v xml:space="preserve"> </v>
      </c>
      <c r="AG681" s="2"/>
    </row>
    <row r="682" spans="32:33">
      <c r="AF682" t="str">
        <f t="shared" si="67"/>
        <v xml:space="preserve"> </v>
      </c>
      <c r="AG682" s="2"/>
    </row>
    <row r="683" spans="32:33">
      <c r="AF683" t="str">
        <f t="shared" si="67"/>
        <v xml:space="preserve"> </v>
      </c>
      <c r="AG683" s="2"/>
    </row>
    <row r="684" spans="32:33">
      <c r="AF684" t="str">
        <f t="shared" si="67"/>
        <v xml:space="preserve"> </v>
      </c>
      <c r="AG684" s="2"/>
    </row>
    <row r="685" spans="32:33">
      <c r="AF685" t="str">
        <f t="shared" si="67"/>
        <v xml:space="preserve"> </v>
      </c>
      <c r="AG685" s="2"/>
    </row>
    <row r="686" spans="32:33">
      <c r="AF686" t="str">
        <f>IF(AD686&gt;=$AE$697," ",IF(AD686&lt;$AE$697,AD686))</f>
        <v xml:space="preserve"> </v>
      </c>
      <c r="AG686" s="2"/>
    </row>
    <row r="687" spans="32:33">
      <c r="AF687" t="str">
        <f t="shared" ref="AF687:AF697" si="68">IF(AD687&gt;=$AE$697," ",IF(AD687&lt;$AE$697,AD687))</f>
        <v xml:space="preserve"> </v>
      </c>
      <c r="AG687" s="2"/>
    </row>
    <row r="688" spans="32:33">
      <c r="AF688" t="str">
        <f t="shared" si="68"/>
        <v xml:space="preserve"> </v>
      </c>
      <c r="AG688" s="2"/>
    </row>
    <row r="689" spans="32:33">
      <c r="AF689" t="str">
        <f t="shared" si="68"/>
        <v xml:space="preserve"> </v>
      </c>
      <c r="AG689" s="2"/>
    </row>
    <row r="690" spans="32:33">
      <c r="AF690" t="str">
        <f t="shared" si="68"/>
        <v xml:space="preserve"> </v>
      </c>
      <c r="AG690" s="2"/>
    </row>
    <row r="691" spans="32:33">
      <c r="AF691" t="str">
        <f t="shared" si="68"/>
        <v xml:space="preserve"> </v>
      </c>
      <c r="AG691" s="2"/>
    </row>
    <row r="692" spans="32:33">
      <c r="AF692" t="str">
        <f t="shared" si="68"/>
        <v xml:space="preserve"> </v>
      </c>
      <c r="AG692" s="2"/>
    </row>
    <row r="693" spans="32:33">
      <c r="AF693" t="str">
        <f t="shared" si="68"/>
        <v xml:space="preserve"> </v>
      </c>
      <c r="AG693" s="2"/>
    </row>
    <row r="694" spans="32:33">
      <c r="AF694" t="str">
        <f t="shared" si="68"/>
        <v xml:space="preserve"> </v>
      </c>
      <c r="AG694" s="2"/>
    </row>
    <row r="695" spans="32:33">
      <c r="AF695" t="str">
        <f t="shared" si="68"/>
        <v xml:space="preserve"> </v>
      </c>
      <c r="AG695" s="2"/>
    </row>
    <row r="696" spans="32:33">
      <c r="AF696" t="str">
        <f t="shared" si="68"/>
        <v xml:space="preserve"> </v>
      </c>
      <c r="AG696" s="2"/>
    </row>
    <row r="697" spans="32:33">
      <c r="AF697" t="str">
        <f t="shared" si="68"/>
        <v xml:space="preserve"> </v>
      </c>
      <c r="AG697" s="2"/>
    </row>
    <row r="698" spans="32:33">
      <c r="AF698" t="str">
        <f>IF(AD698&gt;=$AE$709," ",IF(AD698&lt;$AE$709,AD698))</f>
        <v xml:space="preserve"> </v>
      </c>
      <c r="AG698" s="2"/>
    </row>
    <row r="699" spans="32:33">
      <c r="AF699" t="str">
        <f t="shared" ref="AF699:AF709" si="69">IF(AD699&gt;=$AE$709," ",IF(AD699&lt;$AE$709,AD699))</f>
        <v xml:space="preserve"> </v>
      </c>
      <c r="AG699" s="2"/>
    </row>
    <row r="700" spans="32:33">
      <c r="AF700" t="str">
        <f t="shared" si="69"/>
        <v xml:space="preserve"> </v>
      </c>
      <c r="AG700" s="2"/>
    </row>
    <row r="701" spans="32:33">
      <c r="AF701" t="str">
        <f t="shared" si="69"/>
        <v xml:space="preserve"> </v>
      </c>
      <c r="AG701" s="2"/>
    </row>
    <row r="702" spans="32:33">
      <c r="AF702" t="str">
        <f t="shared" si="69"/>
        <v xml:space="preserve"> </v>
      </c>
      <c r="AG702" s="2"/>
    </row>
    <row r="703" spans="32:33">
      <c r="AF703" t="str">
        <f t="shared" si="69"/>
        <v xml:space="preserve"> </v>
      </c>
      <c r="AG703" s="2"/>
    </row>
    <row r="704" spans="32:33">
      <c r="AF704" t="str">
        <f t="shared" si="69"/>
        <v xml:space="preserve"> </v>
      </c>
      <c r="AG704" s="2"/>
    </row>
    <row r="705" spans="32:33">
      <c r="AF705" t="str">
        <f t="shared" si="69"/>
        <v xml:space="preserve"> </v>
      </c>
      <c r="AG705" s="2"/>
    </row>
    <row r="706" spans="32:33">
      <c r="AF706" t="str">
        <f t="shared" si="69"/>
        <v xml:space="preserve"> </v>
      </c>
      <c r="AG706" s="2"/>
    </row>
    <row r="707" spans="32:33">
      <c r="AF707" t="str">
        <f t="shared" si="69"/>
        <v xml:space="preserve"> </v>
      </c>
      <c r="AG707" s="2"/>
    </row>
    <row r="708" spans="32:33">
      <c r="AF708" t="str">
        <f t="shared" si="69"/>
        <v xml:space="preserve"> </v>
      </c>
      <c r="AG708" s="2"/>
    </row>
    <row r="709" spans="32:33">
      <c r="AF709" t="str">
        <f t="shared" si="69"/>
        <v xml:space="preserve"> </v>
      </c>
      <c r="AG709" s="2"/>
    </row>
    <row r="710" spans="32:33">
      <c r="AF710" t="str">
        <f>IF(AD710&gt;=$AE$721," ",IF(AD710&lt;$AE$721,AD710))</f>
        <v xml:space="preserve"> </v>
      </c>
      <c r="AG710" s="2"/>
    </row>
    <row r="711" spans="32:33">
      <c r="AF711" t="str">
        <f t="shared" ref="AF711:AF721" si="70">IF(AD711&gt;=$AE$721," ",IF(AD711&lt;$AE$721,AD711))</f>
        <v xml:space="preserve"> </v>
      </c>
      <c r="AG711" s="2"/>
    </row>
    <row r="712" spans="32:33">
      <c r="AF712" t="str">
        <f t="shared" si="70"/>
        <v xml:space="preserve"> </v>
      </c>
      <c r="AG712" s="2"/>
    </row>
    <row r="713" spans="32:33">
      <c r="AF713" t="str">
        <f t="shared" si="70"/>
        <v xml:space="preserve"> </v>
      </c>
      <c r="AG713" s="2"/>
    </row>
    <row r="714" spans="32:33">
      <c r="AF714" t="str">
        <f t="shared" si="70"/>
        <v xml:space="preserve"> </v>
      </c>
      <c r="AG714" s="2"/>
    </row>
    <row r="715" spans="32:33">
      <c r="AF715" t="str">
        <f t="shared" si="70"/>
        <v xml:space="preserve"> </v>
      </c>
      <c r="AG715" s="2"/>
    </row>
    <row r="716" spans="32:33">
      <c r="AF716" t="str">
        <f t="shared" si="70"/>
        <v xml:space="preserve"> </v>
      </c>
      <c r="AG716" s="2"/>
    </row>
    <row r="717" spans="32:33">
      <c r="AF717" t="str">
        <f t="shared" si="70"/>
        <v xml:space="preserve"> </v>
      </c>
      <c r="AG717" s="2"/>
    </row>
    <row r="718" spans="32:33">
      <c r="AF718" t="str">
        <f t="shared" si="70"/>
        <v xml:space="preserve"> </v>
      </c>
      <c r="AG718" s="2"/>
    </row>
    <row r="719" spans="32:33">
      <c r="AF719" t="str">
        <f t="shared" si="70"/>
        <v xml:space="preserve"> </v>
      </c>
      <c r="AG719" s="2"/>
    </row>
    <row r="720" spans="32:33">
      <c r="AF720" t="str">
        <f t="shared" si="70"/>
        <v xml:space="preserve"> </v>
      </c>
      <c r="AG720" s="2"/>
    </row>
    <row r="721" spans="32:33">
      <c r="AF721" t="str">
        <f t="shared" si="70"/>
        <v xml:space="preserve"> </v>
      </c>
      <c r="AG721" s="2"/>
    </row>
    <row r="722" spans="32:33">
      <c r="AF722" t="str">
        <f>IF(AD722&gt;=$AE$733," ",IF(AD722&lt;$AE$733,AD722))</f>
        <v xml:space="preserve"> </v>
      </c>
      <c r="AG722" s="2"/>
    </row>
    <row r="723" spans="32:33">
      <c r="AF723" t="str">
        <f t="shared" ref="AF723:AF733" si="71">IF(AD723&gt;=$AE$733," ",IF(AD723&lt;$AE$733,AD723))</f>
        <v xml:space="preserve"> </v>
      </c>
      <c r="AG723" s="2"/>
    </row>
    <row r="724" spans="32:33">
      <c r="AF724" t="str">
        <f t="shared" si="71"/>
        <v xml:space="preserve"> </v>
      </c>
      <c r="AG724" s="2"/>
    </row>
    <row r="725" spans="32:33">
      <c r="AF725" t="str">
        <f t="shared" si="71"/>
        <v xml:space="preserve"> </v>
      </c>
      <c r="AG725" s="2"/>
    </row>
    <row r="726" spans="32:33">
      <c r="AF726" t="str">
        <f t="shared" si="71"/>
        <v xml:space="preserve"> </v>
      </c>
      <c r="AG726" s="2"/>
    </row>
    <row r="727" spans="32:33">
      <c r="AF727" t="str">
        <f t="shared" si="71"/>
        <v xml:space="preserve"> </v>
      </c>
      <c r="AG727" s="2"/>
    </row>
    <row r="728" spans="32:33">
      <c r="AF728" t="str">
        <f t="shared" si="71"/>
        <v xml:space="preserve"> </v>
      </c>
      <c r="AG728" s="2"/>
    </row>
    <row r="729" spans="32:33">
      <c r="AF729" t="str">
        <f t="shared" si="71"/>
        <v xml:space="preserve"> </v>
      </c>
      <c r="AG729" s="2"/>
    </row>
    <row r="730" spans="32:33">
      <c r="AF730" t="str">
        <f t="shared" si="71"/>
        <v xml:space="preserve"> </v>
      </c>
      <c r="AG730" s="2"/>
    </row>
    <row r="731" spans="32:33">
      <c r="AF731" t="str">
        <f t="shared" si="71"/>
        <v xml:space="preserve"> </v>
      </c>
      <c r="AG731" s="2"/>
    </row>
    <row r="732" spans="32:33">
      <c r="AF732" t="str">
        <f t="shared" si="71"/>
        <v xml:space="preserve"> </v>
      </c>
      <c r="AG732" s="2"/>
    </row>
    <row r="733" spans="32:33">
      <c r="AF733" t="str">
        <f t="shared" si="71"/>
        <v xml:space="preserve"> </v>
      </c>
      <c r="AG733" s="2"/>
    </row>
    <row r="734" spans="32:33">
      <c r="AF734" t="str">
        <f>IF(AD734&gt;=$AE$745," ",IF(AD734&lt;$AE$745,AD734))</f>
        <v xml:space="preserve"> </v>
      </c>
      <c r="AG734" s="2"/>
    </row>
    <row r="735" spans="32:33">
      <c r="AF735" t="str">
        <f t="shared" ref="AF735:AF745" si="72">IF(AD735&gt;=$AE$745," ",IF(AD735&lt;$AE$745,AD735))</f>
        <v xml:space="preserve"> </v>
      </c>
      <c r="AG735" s="2"/>
    </row>
    <row r="736" spans="32:33">
      <c r="AF736" t="str">
        <f t="shared" si="72"/>
        <v xml:space="preserve"> </v>
      </c>
      <c r="AG736" s="2"/>
    </row>
    <row r="737" spans="32:33">
      <c r="AF737" t="str">
        <f t="shared" si="72"/>
        <v xml:space="preserve"> </v>
      </c>
      <c r="AG737" s="2"/>
    </row>
    <row r="738" spans="32:33">
      <c r="AF738" t="str">
        <f t="shared" si="72"/>
        <v xml:space="preserve"> </v>
      </c>
      <c r="AG738" s="2"/>
    </row>
    <row r="739" spans="32:33">
      <c r="AF739" t="str">
        <f t="shared" si="72"/>
        <v xml:space="preserve"> </v>
      </c>
      <c r="AG739" s="2"/>
    </row>
    <row r="740" spans="32:33">
      <c r="AF740" t="str">
        <f t="shared" si="72"/>
        <v xml:space="preserve"> </v>
      </c>
      <c r="AG740" s="2"/>
    </row>
    <row r="741" spans="32:33">
      <c r="AF741" t="str">
        <f t="shared" si="72"/>
        <v xml:space="preserve"> </v>
      </c>
      <c r="AG741" s="2"/>
    </row>
    <row r="742" spans="32:33">
      <c r="AF742" t="str">
        <f t="shared" si="72"/>
        <v xml:space="preserve"> </v>
      </c>
      <c r="AG742" s="2"/>
    </row>
    <row r="743" spans="32:33">
      <c r="AF743" t="str">
        <f t="shared" si="72"/>
        <v xml:space="preserve"> </v>
      </c>
      <c r="AG743" s="2"/>
    </row>
    <row r="744" spans="32:33">
      <c r="AF744" t="str">
        <f t="shared" si="72"/>
        <v xml:space="preserve"> </v>
      </c>
      <c r="AG744" s="2"/>
    </row>
    <row r="745" spans="32:33">
      <c r="AF745" t="str">
        <f t="shared" si="72"/>
        <v xml:space="preserve"> </v>
      </c>
      <c r="AG745" s="2"/>
    </row>
    <row r="746" spans="32:33">
      <c r="AF746" t="str">
        <f>IF(AD746&gt;=$AE$757," ",IF(AD746&lt;$AE$757,AD746))</f>
        <v xml:space="preserve"> </v>
      </c>
      <c r="AG746" s="2"/>
    </row>
    <row r="747" spans="32:33">
      <c r="AF747" t="str">
        <f t="shared" ref="AF747:AF757" si="73">IF(AD747&gt;=$AE$757," ",IF(AD747&lt;$AE$757,AD747))</f>
        <v xml:space="preserve"> </v>
      </c>
      <c r="AG747" s="2"/>
    </row>
    <row r="748" spans="32:33">
      <c r="AF748" t="str">
        <f t="shared" si="73"/>
        <v xml:space="preserve"> </v>
      </c>
      <c r="AG748" s="2"/>
    </row>
    <row r="749" spans="32:33">
      <c r="AF749" t="str">
        <f t="shared" si="73"/>
        <v xml:space="preserve"> </v>
      </c>
      <c r="AG749" s="2"/>
    </row>
    <row r="750" spans="32:33">
      <c r="AF750" t="str">
        <f t="shared" si="73"/>
        <v xml:space="preserve"> </v>
      </c>
      <c r="AG750" s="2"/>
    </row>
    <row r="751" spans="32:33">
      <c r="AF751" t="str">
        <f t="shared" si="73"/>
        <v xml:space="preserve"> </v>
      </c>
      <c r="AG751" s="2"/>
    </row>
    <row r="752" spans="32:33">
      <c r="AF752" t="str">
        <f t="shared" si="73"/>
        <v xml:space="preserve"> </v>
      </c>
      <c r="AG752" s="2"/>
    </row>
    <row r="753" spans="32:33">
      <c r="AF753" t="str">
        <f t="shared" si="73"/>
        <v xml:space="preserve"> </v>
      </c>
      <c r="AG753" s="2"/>
    </row>
    <row r="754" spans="32:33">
      <c r="AF754" t="str">
        <f t="shared" si="73"/>
        <v xml:space="preserve"> </v>
      </c>
      <c r="AG754" s="2"/>
    </row>
    <row r="755" spans="32:33">
      <c r="AF755" t="str">
        <f t="shared" si="73"/>
        <v xml:space="preserve"> </v>
      </c>
      <c r="AG755" s="2"/>
    </row>
    <row r="756" spans="32:33">
      <c r="AF756" t="str">
        <f t="shared" si="73"/>
        <v xml:space="preserve"> </v>
      </c>
      <c r="AG756" s="2"/>
    </row>
    <row r="757" spans="32:33">
      <c r="AF757" t="str">
        <f t="shared" si="73"/>
        <v xml:space="preserve"> </v>
      </c>
      <c r="AG757" s="2"/>
    </row>
    <row r="758" spans="32:33">
      <c r="AF758" t="str">
        <f>IF(AD758&gt;=$AE$769," ",IF(AD758&lt;$AE$769,AD758))</f>
        <v xml:space="preserve"> </v>
      </c>
      <c r="AG758" s="2"/>
    </row>
    <row r="759" spans="32:33">
      <c r="AF759" t="str">
        <f t="shared" ref="AF759:AF769" si="74">IF(AD759&gt;=$AE$769," ",IF(AD759&lt;$AE$769,AD759))</f>
        <v xml:space="preserve"> </v>
      </c>
      <c r="AG759" s="2"/>
    </row>
    <row r="760" spans="32:33">
      <c r="AF760" t="str">
        <f t="shared" si="74"/>
        <v xml:space="preserve"> </v>
      </c>
      <c r="AG760" s="2"/>
    </row>
    <row r="761" spans="32:33">
      <c r="AF761" t="str">
        <f t="shared" si="74"/>
        <v xml:space="preserve"> </v>
      </c>
      <c r="AG761" s="2"/>
    </row>
    <row r="762" spans="32:33">
      <c r="AF762" t="str">
        <f t="shared" si="74"/>
        <v xml:space="preserve"> </v>
      </c>
      <c r="AG762" s="2"/>
    </row>
    <row r="763" spans="32:33">
      <c r="AF763" t="str">
        <f t="shared" si="74"/>
        <v xml:space="preserve"> </v>
      </c>
      <c r="AG763" s="2"/>
    </row>
    <row r="764" spans="32:33">
      <c r="AF764" t="str">
        <f t="shared" si="74"/>
        <v xml:space="preserve"> </v>
      </c>
      <c r="AG764" s="2"/>
    </row>
    <row r="765" spans="32:33">
      <c r="AF765" t="str">
        <f t="shared" si="74"/>
        <v xml:space="preserve"> </v>
      </c>
      <c r="AG765" s="2"/>
    </row>
    <row r="766" spans="32:33">
      <c r="AF766" t="str">
        <f t="shared" si="74"/>
        <v xml:space="preserve"> </v>
      </c>
      <c r="AG766" s="2"/>
    </row>
    <row r="767" spans="32:33">
      <c r="AF767" t="str">
        <f t="shared" si="74"/>
        <v xml:space="preserve"> </v>
      </c>
      <c r="AG767" s="2"/>
    </row>
    <row r="768" spans="32:33">
      <c r="AF768" t="str">
        <f t="shared" si="74"/>
        <v xml:space="preserve"> </v>
      </c>
      <c r="AG768" s="2"/>
    </row>
    <row r="769" spans="32:33">
      <c r="AF769" t="str">
        <f t="shared" si="74"/>
        <v xml:space="preserve"> </v>
      </c>
      <c r="AG769" s="2"/>
    </row>
    <row r="770" spans="32:33">
      <c r="AF770" t="str">
        <f>IF(AD770&gt;=$AE$781," ",IF(AD770&lt;$AE$781,AD770))</f>
        <v xml:space="preserve"> </v>
      </c>
      <c r="AG770" s="2"/>
    </row>
    <row r="771" spans="32:33">
      <c r="AF771" t="str">
        <f t="shared" ref="AF771:AF781" si="75">IF(AD771&gt;=$AE$781," ",IF(AD771&lt;$AE$781,AD771))</f>
        <v xml:space="preserve"> </v>
      </c>
      <c r="AG771" s="2"/>
    </row>
    <row r="772" spans="32:33">
      <c r="AF772" t="str">
        <f t="shared" si="75"/>
        <v xml:space="preserve"> </v>
      </c>
      <c r="AG772" s="2"/>
    </row>
    <row r="773" spans="32:33">
      <c r="AF773" t="str">
        <f t="shared" si="75"/>
        <v xml:space="preserve"> </v>
      </c>
      <c r="AG773" s="2"/>
    </row>
    <row r="774" spans="32:33">
      <c r="AF774" t="str">
        <f t="shared" si="75"/>
        <v xml:space="preserve"> </v>
      </c>
      <c r="AG774" s="2"/>
    </row>
    <row r="775" spans="32:33">
      <c r="AF775" t="str">
        <f t="shared" si="75"/>
        <v xml:space="preserve"> </v>
      </c>
      <c r="AG775" s="2"/>
    </row>
    <row r="776" spans="32:33">
      <c r="AF776" t="str">
        <f t="shared" si="75"/>
        <v xml:space="preserve"> </v>
      </c>
      <c r="AG776" s="2"/>
    </row>
    <row r="777" spans="32:33">
      <c r="AF777" t="str">
        <f t="shared" si="75"/>
        <v xml:space="preserve"> </v>
      </c>
      <c r="AG777" s="2"/>
    </row>
    <row r="778" spans="32:33">
      <c r="AF778" t="str">
        <f t="shared" si="75"/>
        <v xml:space="preserve"> </v>
      </c>
      <c r="AG778" s="2"/>
    </row>
    <row r="779" spans="32:33">
      <c r="AF779" t="str">
        <f t="shared" si="75"/>
        <v xml:space="preserve"> </v>
      </c>
      <c r="AG779" s="2"/>
    </row>
    <row r="780" spans="32:33">
      <c r="AF780" t="str">
        <f t="shared" si="75"/>
        <v xml:space="preserve"> </v>
      </c>
      <c r="AG780" s="2"/>
    </row>
    <row r="781" spans="32:33">
      <c r="AF781" t="str">
        <f t="shared" si="75"/>
        <v xml:space="preserve"> </v>
      </c>
      <c r="AG781" s="2"/>
    </row>
    <row r="782" spans="32:33">
      <c r="AF782" t="str">
        <f>IF(AD782&gt;=$AE$793," ",IF(AD782&lt;$AE$793,AD782))</f>
        <v xml:space="preserve"> </v>
      </c>
      <c r="AG782" s="2"/>
    </row>
    <row r="783" spans="32:33">
      <c r="AF783" t="str">
        <f t="shared" ref="AF783:AF793" si="76">IF(AD783&gt;=$AE$793," ",IF(AD783&lt;$AE$793,AD783))</f>
        <v xml:space="preserve"> </v>
      </c>
      <c r="AG783" s="2"/>
    </row>
    <row r="784" spans="32:33">
      <c r="AF784" t="str">
        <f t="shared" si="76"/>
        <v xml:space="preserve"> </v>
      </c>
      <c r="AG784" s="2"/>
    </row>
    <row r="785" spans="32:33">
      <c r="AF785" t="str">
        <f t="shared" si="76"/>
        <v xml:space="preserve"> </v>
      </c>
      <c r="AG785" s="2"/>
    </row>
    <row r="786" spans="32:33">
      <c r="AF786" t="str">
        <f t="shared" si="76"/>
        <v xml:space="preserve"> </v>
      </c>
      <c r="AG786" s="2"/>
    </row>
    <row r="787" spans="32:33">
      <c r="AF787" t="str">
        <f t="shared" si="76"/>
        <v xml:space="preserve"> </v>
      </c>
      <c r="AG787" s="2"/>
    </row>
    <row r="788" spans="32:33">
      <c r="AF788" t="str">
        <f t="shared" si="76"/>
        <v xml:space="preserve"> </v>
      </c>
      <c r="AG788" s="2"/>
    </row>
    <row r="789" spans="32:33">
      <c r="AF789" t="str">
        <f t="shared" si="76"/>
        <v xml:space="preserve"> </v>
      </c>
      <c r="AG789" s="2"/>
    </row>
    <row r="790" spans="32:33">
      <c r="AF790" t="str">
        <f t="shared" si="76"/>
        <v xml:space="preserve"> </v>
      </c>
      <c r="AG790" s="2"/>
    </row>
    <row r="791" spans="32:33">
      <c r="AF791" t="str">
        <f t="shared" si="76"/>
        <v xml:space="preserve"> </v>
      </c>
      <c r="AG791" s="2"/>
    </row>
    <row r="792" spans="32:33">
      <c r="AF792" t="str">
        <f t="shared" si="76"/>
        <v xml:space="preserve"> </v>
      </c>
      <c r="AG792" s="2"/>
    </row>
    <row r="793" spans="32:33">
      <c r="AF793" t="str">
        <f t="shared" si="76"/>
        <v xml:space="preserve"> </v>
      </c>
      <c r="AG793" s="2"/>
    </row>
    <row r="794" spans="32:33">
      <c r="AF794" t="str">
        <f>IF(AD794&gt;=$AE$805," ",IF(AD794&lt;$AE$805,AD794))</f>
        <v xml:space="preserve"> </v>
      </c>
      <c r="AG794" s="2"/>
    </row>
    <row r="795" spans="32:33">
      <c r="AF795" t="str">
        <f t="shared" ref="AF795:AF805" si="77">IF(AD795&gt;=$AE$805," ",IF(AD795&lt;$AE$805,AD795))</f>
        <v xml:space="preserve"> </v>
      </c>
      <c r="AG795" s="2"/>
    </row>
    <row r="796" spans="32:33">
      <c r="AF796" t="str">
        <f t="shared" si="77"/>
        <v xml:space="preserve"> </v>
      </c>
      <c r="AG796" s="2"/>
    </row>
    <row r="797" spans="32:33">
      <c r="AF797" t="str">
        <f t="shared" si="77"/>
        <v xml:space="preserve"> </v>
      </c>
      <c r="AG797" s="2"/>
    </row>
    <row r="798" spans="32:33">
      <c r="AF798" t="str">
        <f t="shared" si="77"/>
        <v xml:space="preserve"> </v>
      </c>
      <c r="AG798" s="2"/>
    </row>
    <row r="799" spans="32:33">
      <c r="AF799" t="str">
        <f t="shared" si="77"/>
        <v xml:space="preserve"> </v>
      </c>
      <c r="AG799" s="2"/>
    </row>
    <row r="800" spans="32:33">
      <c r="AF800" t="str">
        <f t="shared" si="77"/>
        <v xml:space="preserve"> </v>
      </c>
      <c r="AG800" s="2"/>
    </row>
    <row r="801" spans="32:33">
      <c r="AF801" t="str">
        <f t="shared" si="77"/>
        <v xml:space="preserve"> </v>
      </c>
      <c r="AG801" s="2"/>
    </row>
    <row r="802" spans="32:33">
      <c r="AF802" t="str">
        <f t="shared" si="77"/>
        <v xml:space="preserve"> </v>
      </c>
      <c r="AG802" s="2"/>
    </row>
    <row r="803" spans="32:33">
      <c r="AF803" t="str">
        <f t="shared" si="77"/>
        <v xml:space="preserve"> </v>
      </c>
      <c r="AG803" s="2"/>
    </row>
    <row r="804" spans="32:33">
      <c r="AF804" t="str">
        <f t="shared" si="77"/>
        <v xml:space="preserve"> </v>
      </c>
      <c r="AG804" s="2"/>
    </row>
    <row r="805" spans="32:33">
      <c r="AF805" t="str">
        <f t="shared" si="77"/>
        <v xml:space="preserve"> </v>
      </c>
      <c r="AG805" s="2"/>
    </row>
    <row r="806" spans="32:33">
      <c r="AF806" t="str">
        <f>IF(AD806&gt;=$AE$817," ",IF(AD806&lt;$AE$817,AD806))</f>
        <v xml:space="preserve"> </v>
      </c>
      <c r="AG806" s="2"/>
    </row>
    <row r="807" spans="32:33">
      <c r="AF807" t="str">
        <f t="shared" ref="AF807:AF817" si="78">IF(AD807&gt;=$AE$817," ",IF(AD807&lt;$AE$817,AD807))</f>
        <v xml:space="preserve"> </v>
      </c>
      <c r="AG807" s="2"/>
    </row>
    <row r="808" spans="32:33">
      <c r="AF808" t="str">
        <f t="shared" si="78"/>
        <v xml:space="preserve"> </v>
      </c>
      <c r="AG808" s="2"/>
    </row>
    <row r="809" spans="32:33">
      <c r="AF809" t="str">
        <f t="shared" si="78"/>
        <v xml:space="preserve"> </v>
      </c>
      <c r="AG809" s="2"/>
    </row>
    <row r="810" spans="32:33">
      <c r="AF810" t="str">
        <f t="shared" si="78"/>
        <v xml:space="preserve"> </v>
      </c>
      <c r="AG810" s="2"/>
    </row>
    <row r="811" spans="32:33">
      <c r="AF811" t="str">
        <f t="shared" si="78"/>
        <v xml:space="preserve"> </v>
      </c>
      <c r="AG811" s="2"/>
    </row>
    <row r="812" spans="32:33">
      <c r="AF812" t="str">
        <f t="shared" si="78"/>
        <v xml:space="preserve"> </v>
      </c>
      <c r="AG812" s="2"/>
    </row>
    <row r="813" spans="32:33">
      <c r="AF813" t="str">
        <f t="shared" si="78"/>
        <v xml:space="preserve"> </v>
      </c>
      <c r="AG813" s="2"/>
    </row>
    <row r="814" spans="32:33">
      <c r="AF814" t="str">
        <f t="shared" si="78"/>
        <v xml:space="preserve"> </v>
      </c>
      <c r="AG814" s="2"/>
    </row>
    <row r="815" spans="32:33">
      <c r="AF815" t="str">
        <f t="shared" si="78"/>
        <v xml:space="preserve"> </v>
      </c>
      <c r="AG815" s="2"/>
    </row>
    <row r="816" spans="32:33">
      <c r="AF816" t="str">
        <f t="shared" si="78"/>
        <v xml:space="preserve"> </v>
      </c>
      <c r="AG816" s="2"/>
    </row>
    <row r="817" spans="32:33">
      <c r="AF817" t="str">
        <f t="shared" si="78"/>
        <v xml:space="preserve"> </v>
      </c>
      <c r="AG817" s="2"/>
    </row>
    <row r="818" spans="32:33">
      <c r="AF818" t="str">
        <f>IF(AD818&gt;=$AE$829," ",IF(AD818&lt;$AE$829,AD818))</f>
        <v xml:space="preserve"> </v>
      </c>
      <c r="AG818" s="2"/>
    </row>
    <row r="819" spans="32:33">
      <c r="AF819" t="str">
        <f t="shared" ref="AF819:AF829" si="79">IF(AD819&gt;=$AE$829," ",IF(AD819&lt;$AE$829,AD819))</f>
        <v xml:space="preserve"> </v>
      </c>
      <c r="AG819" s="2"/>
    </row>
    <row r="820" spans="32:33">
      <c r="AF820" t="str">
        <f t="shared" si="79"/>
        <v xml:space="preserve"> </v>
      </c>
      <c r="AG820" s="2"/>
    </row>
    <row r="821" spans="32:33">
      <c r="AF821" t="str">
        <f t="shared" si="79"/>
        <v xml:space="preserve"> </v>
      </c>
      <c r="AG821" s="2"/>
    </row>
    <row r="822" spans="32:33">
      <c r="AF822" t="str">
        <f t="shared" si="79"/>
        <v xml:space="preserve"> </v>
      </c>
      <c r="AG822" s="2"/>
    </row>
    <row r="823" spans="32:33">
      <c r="AF823" t="str">
        <f t="shared" si="79"/>
        <v xml:space="preserve"> </v>
      </c>
      <c r="AG823" s="2"/>
    </row>
    <row r="824" spans="32:33">
      <c r="AF824" t="str">
        <f t="shared" si="79"/>
        <v xml:space="preserve"> </v>
      </c>
      <c r="AG824" s="2"/>
    </row>
    <row r="825" spans="32:33">
      <c r="AF825" t="str">
        <f t="shared" si="79"/>
        <v xml:space="preserve"> </v>
      </c>
      <c r="AG825" s="2"/>
    </row>
    <row r="826" spans="32:33">
      <c r="AF826" t="str">
        <f t="shared" si="79"/>
        <v xml:space="preserve"> </v>
      </c>
      <c r="AG826" s="2"/>
    </row>
    <row r="827" spans="32:33">
      <c r="AF827" t="str">
        <f t="shared" si="79"/>
        <v xml:space="preserve"> </v>
      </c>
      <c r="AG827" s="2"/>
    </row>
    <row r="828" spans="32:33">
      <c r="AF828" t="str">
        <f t="shared" si="79"/>
        <v xml:space="preserve"> </v>
      </c>
      <c r="AG828" s="2"/>
    </row>
    <row r="829" spans="32:33">
      <c r="AF829" t="str">
        <f t="shared" si="79"/>
        <v xml:space="preserve"> </v>
      </c>
      <c r="AG829" s="2"/>
    </row>
    <row r="830" spans="32:33">
      <c r="AF830" t="str">
        <f>IF(AD830&gt;=$AE$841," ",IF(AD830&lt;$AE$841,AD830))</f>
        <v xml:space="preserve"> </v>
      </c>
      <c r="AG830" s="2"/>
    </row>
    <row r="831" spans="32:33">
      <c r="AF831" t="str">
        <f t="shared" ref="AF831:AF841" si="80">IF(AD831&gt;=$AE$841," ",IF(AD831&lt;$AE$841,AD831))</f>
        <v xml:space="preserve"> </v>
      </c>
      <c r="AG831" s="2"/>
    </row>
    <row r="832" spans="32:33">
      <c r="AF832" t="str">
        <f t="shared" si="80"/>
        <v xml:space="preserve"> </v>
      </c>
      <c r="AG832" s="2"/>
    </row>
    <row r="833" spans="32:33">
      <c r="AF833" t="str">
        <f t="shared" si="80"/>
        <v xml:space="preserve"> </v>
      </c>
      <c r="AG833" s="2"/>
    </row>
    <row r="834" spans="32:33">
      <c r="AF834" t="str">
        <f t="shared" si="80"/>
        <v xml:space="preserve"> </v>
      </c>
      <c r="AG834" s="2"/>
    </row>
    <row r="835" spans="32:33">
      <c r="AF835" t="str">
        <f t="shared" si="80"/>
        <v xml:space="preserve"> </v>
      </c>
      <c r="AG835" s="2"/>
    </row>
    <row r="836" spans="32:33">
      <c r="AF836" t="str">
        <f t="shared" si="80"/>
        <v xml:space="preserve"> </v>
      </c>
      <c r="AG836" s="2"/>
    </row>
    <row r="837" spans="32:33">
      <c r="AF837" t="str">
        <f t="shared" si="80"/>
        <v xml:space="preserve"> </v>
      </c>
      <c r="AG837" s="2"/>
    </row>
    <row r="838" spans="32:33">
      <c r="AF838" t="str">
        <f t="shared" si="80"/>
        <v xml:space="preserve"> </v>
      </c>
      <c r="AG838" s="2"/>
    </row>
    <row r="839" spans="32:33">
      <c r="AF839" t="str">
        <f t="shared" si="80"/>
        <v xml:space="preserve"> </v>
      </c>
      <c r="AG839" s="2"/>
    </row>
    <row r="840" spans="32:33">
      <c r="AF840" t="str">
        <f t="shared" si="80"/>
        <v xml:space="preserve"> </v>
      </c>
      <c r="AG840" s="2"/>
    </row>
    <row r="841" spans="32:33">
      <c r="AF841" t="str">
        <f t="shared" si="80"/>
        <v xml:space="preserve"> </v>
      </c>
      <c r="AG841" s="2"/>
    </row>
    <row r="842" spans="32:33">
      <c r="AF842" t="str">
        <f>IF(AD842&gt;=$AE$853," ",IF(AD842&lt;$AE$853,AD842))</f>
        <v xml:space="preserve"> </v>
      </c>
      <c r="AG842" s="2"/>
    </row>
    <row r="843" spans="32:33">
      <c r="AF843" t="str">
        <f t="shared" ref="AF843:AF853" si="81">IF(AD843&gt;=$AE$853," ",IF(AD843&lt;$AE$853,AD843))</f>
        <v xml:space="preserve"> </v>
      </c>
      <c r="AG843" s="2"/>
    </row>
    <row r="844" spans="32:33">
      <c r="AF844" t="str">
        <f t="shared" si="81"/>
        <v xml:space="preserve"> </v>
      </c>
      <c r="AG844" s="2"/>
    </row>
    <row r="845" spans="32:33">
      <c r="AF845" t="str">
        <f t="shared" si="81"/>
        <v xml:space="preserve"> </v>
      </c>
      <c r="AG845" s="2"/>
    </row>
    <row r="846" spans="32:33">
      <c r="AF846" t="str">
        <f t="shared" si="81"/>
        <v xml:space="preserve"> </v>
      </c>
      <c r="AG846" s="2"/>
    </row>
    <row r="847" spans="32:33">
      <c r="AF847" t="str">
        <f t="shared" si="81"/>
        <v xml:space="preserve"> </v>
      </c>
      <c r="AG847" s="2"/>
    </row>
    <row r="848" spans="32:33">
      <c r="AF848" t="str">
        <f t="shared" si="81"/>
        <v xml:space="preserve"> </v>
      </c>
      <c r="AG848" s="2"/>
    </row>
    <row r="849" spans="32:33">
      <c r="AF849" t="str">
        <f t="shared" si="81"/>
        <v xml:space="preserve"> </v>
      </c>
      <c r="AG849" s="2"/>
    </row>
    <row r="850" spans="32:33">
      <c r="AF850" t="str">
        <f t="shared" si="81"/>
        <v xml:space="preserve"> </v>
      </c>
      <c r="AG850" s="2"/>
    </row>
    <row r="851" spans="32:33">
      <c r="AF851" t="str">
        <f t="shared" si="81"/>
        <v xml:space="preserve"> </v>
      </c>
      <c r="AG851" s="2"/>
    </row>
    <row r="852" spans="32:33">
      <c r="AF852" t="str">
        <f t="shared" si="81"/>
        <v xml:space="preserve"> </v>
      </c>
      <c r="AG852" s="2"/>
    </row>
    <row r="853" spans="32:33">
      <c r="AF853" t="str">
        <f t="shared" si="81"/>
        <v xml:space="preserve"> </v>
      </c>
      <c r="AG853" s="2"/>
    </row>
    <row r="854" spans="32:33">
      <c r="AF854" t="str">
        <f>IF(AD854&gt;=$AE$865," ",IF(AD854&lt;$AE$865,AD854))</f>
        <v xml:space="preserve"> </v>
      </c>
      <c r="AG854" s="2"/>
    </row>
    <row r="855" spans="32:33">
      <c r="AF855" t="str">
        <f t="shared" ref="AF855:AF865" si="82">IF(AD855&gt;=$AE$865," ",IF(AD855&lt;$AE$865,AD855))</f>
        <v xml:space="preserve"> </v>
      </c>
      <c r="AG855" s="2"/>
    </row>
    <row r="856" spans="32:33">
      <c r="AF856" t="str">
        <f t="shared" si="82"/>
        <v xml:space="preserve"> </v>
      </c>
      <c r="AG856" s="2"/>
    </row>
    <row r="857" spans="32:33">
      <c r="AF857" t="str">
        <f t="shared" si="82"/>
        <v xml:space="preserve"> </v>
      </c>
      <c r="AG857" s="2"/>
    </row>
    <row r="858" spans="32:33">
      <c r="AF858" t="str">
        <f t="shared" si="82"/>
        <v xml:space="preserve"> </v>
      </c>
      <c r="AG858" s="2"/>
    </row>
    <row r="859" spans="32:33">
      <c r="AF859" t="str">
        <f t="shared" si="82"/>
        <v xml:space="preserve"> </v>
      </c>
      <c r="AG859" s="2"/>
    </row>
    <row r="860" spans="32:33">
      <c r="AF860" t="str">
        <f t="shared" si="82"/>
        <v xml:space="preserve"> </v>
      </c>
      <c r="AG860" s="2"/>
    </row>
    <row r="861" spans="32:33">
      <c r="AF861" t="str">
        <f t="shared" si="82"/>
        <v xml:space="preserve"> </v>
      </c>
      <c r="AG861" s="2"/>
    </row>
    <row r="862" spans="32:33">
      <c r="AF862" t="str">
        <f t="shared" si="82"/>
        <v xml:space="preserve"> </v>
      </c>
      <c r="AG862" s="2"/>
    </row>
    <row r="863" spans="32:33">
      <c r="AF863" t="str">
        <f t="shared" si="82"/>
        <v xml:space="preserve"> </v>
      </c>
      <c r="AG863" s="2"/>
    </row>
    <row r="864" spans="32:33">
      <c r="AF864" t="str">
        <f t="shared" si="82"/>
        <v xml:space="preserve"> </v>
      </c>
      <c r="AG864" s="2"/>
    </row>
    <row r="865" spans="32:33">
      <c r="AF865" t="str">
        <f t="shared" si="82"/>
        <v xml:space="preserve"> </v>
      </c>
      <c r="AG865" s="2"/>
    </row>
    <row r="866" spans="32:33">
      <c r="AF866" t="str">
        <f>IF(AD866&gt;=$AE$877," ",IF(AD866&lt;$AE$877,AD866))</f>
        <v xml:space="preserve"> </v>
      </c>
      <c r="AG866" s="2"/>
    </row>
    <row r="867" spans="32:33">
      <c r="AF867" t="str">
        <f t="shared" ref="AF867:AF877" si="83">IF(AD867&gt;=$AE$877," ",IF(AD867&lt;$AE$877,AD867))</f>
        <v xml:space="preserve"> </v>
      </c>
      <c r="AG867" s="2"/>
    </row>
    <row r="868" spans="32:33">
      <c r="AF868" t="str">
        <f t="shared" si="83"/>
        <v xml:space="preserve"> </v>
      </c>
      <c r="AG868" s="2"/>
    </row>
    <row r="869" spans="32:33">
      <c r="AF869" t="str">
        <f t="shared" si="83"/>
        <v xml:space="preserve"> </v>
      </c>
      <c r="AG869" s="2"/>
    </row>
    <row r="870" spans="32:33">
      <c r="AF870" t="str">
        <f t="shared" si="83"/>
        <v xml:space="preserve"> </v>
      </c>
      <c r="AG870" s="2"/>
    </row>
    <row r="871" spans="32:33">
      <c r="AF871" t="str">
        <f t="shared" si="83"/>
        <v xml:space="preserve"> </v>
      </c>
      <c r="AG871" s="2"/>
    </row>
    <row r="872" spans="32:33">
      <c r="AF872" t="str">
        <f t="shared" si="83"/>
        <v xml:space="preserve"> </v>
      </c>
      <c r="AG872" s="2"/>
    </row>
    <row r="873" spans="32:33">
      <c r="AF873" t="str">
        <f t="shared" si="83"/>
        <v xml:space="preserve"> </v>
      </c>
      <c r="AG873" s="2"/>
    </row>
    <row r="874" spans="32:33">
      <c r="AF874" t="str">
        <f t="shared" si="83"/>
        <v xml:space="preserve"> </v>
      </c>
      <c r="AG874" s="2"/>
    </row>
    <row r="875" spans="32:33">
      <c r="AF875" t="str">
        <f t="shared" si="83"/>
        <v xml:space="preserve"> </v>
      </c>
      <c r="AG875" s="2"/>
    </row>
    <row r="876" spans="32:33">
      <c r="AF876" t="str">
        <f t="shared" si="83"/>
        <v xml:space="preserve"> </v>
      </c>
      <c r="AG876" s="2"/>
    </row>
    <row r="877" spans="32:33">
      <c r="AF877" t="str">
        <f t="shared" si="83"/>
        <v xml:space="preserve"> </v>
      </c>
      <c r="AG877" s="2"/>
    </row>
    <row r="878" spans="32:33">
      <c r="AF878" t="str">
        <f>IF(AD878&gt;=$AE$889," ",IF(AD878&lt;$AE$889,AD878))</f>
        <v xml:space="preserve"> </v>
      </c>
      <c r="AG878" s="2"/>
    </row>
    <row r="879" spans="32:33">
      <c r="AF879" t="str">
        <f t="shared" ref="AF879:AF889" si="84">IF(AD879&gt;=$AE$889," ",IF(AD879&lt;$AE$889,AD879))</f>
        <v xml:space="preserve"> </v>
      </c>
      <c r="AG879" s="2"/>
    </row>
    <row r="880" spans="32:33">
      <c r="AF880" t="str">
        <f t="shared" si="84"/>
        <v xml:space="preserve"> </v>
      </c>
      <c r="AG880" s="2"/>
    </row>
    <row r="881" spans="32:33">
      <c r="AF881" t="str">
        <f t="shared" si="84"/>
        <v xml:space="preserve"> </v>
      </c>
      <c r="AG881" s="2"/>
    </row>
    <row r="882" spans="32:33">
      <c r="AF882" t="str">
        <f t="shared" si="84"/>
        <v xml:space="preserve"> </v>
      </c>
      <c r="AG882" s="2"/>
    </row>
    <row r="883" spans="32:33">
      <c r="AF883" t="str">
        <f t="shared" si="84"/>
        <v xml:space="preserve"> </v>
      </c>
      <c r="AG883" s="2"/>
    </row>
    <row r="884" spans="32:33">
      <c r="AF884" t="str">
        <f t="shared" si="84"/>
        <v xml:space="preserve"> </v>
      </c>
      <c r="AG884" s="2"/>
    </row>
    <row r="885" spans="32:33">
      <c r="AF885" t="str">
        <f t="shared" si="84"/>
        <v xml:space="preserve"> </v>
      </c>
      <c r="AG885" s="2"/>
    </row>
    <row r="886" spans="32:33">
      <c r="AF886" t="str">
        <f t="shared" si="84"/>
        <v xml:space="preserve"> </v>
      </c>
      <c r="AG886" s="2"/>
    </row>
    <row r="887" spans="32:33">
      <c r="AF887" t="str">
        <f t="shared" si="84"/>
        <v xml:space="preserve"> </v>
      </c>
      <c r="AG887" s="2"/>
    </row>
    <row r="888" spans="32:33">
      <c r="AF888" t="str">
        <f t="shared" si="84"/>
        <v xml:space="preserve"> </v>
      </c>
      <c r="AG888" s="2"/>
    </row>
    <row r="889" spans="32:33">
      <c r="AF889" t="str">
        <f t="shared" si="84"/>
        <v xml:space="preserve"> </v>
      </c>
      <c r="AG889" s="2"/>
    </row>
    <row r="890" spans="32:33">
      <c r="AF890" t="str">
        <f>IF(AD890&gt;=$AE$901," ",IF(AD890&lt;$AE$901,AD890))</f>
        <v xml:space="preserve"> </v>
      </c>
      <c r="AG890" s="2"/>
    </row>
    <row r="891" spans="32:33">
      <c r="AF891" t="str">
        <f t="shared" ref="AF891:AF901" si="85">IF(AD891&gt;=$AE$901," ",IF(AD891&lt;$AE$901,AD891))</f>
        <v xml:space="preserve"> </v>
      </c>
      <c r="AG891" s="2"/>
    </row>
    <row r="892" spans="32:33">
      <c r="AF892" t="str">
        <f t="shared" si="85"/>
        <v xml:space="preserve"> </v>
      </c>
      <c r="AG892" s="2"/>
    </row>
    <row r="893" spans="32:33">
      <c r="AF893" t="str">
        <f t="shared" si="85"/>
        <v xml:space="preserve"> </v>
      </c>
      <c r="AG893" s="2"/>
    </row>
    <row r="894" spans="32:33">
      <c r="AF894" t="str">
        <f t="shared" si="85"/>
        <v xml:space="preserve"> </v>
      </c>
      <c r="AG894" s="2"/>
    </row>
    <row r="895" spans="32:33">
      <c r="AF895" t="str">
        <f t="shared" si="85"/>
        <v xml:space="preserve"> </v>
      </c>
      <c r="AG895" s="2"/>
    </row>
    <row r="896" spans="32:33">
      <c r="AF896" t="str">
        <f t="shared" si="85"/>
        <v xml:space="preserve"> </v>
      </c>
      <c r="AG896" s="2"/>
    </row>
    <row r="897" spans="32:33">
      <c r="AF897" t="str">
        <f t="shared" si="85"/>
        <v xml:space="preserve"> </v>
      </c>
      <c r="AG897" s="2"/>
    </row>
    <row r="898" spans="32:33">
      <c r="AF898" t="str">
        <f t="shared" si="85"/>
        <v xml:space="preserve"> </v>
      </c>
      <c r="AG898" s="2"/>
    </row>
    <row r="899" spans="32:33">
      <c r="AF899" t="str">
        <f t="shared" si="85"/>
        <v xml:space="preserve"> </v>
      </c>
      <c r="AG899" s="2"/>
    </row>
    <row r="900" spans="32:33">
      <c r="AF900" t="str">
        <f t="shared" si="85"/>
        <v xml:space="preserve"> </v>
      </c>
      <c r="AG900" s="2"/>
    </row>
    <row r="901" spans="32:33">
      <c r="AF901" t="str">
        <f t="shared" si="85"/>
        <v xml:space="preserve"> </v>
      </c>
      <c r="AG901" s="2"/>
    </row>
    <row r="902" spans="32:33">
      <c r="AF902" t="str">
        <f>IF(AD902&gt;=$AE$913," ",IF(AD902&lt;$AE$913,AD902))</f>
        <v xml:space="preserve"> </v>
      </c>
      <c r="AG902" s="2"/>
    </row>
    <row r="903" spans="32:33">
      <c r="AF903" t="str">
        <f t="shared" ref="AF903:AF913" si="86">IF(AD903&gt;=$AE$913," ",IF(AD903&lt;$AE$913,AD903))</f>
        <v xml:space="preserve"> </v>
      </c>
      <c r="AG903" s="2"/>
    </row>
    <row r="904" spans="32:33">
      <c r="AF904" t="str">
        <f t="shared" si="86"/>
        <v xml:space="preserve"> </v>
      </c>
      <c r="AG904" s="2"/>
    </row>
    <row r="905" spans="32:33">
      <c r="AF905" t="str">
        <f t="shared" si="86"/>
        <v xml:space="preserve"> </v>
      </c>
      <c r="AG905" s="2"/>
    </row>
    <row r="906" spans="32:33">
      <c r="AF906" t="str">
        <f t="shared" si="86"/>
        <v xml:space="preserve"> </v>
      </c>
      <c r="AG906" s="2"/>
    </row>
    <row r="907" spans="32:33">
      <c r="AF907" t="str">
        <f t="shared" si="86"/>
        <v xml:space="preserve"> </v>
      </c>
      <c r="AG907" s="2"/>
    </row>
    <row r="908" spans="32:33">
      <c r="AF908" t="str">
        <f t="shared" si="86"/>
        <v xml:space="preserve"> </v>
      </c>
      <c r="AG908" s="2"/>
    </row>
    <row r="909" spans="32:33">
      <c r="AF909" t="str">
        <f t="shared" si="86"/>
        <v xml:space="preserve"> </v>
      </c>
      <c r="AG909" s="2"/>
    </row>
    <row r="910" spans="32:33">
      <c r="AF910" t="str">
        <f t="shared" si="86"/>
        <v xml:space="preserve"> </v>
      </c>
      <c r="AG910" s="2"/>
    </row>
    <row r="911" spans="32:33">
      <c r="AF911" t="str">
        <f t="shared" si="86"/>
        <v xml:space="preserve"> </v>
      </c>
      <c r="AG911" s="2"/>
    </row>
    <row r="912" spans="32:33">
      <c r="AF912" t="str">
        <f t="shared" si="86"/>
        <v xml:space="preserve"> </v>
      </c>
      <c r="AG912" s="2"/>
    </row>
    <row r="913" spans="32:33">
      <c r="AF913" t="str">
        <f t="shared" si="86"/>
        <v xml:space="preserve"> </v>
      </c>
      <c r="AG913" s="2"/>
    </row>
    <row r="914" spans="32:33">
      <c r="AF914" t="str">
        <f>IF(AD914&gt;=$AE$925," ",IF(AD914&lt;$AE$925,AD914))</f>
        <v xml:space="preserve"> </v>
      </c>
      <c r="AG914" s="2"/>
    </row>
    <row r="915" spans="32:33">
      <c r="AF915" t="str">
        <f t="shared" ref="AF915:AF925" si="87">IF(AD915&gt;=$AE$925," ",IF(AD915&lt;$AE$925,AD915))</f>
        <v xml:space="preserve"> </v>
      </c>
      <c r="AG915" s="2"/>
    </row>
    <row r="916" spans="32:33">
      <c r="AF916" t="str">
        <f t="shared" si="87"/>
        <v xml:space="preserve"> </v>
      </c>
      <c r="AG916" s="2"/>
    </row>
    <row r="917" spans="32:33">
      <c r="AF917" t="str">
        <f t="shared" si="87"/>
        <v xml:space="preserve"> </v>
      </c>
      <c r="AG917" s="2"/>
    </row>
    <row r="918" spans="32:33">
      <c r="AF918" t="str">
        <f t="shared" si="87"/>
        <v xml:space="preserve"> </v>
      </c>
      <c r="AG918" s="2"/>
    </row>
    <row r="919" spans="32:33">
      <c r="AF919" t="str">
        <f t="shared" si="87"/>
        <v xml:space="preserve"> </v>
      </c>
      <c r="AG919" s="2"/>
    </row>
    <row r="920" spans="32:33">
      <c r="AF920" t="str">
        <f t="shared" si="87"/>
        <v xml:space="preserve"> </v>
      </c>
      <c r="AG920" s="2"/>
    </row>
    <row r="921" spans="32:33">
      <c r="AF921" t="str">
        <f t="shared" si="87"/>
        <v xml:space="preserve"> </v>
      </c>
      <c r="AG921" s="2"/>
    </row>
    <row r="922" spans="32:33">
      <c r="AF922" t="str">
        <f t="shared" si="87"/>
        <v xml:space="preserve"> </v>
      </c>
      <c r="AG922" s="2"/>
    </row>
    <row r="923" spans="32:33">
      <c r="AF923" t="str">
        <f t="shared" si="87"/>
        <v xml:space="preserve"> </v>
      </c>
      <c r="AG923" s="2"/>
    </row>
    <row r="924" spans="32:33">
      <c r="AF924" t="str">
        <f t="shared" si="87"/>
        <v xml:space="preserve"> </v>
      </c>
      <c r="AG924" s="2"/>
    </row>
    <row r="925" spans="32:33">
      <c r="AF925" t="str">
        <f t="shared" si="87"/>
        <v xml:space="preserve"> </v>
      </c>
      <c r="AG925" s="2"/>
    </row>
    <row r="926" spans="32:33">
      <c r="AF926" t="str">
        <f>IF(AD926&gt;=$AE$937," ",IF(AD926&lt;$AE$937,AD926))</f>
        <v xml:space="preserve"> </v>
      </c>
      <c r="AG926" s="2"/>
    </row>
    <row r="927" spans="32:33">
      <c r="AF927" t="str">
        <f t="shared" ref="AF927:AF937" si="88">IF(AD927&gt;=$AE$937," ",IF(AD927&lt;$AE$937,AD927))</f>
        <v xml:space="preserve"> </v>
      </c>
      <c r="AG927" s="2"/>
    </row>
    <row r="928" spans="32:33">
      <c r="AF928" t="str">
        <f t="shared" si="88"/>
        <v xml:space="preserve"> </v>
      </c>
      <c r="AG928" s="2"/>
    </row>
    <row r="929" spans="32:33">
      <c r="AF929" t="str">
        <f t="shared" si="88"/>
        <v xml:space="preserve"> </v>
      </c>
      <c r="AG929" s="2"/>
    </row>
    <row r="930" spans="32:33">
      <c r="AF930" t="str">
        <f t="shared" si="88"/>
        <v xml:space="preserve"> </v>
      </c>
      <c r="AG930" s="2"/>
    </row>
    <row r="931" spans="32:33">
      <c r="AF931" t="str">
        <f t="shared" si="88"/>
        <v xml:space="preserve"> </v>
      </c>
      <c r="AG931" s="2"/>
    </row>
    <row r="932" spans="32:33">
      <c r="AF932" t="str">
        <f t="shared" si="88"/>
        <v xml:space="preserve"> </v>
      </c>
      <c r="AG932" s="2"/>
    </row>
    <row r="933" spans="32:33">
      <c r="AF933" t="str">
        <f t="shared" si="88"/>
        <v xml:space="preserve"> </v>
      </c>
      <c r="AG933" s="2"/>
    </row>
    <row r="934" spans="32:33">
      <c r="AF934" t="str">
        <f t="shared" si="88"/>
        <v xml:space="preserve"> </v>
      </c>
      <c r="AG934" s="2"/>
    </row>
    <row r="935" spans="32:33">
      <c r="AF935" t="str">
        <f t="shared" si="88"/>
        <v xml:space="preserve"> </v>
      </c>
      <c r="AG935" s="2"/>
    </row>
    <row r="936" spans="32:33">
      <c r="AF936" t="str">
        <f t="shared" si="88"/>
        <v xml:space="preserve"> </v>
      </c>
      <c r="AG936" s="2"/>
    </row>
    <row r="937" spans="32:33">
      <c r="AF937" t="str">
        <f t="shared" si="88"/>
        <v xml:space="preserve"> </v>
      </c>
      <c r="AG937" s="2"/>
    </row>
    <row r="938" spans="32:33">
      <c r="AF938" t="str">
        <f>IF(AD938&gt;=$AE$949," ",IF(AD938&lt;$AE$949,AD938))</f>
        <v xml:space="preserve"> </v>
      </c>
      <c r="AG938" s="2"/>
    </row>
    <row r="939" spans="32:33">
      <c r="AF939" t="str">
        <f t="shared" ref="AF939:AF949" si="89">IF(AD939&gt;=$AE$949," ",IF(AD939&lt;$AE$949,AD939))</f>
        <v xml:space="preserve"> </v>
      </c>
      <c r="AG939" s="2"/>
    </row>
    <row r="940" spans="32:33">
      <c r="AF940" t="str">
        <f t="shared" si="89"/>
        <v xml:space="preserve"> </v>
      </c>
      <c r="AG940" s="2"/>
    </row>
    <row r="941" spans="32:33">
      <c r="AF941" t="str">
        <f t="shared" si="89"/>
        <v xml:space="preserve"> </v>
      </c>
      <c r="AG941" s="2"/>
    </row>
    <row r="942" spans="32:33">
      <c r="AF942" t="str">
        <f t="shared" si="89"/>
        <v xml:space="preserve"> </v>
      </c>
      <c r="AG942" s="2"/>
    </row>
    <row r="943" spans="32:33">
      <c r="AF943" t="str">
        <f t="shared" si="89"/>
        <v xml:space="preserve"> </v>
      </c>
      <c r="AG943" s="2"/>
    </row>
    <row r="944" spans="32:33">
      <c r="AF944" t="str">
        <f t="shared" si="89"/>
        <v xml:space="preserve"> </v>
      </c>
      <c r="AG944" s="2"/>
    </row>
    <row r="945" spans="32:33">
      <c r="AF945" t="str">
        <f t="shared" si="89"/>
        <v xml:space="preserve"> </v>
      </c>
      <c r="AG945" s="2"/>
    </row>
    <row r="946" spans="32:33">
      <c r="AF946" t="str">
        <f t="shared" si="89"/>
        <v xml:space="preserve"> </v>
      </c>
      <c r="AG946" s="2"/>
    </row>
    <row r="947" spans="32:33">
      <c r="AF947" t="str">
        <f t="shared" si="89"/>
        <v xml:space="preserve"> </v>
      </c>
      <c r="AG947" s="2"/>
    </row>
    <row r="948" spans="32:33">
      <c r="AF948" t="str">
        <f t="shared" si="89"/>
        <v xml:space="preserve"> </v>
      </c>
      <c r="AG948" s="2"/>
    </row>
    <row r="949" spans="32:33">
      <c r="AF949" t="str">
        <f t="shared" si="89"/>
        <v xml:space="preserve"> </v>
      </c>
      <c r="AG949" s="2"/>
    </row>
    <row r="950" spans="32:33">
      <c r="AF950" t="str">
        <f>IF(AD950&gt;=$AE$961," ",IF(AD950&lt;$AE$961,AD950))</f>
        <v xml:space="preserve"> </v>
      </c>
      <c r="AG950" s="2"/>
    </row>
    <row r="951" spans="32:33">
      <c r="AF951" t="str">
        <f t="shared" ref="AF951:AF961" si="90">IF(AD951&gt;=$AE$961," ",IF(AD951&lt;$AE$961,AD951))</f>
        <v xml:space="preserve"> </v>
      </c>
      <c r="AG951" s="2"/>
    </row>
    <row r="952" spans="32:33">
      <c r="AF952" t="str">
        <f t="shared" si="90"/>
        <v xml:space="preserve"> </v>
      </c>
      <c r="AG952" s="2"/>
    </row>
    <row r="953" spans="32:33">
      <c r="AF953" t="str">
        <f t="shared" si="90"/>
        <v xml:space="preserve"> </v>
      </c>
      <c r="AG953" s="2"/>
    </row>
    <row r="954" spans="32:33">
      <c r="AF954" t="str">
        <f t="shared" si="90"/>
        <v xml:space="preserve"> </v>
      </c>
      <c r="AG954" s="2"/>
    </row>
    <row r="955" spans="32:33">
      <c r="AF955" t="str">
        <f t="shared" si="90"/>
        <v xml:space="preserve"> </v>
      </c>
      <c r="AG955" s="2"/>
    </row>
    <row r="956" spans="32:33">
      <c r="AF956" t="str">
        <f t="shared" si="90"/>
        <v xml:space="preserve"> </v>
      </c>
      <c r="AG956" s="2"/>
    </row>
    <row r="957" spans="32:33">
      <c r="AF957" t="str">
        <f t="shared" si="90"/>
        <v xml:space="preserve"> </v>
      </c>
      <c r="AG957" s="2"/>
    </row>
    <row r="958" spans="32:33">
      <c r="AF958" t="str">
        <f t="shared" si="90"/>
        <v xml:space="preserve"> </v>
      </c>
      <c r="AG958" s="2"/>
    </row>
    <row r="959" spans="32:33">
      <c r="AF959" t="str">
        <f t="shared" si="90"/>
        <v xml:space="preserve"> </v>
      </c>
      <c r="AG959" s="2"/>
    </row>
    <row r="960" spans="32:33">
      <c r="AF960" t="str">
        <f t="shared" si="90"/>
        <v xml:space="preserve"> </v>
      </c>
      <c r="AG960" s="2"/>
    </row>
    <row r="961" spans="32:33">
      <c r="AF961" t="str">
        <f t="shared" si="90"/>
        <v xml:space="preserve"> </v>
      </c>
      <c r="AG961" s="2"/>
    </row>
    <row r="962" spans="32:33">
      <c r="AF962" t="str">
        <f>IF(AD962&gt;=$AE$973," ",IF(AD962&lt;$AE$973,AD962))</f>
        <v xml:space="preserve"> </v>
      </c>
      <c r="AG962" s="2"/>
    </row>
    <row r="963" spans="32:33">
      <c r="AF963" t="str">
        <f t="shared" ref="AF963:AF973" si="91">IF(AD963&gt;=$AE$973," ",IF(AD963&lt;$AE$973,AD963))</f>
        <v xml:space="preserve"> </v>
      </c>
      <c r="AG963" s="2"/>
    </row>
    <row r="964" spans="32:33">
      <c r="AF964" t="str">
        <f t="shared" si="91"/>
        <v xml:space="preserve"> </v>
      </c>
      <c r="AG964" s="2"/>
    </row>
    <row r="965" spans="32:33">
      <c r="AF965" t="str">
        <f t="shared" si="91"/>
        <v xml:space="preserve"> </v>
      </c>
      <c r="AG965" s="2"/>
    </row>
    <row r="966" spans="32:33">
      <c r="AF966" t="str">
        <f t="shared" si="91"/>
        <v xml:space="preserve"> </v>
      </c>
      <c r="AG966" s="2"/>
    </row>
    <row r="967" spans="32:33">
      <c r="AF967" t="str">
        <f t="shared" si="91"/>
        <v xml:space="preserve"> </v>
      </c>
      <c r="AG967" s="2"/>
    </row>
    <row r="968" spans="32:33">
      <c r="AF968" t="str">
        <f t="shared" si="91"/>
        <v xml:space="preserve"> </v>
      </c>
      <c r="AG968" s="2"/>
    </row>
    <row r="969" spans="32:33">
      <c r="AF969" t="str">
        <f t="shared" si="91"/>
        <v xml:space="preserve"> </v>
      </c>
      <c r="AG969" s="2"/>
    </row>
    <row r="970" spans="32:33">
      <c r="AF970" t="str">
        <f t="shared" si="91"/>
        <v xml:space="preserve"> </v>
      </c>
      <c r="AG970" s="2"/>
    </row>
    <row r="971" spans="32:33">
      <c r="AF971" t="str">
        <f t="shared" si="91"/>
        <v xml:space="preserve"> </v>
      </c>
      <c r="AG971" s="2"/>
    </row>
    <row r="972" spans="32:33">
      <c r="AF972" t="str">
        <f t="shared" si="91"/>
        <v xml:space="preserve"> </v>
      </c>
      <c r="AG972" s="2"/>
    </row>
    <row r="973" spans="32:33">
      <c r="AF973" t="str">
        <f t="shared" si="91"/>
        <v xml:space="preserve"> </v>
      </c>
      <c r="AG973" s="2"/>
    </row>
    <row r="974" spans="32:33">
      <c r="AF974" t="str">
        <f>IF(AD974&gt;=$AE$985," ",IF(AD974&lt;$AE$985,AD974))</f>
        <v xml:space="preserve"> </v>
      </c>
      <c r="AG974" s="2"/>
    </row>
    <row r="975" spans="32:33">
      <c r="AF975" t="str">
        <f t="shared" ref="AF975:AF985" si="92">IF(AD975&gt;=$AE$985," ",IF(AD975&lt;$AE$985,AD975))</f>
        <v xml:space="preserve"> </v>
      </c>
      <c r="AG975" s="2"/>
    </row>
    <row r="976" spans="32:33">
      <c r="AF976" t="str">
        <f t="shared" si="92"/>
        <v xml:space="preserve"> </v>
      </c>
      <c r="AG976" s="2"/>
    </row>
    <row r="977" spans="32:33">
      <c r="AF977" t="str">
        <f t="shared" si="92"/>
        <v xml:space="preserve"> </v>
      </c>
      <c r="AG977" s="2"/>
    </row>
    <row r="978" spans="32:33">
      <c r="AF978" t="str">
        <f t="shared" si="92"/>
        <v xml:space="preserve"> </v>
      </c>
      <c r="AG978" s="2"/>
    </row>
    <row r="979" spans="32:33">
      <c r="AF979" t="str">
        <f t="shared" si="92"/>
        <v xml:space="preserve"> </v>
      </c>
      <c r="AG979" s="2"/>
    </row>
    <row r="980" spans="32:33">
      <c r="AF980" t="str">
        <f t="shared" si="92"/>
        <v xml:space="preserve"> </v>
      </c>
      <c r="AG980" s="2"/>
    </row>
    <row r="981" spans="32:33">
      <c r="AF981" t="str">
        <f t="shared" si="92"/>
        <v xml:space="preserve"> </v>
      </c>
      <c r="AG981" s="2"/>
    </row>
    <row r="982" spans="32:33">
      <c r="AF982" t="str">
        <f t="shared" si="92"/>
        <v xml:space="preserve"> </v>
      </c>
      <c r="AG982" s="2"/>
    </row>
    <row r="983" spans="32:33">
      <c r="AF983" t="str">
        <f t="shared" si="92"/>
        <v xml:space="preserve"> </v>
      </c>
      <c r="AG983" s="2"/>
    </row>
    <row r="984" spans="32:33">
      <c r="AF984" t="str">
        <f t="shared" si="92"/>
        <v xml:space="preserve"> </v>
      </c>
      <c r="AG984" s="2"/>
    </row>
    <row r="985" spans="32:33">
      <c r="AF985" t="str">
        <f t="shared" si="92"/>
        <v xml:space="preserve"> </v>
      </c>
      <c r="AG985" s="2"/>
    </row>
    <row r="986" spans="32:33">
      <c r="AF986" t="str">
        <f>IF(AD986&gt;=$AE$997," ",IF(AD986&lt;$AE$997,AD986))</f>
        <v xml:space="preserve"> </v>
      </c>
      <c r="AG986" s="2"/>
    </row>
    <row r="987" spans="32:33">
      <c r="AF987" t="str">
        <f t="shared" ref="AF987:AF997" si="93">IF(AD987&gt;=$AE$997," ",IF(AD987&lt;$AE$997,AD987))</f>
        <v xml:space="preserve"> </v>
      </c>
      <c r="AG987" s="2"/>
    </row>
    <row r="988" spans="32:33">
      <c r="AF988" t="str">
        <f t="shared" si="93"/>
        <v xml:space="preserve"> </v>
      </c>
      <c r="AG988" s="2"/>
    </row>
    <row r="989" spans="32:33">
      <c r="AF989" t="str">
        <f t="shared" si="93"/>
        <v xml:space="preserve"> </v>
      </c>
      <c r="AG989" s="2"/>
    </row>
    <row r="990" spans="32:33">
      <c r="AF990" t="str">
        <f t="shared" si="93"/>
        <v xml:space="preserve"> </v>
      </c>
      <c r="AG990" s="2"/>
    </row>
    <row r="991" spans="32:33">
      <c r="AF991" t="str">
        <f t="shared" si="93"/>
        <v xml:space="preserve"> </v>
      </c>
      <c r="AG991" s="2"/>
    </row>
    <row r="992" spans="32:33">
      <c r="AF992" t="str">
        <f t="shared" si="93"/>
        <v xml:space="preserve"> </v>
      </c>
      <c r="AG992" s="2"/>
    </row>
    <row r="993" spans="32:33">
      <c r="AF993" t="str">
        <f t="shared" si="93"/>
        <v xml:space="preserve"> </v>
      </c>
      <c r="AG993" s="2"/>
    </row>
    <row r="994" spans="32:33">
      <c r="AF994" t="str">
        <f t="shared" si="93"/>
        <v xml:space="preserve"> </v>
      </c>
      <c r="AG994" s="2"/>
    </row>
    <row r="995" spans="32:33">
      <c r="AF995" t="str">
        <f t="shared" si="93"/>
        <v xml:space="preserve"> </v>
      </c>
      <c r="AG995" s="2"/>
    </row>
    <row r="996" spans="32:33">
      <c r="AF996" t="str">
        <f t="shared" si="93"/>
        <v xml:space="preserve"> </v>
      </c>
      <c r="AG996" s="2"/>
    </row>
    <row r="997" spans="32:33">
      <c r="AF997" t="str">
        <f t="shared" si="93"/>
        <v xml:space="preserve"> </v>
      </c>
      <c r="AG997" s="2"/>
    </row>
    <row r="998" spans="32:33">
      <c r="AF998" t="str">
        <f>IF(AD998&gt;=$AE$1009," ",IF(AD998&lt;$AE$1009,AD998))</f>
        <v xml:space="preserve"> </v>
      </c>
      <c r="AG998" s="2"/>
    </row>
    <row r="999" spans="32:33">
      <c r="AF999" t="str">
        <f t="shared" ref="AF999:AF1009" si="94">IF(AD999&gt;=$AE$1009," ",IF(AD999&lt;$AE$1009,AD999))</f>
        <v xml:space="preserve"> </v>
      </c>
      <c r="AG999" s="2"/>
    </row>
    <row r="1000" spans="32:33">
      <c r="AF1000" t="str">
        <f t="shared" si="94"/>
        <v xml:space="preserve"> </v>
      </c>
      <c r="AG1000" s="2"/>
    </row>
    <row r="1001" spans="32:33">
      <c r="AF1001" t="str">
        <f t="shared" si="94"/>
        <v xml:space="preserve"> </v>
      </c>
      <c r="AG1001" s="2"/>
    </row>
    <row r="1002" spans="32:33">
      <c r="AF1002" t="str">
        <f t="shared" si="94"/>
        <v xml:space="preserve"> </v>
      </c>
      <c r="AG1002" s="2"/>
    </row>
    <row r="1003" spans="32:33">
      <c r="AF1003" t="str">
        <f t="shared" si="94"/>
        <v xml:space="preserve"> </v>
      </c>
      <c r="AG1003" s="2"/>
    </row>
    <row r="1004" spans="32:33">
      <c r="AF1004" t="str">
        <f t="shared" si="94"/>
        <v xml:space="preserve"> </v>
      </c>
      <c r="AG1004" s="2"/>
    </row>
    <row r="1005" spans="32:33">
      <c r="AF1005" t="str">
        <f t="shared" si="94"/>
        <v xml:space="preserve"> </v>
      </c>
      <c r="AG1005" s="2"/>
    </row>
    <row r="1006" spans="32:33">
      <c r="AF1006" t="str">
        <f t="shared" si="94"/>
        <v xml:space="preserve"> </v>
      </c>
      <c r="AG1006" s="2"/>
    </row>
    <row r="1007" spans="32:33">
      <c r="AF1007" t="str">
        <f t="shared" si="94"/>
        <v xml:space="preserve"> </v>
      </c>
      <c r="AG1007" s="2"/>
    </row>
    <row r="1008" spans="32:33">
      <c r="AF1008" t="str">
        <f t="shared" si="94"/>
        <v xml:space="preserve"> </v>
      </c>
      <c r="AG1008" s="2"/>
    </row>
    <row r="1009" spans="32:33">
      <c r="AF1009" t="str">
        <f t="shared" si="94"/>
        <v xml:space="preserve"> </v>
      </c>
      <c r="AG1009" s="2"/>
    </row>
    <row r="1010" spans="32:33">
      <c r="AF1010" t="str">
        <f>IF(AD1010&gt;=$AE$1021," ",IF(AD1010&lt;$AE$1021,AD1010))</f>
        <v xml:space="preserve"> </v>
      </c>
      <c r="AG1010" s="2"/>
    </row>
    <row r="1011" spans="32:33">
      <c r="AF1011" t="str">
        <f t="shared" ref="AF1011:AF1021" si="95">IF(AD1011&gt;=$AE$1021," ",IF(AD1011&lt;$AE$1021,AD1011))</f>
        <v xml:space="preserve"> </v>
      </c>
      <c r="AG1011" s="2"/>
    </row>
    <row r="1012" spans="32:33">
      <c r="AF1012" t="str">
        <f t="shared" si="95"/>
        <v xml:space="preserve"> </v>
      </c>
      <c r="AG1012" s="2"/>
    </row>
    <row r="1013" spans="32:33">
      <c r="AF1013" t="str">
        <f t="shared" si="95"/>
        <v xml:space="preserve"> </v>
      </c>
      <c r="AG1013" s="2"/>
    </row>
    <row r="1014" spans="32:33">
      <c r="AF1014" t="str">
        <f t="shared" si="95"/>
        <v xml:space="preserve"> </v>
      </c>
      <c r="AG1014" s="2"/>
    </row>
    <row r="1015" spans="32:33">
      <c r="AF1015" t="str">
        <f t="shared" si="95"/>
        <v xml:space="preserve"> </v>
      </c>
      <c r="AG1015" s="2"/>
    </row>
    <row r="1016" spans="32:33">
      <c r="AF1016" t="str">
        <f t="shared" si="95"/>
        <v xml:space="preserve"> </v>
      </c>
      <c r="AG1016" s="2"/>
    </row>
    <row r="1017" spans="32:33">
      <c r="AF1017" t="str">
        <f t="shared" si="95"/>
        <v xml:space="preserve"> </v>
      </c>
      <c r="AG1017" s="2"/>
    </row>
    <row r="1018" spans="32:33">
      <c r="AF1018" t="str">
        <f t="shared" si="95"/>
        <v xml:space="preserve"> </v>
      </c>
      <c r="AG1018" s="2"/>
    </row>
    <row r="1019" spans="32:33">
      <c r="AF1019" t="str">
        <f t="shared" si="95"/>
        <v xml:space="preserve"> </v>
      </c>
      <c r="AG1019" s="2"/>
    </row>
    <row r="1020" spans="32:33">
      <c r="AF1020" t="str">
        <f t="shared" si="95"/>
        <v xml:space="preserve"> </v>
      </c>
      <c r="AG1020" s="2"/>
    </row>
    <row r="1021" spans="32:33">
      <c r="AF1021" t="str">
        <f t="shared" si="95"/>
        <v xml:space="preserve"> </v>
      </c>
      <c r="AG1021" s="2"/>
    </row>
    <row r="1022" spans="32:33">
      <c r="AF1022" t="str">
        <f>IF(AD1022&gt;=$AE$1033," ",IF(AD1022&lt;$AE$1033,AD1022))</f>
        <v xml:space="preserve"> </v>
      </c>
      <c r="AG1022" s="2"/>
    </row>
    <row r="1023" spans="32:33">
      <c r="AF1023" t="str">
        <f t="shared" ref="AF1023:AF1033" si="96">IF(AD1023&gt;=$AE$1033," ",IF(AD1023&lt;$AE$1033,AD1023))</f>
        <v xml:space="preserve"> </v>
      </c>
      <c r="AG1023" s="2"/>
    </row>
    <row r="1024" spans="32:33">
      <c r="AF1024" t="str">
        <f t="shared" si="96"/>
        <v xml:space="preserve"> </v>
      </c>
      <c r="AG1024" s="2"/>
    </row>
    <row r="1025" spans="32:33">
      <c r="AF1025" t="str">
        <f t="shared" si="96"/>
        <v xml:space="preserve"> </v>
      </c>
      <c r="AG1025" s="2"/>
    </row>
    <row r="1026" spans="32:33">
      <c r="AF1026" t="str">
        <f t="shared" si="96"/>
        <v xml:space="preserve"> </v>
      </c>
      <c r="AG1026" s="2"/>
    </row>
    <row r="1027" spans="32:33">
      <c r="AF1027" t="str">
        <f t="shared" si="96"/>
        <v xml:space="preserve"> </v>
      </c>
      <c r="AG1027" s="2"/>
    </row>
    <row r="1028" spans="32:33">
      <c r="AF1028" t="str">
        <f t="shared" si="96"/>
        <v xml:space="preserve"> </v>
      </c>
      <c r="AG1028" s="2"/>
    </row>
    <row r="1029" spans="32:33">
      <c r="AF1029" t="str">
        <f t="shared" si="96"/>
        <v xml:space="preserve"> </v>
      </c>
      <c r="AG1029" s="2"/>
    </row>
    <row r="1030" spans="32:33">
      <c r="AF1030" t="str">
        <f t="shared" si="96"/>
        <v xml:space="preserve"> </v>
      </c>
      <c r="AG1030" s="2"/>
    </row>
    <row r="1031" spans="32:33">
      <c r="AF1031" t="str">
        <f t="shared" si="96"/>
        <v xml:space="preserve"> </v>
      </c>
      <c r="AG1031" s="2"/>
    </row>
    <row r="1032" spans="32:33">
      <c r="AF1032" t="str">
        <f t="shared" si="96"/>
        <v xml:space="preserve"> </v>
      </c>
      <c r="AG1032" s="2"/>
    </row>
    <row r="1033" spans="32:33">
      <c r="AF1033" t="str">
        <f t="shared" si="96"/>
        <v xml:space="preserve"> </v>
      </c>
      <c r="AG1033" s="2"/>
    </row>
    <row r="1034" spans="32:33">
      <c r="AF1034" t="str">
        <f>IF(AD1034&gt;=$AE$1045," ",IF(AD1034&lt;$AE$1045,AD1034))</f>
        <v xml:space="preserve"> </v>
      </c>
      <c r="AG1034" s="2"/>
    </row>
    <row r="1035" spans="32:33">
      <c r="AF1035" t="str">
        <f t="shared" ref="AF1035:AF1045" si="97">IF(AD1035&gt;=$AE$1045," ",IF(AD1035&lt;$AE$1045,AD1035))</f>
        <v xml:space="preserve"> </v>
      </c>
      <c r="AG1035" s="2"/>
    </row>
    <row r="1036" spans="32:33">
      <c r="AF1036" t="str">
        <f t="shared" si="97"/>
        <v xml:space="preserve"> </v>
      </c>
      <c r="AG1036" s="2"/>
    </row>
    <row r="1037" spans="32:33">
      <c r="AF1037" t="str">
        <f t="shared" si="97"/>
        <v xml:space="preserve"> </v>
      </c>
      <c r="AG1037" s="2"/>
    </row>
    <row r="1038" spans="32:33">
      <c r="AF1038" t="str">
        <f t="shared" si="97"/>
        <v xml:space="preserve"> </v>
      </c>
      <c r="AG1038" s="2"/>
    </row>
    <row r="1039" spans="32:33">
      <c r="AF1039" t="str">
        <f t="shared" si="97"/>
        <v xml:space="preserve"> </v>
      </c>
      <c r="AG1039" s="2"/>
    </row>
    <row r="1040" spans="32:33">
      <c r="AF1040" t="str">
        <f t="shared" si="97"/>
        <v xml:space="preserve"> </v>
      </c>
      <c r="AG1040" s="2"/>
    </row>
    <row r="1041" spans="32:33">
      <c r="AF1041" t="str">
        <f t="shared" si="97"/>
        <v xml:space="preserve"> </v>
      </c>
      <c r="AG1041" s="2"/>
    </row>
    <row r="1042" spans="32:33">
      <c r="AF1042" t="str">
        <f t="shared" si="97"/>
        <v xml:space="preserve"> </v>
      </c>
      <c r="AG1042" s="2"/>
    </row>
    <row r="1043" spans="32:33">
      <c r="AF1043" t="str">
        <f t="shared" si="97"/>
        <v xml:space="preserve"> </v>
      </c>
      <c r="AG1043" s="2"/>
    </row>
    <row r="1044" spans="32:33">
      <c r="AF1044" t="str">
        <f t="shared" si="97"/>
        <v xml:space="preserve"> </v>
      </c>
      <c r="AG1044" s="2"/>
    </row>
    <row r="1045" spans="32:33">
      <c r="AF1045" t="str">
        <f t="shared" si="97"/>
        <v xml:space="preserve"> </v>
      </c>
      <c r="AG1045" s="2"/>
    </row>
    <row r="1046" spans="32:33">
      <c r="AF1046" t="str">
        <f>IF(AD1046&gt;=$AE$1057," ",IF(AD1046&lt;$AE$1057,AD1046))</f>
        <v xml:space="preserve"> </v>
      </c>
      <c r="AG1046" s="2"/>
    </row>
    <row r="1047" spans="32:33">
      <c r="AF1047" t="str">
        <f t="shared" ref="AF1047:AF1057" si="98">IF(AD1047&gt;=$AE$1057," ",IF(AD1047&lt;$AE$1057,AD1047))</f>
        <v xml:space="preserve"> </v>
      </c>
      <c r="AG1047" s="2"/>
    </row>
    <row r="1048" spans="32:33">
      <c r="AF1048" t="str">
        <f t="shared" si="98"/>
        <v xml:space="preserve"> </v>
      </c>
      <c r="AG1048" s="2"/>
    </row>
    <row r="1049" spans="32:33">
      <c r="AF1049" t="str">
        <f t="shared" si="98"/>
        <v xml:space="preserve"> </v>
      </c>
      <c r="AG1049" s="2"/>
    </row>
    <row r="1050" spans="32:33">
      <c r="AF1050" t="str">
        <f t="shared" si="98"/>
        <v xml:space="preserve"> </v>
      </c>
      <c r="AG1050" s="2"/>
    </row>
    <row r="1051" spans="32:33">
      <c r="AF1051" t="str">
        <f t="shared" si="98"/>
        <v xml:space="preserve"> </v>
      </c>
      <c r="AG1051" s="2"/>
    </row>
    <row r="1052" spans="32:33">
      <c r="AF1052" t="str">
        <f t="shared" si="98"/>
        <v xml:space="preserve"> </v>
      </c>
      <c r="AG1052" s="2"/>
    </row>
    <row r="1053" spans="32:33">
      <c r="AF1053" t="str">
        <f t="shared" si="98"/>
        <v xml:space="preserve"> </v>
      </c>
      <c r="AG1053" s="2"/>
    </row>
    <row r="1054" spans="32:33">
      <c r="AF1054" t="str">
        <f t="shared" si="98"/>
        <v xml:space="preserve"> </v>
      </c>
      <c r="AG1054" s="2"/>
    </row>
    <row r="1055" spans="32:33">
      <c r="AF1055" t="str">
        <f t="shared" si="98"/>
        <v xml:space="preserve"> </v>
      </c>
      <c r="AG1055" s="2"/>
    </row>
    <row r="1056" spans="32:33">
      <c r="AF1056" t="str">
        <f t="shared" si="98"/>
        <v xml:space="preserve"> </v>
      </c>
      <c r="AG1056" s="2"/>
    </row>
    <row r="1057" spans="32:33">
      <c r="AF1057" t="str">
        <f t="shared" si="98"/>
        <v xml:space="preserve"> </v>
      </c>
      <c r="AG1057" s="2"/>
    </row>
    <row r="1058" spans="32:33">
      <c r="AF1058" t="str">
        <f>IF(AD1058&gt;=$AE$1069," ",IF(AD1058&lt;$AE$1069,AD1058))</f>
        <v xml:space="preserve"> </v>
      </c>
      <c r="AG1058" s="2"/>
    </row>
    <row r="1059" spans="32:33">
      <c r="AF1059" t="str">
        <f t="shared" ref="AF1059:AF1069" si="99">IF(AD1059&gt;=$AE$1069," ",IF(AD1059&lt;$AE$1069,AD1059))</f>
        <v xml:space="preserve"> </v>
      </c>
      <c r="AG1059" s="2"/>
    </row>
    <row r="1060" spans="32:33">
      <c r="AF1060" t="str">
        <f t="shared" si="99"/>
        <v xml:space="preserve"> </v>
      </c>
      <c r="AG1060" s="2"/>
    </row>
    <row r="1061" spans="32:33">
      <c r="AF1061" t="str">
        <f t="shared" si="99"/>
        <v xml:space="preserve"> </v>
      </c>
      <c r="AG1061" s="2"/>
    </row>
    <row r="1062" spans="32:33">
      <c r="AF1062" t="str">
        <f t="shared" si="99"/>
        <v xml:space="preserve"> </v>
      </c>
      <c r="AG1062" s="2"/>
    </row>
    <row r="1063" spans="32:33">
      <c r="AF1063" t="str">
        <f t="shared" si="99"/>
        <v xml:space="preserve"> </v>
      </c>
      <c r="AG1063" s="2"/>
    </row>
    <row r="1064" spans="32:33">
      <c r="AF1064" t="str">
        <f t="shared" si="99"/>
        <v xml:space="preserve"> </v>
      </c>
      <c r="AG1064" s="2"/>
    </row>
    <row r="1065" spans="32:33">
      <c r="AF1065" t="str">
        <f t="shared" si="99"/>
        <v xml:space="preserve"> </v>
      </c>
      <c r="AG1065" s="2"/>
    </row>
    <row r="1066" spans="32:33">
      <c r="AF1066" t="str">
        <f t="shared" si="99"/>
        <v xml:space="preserve"> </v>
      </c>
      <c r="AG1066" s="2"/>
    </row>
    <row r="1067" spans="32:33">
      <c r="AF1067" t="str">
        <f t="shared" si="99"/>
        <v xml:space="preserve"> </v>
      </c>
      <c r="AG1067" s="2"/>
    </row>
    <row r="1068" spans="32:33">
      <c r="AF1068" t="str">
        <f t="shared" si="99"/>
        <v xml:space="preserve"> </v>
      </c>
      <c r="AG1068" s="2"/>
    </row>
    <row r="1069" spans="32:33">
      <c r="AF1069" t="str">
        <f t="shared" si="99"/>
        <v xml:space="preserve"> </v>
      </c>
      <c r="AG1069" s="2"/>
    </row>
    <row r="1070" spans="32:33">
      <c r="AF1070" t="str">
        <f>IF(AD1070&gt;=$AE$1081," ",IF(AD1070&lt;$AE$1081,AD1070))</f>
        <v xml:space="preserve"> </v>
      </c>
      <c r="AG1070" s="2"/>
    </row>
    <row r="1071" spans="32:33">
      <c r="AF1071" t="str">
        <f t="shared" ref="AF1071:AF1081" si="100">IF(AD1071&gt;=$AE$1081," ",IF(AD1071&lt;$AE$1081,AD1071))</f>
        <v xml:space="preserve"> </v>
      </c>
      <c r="AG1071" s="2"/>
    </row>
    <row r="1072" spans="32:33">
      <c r="AF1072" t="str">
        <f t="shared" si="100"/>
        <v xml:space="preserve"> </v>
      </c>
      <c r="AG1072" s="2"/>
    </row>
    <row r="1073" spans="32:33">
      <c r="AF1073" t="str">
        <f t="shared" si="100"/>
        <v xml:space="preserve"> </v>
      </c>
      <c r="AG1073" s="2"/>
    </row>
    <row r="1074" spans="32:33">
      <c r="AF1074" t="str">
        <f t="shared" si="100"/>
        <v xml:space="preserve"> </v>
      </c>
      <c r="AG1074" s="2"/>
    </row>
    <row r="1075" spans="32:33">
      <c r="AF1075" t="str">
        <f t="shared" si="100"/>
        <v xml:space="preserve"> </v>
      </c>
      <c r="AG1075" s="2"/>
    </row>
    <row r="1076" spans="32:33">
      <c r="AF1076" t="str">
        <f t="shared" si="100"/>
        <v xml:space="preserve"> </v>
      </c>
      <c r="AG1076" s="2"/>
    </row>
    <row r="1077" spans="32:33">
      <c r="AF1077" t="str">
        <f t="shared" si="100"/>
        <v xml:space="preserve"> </v>
      </c>
      <c r="AG1077" s="2"/>
    </row>
    <row r="1078" spans="32:33">
      <c r="AF1078" t="str">
        <f t="shared" si="100"/>
        <v xml:space="preserve"> </v>
      </c>
      <c r="AG1078" s="2"/>
    </row>
    <row r="1079" spans="32:33">
      <c r="AF1079" t="str">
        <f t="shared" si="100"/>
        <v xml:space="preserve"> </v>
      </c>
      <c r="AG1079" s="2"/>
    </row>
    <row r="1080" spans="32:33">
      <c r="AF1080" t="str">
        <f t="shared" si="100"/>
        <v xml:space="preserve"> </v>
      </c>
      <c r="AG1080" s="2"/>
    </row>
    <row r="1081" spans="32:33">
      <c r="AF1081" t="str">
        <f t="shared" si="100"/>
        <v xml:space="preserve"> </v>
      </c>
      <c r="AG1081" s="2"/>
    </row>
    <row r="1082" spans="32:33">
      <c r="AF1082" t="str">
        <f>IF(AD1082&gt;=$AE$1093," ",IF(AD1082&lt;$AE$1093,AD1082))</f>
        <v xml:space="preserve"> </v>
      </c>
      <c r="AG1082" s="2"/>
    </row>
    <row r="1083" spans="32:33">
      <c r="AF1083" t="str">
        <f t="shared" ref="AF1083:AF1093" si="101">IF(AD1083&gt;=$AE$1093," ",IF(AD1083&lt;$AE$1093,AD1083))</f>
        <v xml:space="preserve"> </v>
      </c>
      <c r="AG1083" s="2"/>
    </row>
    <row r="1084" spans="32:33">
      <c r="AF1084" t="str">
        <f t="shared" si="101"/>
        <v xml:space="preserve"> </v>
      </c>
      <c r="AG1084" s="2"/>
    </row>
    <row r="1085" spans="32:33">
      <c r="AF1085" t="str">
        <f t="shared" si="101"/>
        <v xml:space="preserve"> </v>
      </c>
      <c r="AG1085" s="2"/>
    </row>
    <row r="1086" spans="32:33">
      <c r="AF1086" t="str">
        <f t="shared" si="101"/>
        <v xml:space="preserve"> </v>
      </c>
      <c r="AG1086" s="2"/>
    </row>
    <row r="1087" spans="32:33">
      <c r="AF1087" t="str">
        <f t="shared" si="101"/>
        <v xml:space="preserve"> </v>
      </c>
      <c r="AG1087" s="2"/>
    </row>
    <row r="1088" spans="32:33">
      <c r="AF1088" t="str">
        <f t="shared" si="101"/>
        <v xml:space="preserve"> </v>
      </c>
      <c r="AG1088" s="2"/>
    </row>
    <row r="1089" spans="32:33">
      <c r="AF1089" t="str">
        <f t="shared" si="101"/>
        <v xml:space="preserve"> </v>
      </c>
      <c r="AG1089" s="2"/>
    </row>
    <row r="1090" spans="32:33">
      <c r="AF1090" t="str">
        <f t="shared" si="101"/>
        <v xml:space="preserve"> </v>
      </c>
      <c r="AG1090" s="2"/>
    </row>
    <row r="1091" spans="32:33">
      <c r="AF1091" t="str">
        <f t="shared" si="101"/>
        <v xml:space="preserve"> </v>
      </c>
      <c r="AG1091" s="2"/>
    </row>
    <row r="1092" spans="32:33">
      <c r="AF1092" t="str">
        <f t="shared" si="101"/>
        <v xml:space="preserve"> </v>
      </c>
      <c r="AG1092" s="2"/>
    </row>
    <row r="1093" spans="32:33">
      <c r="AF1093" t="str">
        <f t="shared" si="101"/>
        <v xml:space="preserve"> </v>
      </c>
      <c r="AG1093" s="2"/>
    </row>
    <row r="1094" spans="32:33">
      <c r="AF1094" t="str">
        <f>IF(AD1094&gt;=$AE$1105," ",IF(AD1094&lt;$AE$1105,AD1094))</f>
        <v xml:space="preserve"> </v>
      </c>
      <c r="AG1094" s="2"/>
    </row>
    <row r="1095" spans="32:33">
      <c r="AF1095" t="str">
        <f t="shared" ref="AF1095:AF1105" si="102">IF(AD1095&gt;=$AE$1105," ",IF(AD1095&lt;$AE$1105,AD1095))</f>
        <v xml:space="preserve"> </v>
      </c>
      <c r="AG1095" s="2"/>
    </row>
    <row r="1096" spans="32:33">
      <c r="AF1096" t="str">
        <f t="shared" si="102"/>
        <v xml:space="preserve"> </v>
      </c>
      <c r="AG1096" s="2"/>
    </row>
    <row r="1097" spans="32:33">
      <c r="AF1097" t="str">
        <f t="shared" si="102"/>
        <v xml:space="preserve"> </v>
      </c>
      <c r="AG1097" s="2"/>
    </row>
    <row r="1098" spans="32:33">
      <c r="AF1098" t="str">
        <f t="shared" si="102"/>
        <v xml:space="preserve"> </v>
      </c>
      <c r="AG1098" s="2"/>
    </row>
    <row r="1099" spans="32:33">
      <c r="AF1099" t="str">
        <f t="shared" si="102"/>
        <v xml:space="preserve"> </v>
      </c>
      <c r="AG1099" s="2"/>
    </row>
    <row r="1100" spans="32:33">
      <c r="AF1100" t="str">
        <f t="shared" si="102"/>
        <v xml:space="preserve"> </v>
      </c>
      <c r="AG1100" s="2"/>
    </row>
    <row r="1101" spans="32:33">
      <c r="AF1101" t="str">
        <f t="shared" si="102"/>
        <v xml:space="preserve"> </v>
      </c>
      <c r="AG1101" s="2"/>
    </row>
    <row r="1102" spans="32:33">
      <c r="AF1102" t="str">
        <f t="shared" si="102"/>
        <v xml:space="preserve"> </v>
      </c>
      <c r="AG1102" s="2"/>
    </row>
    <row r="1103" spans="32:33">
      <c r="AF1103" t="str">
        <f t="shared" si="102"/>
        <v xml:space="preserve"> </v>
      </c>
      <c r="AG1103" s="2"/>
    </row>
    <row r="1104" spans="32:33">
      <c r="AF1104" t="str">
        <f t="shared" si="102"/>
        <v xml:space="preserve"> </v>
      </c>
      <c r="AG1104" s="2"/>
    </row>
    <row r="1105" spans="32:33">
      <c r="AF1105" t="str">
        <f t="shared" si="102"/>
        <v xml:space="preserve"> </v>
      </c>
      <c r="AG1105" s="2"/>
    </row>
    <row r="1106" spans="32:33">
      <c r="AF1106" t="str">
        <f>IF(AD1106&gt;=$AE$1117," ",IF(AD1106&lt;$AE$1117,AD1106))</f>
        <v xml:space="preserve"> </v>
      </c>
      <c r="AG1106" s="2"/>
    </row>
    <row r="1107" spans="32:33">
      <c r="AF1107" t="str">
        <f t="shared" ref="AF1107:AF1117" si="103">IF(AD1107&gt;=$AE$1117," ",IF(AD1107&lt;$AE$1117,AD1107))</f>
        <v xml:space="preserve"> </v>
      </c>
      <c r="AG1107" s="2"/>
    </row>
    <row r="1108" spans="32:33">
      <c r="AF1108" t="str">
        <f t="shared" si="103"/>
        <v xml:space="preserve"> </v>
      </c>
      <c r="AG1108" s="2"/>
    </row>
    <row r="1109" spans="32:33">
      <c r="AF1109" t="str">
        <f t="shared" si="103"/>
        <v xml:space="preserve"> </v>
      </c>
      <c r="AG1109" s="2"/>
    </row>
    <row r="1110" spans="32:33">
      <c r="AF1110" t="str">
        <f t="shared" si="103"/>
        <v xml:space="preserve"> </v>
      </c>
      <c r="AG1110" s="2"/>
    </row>
    <row r="1111" spans="32:33">
      <c r="AF1111" t="str">
        <f t="shared" si="103"/>
        <v xml:space="preserve"> </v>
      </c>
      <c r="AG1111" s="2"/>
    </row>
    <row r="1112" spans="32:33">
      <c r="AF1112" t="str">
        <f t="shared" si="103"/>
        <v xml:space="preserve"> </v>
      </c>
      <c r="AG1112" s="2"/>
    </row>
    <row r="1113" spans="32:33">
      <c r="AF1113" t="str">
        <f t="shared" si="103"/>
        <v xml:space="preserve"> </v>
      </c>
      <c r="AG1113" s="2"/>
    </row>
    <row r="1114" spans="32:33">
      <c r="AF1114" t="str">
        <f t="shared" si="103"/>
        <v xml:space="preserve"> </v>
      </c>
      <c r="AG1114" s="2"/>
    </row>
    <row r="1115" spans="32:33">
      <c r="AF1115" t="str">
        <f t="shared" si="103"/>
        <v xml:space="preserve"> </v>
      </c>
      <c r="AG1115" s="2"/>
    </row>
    <row r="1116" spans="32:33">
      <c r="AF1116" t="str">
        <f t="shared" si="103"/>
        <v xml:space="preserve"> </v>
      </c>
      <c r="AG1116" s="2"/>
    </row>
    <row r="1117" spans="32:33">
      <c r="AF1117" t="str">
        <f t="shared" si="103"/>
        <v xml:space="preserve"> </v>
      </c>
      <c r="AG1117" s="2"/>
    </row>
    <row r="1118" spans="32:33">
      <c r="AF1118" t="str">
        <f>IF(AD1118&gt;=$AE$1129," ",IF(AD1118&lt;$AE$1129,AD1118))</f>
        <v xml:space="preserve"> </v>
      </c>
      <c r="AG1118" s="2"/>
    </row>
    <row r="1119" spans="32:33">
      <c r="AF1119" t="str">
        <f t="shared" ref="AF1119:AF1129" si="104">IF(AD1119&gt;=$AE$1129," ",IF(AD1119&lt;$AE$1129,AD1119))</f>
        <v xml:space="preserve"> </v>
      </c>
      <c r="AG1119" s="2"/>
    </row>
    <row r="1120" spans="32:33">
      <c r="AF1120" t="str">
        <f t="shared" si="104"/>
        <v xml:space="preserve"> </v>
      </c>
      <c r="AG1120" s="2"/>
    </row>
    <row r="1121" spans="32:33">
      <c r="AF1121" t="str">
        <f t="shared" si="104"/>
        <v xml:space="preserve"> </v>
      </c>
      <c r="AG1121" s="2"/>
    </row>
    <row r="1122" spans="32:33">
      <c r="AF1122" t="str">
        <f t="shared" si="104"/>
        <v xml:space="preserve"> </v>
      </c>
      <c r="AG1122" s="2"/>
    </row>
    <row r="1123" spans="32:33">
      <c r="AF1123" t="str">
        <f t="shared" si="104"/>
        <v xml:space="preserve"> </v>
      </c>
      <c r="AG1123" s="2"/>
    </row>
    <row r="1124" spans="32:33">
      <c r="AF1124" t="str">
        <f t="shared" si="104"/>
        <v xml:space="preserve"> </v>
      </c>
      <c r="AG1124" s="2"/>
    </row>
    <row r="1125" spans="32:33">
      <c r="AF1125" t="str">
        <f t="shared" si="104"/>
        <v xml:space="preserve"> </v>
      </c>
      <c r="AG1125" s="2"/>
    </row>
    <row r="1126" spans="32:33">
      <c r="AF1126" t="str">
        <f t="shared" si="104"/>
        <v xml:space="preserve"> </v>
      </c>
      <c r="AG1126" s="2"/>
    </row>
    <row r="1127" spans="32:33">
      <c r="AF1127" t="str">
        <f t="shared" si="104"/>
        <v xml:space="preserve"> </v>
      </c>
      <c r="AG1127" s="2"/>
    </row>
    <row r="1128" spans="32:33">
      <c r="AF1128" t="str">
        <f t="shared" si="104"/>
        <v xml:space="preserve"> </v>
      </c>
      <c r="AG1128" s="2"/>
    </row>
    <row r="1129" spans="32:33">
      <c r="AF1129" t="str">
        <f t="shared" si="104"/>
        <v xml:space="preserve"> </v>
      </c>
      <c r="AG1129" s="2"/>
    </row>
    <row r="1130" spans="32:33">
      <c r="AF1130" t="str">
        <f>IF(AD1130&gt;=$AE$1141," ",IF(AD1130&lt;$AE$1141,AD1130))</f>
        <v xml:space="preserve"> </v>
      </c>
      <c r="AG1130" s="2"/>
    </row>
    <row r="1131" spans="32:33">
      <c r="AF1131" t="str">
        <f t="shared" ref="AF1131:AF1141" si="105">IF(AD1131&gt;=$AE$1141," ",IF(AD1131&lt;$AE$1141,AD1131))</f>
        <v xml:space="preserve"> </v>
      </c>
      <c r="AG1131" s="2"/>
    </row>
    <row r="1132" spans="32:33">
      <c r="AF1132" t="str">
        <f t="shared" si="105"/>
        <v xml:space="preserve"> </v>
      </c>
      <c r="AG1132" s="2"/>
    </row>
    <row r="1133" spans="32:33">
      <c r="AF1133" t="str">
        <f t="shared" si="105"/>
        <v xml:space="preserve"> </v>
      </c>
      <c r="AG1133" s="2"/>
    </row>
    <row r="1134" spans="32:33">
      <c r="AF1134" t="str">
        <f t="shared" si="105"/>
        <v xml:space="preserve"> </v>
      </c>
      <c r="AG1134" s="2"/>
    </row>
    <row r="1135" spans="32:33">
      <c r="AF1135" t="str">
        <f t="shared" si="105"/>
        <v xml:space="preserve"> </v>
      </c>
      <c r="AG1135" s="2"/>
    </row>
    <row r="1136" spans="32:33">
      <c r="AF1136" t="str">
        <f t="shared" si="105"/>
        <v xml:space="preserve"> </v>
      </c>
      <c r="AG1136" s="2"/>
    </row>
    <row r="1137" spans="32:33">
      <c r="AF1137" t="str">
        <f t="shared" si="105"/>
        <v xml:space="preserve"> </v>
      </c>
      <c r="AG1137" s="2"/>
    </row>
    <row r="1138" spans="32:33">
      <c r="AF1138" t="str">
        <f t="shared" si="105"/>
        <v xml:space="preserve"> </v>
      </c>
      <c r="AG1138" s="2"/>
    </row>
    <row r="1139" spans="32:33">
      <c r="AF1139" t="str">
        <f t="shared" si="105"/>
        <v xml:space="preserve"> </v>
      </c>
      <c r="AG1139" s="2"/>
    </row>
    <row r="1140" spans="32:33">
      <c r="AF1140" t="str">
        <f t="shared" si="105"/>
        <v xml:space="preserve"> </v>
      </c>
      <c r="AG1140" s="2"/>
    </row>
    <row r="1141" spans="32:33">
      <c r="AF1141" t="str">
        <f t="shared" si="105"/>
        <v xml:space="preserve"> </v>
      </c>
      <c r="AG1141" s="2"/>
    </row>
    <row r="1142" spans="32:33">
      <c r="AF1142" t="str">
        <f>IF(AD1142&gt;=$AE$1153," ",IF(AD1142&lt;$AE$1153,AD1142))</f>
        <v xml:space="preserve"> </v>
      </c>
      <c r="AG1142" s="2"/>
    </row>
    <row r="1143" spans="32:33">
      <c r="AF1143" t="str">
        <f t="shared" ref="AF1143:AF1153" si="106">IF(AD1143&gt;=$AE$1153," ",IF(AD1143&lt;$AE$1153,AD1143))</f>
        <v xml:space="preserve"> </v>
      </c>
      <c r="AG1143" s="2"/>
    </row>
    <row r="1144" spans="32:33">
      <c r="AF1144" t="str">
        <f t="shared" si="106"/>
        <v xml:space="preserve"> </v>
      </c>
      <c r="AG1144" s="2"/>
    </row>
    <row r="1145" spans="32:33">
      <c r="AF1145" t="str">
        <f t="shared" si="106"/>
        <v xml:space="preserve"> </v>
      </c>
      <c r="AG1145" s="2"/>
    </row>
    <row r="1146" spans="32:33">
      <c r="AF1146" t="str">
        <f t="shared" si="106"/>
        <v xml:space="preserve"> </v>
      </c>
      <c r="AG1146" s="2"/>
    </row>
    <row r="1147" spans="32:33">
      <c r="AF1147" t="str">
        <f t="shared" si="106"/>
        <v xml:space="preserve"> </v>
      </c>
      <c r="AG1147" s="2"/>
    </row>
    <row r="1148" spans="32:33">
      <c r="AF1148" t="str">
        <f t="shared" si="106"/>
        <v xml:space="preserve"> </v>
      </c>
      <c r="AG1148" s="2"/>
    </row>
    <row r="1149" spans="32:33">
      <c r="AF1149" t="str">
        <f t="shared" si="106"/>
        <v xml:space="preserve"> </v>
      </c>
      <c r="AG1149" s="2"/>
    </row>
    <row r="1150" spans="32:33">
      <c r="AF1150" t="str">
        <f t="shared" si="106"/>
        <v xml:space="preserve"> </v>
      </c>
      <c r="AG1150" s="2"/>
    </row>
    <row r="1151" spans="32:33">
      <c r="AF1151" t="str">
        <f t="shared" si="106"/>
        <v xml:space="preserve"> </v>
      </c>
      <c r="AG1151" s="2"/>
    </row>
    <row r="1152" spans="32:33">
      <c r="AF1152" t="str">
        <f t="shared" si="106"/>
        <v xml:space="preserve"> </v>
      </c>
      <c r="AG1152" s="2"/>
    </row>
    <row r="1153" spans="32:33">
      <c r="AF1153" t="str">
        <f t="shared" si="106"/>
        <v xml:space="preserve"> </v>
      </c>
      <c r="AG1153" s="2"/>
    </row>
    <row r="1154" spans="32:33">
      <c r="AF1154" t="str">
        <f>IF(AD1154&gt;=$AE$1165," ",IF(AD1154&lt;$AE$1165,AD1154))</f>
        <v xml:space="preserve"> </v>
      </c>
      <c r="AG1154" s="2"/>
    </row>
    <row r="1155" spans="32:33">
      <c r="AF1155" t="str">
        <f t="shared" ref="AF1155:AF1165" si="107">IF(AD1155&gt;=$AE$1165," ",IF(AD1155&lt;$AE$1165,AD1155))</f>
        <v xml:space="preserve"> </v>
      </c>
      <c r="AG1155" s="2"/>
    </row>
    <row r="1156" spans="32:33">
      <c r="AF1156" t="str">
        <f t="shared" si="107"/>
        <v xml:space="preserve"> </v>
      </c>
      <c r="AG1156" s="2"/>
    </row>
    <row r="1157" spans="32:33">
      <c r="AF1157" t="str">
        <f t="shared" si="107"/>
        <v xml:space="preserve"> </v>
      </c>
      <c r="AG1157" s="2"/>
    </row>
    <row r="1158" spans="32:33">
      <c r="AF1158" t="str">
        <f t="shared" si="107"/>
        <v xml:space="preserve"> </v>
      </c>
      <c r="AG1158" s="2"/>
    </row>
    <row r="1159" spans="32:33">
      <c r="AF1159" t="str">
        <f t="shared" si="107"/>
        <v xml:space="preserve"> </v>
      </c>
      <c r="AG1159" s="2"/>
    </row>
    <row r="1160" spans="32:33">
      <c r="AF1160" t="str">
        <f t="shared" si="107"/>
        <v xml:space="preserve"> </v>
      </c>
      <c r="AG1160" s="2"/>
    </row>
    <row r="1161" spans="32:33">
      <c r="AF1161" t="str">
        <f t="shared" si="107"/>
        <v xml:space="preserve"> </v>
      </c>
      <c r="AG1161" s="2"/>
    </row>
    <row r="1162" spans="32:33">
      <c r="AF1162" t="str">
        <f t="shared" si="107"/>
        <v xml:space="preserve"> </v>
      </c>
      <c r="AG1162" s="2"/>
    </row>
    <row r="1163" spans="32:33">
      <c r="AF1163" t="str">
        <f t="shared" si="107"/>
        <v xml:space="preserve"> </v>
      </c>
      <c r="AG1163" s="2"/>
    </row>
    <row r="1164" spans="32:33">
      <c r="AF1164" t="str">
        <f t="shared" si="107"/>
        <v xml:space="preserve"> </v>
      </c>
      <c r="AG1164" s="2"/>
    </row>
    <row r="1165" spans="32:33">
      <c r="AF1165" t="str">
        <f t="shared" si="107"/>
        <v xml:space="preserve"> </v>
      </c>
      <c r="AG1165" s="2"/>
    </row>
    <row r="1166" spans="32:33">
      <c r="AF1166" t="str">
        <f>IF(AD1166&gt;=$AE$1177," ",IF(AD1166&lt;$AE$1177,AD1166))</f>
        <v xml:space="preserve"> </v>
      </c>
      <c r="AG1166" s="2"/>
    </row>
    <row r="1167" spans="32:33">
      <c r="AF1167" t="str">
        <f t="shared" ref="AF1167:AF1177" si="108">IF(AD1167&gt;=$AE$1177," ",IF(AD1167&lt;$AE$1177,AD1167))</f>
        <v xml:space="preserve"> </v>
      </c>
      <c r="AG1167" s="2"/>
    </row>
    <row r="1168" spans="32:33">
      <c r="AF1168" t="str">
        <f t="shared" si="108"/>
        <v xml:space="preserve"> </v>
      </c>
      <c r="AG1168" s="2"/>
    </row>
    <row r="1169" spans="32:33">
      <c r="AF1169" t="str">
        <f t="shared" si="108"/>
        <v xml:space="preserve"> </v>
      </c>
      <c r="AG1169" s="2"/>
    </row>
    <row r="1170" spans="32:33">
      <c r="AF1170" t="str">
        <f t="shared" si="108"/>
        <v xml:space="preserve"> </v>
      </c>
      <c r="AG1170" s="2"/>
    </row>
    <row r="1171" spans="32:33">
      <c r="AF1171" t="str">
        <f t="shared" si="108"/>
        <v xml:space="preserve"> </v>
      </c>
      <c r="AG1171" s="2"/>
    </row>
    <row r="1172" spans="32:33">
      <c r="AF1172" t="str">
        <f t="shared" si="108"/>
        <v xml:space="preserve"> </v>
      </c>
      <c r="AG1172" s="2"/>
    </row>
    <row r="1173" spans="32:33">
      <c r="AF1173" t="str">
        <f t="shared" si="108"/>
        <v xml:space="preserve"> </v>
      </c>
      <c r="AG1173" s="2"/>
    </row>
    <row r="1174" spans="32:33">
      <c r="AF1174" t="str">
        <f t="shared" si="108"/>
        <v xml:space="preserve"> </v>
      </c>
      <c r="AG1174" s="2"/>
    </row>
    <row r="1175" spans="32:33">
      <c r="AF1175" t="str">
        <f t="shared" si="108"/>
        <v xml:space="preserve"> </v>
      </c>
      <c r="AG1175" s="2"/>
    </row>
    <row r="1176" spans="32:33">
      <c r="AF1176" t="str">
        <f t="shared" si="108"/>
        <v xml:space="preserve"> </v>
      </c>
      <c r="AG1176" s="2"/>
    </row>
    <row r="1177" spans="32:33">
      <c r="AF1177" t="str">
        <f t="shared" si="108"/>
        <v xml:space="preserve"> </v>
      </c>
      <c r="AG1177" s="2"/>
    </row>
    <row r="1178" spans="32:33">
      <c r="AF1178" t="str">
        <f>IF(AD1178&gt;=$AE$1189," ",IF(AD1178&lt;$AE$1189,AD1178))</f>
        <v xml:space="preserve"> </v>
      </c>
      <c r="AG1178" s="2"/>
    </row>
    <row r="1179" spans="32:33">
      <c r="AF1179" t="str">
        <f t="shared" ref="AF1179:AF1189" si="109">IF(AD1179&gt;=$AE$1189," ",IF(AD1179&lt;$AE$1189,AD1179))</f>
        <v xml:space="preserve"> </v>
      </c>
      <c r="AG1179" s="2"/>
    </row>
    <row r="1180" spans="32:33">
      <c r="AF1180" t="str">
        <f t="shared" si="109"/>
        <v xml:space="preserve"> </v>
      </c>
      <c r="AG1180" s="2"/>
    </row>
    <row r="1181" spans="32:33">
      <c r="AF1181" t="str">
        <f t="shared" si="109"/>
        <v xml:space="preserve"> </v>
      </c>
      <c r="AG1181" s="2"/>
    </row>
    <row r="1182" spans="32:33">
      <c r="AF1182" t="str">
        <f t="shared" si="109"/>
        <v xml:space="preserve"> </v>
      </c>
      <c r="AG1182" s="2"/>
    </row>
    <row r="1183" spans="32:33">
      <c r="AF1183" t="str">
        <f t="shared" si="109"/>
        <v xml:space="preserve"> </v>
      </c>
      <c r="AG1183" s="2"/>
    </row>
    <row r="1184" spans="32:33">
      <c r="AF1184" t="str">
        <f t="shared" si="109"/>
        <v xml:space="preserve"> </v>
      </c>
      <c r="AG1184" s="2"/>
    </row>
    <row r="1185" spans="32:33">
      <c r="AF1185" t="str">
        <f t="shared" si="109"/>
        <v xml:space="preserve"> </v>
      </c>
      <c r="AG1185" s="2"/>
    </row>
    <row r="1186" spans="32:33">
      <c r="AF1186" t="str">
        <f t="shared" si="109"/>
        <v xml:space="preserve"> </v>
      </c>
      <c r="AG1186" s="2"/>
    </row>
    <row r="1187" spans="32:33">
      <c r="AF1187" t="str">
        <f t="shared" si="109"/>
        <v xml:space="preserve"> </v>
      </c>
      <c r="AG1187" s="2"/>
    </row>
    <row r="1188" spans="32:33">
      <c r="AF1188" t="str">
        <f t="shared" si="109"/>
        <v xml:space="preserve"> </v>
      </c>
      <c r="AG1188" s="2"/>
    </row>
    <row r="1189" spans="32:33">
      <c r="AF1189" t="str">
        <f t="shared" si="109"/>
        <v xml:space="preserve"> </v>
      </c>
      <c r="AG1189" s="2"/>
    </row>
    <row r="1190" spans="32:33">
      <c r="AF1190" t="str">
        <f>IF(AD1190&gt;=$AE$1201," ",IF(AD1190&lt;$AE$1201,AD1190))</f>
        <v xml:space="preserve"> </v>
      </c>
      <c r="AG1190" s="2"/>
    </row>
    <row r="1191" spans="32:33">
      <c r="AF1191" t="str">
        <f t="shared" ref="AF1191:AF1201" si="110">IF(AD1191&gt;=$AE$1201," ",IF(AD1191&lt;$AE$1201,AD1191))</f>
        <v xml:space="preserve"> </v>
      </c>
      <c r="AG1191" s="2"/>
    </row>
    <row r="1192" spans="32:33">
      <c r="AF1192" t="str">
        <f t="shared" si="110"/>
        <v xml:space="preserve"> </v>
      </c>
      <c r="AG1192" s="2"/>
    </row>
    <row r="1193" spans="32:33">
      <c r="AF1193" t="str">
        <f t="shared" si="110"/>
        <v xml:space="preserve"> </v>
      </c>
      <c r="AG1193" s="2"/>
    </row>
    <row r="1194" spans="32:33">
      <c r="AF1194" t="str">
        <f t="shared" si="110"/>
        <v xml:space="preserve"> </v>
      </c>
      <c r="AG1194" s="2"/>
    </row>
    <row r="1195" spans="32:33">
      <c r="AF1195" t="str">
        <f t="shared" si="110"/>
        <v xml:space="preserve"> </v>
      </c>
      <c r="AG1195" s="2"/>
    </row>
    <row r="1196" spans="32:33">
      <c r="AF1196" t="str">
        <f t="shared" si="110"/>
        <v xml:space="preserve"> </v>
      </c>
      <c r="AG1196" s="2"/>
    </row>
    <row r="1197" spans="32:33">
      <c r="AF1197" t="str">
        <f t="shared" si="110"/>
        <v xml:space="preserve"> </v>
      </c>
      <c r="AG1197" s="2"/>
    </row>
    <row r="1198" spans="32:33">
      <c r="AF1198" t="str">
        <f t="shared" si="110"/>
        <v xml:space="preserve"> </v>
      </c>
      <c r="AG1198" s="2"/>
    </row>
    <row r="1199" spans="32:33">
      <c r="AF1199" t="str">
        <f t="shared" si="110"/>
        <v xml:space="preserve"> </v>
      </c>
      <c r="AG1199" s="2"/>
    </row>
    <row r="1200" spans="32:33">
      <c r="AF1200" t="str">
        <f t="shared" si="110"/>
        <v xml:space="preserve"> </v>
      </c>
      <c r="AG1200" s="2"/>
    </row>
    <row r="1201" spans="32:33">
      <c r="AF1201" t="str">
        <f t="shared" si="110"/>
        <v xml:space="preserve"> </v>
      </c>
      <c r="AG1201" s="2"/>
    </row>
    <row r="1202" spans="32:33">
      <c r="AF1202" t="str">
        <f>IF(AD1202&gt;=$AE$1213," ",IF(AD1202&lt;$AE$1213,AD1202))</f>
        <v xml:space="preserve"> </v>
      </c>
      <c r="AG1202" s="2"/>
    </row>
    <row r="1203" spans="32:33">
      <c r="AF1203" t="str">
        <f t="shared" ref="AF1203:AF1213" si="111">IF(AD1203&gt;=$AE$1213," ",IF(AD1203&lt;$AE$1213,AD1203))</f>
        <v xml:space="preserve"> </v>
      </c>
      <c r="AG1203" s="2"/>
    </row>
    <row r="1204" spans="32:33">
      <c r="AF1204" t="str">
        <f t="shared" si="111"/>
        <v xml:space="preserve"> </v>
      </c>
      <c r="AG1204" s="2"/>
    </row>
    <row r="1205" spans="32:33">
      <c r="AF1205" t="str">
        <f t="shared" si="111"/>
        <v xml:space="preserve"> </v>
      </c>
      <c r="AG1205" s="2"/>
    </row>
    <row r="1206" spans="32:33">
      <c r="AF1206" t="str">
        <f t="shared" si="111"/>
        <v xml:space="preserve"> </v>
      </c>
      <c r="AG1206" s="2"/>
    </row>
    <row r="1207" spans="32:33">
      <c r="AF1207" t="str">
        <f t="shared" si="111"/>
        <v xml:space="preserve"> </v>
      </c>
      <c r="AG1207" s="2"/>
    </row>
    <row r="1208" spans="32:33">
      <c r="AF1208" t="str">
        <f t="shared" si="111"/>
        <v xml:space="preserve"> </v>
      </c>
      <c r="AG1208" s="2"/>
    </row>
    <row r="1209" spans="32:33">
      <c r="AF1209" t="str">
        <f t="shared" si="111"/>
        <v xml:space="preserve"> </v>
      </c>
      <c r="AG1209" s="2"/>
    </row>
    <row r="1210" spans="32:33">
      <c r="AF1210" t="str">
        <f t="shared" si="111"/>
        <v xml:space="preserve"> </v>
      </c>
      <c r="AG1210" s="2"/>
    </row>
    <row r="1211" spans="32:33">
      <c r="AF1211" t="str">
        <f t="shared" si="111"/>
        <v xml:space="preserve"> </v>
      </c>
      <c r="AG1211" s="2"/>
    </row>
    <row r="1212" spans="32:33">
      <c r="AF1212" t="str">
        <f t="shared" si="111"/>
        <v xml:space="preserve"> </v>
      </c>
      <c r="AG1212" s="2"/>
    </row>
    <row r="1213" spans="32:33">
      <c r="AF1213" t="str">
        <f t="shared" si="111"/>
        <v xml:space="preserve"> </v>
      </c>
      <c r="AG1213" s="2"/>
    </row>
    <row r="1214" spans="32:33">
      <c r="AF1214" t="str">
        <f>IF(AD1214&gt;=$AE$1225," ",IF(AD1214&lt;$AE$1225,AD1214))</f>
        <v xml:space="preserve"> </v>
      </c>
      <c r="AG1214" s="2"/>
    </row>
    <row r="1215" spans="32:33">
      <c r="AF1215" t="str">
        <f t="shared" ref="AF1215:AF1225" si="112">IF(AD1215&gt;=$AE$1225," ",IF(AD1215&lt;$AE$1225,AD1215))</f>
        <v xml:space="preserve"> </v>
      </c>
      <c r="AG1215" s="2"/>
    </row>
    <row r="1216" spans="32:33">
      <c r="AF1216" t="str">
        <f t="shared" si="112"/>
        <v xml:space="preserve"> </v>
      </c>
      <c r="AG1216" s="2"/>
    </row>
    <row r="1217" spans="32:33">
      <c r="AF1217" t="str">
        <f t="shared" si="112"/>
        <v xml:space="preserve"> </v>
      </c>
      <c r="AG1217" s="2"/>
    </row>
    <row r="1218" spans="32:33">
      <c r="AF1218" t="str">
        <f t="shared" si="112"/>
        <v xml:space="preserve"> </v>
      </c>
      <c r="AG1218" s="2"/>
    </row>
    <row r="1219" spans="32:33">
      <c r="AF1219" t="str">
        <f t="shared" si="112"/>
        <v xml:space="preserve"> </v>
      </c>
      <c r="AG1219" s="2"/>
    </row>
    <row r="1220" spans="32:33">
      <c r="AF1220" t="str">
        <f t="shared" si="112"/>
        <v xml:space="preserve"> </v>
      </c>
      <c r="AG1220" s="2"/>
    </row>
    <row r="1221" spans="32:33">
      <c r="AF1221" t="str">
        <f t="shared" si="112"/>
        <v xml:space="preserve"> </v>
      </c>
      <c r="AG1221" s="2"/>
    </row>
    <row r="1222" spans="32:33">
      <c r="AF1222" t="str">
        <f t="shared" si="112"/>
        <v xml:space="preserve"> </v>
      </c>
      <c r="AG1222" s="2"/>
    </row>
    <row r="1223" spans="32:33">
      <c r="AF1223" t="str">
        <f t="shared" si="112"/>
        <v xml:space="preserve"> </v>
      </c>
      <c r="AG1223" s="2"/>
    </row>
    <row r="1224" spans="32:33">
      <c r="AF1224" t="str">
        <f t="shared" si="112"/>
        <v xml:space="preserve"> </v>
      </c>
      <c r="AG1224" s="2"/>
    </row>
    <row r="1225" spans="32:33">
      <c r="AF1225" t="str">
        <f t="shared" si="112"/>
        <v xml:space="preserve"> </v>
      </c>
      <c r="AG1225" s="2"/>
    </row>
    <row r="1226" spans="32:33">
      <c r="AF1226" t="str">
        <f>IF(AD1226&gt;=$AE$1237," ",IF(AD1226&lt;$AE$1237,AD1226))</f>
        <v xml:space="preserve"> </v>
      </c>
      <c r="AG1226" s="2"/>
    </row>
    <row r="1227" spans="32:33">
      <c r="AF1227" t="str">
        <f t="shared" ref="AF1227:AF1237" si="113">IF(AD1227&gt;=$AE$1237," ",IF(AD1227&lt;$AE$1237,AD1227))</f>
        <v xml:space="preserve"> </v>
      </c>
      <c r="AG1227" s="2"/>
    </row>
    <row r="1228" spans="32:33">
      <c r="AF1228" t="str">
        <f t="shared" si="113"/>
        <v xml:space="preserve"> </v>
      </c>
      <c r="AG1228" s="2"/>
    </row>
    <row r="1229" spans="32:33">
      <c r="AF1229" t="str">
        <f t="shared" si="113"/>
        <v xml:space="preserve"> </v>
      </c>
      <c r="AG1229" s="2"/>
    </row>
    <row r="1230" spans="32:33">
      <c r="AF1230" t="str">
        <f t="shared" si="113"/>
        <v xml:space="preserve"> </v>
      </c>
      <c r="AG1230" s="2"/>
    </row>
    <row r="1231" spans="32:33">
      <c r="AF1231" t="str">
        <f t="shared" si="113"/>
        <v xml:space="preserve"> </v>
      </c>
      <c r="AG1231" s="2"/>
    </row>
    <row r="1232" spans="32:33">
      <c r="AF1232" t="str">
        <f t="shared" si="113"/>
        <v xml:space="preserve"> </v>
      </c>
      <c r="AG1232" s="2"/>
    </row>
    <row r="1233" spans="32:33">
      <c r="AF1233" t="str">
        <f t="shared" si="113"/>
        <v xml:space="preserve"> </v>
      </c>
      <c r="AG1233" s="2"/>
    </row>
    <row r="1234" spans="32:33">
      <c r="AF1234" t="str">
        <f t="shared" si="113"/>
        <v xml:space="preserve"> </v>
      </c>
      <c r="AG1234" s="2"/>
    </row>
    <row r="1235" spans="32:33">
      <c r="AF1235" t="str">
        <f t="shared" si="113"/>
        <v xml:space="preserve"> </v>
      </c>
      <c r="AG1235" s="2"/>
    </row>
    <row r="1236" spans="32:33">
      <c r="AF1236" t="str">
        <f t="shared" si="113"/>
        <v xml:space="preserve"> </v>
      </c>
      <c r="AG1236" s="2"/>
    </row>
    <row r="1237" spans="32:33">
      <c r="AF1237" t="str">
        <f t="shared" si="113"/>
        <v xml:space="preserve"> </v>
      </c>
      <c r="AG1237" s="2"/>
    </row>
    <row r="1238" spans="32:33">
      <c r="AF1238" t="str">
        <f>IF(AD1238&gt;=$AE$1249," ",IF(AD1238&lt;$AE$1249,AD1238))</f>
        <v xml:space="preserve"> </v>
      </c>
      <c r="AG1238" s="2"/>
    </row>
    <row r="1239" spans="32:33">
      <c r="AF1239" t="str">
        <f t="shared" ref="AF1239:AF1249" si="114">IF(AD1239&gt;=$AE$1249," ",IF(AD1239&lt;$AE$1249,AD1239))</f>
        <v xml:space="preserve"> </v>
      </c>
      <c r="AG1239" s="2"/>
    </row>
    <row r="1240" spans="32:33">
      <c r="AF1240" t="str">
        <f t="shared" si="114"/>
        <v xml:space="preserve"> </v>
      </c>
      <c r="AG1240" s="2"/>
    </row>
    <row r="1241" spans="32:33">
      <c r="AF1241" t="str">
        <f t="shared" si="114"/>
        <v xml:space="preserve"> </v>
      </c>
      <c r="AG1241" s="2"/>
    </row>
    <row r="1242" spans="32:33">
      <c r="AF1242" t="str">
        <f t="shared" si="114"/>
        <v xml:space="preserve"> </v>
      </c>
      <c r="AG1242" s="2"/>
    </row>
    <row r="1243" spans="32:33">
      <c r="AF1243" t="str">
        <f t="shared" si="114"/>
        <v xml:space="preserve"> </v>
      </c>
      <c r="AG1243" s="2"/>
    </row>
    <row r="1244" spans="32:33">
      <c r="AF1244" t="str">
        <f t="shared" si="114"/>
        <v xml:space="preserve"> </v>
      </c>
      <c r="AG1244" s="2"/>
    </row>
    <row r="1245" spans="32:33">
      <c r="AF1245" t="str">
        <f t="shared" si="114"/>
        <v xml:space="preserve"> </v>
      </c>
      <c r="AG1245" s="2"/>
    </row>
    <row r="1246" spans="32:33">
      <c r="AF1246" t="str">
        <f t="shared" si="114"/>
        <v xml:space="preserve"> </v>
      </c>
      <c r="AG1246" s="2"/>
    </row>
    <row r="1247" spans="32:33">
      <c r="AF1247" t="str">
        <f t="shared" si="114"/>
        <v xml:space="preserve"> </v>
      </c>
      <c r="AG1247" s="2"/>
    </row>
    <row r="1248" spans="32:33">
      <c r="AF1248" t="str">
        <f t="shared" si="114"/>
        <v xml:space="preserve"> </v>
      </c>
      <c r="AG1248" s="2"/>
    </row>
    <row r="1249" spans="32:33">
      <c r="AF1249" t="str">
        <f t="shared" si="114"/>
        <v xml:space="preserve"> </v>
      </c>
      <c r="AG1249" s="2"/>
    </row>
    <row r="1250" spans="32:33">
      <c r="AF1250" t="str">
        <f>IF(AD1250&gt;=$AE$1261," ",IF(AD1250&lt;$AE$1261,AD1250))</f>
        <v xml:space="preserve"> </v>
      </c>
      <c r="AG1250" s="2"/>
    </row>
    <row r="1251" spans="32:33">
      <c r="AF1251" t="str">
        <f t="shared" ref="AF1251:AF1261" si="115">IF(AD1251&gt;=$AE$1261," ",IF(AD1251&lt;$AE$1261,AD1251))</f>
        <v xml:space="preserve"> </v>
      </c>
      <c r="AG1251" s="2"/>
    </row>
    <row r="1252" spans="32:33">
      <c r="AF1252" t="str">
        <f t="shared" si="115"/>
        <v xml:space="preserve"> </v>
      </c>
      <c r="AG1252" s="2"/>
    </row>
    <row r="1253" spans="32:33">
      <c r="AF1253" t="str">
        <f t="shared" si="115"/>
        <v xml:space="preserve"> </v>
      </c>
      <c r="AG1253" s="2"/>
    </row>
    <row r="1254" spans="32:33">
      <c r="AF1254" t="str">
        <f t="shared" si="115"/>
        <v xml:space="preserve"> </v>
      </c>
      <c r="AG1254" s="2"/>
    </row>
    <row r="1255" spans="32:33">
      <c r="AF1255" t="str">
        <f t="shared" si="115"/>
        <v xml:space="preserve"> </v>
      </c>
      <c r="AG1255" s="2"/>
    </row>
    <row r="1256" spans="32:33">
      <c r="AF1256" t="str">
        <f t="shared" si="115"/>
        <v xml:space="preserve"> </v>
      </c>
      <c r="AG1256" s="2"/>
    </row>
    <row r="1257" spans="32:33">
      <c r="AF1257" t="str">
        <f t="shared" si="115"/>
        <v xml:space="preserve"> </v>
      </c>
      <c r="AG1257" s="2"/>
    </row>
    <row r="1258" spans="32:33">
      <c r="AF1258" t="str">
        <f t="shared" si="115"/>
        <v xml:space="preserve"> </v>
      </c>
      <c r="AG1258" s="2"/>
    </row>
    <row r="1259" spans="32:33">
      <c r="AF1259" t="str">
        <f t="shared" si="115"/>
        <v xml:space="preserve"> </v>
      </c>
      <c r="AG1259" s="2"/>
    </row>
    <row r="1260" spans="32:33">
      <c r="AF1260" t="str">
        <f t="shared" si="115"/>
        <v xml:space="preserve"> </v>
      </c>
      <c r="AG1260" s="2"/>
    </row>
    <row r="1261" spans="32:33">
      <c r="AF1261" t="str">
        <f t="shared" si="115"/>
        <v xml:space="preserve"> </v>
      </c>
      <c r="AG1261" s="2"/>
    </row>
    <row r="1262" spans="32:33">
      <c r="AF1262" t="str">
        <f>IF(AD1262&gt;=$AE$1273," ",IF(AD1262&lt;$AE$1273,AD1262))</f>
        <v xml:space="preserve"> </v>
      </c>
      <c r="AG1262" s="2"/>
    </row>
    <row r="1263" spans="32:33">
      <c r="AF1263" t="str">
        <f t="shared" ref="AF1263:AF1273" si="116">IF(AD1263&gt;=$AE$1273," ",IF(AD1263&lt;$AE$1273,AD1263))</f>
        <v xml:space="preserve"> </v>
      </c>
      <c r="AG1263" s="2"/>
    </row>
    <row r="1264" spans="32:33">
      <c r="AF1264" t="str">
        <f t="shared" si="116"/>
        <v xml:space="preserve"> </v>
      </c>
      <c r="AG1264" s="2"/>
    </row>
    <row r="1265" spans="32:33">
      <c r="AF1265" t="str">
        <f t="shared" si="116"/>
        <v xml:space="preserve"> </v>
      </c>
      <c r="AG1265" s="2"/>
    </row>
    <row r="1266" spans="32:33">
      <c r="AF1266" t="str">
        <f t="shared" si="116"/>
        <v xml:space="preserve"> </v>
      </c>
      <c r="AG1266" s="2"/>
    </row>
    <row r="1267" spans="32:33">
      <c r="AF1267" t="str">
        <f t="shared" si="116"/>
        <v xml:space="preserve"> </v>
      </c>
      <c r="AG1267" s="2"/>
    </row>
    <row r="1268" spans="32:33">
      <c r="AF1268" t="str">
        <f t="shared" si="116"/>
        <v xml:space="preserve"> </v>
      </c>
      <c r="AG1268" s="2"/>
    </row>
    <row r="1269" spans="32:33">
      <c r="AF1269" t="str">
        <f t="shared" si="116"/>
        <v xml:space="preserve"> </v>
      </c>
      <c r="AG1269" s="2"/>
    </row>
    <row r="1270" spans="32:33">
      <c r="AF1270" t="str">
        <f t="shared" si="116"/>
        <v xml:space="preserve"> </v>
      </c>
      <c r="AG1270" s="2"/>
    </row>
    <row r="1271" spans="32:33">
      <c r="AF1271" t="str">
        <f t="shared" si="116"/>
        <v xml:space="preserve"> </v>
      </c>
      <c r="AG1271" s="2"/>
    </row>
    <row r="1272" spans="32:33">
      <c r="AF1272" t="str">
        <f t="shared" si="116"/>
        <v xml:space="preserve"> </v>
      </c>
      <c r="AG1272" s="2"/>
    </row>
    <row r="1273" spans="32:33">
      <c r="AF1273" t="str">
        <f t="shared" si="116"/>
        <v xml:space="preserve"> </v>
      </c>
      <c r="AG1273" s="2"/>
    </row>
    <row r="1274" spans="32:33">
      <c r="AF1274" t="str">
        <f>IF(AD1274&gt;=$AE$1285," ",IF(AD1274&lt;$AE$1285,AD1274))</f>
        <v xml:space="preserve"> </v>
      </c>
      <c r="AG1274" s="2"/>
    </row>
    <row r="1275" spans="32:33">
      <c r="AF1275" t="str">
        <f t="shared" ref="AF1275:AF1285" si="117">IF(AD1275&gt;=$AE$1285," ",IF(AD1275&lt;$AE$1285,AD1275))</f>
        <v xml:space="preserve"> </v>
      </c>
      <c r="AG1275" s="2"/>
    </row>
    <row r="1276" spans="32:33">
      <c r="AF1276" t="str">
        <f t="shared" si="117"/>
        <v xml:space="preserve"> </v>
      </c>
      <c r="AG1276" s="2"/>
    </row>
    <row r="1277" spans="32:33">
      <c r="AF1277" t="str">
        <f t="shared" si="117"/>
        <v xml:space="preserve"> </v>
      </c>
      <c r="AG1277" s="2"/>
    </row>
    <row r="1278" spans="32:33">
      <c r="AF1278" t="str">
        <f t="shared" si="117"/>
        <v xml:space="preserve"> </v>
      </c>
      <c r="AG1278" s="2"/>
    </row>
    <row r="1279" spans="32:33">
      <c r="AF1279" t="str">
        <f t="shared" si="117"/>
        <v xml:space="preserve"> </v>
      </c>
      <c r="AG1279" s="2"/>
    </row>
    <row r="1280" spans="32:33">
      <c r="AF1280" t="str">
        <f t="shared" si="117"/>
        <v xml:space="preserve"> </v>
      </c>
      <c r="AG1280" s="2"/>
    </row>
    <row r="1281" spans="32:33">
      <c r="AF1281" t="str">
        <f t="shared" si="117"/>
        <v xml:space="preserve"> </v>
      </c>
      <c r="AG1281" s="2"/>
    </row>
    <row r="1282" spans="32:33">
      <c r="AF1282" t="str">
        <f t="shared" si="117"/>
        <v xml:space="preserve"> </v>
      </c>
      <c r="AG1282" s="2"/>
    </row>
    <row r="1283" spans="32:33">
      <c r="AF1283" t="str">
        <f t="shared" si="117"/>
        <v xml:space="preserve"> </v>
      </c>
      <c r="AG1283" s="2"/>
    </row>
    <row r="1284" spans="32:33">
      <c r="AF1284" t="str">
        <f t="shared" si="117"/>
        <v xml:space="preserve"> </v>
      </c>
      <c r="AG1284" s="2"/>
    </row>
    <row r="1285" spans="32:33">
      <c r="AF1285" t="str">
        <f t="shared" si="117"/>
        <v xml:space="preserve"> </v>
      </c>
      <c r="AG1285" s="2"/>
    </row>
    <row r="1286" spans="32:33">
      <c r="AF1286" t="str">
        <f>IF(AD1286&gt;=$AE$1297," ",IF(AD1286&lt;$AE$1297,AD1286))</f>
        <v xml:space="preserve"> </v>
      </c>
      <c r="AG1286" s="2"/>
    </row>
    <row r="1287" spans="32:33">
      <c r="AF1287" t="str">
        <f t="shared" ref="AF1287:AF1297" si="118">IF(AD1287&gt;=$AE$1297," ",IF(AD1287&lt;$AE$1297,AD1287))</f>
        <v xml:space="preserve"> </v>
      </c>
      <c r="AG1287" s="2"/>
    </row>
    <row r="1288" spans="32:33">
      <c r="AF1288" t="str">
        <f t="shared" si="118"/>
        <v xml:space="preserve"> </v>
      </c>
      <c r="AG1288" s="2"/>
    </row>
    <row r="1289" spans="32:33">
      <c r="AF1289" t="str">
        <f t="shared" si="118"/>
        <v xml:space="preserve"> </v>
      </c>
      <c r="AG1289" s="2"/>
    </row>
    <row r="1290" spans="32:33">
      <c r="AF1290" t="str">
        <f t="shared" si="118"/>
        <v xml:space="preserve"> </v>
      </c>
      <c r="AG1290" s="2"/>
    </row>
    <row r="1291" spans="32:33">
      <c r="AF1291" t="str">
        <f t="shared" si="118"/>
        <v xml:space="preserve"> </v>
      </c>
      <c r="AG1291" s="2"/>
    </row>
    <row r="1292" spans="32:33">
      <c r="AF1292" t="str">
        <f t="shared" si="118"/>
        <v xml:space="preserve"> </v>
      </c>
      <c r="AG1292" s="2"/>
    </row>
    <row r="1293" spans="32:33">
      <c r="AF1293" t="str">
        <f t="shared" si="118"/>
        <v xml:space="preserve"> </v>
      </c>
      <c r="AG1293" s="2"/>
    </row>
    <row r="1294" spans="32:33">
      <c r="AF1294" t="str">
        <f t="shared" si="118"/>
        <v xml:space="preserve"> </v>
      </c>
      <c r="AG1294" s="2"/>
    </row>
    <row r="1295" spans="32:33">
      <c r="AF1295" t="str">
        <f t="shared" si="118"/>
        <v xml:space="preserve"> </v>
      </c>
      <c r="AG1295" s="2"/>
    </row>
    <row r="1296" spans="32:33">
      <c r="AF1296" t="str">
        <f t="shared" si="118"/>
        <v xml:space="preserve"> </v>
      </c>
      <c r="AG1296" s="2"/>
    </row>
    <row r="1297" spans="32:33">
      <c r="AF1297" t="str">
        <f t="shared" si="118"/>
        <v xml:space="preserve"> </v>
      </c>
      <c r="AG1297" s="2"/>
    </row>
    <row r="1298" spans="32:33">
      <c r="AF1298" t="str">
        <f>IF(AD1298&gt;=$AE$1309," ",IF(AD1298&lt;$AE$1309,AD1298))</f>
        <v xml:space="preserve"> </v>
      </c>
      <c r="AG1298" s="2"/>
    </row>
    <row r="1299" spans="32:33">
      <c r="AF1299" t="str">
        <f t="shared" ref="AF1299:AF1309" si="119">IF(AD1299&gt;=$AE$1309," ",IF(AD1299&lt;$AE$1309,AD1299))</f>
        <v xml:space="preserve"> </v>
      </c>
      <c r="AG1299" s="2"/>
    </row>
    <row r="1300" spans="32:33">
      <c r="AF1300" t="str">
        <f t="shared" si="119"/>
        <v xml:space="preserve"> </v>
      </c>
      <c r="AG1300" s="2"/>
    </row>
    <row r="1301" spans="32:33">
      <c r="AF1301" t="str">
        <f t="shared" si="119"/>
        <v xml:space="preserve"> </v>
      </c>
      <c r="AG1301" s="2"/>
    </row>
    <row r="1302" spans="32:33">
      <c r="AF1302" t="str">
        <f t="shared" si="119"/>
        <v xml:space="preserve"> </v>
      </c>
      <c r="AG1302" s="2"/>
    </row>
    <row r="1303" spans="32:33">
      <c r="AF1303" t="str">
        <f t="shared" si="119"/>
        <v xml:space="preserve"> </v>
      </c>
      <c r="AG1303" s="2"/>
    </row>
    <row r="1304" spans="32:33">
      <c r="AF1304" t="str">
        <f t="shared" si="119"/>
        <v xml:space="preserve"> </v>
      </c>
      <c r="AG1304" s="2"/>
    </row>
    <row r="1305" spans="32:33">
      <c r="AF1305" t="str">
        <f t="shared" si="119"/>
        <v xml:space="preserve"> </v>
      </c>
      <c r="AG1305" s="2"/>
    </row>
    <row r="1306" spans="32:33">
      <c r="AF1306" t="str">
        <f t="shared" si="119"/>
        <v xml:space="preserve"> </v>
      </c>
      <c r="AG1306" s="2"/>
    </row>
    <row r="1307" spans="32:33">
      <c r="AF1307" t="str">
        <f t="shared" si="119"/>
        <v xml:space="preserve"> </v>
      </c>
      <c r="AG1307" s="2"/>
    </row>
    <row r="1308" spans="32:33">
      <c r="AF1308" t="str">
        <f t="shared" si="119"/>
        <v xml:space="preserve"> </v>
      </c>
      <c r="AG1308" s="2"/>
    </row>
    <row r="1309" spans="32:33">
      <c r="AF1309" t="str">
        <f t="shared" si="119"/>
        <v xml:space="preserve"> </v>
      </c>
      <c r="AG1309" s="2"/>
    </row>
    <row r="1310" spans="32:33">
      <c r="AF1310" t="str">
        <f>IF(AD1310&gt;=$AE$1321," ",IF(AD1310&lt;$AE$1321,AD1310))</f>
        <v xml:space="preserve"> </v>
      </c>
      <c r="AG1310" s="2"/>
    </row>
    <row r="1311" spans="32:33">
      <c r="AF1311" t="str">
        <f t="shared" ref="AF1311:AF1321" si="120">IF(AD1311&gt;=$AE$1321," ",IF(AD1311&lt;$AE$1321,AD1311))</f>
        <v xml:space="preserve"> </v>
      </c>
      <c r="AG1311" s="2"/>
    </row>
    <row r="1312" spans="32:33">
      <c r="AF1312" t="str">
        <f t="shared" si="120"/>
        <v xml:space="preserve"> </v>
      </c>
      <c r="AG1312" s="2"/>
    </row>
    <row r="1313" spans="32:33">
      <c r="AF1313" t="str">
        <f t="shared" si="120"/>
        <v xml:space="preserve"> </v>
      </c>
      <c r="AG1313" s="2"/>
    </row>
    <row r="1314" spans="32:33">
      <c r="AF1314" t="str">
        <f t="shared" si="120"/>
        <v xml:space="preserve"> </v>
      </c>
      <c r="AG1314" s="2"/>
    </row>
    <row r="1315" spans="32:33">
      <c r="AF1315" t="str">
        <f t="shared" si="120"/>
        <v xml:space="preserve"> </v>
      </c>
      <c r="AG1315" s="2"/>
    </row>
    <row r="1316" spans="32:33">
      <c r="AF1316" t="str">
        <f t="shared" si="120"/>
        <v xml:space="preserve"> </v>
      </c>
      <c r="AG1316" s="2"/>
    </row>
    <row r="1317" spans="32:33">
      <c r="AF1317" t="str">
        <f t="shared" si="120"/>
        <v xml:space="preserve"> </v>
      </c>
      <c r="AG1317" s="2"/>
    </row>
    <row r="1318" spans="32:33">
      <c r="AF1318" t="str">
        <f t="shared" si="120"/>
        <v xml:space="preserve"> </v>
      </c>
      <c r="AG1318" s="2"/>
    </row>
    <row r="1319" spans="32:33">
      <c r="AF1319" t="str">
        <f t="shared" si="120"/>
        <v xml:space="preserve"> </v>
      </c>
      <c r="AG1319" s="2"/>
    </row>
    <row r="1320" spans="32:33">
      <c r="AF1320" t="str">
        <f t="shared" si="120"/>
        <v xml:space="preserve"> </v>
      </c>
      <c r="AG1320" s="2"/>
    </row>
    <row r="1321" spans="32:33">
      <c r="AF1321" t="str">
        <f t="shared" si="120"/>
        <v xml:space="preserve"> </v>
      </c>
      <c r="AG1321" s="2"/>
    </row>
    <row r="1322" spans="32:33">
      <c r="AF1322" t="str">
        <f>IF(AD1322&gt;=$AE$1333," ",IF(AD1322&lt;$AE$1333,AD1322))</f>
        <v xml:space="preserve"> </v>
      </c>
      <c r="AG1322" s="2"/>
    </row>
    <row r="1323" spans="32:33">
      <c r="AF1323" t="str">
        <f t="shared" ref="AF1323:AF1333" si="121">IF(AD1323&gt;=$AE$1333," ",IF(AD1323&lt;$AE$1333,AD1323))</f>
        <v xml:space="preserve"> </v>
      </c>
      <c r="AG1323" s="2"/>
    </row>
    <row r="1324" spans="32:33">
      <c r="AF1324" t="str">
        <f t="shared" si="121"/>
        <v xml:space="preserve"> </v>
      </c>
      <c r="AG1324" s="2"/>
    </row>
    <row r="1325" spans="32:33">
      <c r="AF1325" t="str">
        <f t="shared" si="121"/>
        <v xml:space="preserve"> </v>
      </c>
      <c r="AG1325" s="2"/>
    </row>
    <row r="1326" spans="32:33">
      <c r="AF1326" t="str">
        <f t="shared" si="121"/>
        <v xml:space="preserve"> </v>
      </c>
      <c r="AG1326" s="2"/>
    </row>
    <row r="1327" spans="32:33">
      <c r="AF1327" t="str">
        <f t="shared" si="121"/>
        <v xml:space="preserve"> </v>
      </c>
      <c r="AG1327" s="2"/>
    </row>
    <row r="1328" spans="32:33">
      <c r="AF1328" t="str">
        <f t="shared" si="121"/>
        <v xml:space="preserve"> </v>
      </c>
      <c r="AG1328" s="2"/>
    </row>
    <row r="1329" spans="32:33">
      <c r="AF1329" t="str">
        <f t="shared" si="121"/>
        <v xml:space="preserve"> </v>
      </c>
      <c r="AG1329" s="2"/>
    </row>
    <row r="1330" spans="32:33">
      <c r="AF1330" t="str">
        <f t="shared" si="121"/>
        <v xml:space="preserve"> </v>
      </c>
      <c r="AG1330" s="2"/>
    </row>
    <row r="1331" spans="32:33">
      <c r="AF1331" t="str">
        <f t="shared" si="121"/>
        <v xml:space="preserve"> </v>
      </c>
      <c r="AG1331" s="2"/>
    </row>
    <row r="1332" spans="32:33">
      <c r="AF1332" t="str">
        <f t="shared" si="121"/>
        <v xml:space="preserve"> </v>
      </c>
      <c r="AG1332" s="2"/>
    </row>
    <row r="1333" spans="32:33">
      <c r="AF1333" t="str">
        <f t="shared" si="121"/>
        <v xml:space="preserve"> </v>
      </c>
      <c r="AG1333" s="2"/>
    </row>
    <row r="1334" spans="32:33">
      <c r="AF1334" t="str">
        <f>IF(AD1334&gt;=$AE$1345," ",IF(AD1334&lt;$AE$1345,AD1334))</f>
        <v xml:space="preserve"> </v>
      </c>
      <c r="AG1334" s="2"/>
    </row>
    <row r="1335" spans="32:33">
      <c r="AF1335" t="str">
        <f t="shared" ref="AF1335:AF1345" si="122">IF(AD1335&gt;=$AE$1345," ",IF(AD1335&lt;$AE$1345,AD1335))</f>
        <v xml:space="preserve"> </v>
      </c>
      <c r="AG1335" s="2"/>
    </row>
    <row r="1336" spans="32:33">
      <c r="AF1336" t="str">
        <f t="shared" si="122"/>
        <v xml:space="preserve"> </v>
      </c>
      <c r="AG1336" s="2"/>
    </row>
    <row r="1337" spans="32:33">
      <c r="AF1337" t="str">
        <f t="shared" si="122"/>
        <v xml:space="preserve"> </v>
      </c>
      <c r="AG1337" s="2"/>
    </row>
    <row r="1338" spans="32:33">
      <c r="AF1338" t="str">
        <f t="shared" si="122"/>
        <v xml:space="preserve"> </v>
      </c>
      <c r="AG1338" s="2"/>
    </row>
    <row r="1339" spans="32:33">
      <c r="AF1339" t="str">
        <f t="shared" si="122"/>
        <v xml:space="preserve"> </v>
      </c>
      <c r="AG1339" s="2"/>
    </row>
    <row r="1340" spans="32:33">
      <c r="AF1340" t="str">
        <f t="shared" si="122"/>
        <v xml:space="preserve"> </v>
      </c>
      <c r="AG1340" s="2"/>
    </row>
    <row r="1341" spans="32:33">
      <c r="AF1341" t="str">
        <f t="shared" si="122"/>
        <v xml:space="preserve"> </v>
      </c>
      <c r="AG1341" s="2"/>
    </row>
    <row r="1342" spans="32:33">
      <c r="AF1342" t="str">
        <f t="shared" si="122"/>
        <v xml:space="preserve"> </v>
      </c>
      <c r="AG1342" s="2"/>
    </row>
    <row r="1343" spans="32:33">
      <c r="AF1343" t="str">
        <f t="shared" si="122"/>
        <v xml:space="preserve"> </v>
      </c>
      <c r="AG1343" s="2"/>
    </row>
    <row r="1344" spans="32:33">
      <c r="AF1344" t="str">
        <f t="shared" si="122"/>
        <v xml:space="preserve"> </v>
      </c>
      <c r="AG1344" s="2"/>
    </row>
    <row r="1345" spans="32:33">
      <c r="AF1345" t="str">
        <f t="shared" si="122"/>
        <v xml:space="preserve"> </v>
      </c>
      <c r="AG1345" s="2"/>
    </row>
    <row r="1346" spans="32:33">
      <c r="AF1346" t="str">
        <f>IF(AD1346&gt;=$AE$1357," ",IF(AD1346&lt;$AE$1357,AD1346))</f>
        <v xml:space="preserve"> </v>
      </c>
      <c r="AG1346" s="2"/>
    </row>
    <row r="1347" spans="32:33">
      <c r="AF1347" t="str">
        <f t="shared" ref="AF1347:AF1357" si="123">IF(AD1347&gt;=$AE$1357," ",IF(AD1347&lt;$AE$1357,AD1347))</f>
        <v xml:space="preserve"> </v>
      </c>
      <c r="AG1347" s="2"/>
    </row>
    <row r="1348" spans="32:33">
      <c r="AF1348" t="str">
        <f t="shared" si="123"/>
        <v xml:space="preserve"> </v>
      </c>
      <c r="AG1348" s="2"/>
    </row>
    <row r="1349" spans="32:33">
      <c r="AF1349" t="str">
        <f t="shared" si="123"/>
        <v xml:space="preserve"> </v>
      </c>
      <c r="AG1349" s="2"/>
    </row>
    <row r="1350" spans="32:33">
      <c r="AF1350" t="str">
        <f t="shared" si="123"/>
        <v xml:space="preserve"> </v>
      </c>
      <c r="AG1350" s="2"/>
    </row>
    <row r="1351" spans="32:33">
      <c r="AF1351" t="str">
        <f t="shared" si="123"/>
        <v xml:space="preserve"> </v>
      </c>
      <c r="AG1351" s="2"/>
    </row>
    <row r="1352" spans="32:33">
      <c r="AF1352" t="str">
        <f t="shared" si="123"/>
        <v xml:space="preserve"> </v>
      </c>
      <c r="AG1352" s="2"/>
    </row>
    <row r="1353" spans="32:33">
      <c r="AF1353" t="str">
        <f t="shared" si="123"/>
        <v xml:space="preserve"> </v>
      </c>
      <c r="AG1353" s="2"/>
    </row>
    <row r="1354" spans="32:33">
      <c r="AF1354" t="str">
        <f t="shared" si="123"/>
        <v xml:space="preserve"> </v>
      </c>
      <c r="AG1354" s="2"/>
    </row>
    <row r="1355" spans="32:33">
      <c r="AF1355" t="str">
        <f t="shared" si="123"/>
        <v xml:space="preserve"> </v>
      </c>
      <c r="AG1355" s="2"/>
    </row>
    <row r="1356" spans="32:33">
      <c r="AF1356" t="str">
        <f t="shared" si="123"/>
        <v xml:space="preserve"> </v>
      </c>
      <c r="AG1356" s="2"/>
    </row>
    <row r="1357" spans="32:33">
      <c r="AF1357" t="str">
        <f t="shared" si="123"/>
        <v xml:space="preserve"> </v>
      </c>
      <c r="AG1357" s="2"/>
    </row>
    <row r="1358" spans="32:33">
      <c r="AF1358" t="str">
        <f>IF(AD1358&gt;=$AE$1369," ",IF(AD1358&lt;$AE$1369,AD1358))</f>
        <v xml:space="preserve"> </v>
      </c>
      <c r="AG1358" s="2"/>
    </row>
    <row r="1359" spans="32:33">
      <c r="AF1359" t="str">
        <f t="shared" ref="AF1359:AF1369" si="124">IF(AD1359&gt;=$AE$1369," ",IF(AD1359&lt;$AE$1369,AD1359))</f>
        <v xml:space="preserve"> </v>
      </c>
      <c r="AG1359" s="2"/>
    </row>
    <row r="1360" spans="32:33">
      <c r="AF1360" t="str">
        <f t="shared" si="124"/>
        <v xml:space="preserve"> </v>
      </c>
      <c r="AG1360" s="2"/>
    </row>
    <row r="1361" spans="32:33">
      <c r="AF1361" t="str">
        <f t="shared" si="124"/>
        <v xml:space="preserve"> </v>
      </c>
      <c r="AG1361" s="2"/>
    </row>
    <row r="1362" spans="32:33">
      <c r="AF1362" t="str">
        <f t="shared" si="124"/>
        <v xml:space="preserve"> </v>
      </c>
      <c r="AG1362" s="2"/>
    </row>
    <row r="1363" spans="32:33">
      <c r="AF1363" t="str">
        <f t="shared" si="124"/>
        <v xml:space="preserve"> </v>
      </c>
      <c r="AG1363" s="2"/>
    </row>
    <row r="1364" spans="32:33">
      <c r="AF1364" t="str">
        <f t="shared" si="124"/>
        <v xml:space="preserve"> </v>
      </c>
      <c r="AG1364" s="2"/>
    </row>
    <row r="1365" spans="32:33">
      <c r="AF1365" t="str">
        <f t="shared" si="124"/>
        <v xml:space="preserve"> </v>
      </c>
      <c r="AG1365" s="2"/>
    </row>
    <row r="1366" spans="32:33">
      <c r="AF1366" t="str">
        <f t="shared" si="124"/>
        <v xml:space="preserve"> </v>
      </c>
      <c r="AG1366" s="2"/>
    </row>
    <row r="1367" spans="32:33">
      <c r="AF1367" t="str">
        <f t="shared" si="124"/>
        <v xml:space="preserve"> </v>
      </c>
      <c r="AG1367" s="2"/>
    </row>
    <row r="1368" spans="32:33">
      <c r="AF1368" t="str">
        <f t="shared" si="124"/>
        <v xml:space="preserve"> </v>
      </c>
      <c r="AG1368" s="2"/>
    </row>
    <row r="1369" spans="32:33">
      <c r="AF1369" t="str">
        <f t="shared" si="124"/>
        <v xml:space="preserve"> </v>
      </c>
      <c r="AG1369" s="2"/>
    </row>
    <row r="1370" spans="32:33">
      <c r="AF1370" t="str">
        <f>IF(AD1370&gt;=$AE$1381," ",IF(AD1370&lt;$AE$1381,AD1370))</f>
        <v xml:space="preserve"> </v>
      </c>
      <c r="AG1370" s="2"/>
    </row>
    <row r="1371" spans="32:33">
      <c r="AF1371" t="str">
        <f t="shared" ref="AF1371:AF1381" si="125">IF(AD1371&gt;=$AE$1381," ",IF(AD1371&lt;$AE$1381,AD1371))</f>
        <v xml:space="preserve"> </v>
      </c>
      <c r="AG1371" s="2"/>
    </row>
    <row r="1372" spans="32:33">
      <c r="AF1372" t="str">
        <f t="shared" si="125"/>
        <v xml:space="preserve"> </v>
      </c>
      <c r="AG1372" s="2"/>
    </row>
    <row r="1373" spans="32:33">
      <c r="AF1373" t="str">
        <f t="shared" si="125"/>
        <v xml:space="preserve"> </v>
      </c>
      <c r="AG1373" s="2"/>
    </row>
    <row r="1374" spans="32:33">
      <c r="AF1374" t="str">
        <f t="shared" si="125"/>
        <v xml:space="preserve"> </v>
      </c>
      <c r="AG1374" s="2"/>
    </row>
    <row r="1375" spans="32:33">
      <c r="AF1375" t="str">
        <f t="shared" si="125"/>
        <v xml:space="preserve"> </v>
      </c>
      <c r="AG1375" s="2"/>
    </row>
    <row r="1376" spans="32:33">
      <c r="AF1376" t="str">
        <f t="shared" si="125"/>
        <v xml:space="preserve"> </v>
      </c>
      <c r="AG1376" s="2"/>
    </row>
    <row r="1377" spans="32:33">
      <c r="AF1377" t="str">
        <f t="shared" si="125"/>
        <v xml:space="preserve"> </v>
      </c>
      <c r="AG1377" s="2"/>
    </row>
    <row r="1378" spans="32:33">
      <c r="AF1378" t="str">
        <f t="shared" si="125"/>
        <v xml:space="preserve"> </v>
      </c>
      <c r="AG1378" s="2"/>
    </row>
    <row r="1379" spans="32:33">
      <c r="AF1379" t="str">
        <f t="shared" si="125"/>
        <v xml:space="preserve"> </v>
      </c>
      <c r="AG1379" s="2"/>
    </row>
    <row r="1380" spans="32:33">
      <c r="AF1380" t="str">
        <f t="shared" si="125"/>
        <v xml:space="preserve"> </v>
      </c>
      <c r="AG1380" s="2"/>
    </row>
    <row r="1381" spans="32:33">
      <c r="AF1381" t="str">
        <f t="shared" si="125"/>
        <v xml:space="preserve"> </v>
      </c>
      <c r="AG1381" s="2"/>
    </row>
    <row r="1382" spans="32:33">
      <c r="AF1382" t="str">
        <f>IF(AD1382&gt;=$AE$1393," ",IF(AD1382&lt;$AE$1393,AD1382))</f>
        <v xml:space="preserve"> </v>
      </c>
      <c r="AG1382" s="2"/>
    </row>
    <row r="1383" spans="32:33">
      <c r="AF1383" t="str">
        <f t="shared" ref="AF1383:AF1393" si="126">IF(AD1383&gt;=$AE$1393," ",IF(AD1383&lt;$AE$1393,AD1383))</f>
        <v xml:space="preserve"> </v>
      </c>
      <c r="AG1383" s="2"/>
    </row>
    <row r="1384" spans="32:33">
      <c r="AF1384" t="str">
        <f t="shared" si="126"/>
        <v xml:space="preserve"> </v>
      </c>
      <c r="AG1384" s="2"/>
    </row>
    <row r="1385" spans="32:33">
      <c r="AF1385" t="str">
        <f t="shared" si="126"/>
        <v xml:space="preserve"> </v>
      </c>
      <c r="AG1385" s="2"/>
    </row>
    <row r="1386" spans="32:33">
      <c r="AF1386" t="str">
        <f t="shared" si="126"/>
        <v xml:space="preserve"> </v>
      </c>
      <c r="AG1386" s="2"/>
    </row>
    <row r="1387" spans="32:33">
      <c r="AF1387" t="str">
        <f t="shared" si="126"/>
        <v xml:space="preserve"> </v>
      </c>
      <c r="AG1387" s="2"/>
    </row>
    <row r="1388" spans="32:33">
      <c r="AF1388" t="str">
        <f t="shared" si="126"/>
        <v xml:space="preserve"> </v>
      </c>
      <c r="AG1388" s="2"/>
    </row>
    <row r="1389" spans="32:33">
      <c r="AF1389" t="str">
        <f t="shared" si="126"/>
        <v xml:space="preserve"> </v>
      </c>
      <c r="AG1389" s="2"/>
    </row>
    <row r="1390" spans="32:33">
      <c r="AF1390" t="str">
        <f t="shared" si="126"/>
        <v xml:space="preserve"> </v>
      </c>
      <c r="AG1390" s="2"/>
    </row>
    <row r="1391" spans="32:33">
      <c r="AF1391" t="str">
        <f t="shared" si="126"/>
        <v xml:space="preserve"> </v>
      </c>
      <c r="AG1391" s="2"/>
    </row>
    <row r="1392" spans="32:33">
      <c r="AF1392" t="str">
        <f t="shared" si="126"/>
        <v xml:space="preserve"> </v>
      </c>
      <c r="AG1392" s="2"/>
    </row>
    <row r="1393" spans="32:33">
      <c r="AF1393" t="str">
        <f t="shared" si="126"/>
        <v xml:space="preserve"> </v>
      </c>
      <c r="AG1393" s="2"/>
    </row>
    <row r="1394" spans="32:33">
      <c r="AF1394" t="str">
        <f>IF(AD1394&gt;=$AE$1405," ",IF(AD1394&lt;$AE$1405,AD1394))</f>
        <v xml:space="preserve"> </v>
      </c>
      <c r="AG1394" s="2"/>
    </row>
    <row r="1395" spans="32:33">
      <c r="AF1395" t="str">
        <f t="shared" ref="AF1395:AF1405" si="127">IF(AD1395&gt;=$AE$1405," ",IF(AD1395&lt;$AE$1405,AD1395))</f>
        <v xml:space="preserve"> </v>
      </c>
      <c r="AG1395" s="2"/>
    </row>
    <row r="1396" spans="32:33">
      <c r="AF1396" t="str">
        <f t="shared" si="127"/>
        <v xml:space="preserve"> </v>
      </c>
      <c r="AG1396" s="2"/>
    </row>
    <row r="1397" spans="32:33">
      <c r="AF1397" t="str">
        <f t="shared" si="127"/>
        <v xml:space="preserve"> </v>
      </c>
      <c r="AG1397" s="2"/>
    </row>
    <row r="1398" spans="32:33">
      <c r="AF1398" t="str">
        <f t="shared" si="127"/>
        <v xml:space="preserve"> </v>
      </c>
      <c r="AG1398" s="2"/>
    </row>
    <row r="1399" spans="32:33">
      <c r="AF1399" t="str">
        <f t="shared" si="127"/>
        <v xml:space="preserve"> </v>
      </c>
      <c r="AG1399" s="2"/>
    </row>
    <row r="1400" spans="32:33">
      <c r="AF1400" t="str">
        <f t="shared" si="127"/>
        <v xml:space="preserve"> </v>
      </c>
      <c r="AG1400" s="2"/>
    </row>
    <row r="1401" spans="32:33">
      <c r="AF1401" t="str">
        <f t="shared" si="127"/>
        <v xml:space="preserve"> </v>
      </c>
      <c r="AG1401" s="2"/>
    </row>
    <row r="1402" spans="32:33">
      <c r="AF1402" t="str">
        <f t="shared" si="127"/>
        <v xml:space="preserve"> </v>
      </c>
      <c r="AG1402" s="2"/>
    </row>
    <row r="1403" spans="32:33">
      <c r="AF1403" t="str">
        <f t="shared" si="127"/>
        <v xml:space="preserve"> </v>
      </c>
      <c r="AG1403" s="2"/>
    </row>
    <row r="1404" spans="32:33">
      <c r="AF1404" t="str">
        <f t="shared" si="127"/>
        <v xml:space="preserve"> </v>
      </c>
      <c r="AG1404" s="2"/>
    </row>
    <row r="1405" spans="32:33">
      <c r="AF1405" t="str">
        <f t="shared" si="127"/>
        <v xml:space="preserve"> </v>
      </c>
      <c r="AG1405" s="2"/>
    </row>
    <row r="1406" spans="32:33">
      <c r="AF1406" t="str">
        <f>IF(AD1406&gt;=$AE$1417," ",IF(AD1406&lt;$AE$1417,AD1406))</f>
        <v xml:space="preserve"> </v>
      </c>
      <c r="AG1406" s="2"/>
    </row>
    <row r="1407" spans="32:33">
      <c r="AF1407" t="str">
        <f t="shared" ref="AF1407:AF1417" si="128">IF(AD1407&gt;=$AE$1417," ",IF(AD1407&lt;$AE$1417,AD1407))</f>
        <v xml:space="preserve"> </v>
      </c>
      <c r="AG1407" s="2"/>
    </row>
    <row r="1408" spans="32:33">
      <c r="AF1408" t="str">
        <f t="shared" si="128"/>
        <v xml:space="preserve"> </v>
      </c>
      <c r="AG1408" s="2"/>
    </row>
    <row r="1409" spans="32:33">
      <c r="AF1409" t="str">
        <f t="shared" si="128"/>
        <v xml:space="preserve"> </v>
      </c>
      <c r="AG1409" s="2"/>
    </row>
    <row r="1410" spans="32:33">
      <c r="AF1410" t="str">
        <f t="shared" si="128"/>
        <v xml:space="preserve"> </v>
      </c>
      <c r="AG1410" s="2"/>
    </row>
    <row r="1411" spans="32:33">
      <c r="AF1411" t="str">
        <f t="shared" si="128"/>
        <v xml:space="preserve"> </v>
      </c>
      <c r="AG1411" s="2"/>
    </row>
    <row r="1412" spans="32:33">
      <c r="AF1412" t="str">
        <f t="shared" si="128"/>
        <v xml:space="preserve"> </v>
      </c>
      <c r="AG1412" s="2"/>
    </row>
    <row r="1413" spans="32:33">
      <c r="AF1413" t="str">
        <f t="shared" si="128"/>
        <v xml:space="preserve"> </v>
      </c>
      <c r="AG1413" s="2"/>
    </row>
    <row r="1414" spans="32:33">
      <c r="AF1414" t="str">
        <f t="shared" si="128"/>
        <v xml:space="preserve"> </v>
      </c>
      <c r="AG1414" s="2"/>
    </row>
    <row r="1415" spans="32:33">
      <c r="AF1415" t="str">
        <f t="shared" si="128"/>
        <v xml:space="preserve"> </v>
      </c>
      <c r="AG1415" s="2"/>
    </row>
    <row r="1416" spans="32:33">
      <c r="AF1416" t="str">
        <f t="shared" si="128"/>
        <v xml:space="preserve"> </v>
      </c>
      <c r="AG1416" s="2"/>
    </row>
    <row r="1417" spans="32:33">
      <c r="AF1417" t="str">
        <f t="shared" si="128"/>
        <v xml:space="preserve"> </v>
      </c>
      <c r="AG1417" s="2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5</v>
      </c>
    </row>
    <row r="2" spans="1:2">
      <c r="A2">
        <v>1</v>
      </c>
      <c r="B2" s="2">
        <v>149</v>
      </c>
    </row>
    <row r="3" spans="1:2">
      <c r="A3">
        <v>2</v>
      </c>
      <c r="B3" s="2">
        <v>129</v>
      </c>
    </row>
    <row r="4" spans="1:2">
      <c r="A4">
        <v>3</v>
      </c>
      <c r="B4" s="2">
        <v>121</v>
      </c>
    </row>
    <row r="5" spans="1:2">
      <c r="A5">
        <v>4</v>
      </c>
      <c r="B5" s="2">
        <v>209</v>
      </c>
    </row>
    <row r="6" spans="1:2">
      <c r="A6">
        <v>5</v>
      </c>
      <c r="B6" s="2">
        <v>291</v>
      </c>
    </row>
    <row r="7" spans="1:2">
      <c r="A7">
        <v>6</v>
      </c>
      <c r="B7" s="2">
        <v>555</v>
      </c>
    </row>
    <row r="8" spans="1:2">
      <c r="A8">
        <v>7</v>
      </c>
      <c r="B8" s="2">
        <v>450</v>
      </c>
    </row>
    <row r="9" spans="1:2">
      <c r="A9">
        <v>8</v>
      </c>
      <c r="B9" s="2">
        <v>340</v>
      </c>
    </row>
    <row r="10" spans="1:2">
      <c r="A10">
        <v>9</v>
      </c>
      <c r="B10" s="2">
        <v>376</v>
      </c>
    </row>
    <row r="11" spans="1:2">
      <c r="A11">
        <v>10</v>
      </c>
      <c r="B11" s="2">
        <v>238</v>
      </c>
    </row>
    <row r="12" spans="1:2">
      <c r="A12">
        <v>11</v>
      </c>
      <c r="B12" s="2">
        <v>196</v>
      </c>
    </row>
    <row r="13" spans="1:2">
      <c r="A13">
        <v>12</v>
      </c>
      <c r="B13" s="2">
        <v>165</v>
      </c>
    </row>
    <row r="14" spans="1:2">
      <c r="A14">
        <v>13</v>
      </c>
      <c r="B14" s="2">
        <v>125</v>
      </c>
    </row>
    <row r="15" spans="1:2">
      <c r="A15">
        <v>14</v>
      </c>
      <c r="B15" s="2">
        <v>130</v>
      </c>
    </row>
    <row r="16" spans="1:2">
      <c r="A16">
        <v>15</v>
      </c>
      <c r="B16" s="2">
        <v>162</v>
      </c>
    </row>
    <row r="17" spans="1:2">
      <c r="A17">
        <v>16</v>
      </c>
      <c r="B17" s="2">
        <v>150</v>
      </c>
    </row>
    <row r="18" spans="1:2">
      <c r="A18">
        <v>17</v>
      </c>
      <c r="B18" s="2">
        <v>264</v>
      </c>
    </row>
    <row r="19" spans="1:2">
      <c r="A19">
        <v>18</v>
      </c>
      <c r="B19" s="2">
        <v>231</v>
      </c>
    </row>
    <row r="20" spans="1:2">
      <c r="A20">
        <v>19</v>
      </c>
      <c r="B20" s="2">
        <v>185</v>
      </c>
    </row>
    <row r="21" spans="1:2">
      <c r="A21">
        <v>20</v>
      </c>
      <c r="B21" s="2">
        <v>296</v>
      </c>
    </row>
    <row r="22" spans="1:2">
      <c r="A22">
        <v>21</v>
      </c>
      <c r="B22" s="2">
        <v>256</v>
      </c>
    </row>
    <row r="23" spans="1:2">
      <c r="A23">
        <v>22</v>
      </c>
      <c r="B23" s="2">
        <v>210</v>
      </c>
    </row>
    <row r="24" spans="1:2">
      <c r="A24">
        <v>23</v>
      </c>
      <c r="B24" s="2">
        <v>260</v>
      </c>
    </row>
    <row r="25" spans="1:2">
      <c r="A25">
        <v>24</v>
      </c>
      <c r="B25" s="2">
        <v>147</v>
      </c>
    </row>
    <row r="26" spans="1:2">
      <c r="A26">
        <v>25</v>
      </c>
      <c r="B26" s="2">
        <v>173</v>
      </c>
    </row>
    <row r="27" spans="1:2">
      <c r="A27">
        <v>26</v>
      </c>
      <c r="B27" s="2">
        <v>199</v>
      </c>
    </row>
    <row r="28" spans="1:2">
      <c r="A28">
        <v>27</v>
      </c>
      <c r="B28" s="2">
        <v>231</v>
      </c>
    </row>
    <row r="29" spans="1:2">
      <c r="A29">
        <v>28</v>
      </c>
      <c r="B29" s="2">
        <v>265</v>
      </c>
    </row>
    <row r="30" spans="1:2">
      <c r="A30">
        <v>29</v>
      </c>
      <c r="B30" s="2">
        <v>307</v>
      </c>
    </row>
    <row r="31" spans="1:2">
      <c r="A31">
        <v>30</v>
      </c>
      <c r="B31" s="2">
        <v>350</v>
      </c>
    </row>
    <row r="32" spans="1:2">
      <c r="A32">
        <v>31</v>
      </c>
      <c r="B32" s="2">
        <v>392</v>
      </c>
    </row>
    <row r="33" spans="1:2">
      <c r="A33">
        <v>32</v>
      </c>
      <c r="B33" s="2">
        <v>426</v>
      </c>
    </row>
    <row r="34" spans="1:2">
      <c r="A34">
        <v>33</v>
      </c>
      <c r="B34" s="2">
        <v>100</v>
      </c>
    </row>
    <row r="35" spans="1:2">
      <c r="A35">
        <v>34</v>
      </c>
      <c r="B35" s="2">
        <v>100</v>
      </c>
    </row>
    <row r="36" spans="1:2">
      <c r="A36">
        <v>35</v>
      </c>
      <c r="B36" s="2">
        <v>141</v>
      </c>
    </row>
    <row r="37" spans="1:2">
      <c r="A37">
        <v>36</v>
      </c>
      <c r="B37" s="2">
        <v>155</v>
      </c>
    </row>
    <row r="38" spans="1:2">
      <c r="A38">
        <v>37</v>
      </c>
      <c r="B38" s="2">
        <v>87</v>
      </c>
    </row>
    <row r="39" spans="1:2">
      <c r="A39">
        <v>38</v>
      </c>
      <c r="B39" s="2">
        <v>106</v>
      </c>
    </row>
    <row r="40" spans="1:2">
      <c r="A40">
        <v>39</v>
      </c>
      <c r="B40" s="2">
        <v>121</v>
      </c>
    </row>
    <row r="41" spans="1:2">
      <c r="A41">
        <v>40</v>
      </c>
      <c r="B41" s="2">
        <v>197</v>
      </c>
    </row>
    <row r="42" spans="1:2">
      <c r="A42">
        <v>41</v>
      </c>
      <c r="B42" s="2">
        <v>249</v>
      </c>
    </row>
    <row r="43" spans="1:2">
      <c r="A43">
        <v>42</v>
      </c>
      <c r="B43" s="2">
        <v>353</v>
      </c>
    </row>
    <row r="44" spans="1:2">
      <c r="A44">
        <v>43</v>
      </c>
      <c r="B44" s="2">
        <v>227</v>
      </c>
    </row>
    <row r="45" spans="1:2">
      <c r="A45">
        <v>44</v>
      </c>
      <c r="B45" s="2">
        <v>206</v>
      </c>
    </row>
    <row r="46" spans="1:2">
      <c r="A46">
        <v>45</v>
      </c>
      <c r="B46" s="2">
        <v>222</v>
      </c>
    </row>
    <row r="47" spans="1:2">
      <c r="A47">
        <v>46</v>
      </c>
      <c r="B47" s="2">
        <v>147</v>
      </c>
    </row>
    <row r="48" spans="1:2">
      <c r="A48">
        <v>47</v>
      </c>
      <c r="B48" s="2">
        <v>118</v>
      </c>
    </row>
    <row r="49" spans="1:2">
      <c r="A49">
        <v>48</v>
      </c>
      <c r="B49" s="2">
        <v>106</v>
      </c>
    </row>
    <row r="50" spans="1:2">
      <c r="A50">
        <v>49</v>
      </c>
      <c r="B50" s="2">
        <v>96</v>
      </c>
    </row>
    <row r="51" spans="1:2">
      <c r="A51">
        <v>50</v>
      </c>
      <c r="B51" s="2">
        <v>109</v>
      </c>
    </row>
    <row r="52" spans="1:2">
      <c r="A52">
        <v>51</v>
      </c>
      <c r="B52" s="2">
        <v>129</v>
      </c>
    </row>
    <row r="53" spans="1:2">
      <c r="A53">
        <v>52</v>
      </c>
      <c r="B53" s="2">
        <v>170</v>
      </c>
    </row>
    <row r="54" spans="1:2">
      <c r="A54">
        <v>53</v>
      </c>
      <c r="B54" s="2">
        <v>303</v>
      </c>
    </row>
    <row r="55" spans="1:2">
      <c r="A55">
        <v>54</v>
      </c>
      <c r="B55" s="2">
        <v>271</v>
      </c>
    </row>
    <row r="56" spans="1:2">
      <c r="A56">
        <v>55</v>
      </c>
      <c r="B56" s="2">
        <v>250</v>
      </c>
    </row>
    <row r="57" spans="1:2">
      <c r="A57">
        <v>56</v>
      </c>
      <c r="B57" s="2">
        <v>214</v>
      </c>
    </row>
    <row r="58" spans="1:2">
      <c r="A58">
        <v>57</v>
      </c>
      <c r="B58" s="2">
        <v>213</v>
      </c>
    </row>
    <row r="59" spans="1:2">
      <c r="A59">
        <v>58</v>
      </c>
      <c r="B59" s="2">
        <v>118</v>
      </c>
    </row>
    <row r="60" spans="1:2">
      <c r="A60">
        <v>59</v>
      </c>
      <c r="B60" s="2">
        <v>91</v>
      </c>
    </row>
    <row r="61" spans="1:2">
      <c r="A61">
        <v>60</v>
      </c>
      <c r="B61" s="2">
        <v>112</v>
      </c>
    </row>
    <row r="62" spans="1:2">
      <c r="A62">
        <v>61</v>
      </c>
      <c r="B62" s="2">
        <v>109</v>
      </c>
    </row>
    <row r="63" spans="1:2">
      <c r="A63">
        <v>62</v>
      </c>
      <c r="B63" s="2">
        <v>110</v>
      </c>
    </row>
    <row r="64" spans="1:2">
      <c r="A64">
        <v>63</v>
      </c>
      <c r="B64" s="2">
        <v>101</v>
      </c>
    </row>
    <row r="65" spans="1:2">
      <c r="A65">
        <v>64</v>
      </c>
      <c r="B65" s="2">
        <v>189</v>
      </c>
    </row>
    <row r="66" spans="1:2">
      <c r="A66">
        <v>65</v>
      </c>
      <c r="B66" s="2">
        <v>330</v>
      </c>
    </row>
    <row r="67" spans="1:2">
      <c r="A67">
        <v>66</v>
      </c>
      <c r="B67" s="2">
        <v>371</v>
      </c>
    </row>
    <row r="68" spans="1:2">
      <c r="A68">
        <v>67</v>
      </c>
      <c r="B68" s="2">
        <v>315</v>
      </c>
    </row>
    <row r="69" spans="1:2">
      <c r="A69">
        <v>68</v>
      </c>
      <c r="B69" s="2">
        <v>322</v>
      </c>
    </row>
    <row r="70" spans="1:2">
      <c r="A70">
        <v>69</v>
      </c>
      <c r="B70" s="2">
        <v>195</v>
      </c>
    </row>
    <row r="71" spans="1:2">
      <c r="A71">
        <v>70</v>
      </c>
      <c r="B71" s="2">
        <v>147</v>
      </c>
    </row>
    <row r="72" spans="1:2">
      <c r="A72">
        <v>71</v>
      </c>
      <c r="B72" s="2">
        <v>119</v>
      </c>
    </row>
    <row r="73" spans="1:2">
      <c r="A73">
        <v>72</v>
      </c>
      <c r="B73" s="2">
        <v>94</v>
      </c>
    </row>
    <row r="74" spans="1:2">
      <c r="A74">
        <v>73</v>
      </c>
      <c r="B74" s="2">
        <v>94</v>
      </c>
    </row>
    <row r="75" spans="1:2">
      <c r="A75">
        <v>74</v>
      </c>
      <c r="B75" s="2">
        <v>93</v>
      </c>
    </row>
    <row r="76" spans="1:2">
      <c r="A76">
        <v>75</v>
      </c>
      <c r="B76" s="2">
        <v>89</v>
      </c>
    </row>
    <row r="77" spans="1:2">
      <c r="A77">
        <v>76</v>
      </c>
      <c r="B77" s="2">
        <v>175</v>
      </c>
    </row>
    <row r="78" spans="1:2">
      <c r="A78">
        <v>77</v>
      </c>
      <c r="B78" s="2">
        <v>267</v>
      </c>
    </row>
    <row r="79" spans="1:2">
      <c r="A79">
        <v>78</v>
      </c>
      <c r="B79" s="2">
        <v>258</v>
      </c>
    </row>
    <row r="80" spans="1:2">
      <c r="A80">
        <v>79</v>
      </c>
      <c r="B80" s="2">
        <v>194</v>
      </c>
    </row>
    <row r="81" spans="1:2">
      <c r="A81">
        <v>80</v>
      </c>
      <c r="B81" s="2">
        <v>214</v>
      </c>
    </row>
    <row r="82" spans="1:2">
      <c r="A82">
        <v>81</v>
      </c>
      <c r="B82" s="2">
        <v>212</v>
      </c>
    </row>
    <row r="83" spans="1:2">
      <c r="A83">
        <v>82</v>
      </c>
      <c r="B83" s="2">
        <v>118</v>
      </c>
    </row>
    <row r="84" spans="1:2">
      <c r="A84">
        <v>83</v>
      </c>
      <c r="B84" s="2">
        <v>91</v>
      </c>
    </row>
    <row r="85" spans="1:2">
      <c r="A85">
        <v>84</v>
      </c>
      <c r="B85" s="2">
        <v>108</v>
      </c>
    </row>
    <row r="86" spans="1:2">
      <c r="A86">
        <v>85</v>
      </c>
      <c r="B86" s="2">
        <v>72</v>
      </c>
    </row>
    <row r="87" spans="1:2">
      <c r="A87">
        <v>86</v>
      </c>
      <c r="B87" s="2">
        <v>71</v>
      </c>
    </row>
    <row r="88" spans="1:2">
      <c r="A88">
        <v>87</v>
      </c>
      <c r="B88" s="2">
        <v>123</v>
      </c>
    </row>
    <row r="89" spans="1:2">
      <c r="A89">
        <v>88</v>
      </c>
      <c r="B89" s="2">
        <v>184</v>
      </c>
    </row>
    <row r="90" spans="1:2">
      <c r="A90">
        <v>89</v>
      </c>
      <c r="B90" s="2">
        <v>286</v>
      </c>
    </row>
    <row r="91" spans="1:2">
      <c r="A91">
        <v>90</v>
      </c>
      <c r="B91" s="2">
        <v>594</v>
      </c>
    </row>
    <row r="92" spans="1:2">
      <c r="A92">
        <v>91</v>
      </c>
      <c r="B92" s="2">
        <v>449</v>
      </c>
    </row>
    <row r="93" spans="1:2">
      <c r="A93">
        <v>92</v>
      </c>
      <c r="B93" s="2">
        <v>222</v>
      </c>
    </row>
    <row r="94" spans="1:2">
      <c r="A94">
        <v>93</v>
      </c>
      <c r="B94" s="2">
        <v>159</v>
      </c>
    </row>
    <row r="95" spans="1:2">
      <c r="A95">
        <v>94</v>
      </c>
      <c r="B95" s="2">
        <v>120</v>
      </c>
    </row>
    <row r="96" spans="1:2">
      <c r="A96">
        <v>95</v>
      </c>
      <c r="B96" s="2">
        <v>127</v>
      </c>
    </row>
    <row r="97" spans="1:2">
      <c r="A97">
        <v>96</v>
      </c>
      <c r="B97" s="2">
        <v>110</v>
      </c>
    </row>
    <row r="98" spans="1:2">
      <c r="A98">
        <v>97</v>
      </c>
      <c r="B98" s="2">
        <v>94</v>
      </c>
    </row>
    <row r="99" spans="1:2">
      <c r="A99">
        <v>98</v>
      </c>
      <c r="B99" s="2">
        <v>90</v>
      </c>
    </row>
    <row r="100" spans="1:2">
      <c r="A100">
        <v>99</v>
      </c>
      <c r="B100" s="2">
        <v>86</v>
      </c>
    </row>
    <row r="101" spans="1:2">
      <c r="A101">
        <v>100</v>
      </c>
      <c r="B101" s="2">
        <v>131</v>
      </c>
    </row>
    <row r="102" spans="1:2">
      <c r="A102">
        <v>101</v>
      </c>
      <c r="B102" s="2">
        <v>259</v>
      </c>
    </row>
    <row r="103" spans="1:2">
      <c r="A103">
        <v>102</v>
      </c>
      <c r="B103" s="2">
        <v>290</v>
      </c>
    </row>
    <row r="104" spans="1:2">
      <c r="A104">
        <v>103</v>
      </c>
      <c r="B104" s="2">
        <v>242</v>
      </c>
    </row>
    <row r="105" spans="1:2">
      <c r="A105">
        <v>104</v>
      </c>
      <c r="B105" s="2">
        <v>174</v>
      </c>
    </row>
    <row r="106" spans="1:2">
      <c r="A106">
        <v>105</v>
      </c>
      <c r="B106" s="2">
        <v>131</v>
      </c>
    </row>
    <row r="107" spans="1:2">
      <c r="A107">
        <v>106</v>
      </c>
      <c r="B107" s="2">
        <v>228</v>
      </c>
    </row>
    <row r="108" spans="1:2">
      <c r="A108">
        <v>107</v>
      </c>
      <c r="B108" s="2">
        <v>150</v>
      </c>
    </row>
    <row r="109" spans="1:2">
      <c r="A109">
        <v>108</v>
      </c>
      <c r="B109" s="2">
        <v>114</v>
      </c>
    </row>
    <row r="110" spans="1:2">
      <c r="A110">
        <v>109</v>
      </c>
      <c r="B110" s="2">
        <v>100</v>
      </c>
    </row>
    <row r="111" spans="1:2">
      <c r="A111">
        <v>110</v>
      </c>
      <c r="B111" s="2">
        <v>111</v>
      </c>
    </row>
    <row r="112" spans="1:2">
      <c r="A112">
        <v>111</v>
      </c>
      <c r="B112" s="2">
        <v>112</v>
      </c>
    </row>
    <row r="113" spans="1:2">
      <c r="A113">
        <v>112</v>
      </c>
      <c r="B113" s="2">
        <v>142</v>
      </c>
    </row>
    <row r="114" spans="1:2">
      <c r="A114">
        <v>113</v>
      </c>
      <c r="B114" s="2">
        <v>184</v>
      </c>
    </row>
    <row r="115" spans="1:2">
      <c r="A115">
        <v>114</v>
      </c>
      <c r="B115" s="2">
        <v>238</v>
      </c>
    </row>
    <row r="116" spans="1:2">
      <c r="A116">
        <v>115</v>
      </c>
      <c r="B116" s="2">
        <v>279</v>
      </c>
    </row>
    <row r="117" spans="1:2">
      <c r="A117">
        <v>116</v>
      </c>
      <c r="B117" s="2">
        <v>200</v>
      </c>
    </row>
    <row r="118" spans="1:2">
      <c r="A118">
        <v>117</v>
      </c>
      <c r="B118" s="2">
        <v>183</v>
      </c>
    </row>
    <row r="119" spans="1:2">
      <c r="A119">
        <v>118</v>
      </c>
      <c r="B119" s="2">
        <v>131</v>
      </c>
    </row>
    <row r="120" spans="1:2">
      <c r="A120">
        <v>119</v>
      </c>
      <c r="B120" s="2">
        <v>131</v>
      </c>
    </row>
    <row r="121" spans="1:2">
      <c r="A121">
        <v>120</v>
      </c>
      <c r="B121" s="2">
        <v>96</v>
      </c>
    </row>
    <row r="122" spans="1:2">
      <c r="A122">
        <v>121</v>
      </c>
      <c r="B122" s="2">
        <v>92</v>
      </c>
    </row>
    <row r="123" spans="1:2">
      <c r="A123">
        <v>122</v>
      </c>
      <c r="B123" s="2">
        <v>76</v>
      </c>
    </row>
    <row r="124" spans="1:2">
      <c r="A124">
        <v>123</v>
      </c>
      <c r="B124" s="2">
        <v>74</v>
      </c>
    </row>
    <row r="125" spans="1:2">
      <c r="A125">
        <v>124</v>
      </c>
      <c r="B125" s="2">
        <v>183</v>
      </c>
    </row>
    <row r="126" spans="1:2">
      <c r="A126">
        <v>125</v>
      </c>
      <c r="B126" s="2">
        <v>464</v>
      </c>
    </row>
    <row r="127" spans="1:2">
      <c r="A127">
        <v>126</v>
      </c>
      <c r="B127" s="2">
        <v>459</v>
      </c>
    </row>
    <row r="128" spans="1:2">
      <c r="A128">
        <v>127</v>
      </c>
      <c r="B128" s="2">
        <v>425</v>
      </c>
    </row>
    <row r="129" spans="1:2">
      <c r="A129">
        <v>128</v>
      </c>
      <c r="B129" s="2">
        <v>298</v>
      </c>
    </row>
    <row r="130" spans="1:2">
      <c r="A130">
        <v>129</v>
      </c>
      <c r="B130" s="2">
        <v>189</v>
      </c>
    </row>
    <row r="131" spans="1:2">
      <c r="A131">
        <v>130</v>
      </c>
      <c r="B131" s="2">
        <v>117</v>
      </c>
    </row>
    <row r="132" spans="1:2">
      <c r="A132">
        <v>131</v>
      </c>
      <c r="B132" s="2">
        <v>114</v>
      </c>
    </row>
    <row r="133" spans="1:2">
      <c r="A133">
        <v>132</v>
      </c>
      <c r="B133" s="2">
        <v>115</v>
      </c>
    </row>
    <row r="134" spans="1:2">
      <c r="A134">
        <v>133</v>
      </c>
      <c r="B134" s="2">
        <v>89</v>
      </c>
    </row>
    <row r="135" spans="1:2">
      <c r="A135">
        <v>134</v>
      </c>
      <c r="B135" s="2">
        <v>95</v>
      </c>
    </row>
    <row r="136" spans="1:2">
      <c r="A136">
        <v>135</v>
      </c>
      <c r="B136" s="2">
        <v>93</v>
      </c>
    </row>
    <row r="137" spans="1:2">
      <c r="A137">
        <v>136</v>
      </c>
      <c r="B137" s="2">
        <v>142</v>
      </c>
    </row>
    <row r="138" spans="1:2">
      <c r="A138">
        <v>137</v>
      </c>
      <c r="B138" s="2">
        <v>182</v>
      </c>
    </row>
    <row r="139" spans="1:2">
      <c r="A139">
        <v>138</v>
      </c>
      <c r="B139" s="2">
        <v>230</v>
      </c>
    </row>
    <row r="140" spans="1:2">
      <c r="A140">
        <v>139</v>
      </c>
      <c r="B140" s="2">
        <v>177</v>
      </c>
    </row>
    <row r="141" spans="1:2">
      <c r="A141">
        <v>140</v>
      </c>
      <c r="B141" s="2">
        <v>141</v>
      </c>
    </row>
    <row r="142" spans="1:2">
      <c r="A142">
        <v>141</v>
      </c>
      <c r="B142" s="2">
        <v>173</v>
      </c>
    </row>
    <row r="143" spans="1:2">
      <c r="A143">
        <v>142</v>
      </c>
      <c r="B143" s="2">
        <v>168</v>
      </c>
    </row>
    <row r="144" spans="1:2">
      <c r="A144">
        <v>143</v>
      </c>
      <c r="B144" s="2">
        <v>190</v>
      </c>
    </row>
    <row r="145" spans="1:2">
      <c r="A145">
        <v>144</v>
      </c>
      <c r="B145" s="2">
        <v>147</v>
      </c>
    </row>
    <row r="146" spans="1:2">
      <c r="A146">
        <v>145</v>
      </c>
      <c r="B146" s="2">
        <v>140</v>
      </c>
    </row>
    <row r="147" spans="1:2">
      <c r="A147">
        <v>146</v>
      </c>
      <c r="B147" s="2">
        <v>148</v>
      </c>
    </row>
    <row r="148" spans="1:2">
      <c r="A148">
        <v>147</v>
      </c>
      <c r="B148" s="2">
        <v>302</v>
      </c>
    </row>
    <row r="149" spans="1:2">
      <c r="A149">
        <v>148</v>
      </c>
      <c r="B149" s="2">
        <v>270</v>
      </c>
    </row>
    <row r="150" spans="1:2">
      <c r="A150">
        <v>149</v>
      </c>
      <c r="B150" s="2">
        <v>371</v>
      </c>
    </row>
    <row r="151" spans="1:2">
      <c r="A151">
        <v>150</v>
      </c>
      <c r="B151" s="2">
        <v>389</v>
      </c>
    </row>
    <row r="152" spans="1:2">
      <c r="A152">
        <v>151</v>
      </c>
      <c r="B152" s="2">
        <v>294</v>
      </c>
    </row>
    <row r="153" spans="1:2">
      <c r="A153">
        <v>152</v>
      </c>
      <c r="B153" s="2">
        <v>301</v>
      </c>
    </row>
    <row r="154" spans="1:2">
      <c r="A154">
        <v>153</v>
      </c>
      <c r="B154" s="2">
        <v>163</v>
      </c>
    </row>
    <row r="155" spans="1:2">
      <c r="A155">
        <v>154</v>
      </c>
      <c r="B155" s="2">
        <v>119</v>
      </c>
    </row>
    <row r="156" spans="1:2">
      <c r="A156">
        <v>155</v>
      </c>
      <c r="B156" s="2">
        <v>108</v>
      </c>
    </row>
    <row r="157" spans="1:2">
      <c r="A157">
        <v>156</v>
      </c>
      <c r="B157" s="2">
        <v>89</v>
      </c>
    </row>
    <row r="158" spans="1:2">
      <c r="A158">
        <v>157</v>
      </c>
      <c r="B158" s="2">
        <v>86</v>
      </c>
    </row>
    <row r="159" spans="1:2">
      <c r="A159">
        <v>158</v>
      </c>
      <c r="B159" s="2">
        <v>96</v>
      </c>
    </row>
    <row r="160" spans="1:2">
      <c r="A160">
        <v>159</v>
      </c>
      <c r="B160" s="2">
        <v>112</v>
      </c>
    </row>
    <row r="161" spans="1:2">
      <c r="A161">
        <v>160</v>
      </c>
      <c r="B161" s="2">
        <v>174</v>
      </c>
    </row>
    <row r="162" spans="1:2">
      <c r="A162">
        <v>161</v>
      </c>
      <c r="B162" s="2">
        <v>280</v>
      </c>
    </row>
    <row r="163" spans="1:2">
      <c r="A163">
        <v>162</v>
      </c>
      <c r="B163" s="2">
        <v>390</v>
      </c>
    </row>
    <row r="164" spans="1:2">
      <c r="A164">
        <v>163</v>
      </c>
      <c r="B164" s="2">
        <v>366</v>
      </c>
    </row>
    <row r="165" spans="1:2">
      <c r="A165">
        <v>164</v>
      </c>
      <c r="B165" s="2">
        <v>209</v>
      </c>
    </row>
    <row r="166" spans="1:2">
      <c r="A166">
        <v>165</v>
      </c>
      <c r="B166" s="2">
        <v>133</v>
      </c>
    </row>
    <row r="167" spans="1:2">
      <c r="A167">
        <v>166</v>
      </c>
      <c r="B167" s="2">
        <v>182</v>
      </c>
    </row>
    <row r="168" spans="1:2">
      <c r="A168">
        <v>167</v>
      </c>
      <c r="B168" s="2">
        <v>122</v>
      </c>
    </row>
    <row r="169" spans="1:2">
      <c r="A169">
        <v>168</v>
      </c>
      <c r="B169" s="2">
        <v>107</v>
      </c>
    </row>
    <row r="170" spans="1:2">
      <c r="A170">
        <v>169</v>
      </c>
      <c r="B170" s="2">
        <v>114</v>
      </c>
    </row>
    <row r="171" spans="1:2">
      <c r="A171">
        <v>170</v>
      </c>
      <c r="B171" s="2">
        <v>150</v>
      </c>
    </row>
    <row r="172" spans="1:2">
      <c r="A172">
        <v>171</v>
      </c>
      <c r="B172" s="2">
        <v>135</v>
      </c>
    </row>
    <row r="173" spans="1:2">
      <c r="A173">
        <v>172</v>
      </c>
      <c r="B173" s="2">
        <v>222</v>
      </c>
    </row>
    <row r="174" spans="1:2">
      <c r="A174">
        <v>173</v>
      </c>
      <c r="B174" s="2">
        <v>287</v>
      </c>
    </row>
    <row r="175" spans="1:2">
      <c r="A175">
        <v>174</v>
      </c>
      <c r="B175" s="2">
        <v>506</v>
      </c>
    </row>
    <row r="176" spans="1:2">
      <c r="A176">
        <v>175</v>
      </c>
      <c r="B176" s="2">
        <v>325</v>
      </c>
    </row>
    <row r="177" spans="1:2">
      <c r="A177">
        <v>176</v>
      </c>
      <c r="B177" s="2">
        <v>229</v>
      </c>
    </row>
    <row r="178" spans="1:2">
      <c r="A178">
        <v>177</v>
      </c>
      <c r="B178" s="2">
        <v>180</v>
      </c>
    </row>
    <row r="179" spans="1:2">
      <c r="A179">
        <v>178</v>
      </c>
      <c r="B179" s="2">
        <v>176</v>
      </c>
    </row>
    <row r="180" spans="1:2">
      <c r="A180">
        <v>179</v>
      </c>
      <c r="B180" s="2">
        <v>169</v>
      </c>
    </row>
    <row r="181" spans="1:2">
      <c r="A181">
        <v>180</v>
      </c>
      <c r="B181" s="2">
        <v>199</v>
      </c>
    </row>
    <row r="182" spans="1:2">
      <c r="A182">
        <v>181</v>
      </c>
      <c r="B182" s="2">
        <v>142</v>
      </c>
    </row>
    <row r="183" spans="1:2">
      <c r="A183">
        <v>182</v>
      </c>
      <c r="B183" s="2">
        <v>136</v>
      </c>
    </row>
    <row r="184" spans="1:2">
      <c r="A184">
        <v>183</v>
      </c>
      <c r="B184" s="2">
        <v>137</v>
      </c>
    </row>
    <row r="185" spans="1:2">
      <c r="A185">
        <v>184</v>
      </c>
      <c r="B185" s="2">
        <v>158</v>
      </c>
    </row>
    <row r="186" spans="1:2">
      <c r="A186">
        <v>185</v>
      </c>
      <c r="B186" s="2">
        <v>177</v>
      </c>
    </row>
    <row r="187" spans="1:2">
      <c r="A187">
        <v>186</v>
      </c>
      <c r="B187" s="2">
        <v>272</v>
      </c>
    </row>
    <row r="188" spans="1:2">
      <c r="A188">
        <v>187</v>
      </c>
      <c r="B188" s="2">
        <v>305</v>
      </c>
    </row>
    <row r="189" spans="1:2">
      <c r="A189">
        <v>188</v>
      </c>
      <c r="B189" s="2">
        <v>204</v>
      </c>
    </row>
    <row r="190" spans="1:2">
      <c r="A190">
        <v>189</v>
      </c>
      <c r="B190" s="2">
        <v>170</v>
      </c>
    </row>
    <row r="191" spans="1:2">
      <c r="A191">
        <v>190</v>
      </c>
      <c r="B191" s="2">
        <v>138</v>
      </c>
    </row>
    <row r="192" spans="1:2">
      <c r="A192">
        <v>191</v>
      </c>
      <c r="B192" s="2">
        <v>255</v>
      </c>
    </row>
    <row r="193" spans="1:2">
      <c r="A193">
        <v>192</v>
      </c>
      <c r="B193" s="2">
        <v>186</v>
      </c>
    </row>
    <row r="194" spans="1:2">
      <c r="A194">
        <v>193</v>
      </c>
      <c r="B194" s="2">
        <v>132</v>
      </c>
    </row>
    <row r="195" spans="1:2">
      <c r="A195">
        <v>194</v>
      </c>
      <c r="B195" s="2">
        <v>116</v>
      </c>
    </row>
    <row r="196" spans="1:2">
      <c r="A196">
        <v>195</v>
      </c>
      <c r="B196" s="2">
        <v>112</v>
      </c>
    </row>
    <row r="197" spans="1:2">
      <c r="A197">
        <v>196</v>
      </c>
      <c r="B197" s="2">
        <v>174</v>
      </c>
    </row>
    <row r="198" spans="1:2">
      <c r="A198">
        <v>197</v>
      </c>
      <c r="B198" s="2">
        <v>140</v>
      </c>
    </row>
    <row r="199" spans="1:2">
      <c r="A199">
        <v>198</v>
      </c>
      <c r="B199" s="2">
        <v>268</v>
      </c>
    </row>
    <row r="200" spans="1:2">
      <c r="A200">
        <v>199</v>
      </c>
      <c r="B200" s="2">
        <v>250</v>
      </c>
    </row>
    <row r="201" spans="1:2">
      <c r="A201">
        <v>200</v>
      </c>
      <c r="B201" s="2">
        <v>174</v>
      </c>
    </row>
    <row r="202" spans="1:2">
      <c r="A202">
        <v>201</v>
      </c>
      <c r="B202" s="2">
        <v>181</v>
      </c>
    </row>
    <row r="203" spans="1:2">
      <c r="A203">
        <v>202</v>
      </c>
      <c r="B203" s="2">
        <v>175</v>
      </c>
    </row>
    <row r="204" spans="1:2">
      <c r="A204">
        <v>203</v>
      </c>
      <c r="B204" s="2">
        <v>156</v>
      </c>
    </row>
    <row r="205" spans="1:2">
      <c r="A205">
        <v>204</v>
      </c>
      <c r="B205" s="2">
        <v>127</v>
      </c>
    </row>
    <row r="206" spans="1:2">
      <c r="A206">
        <v>205</v>
      </c>
      <c r="B206" s="2">
        <v>118</v>
      </c>
    </row>
    <row r="207" spans="1:2">
      <c r="A207">
        <v>206</v>
      </c>
      <c r="B207" s="2">
        <v>106</v>
      </c>
    </row>
    <row r="208" spans="1:2">
      <c r="A208">
        <v>207</v>
      </c>
      <c r="B208" s="2">
        <v>107</v>
      </c>
    </row>
    <row r="209" spans="1:2">
      <c r="A209">
        <v>208</v>
      </c>
      <c r="B209" s="2">
        <v>107</v>
      </c>
    </row>
    <row r="210" spans="1:2">
      <c r="A210">
        <v>209</v>
      </c>
      <c r="B210" s="2">
        <v>121</v>
      </c>
    </row>
    <row r="211" spans="1:2">
      <c r="A211">
        <v>210</v>
      </c>
      <c r="B211" s="2">
        <v>261</v>
      </c>
    </row>
    <row r="212" spans="1:2">
      <c r="A212">
        <v>211</v>
      </c>
      <c r="B212" s="2">
        <v>239</v>
      </c>
    </row>
    <row r="213" spans="1:2">
      <c r="A213">
        <v>212</v>
      </c>
      <c r="B213" s="2">
        <v>213</v>
      </c>
    </row>
    <row r="214" spans="1:2">
      <c r="A214">
        <v>213</v>
      </c>
      <c r="B214" s="2">
        <v>172</v>
      </c>
    </row>
    <row r="215" spans="1:2">
      <c r="A215">
        <v>214</v>
      </c>
      <c r="B215" s="2">
        <v>214</v>
      </c>
    </row>
    <row r="216" spans="1:2">
      <c r="A216">
        <v>215</v>
      </c>
      <c r="B216" s="2">
        <v>210</v>
      </c>
    </row>
    <row r="217" spans="1:2">
      <c r="A217">
        <v>216</v>
      </c>
      <c r="B217" s="2">
        <v>219</v>
      </c>
    </row>
    <row r="218" spans="1:2">
      <c r="A218">
        <v>217</v>
      </c>
      <c r="B218" s="2">
        <v>159</v>
      </c>
    </row>
    <row r="219" spans="1:2">
      <c r="A219">
        <v>218</v>
      </c>
      <c r="B219" s="2">
        <v>115</v>
      </c>
    </row>
    <row r="220" spans="1:2">
      <c r="A220">
        <v>219</v>
      </c>
      <c r="B220" s="2">
        <v>109</v>
      </c>
    </row>
    <row r="221" spans="1:2">
      <c r="A221">
        <v>220</v>
      </c>
      <c r="B221" s="2">
        <v>157</v>
      </c>
    </row>
    <row r="222" spans="1:2">
      <c r="A222">
        <v>221</v>
      </c>
      <c r="B222" s="2">
        <v>223</v>
      </c>
    </row>
    <row r="223" spans="1:2">
      <c r="A223">
        <v>222</v>
      </c>
      <c r="B223" s="2">
        <v>241</v>
      </c>
    </row>
    <row r="224" spans="1:2">
      <c r="A224">
        <v>223</v>
      </c>
      <c r="B224" s="2">
        <v>193</v>
      </c>
    </row>
    <row r="225" spans="1:2">
      <c r="A225">
        <v>224</v>
      </c>
      <c r="B225" s="2">
        <v>142</v>
      </c>
    </row>
    <row r="226" spans="1:2">
      <c r="A226">
        <v>225</v>
      </c>
      <c r="B226" s="2">
        <v>143</v>
      </c>
    </row>
    <row r="227" spans="1:2">
      <c r="A227">
        <v>226</v>
      </c>
      <c r="B227" s="2">
        <v>136</v>
      </c>
    </row>
    <row r="228" spans="1:2">
      <c r="A228">
        <v>227</v>
      </c>
      <c r="B228" s="2">
        <v>112</v>
      </c>
    </row>
    <row r="229" spans="1:2">
      <c r="A229">
        <v>228</v>
      </c>
      <c r="B229" s="2">
        <v>108</v>
      </c>
    </row>
    <row r="230" spans="1:2">
      <c r="A230">
        <v>229</v>
      </c>
      <c r="B230" s="2">
        <v>107</v>
      </c>
    </row>
    <row r="231" spans="1:2">
      <c r="A231">
        <v>230</v>
      </c>
      <c r="B231" s="2">
        <v>86</v>
      </c>
    </row>
    <row r="232" spans="1:2">
      <c r="A232">
        <v>231</v>
      </c>
      <c r="B232" s="2">
        <v>91</v>
      </c>
    </row>
    <row r="233" spans="1:2">
      <c r="A233">
        <v>232</v>
      </c>
      <c r="B233" s="2">
        <v>207</v>
      </c>
    </row>
    <row r="234" spans="1:2">
      <c r="A234">
        <v>233</v>
      </c>
      <c r="B234" s="2">
        <v>224</v>
      </c>
    </row>
    <row r="235" spans="1:2">
      <c r="A235">
        <v>234</v>
      </c>
      <c r="B235" s="2">
        <v>329</v>
      </c>
    </row>
    <row r="236" spans="1:2">
      <c r="A236">
        <v>235</v>
      </c>
      <c r="B236" s="2">
        <v>173</v>
      </c>
    </row>
    <row r="237" spans="1:2">
      <c r="A237">
        <v>236</v>
      </c>
      <c r="B237" s="2">
        <v>180</v>
      </c>
    </row>
    <row r="238" spans="1:2">
      <c r="A238">
        <v>237</v>
      </c>
      <c r="B238" s="2">
        <v>156</v>
      </c>
    </row>
    <row r="239" spans="1:2">
      <c r="A239">
        <v>238</v>
      </c>
      <c r="B239" s="2">
        <v>197</v>
      </c>
    </row>
    <row r="240" spans="1:2">
      <c r="A240">
        <v>239</v>
      </c>
      <c r="B240" s="2">
        <v>135</v>
      </c>
    </row>
    <row r="241" spans="1:2">
      <c r="A241">
        <v>240</v>
      </c>
      <c r="B241" s="2">
        <v>126</v>
      </c>
    </row>
    <row r="242" spans="1:2">
      <c r="A242">
        <v>241</v>
      </c>
      <c r="B242" s="2">
        <v>87</v>
      </c>
    </row>
    <row r="243" spans="1:2">
      <c r="A243">
        <v>242</v>
      </c>
      <c r="B243" s="2">
        <v>106</v>
      </c>
    </row>
    <row r="244" spans="1:2">
      <c r="A244">
        <v>243</v>
      </c>
      <c r="B244" s="2">
        <v>93</v>
      </c>
    </row>
    <row r="245" spans="1:2">
      <c r="A245">
        <v>244</v>
      </c>
      <c r="B245" s="2">
        <v>180</v>
      </c>
    </row>
    <row r="246" spans="1:2">
      <c r="A246">
        <v>245</v>
      </c>
      <c r="B246" s="2">
        <v>214</v>
      </c>
    </row>
    <row r="247" spans="1:2">
      <c r="A247">
        <v>246</v>
      </c>
      <c r="B247" s="2">
        <v>347</v>
      </c>
    </row>
    <row r="248" spans="1:2">
      <c r="A248">
        <v>247</v>
      </c>
      <c r="B248" s="2">
        <v>313</v>
      </c>
    </row>
    <row r="249" spans="1:2">
      <c r="A249">
        <v>248</v>
      </c>
      <c r="B249" s="2">
        <v>256</v>
      </c>
    </row>
    <row r="250" spans="1:2">
      <c r="A250">
        <v>249</v>
      </c>
      <c r="B250" s="2">
        <v>157</v>
      </c>
    </row>
    <row r="251" spans="1:2">
      <c r="A251">
        <v>250</v>
      </c>
      <c r="B251" s="2">
        <v>101</v>
      </c>
    </row>
    <row r="252" spans="1:2">
      <c r="A252">
        <v>251</v>
      </c>
      <c r="B252" s="2">
        <v>95</v>
      </c>
    </row>
    <row r="253" spans="1:2">
      <c r="A253">
        <v>252</v>
      </c>
      <c r="B253" s="2">
        <v>106</v>
      </c>
    </row>
    <row r="254" spans="1:2">
      <c r="A254">
        <v>253</v>
      </c>
      <c r="B254" s="2">
        <v>110</v>
      </c>
    </row>
    <row r="255" spans="1:2">
      <c r="A255">
        <v>254</v>
      </c>
      <c r="B255" s="2">
        <v>102</v>
      </c>
    </row>
    <row r="256" spans="1:2">
      <c r="A256">
        <v>255</v>
      </c>
      <c r="B256" s="2">
        <v>113</v>
      </c>
    </row>
    <row r="257" spans="1:2">
      <c r="A257">
        <v>256</v>
      </c>
      <c r="B257" s="2">
        <v>220</v>
      </c>
    </row>
    <row r="258" spans="1:2">
      <c r="A258">
        <v>257</v>
      </c>
      <c r="B258" s="2">
        <v>455</v>
      </c>
    </row>
    <row r="259" spans="1:2">
      <c r="A259">
        <v>258</v>
      </c>
      <c r="B259" s="2">
        <v>362</v>
      </c>
    </row>
    <row r="260" spans="1:2">
      <c r="A260">
        <v>259</v>
      </c>
      <c r="B260" s="2">
        <v>191</v>
      </c>
    </row>
    <row r="261" spans="1:2">
      <c r="A261">
        <v>260</v>
      </c>
      <c r="B261" s="2">
        <v>197</v>
      </c>
    </row>
    <row r="262" spans="1:2">
      <c r="A262">
        <v>261</v>
      </c>
      <c r="B262" s="2">
        <v>202</v>
      </c>
    </row>
    <row r="263" spans="1:2">
      <c r="A263">
        <v>262</v>
      </c>
      <c r="B263" s="2">
        <v>122</v>
      </c>
    </row>
    <row r="264" spans="1:2">
      <c r="A264">
        <v>263</v>
      </c>
      <c r="B264" s="2">
        <v>110</v>
      </c>
    </row>
    <row r="265" spans="1:2">
      <c r="A265">
        <v>264</v>
      </c>
      <c r="B265" s="2">
        <v>91</v>
      </c>
    </row>
    <row r="266" spans="1:2">
      <c r="A266">
        <v>265</v>
      </c>
      <c r="B266" s="2">
        <v>87</v>
      </c>
    </row>
    <row r="267" spans="1:2">
      <c r="A267">
        <v>266</v>
      </c>
      <c r="B267" s="2">
        <v>89</v>
      </c>
    </row>
    <row r="268" spans="1:2">
      <c r="A268">
        <v>267</v>
      </c>
      <c r="B268" s="2">
        <v>104</v>
      </c>
    </row>
    <row r="269" spans="1:2">
      <c r="A269">
        <v>268</v>
      </c>
      <c r="B269" s="2">
        <v>196</v>
      </c>
    </row>
    <row r="270" spans="1:2">
      <c r="A270">
        <v>269</v>
      </c>
      <c r="B270" s="2">
        <v>319</v>
      </c>
    </row>
    <row r="271" spans="1:2">
      <c r="A271">
        <v>270</v>
      </c>
      <c r="B271" s="2">
        <v>354</v>
      </c>
    </row>
    <row r="272" spans="1:2">
      <c r="A272">
        <v>271</v>
      </c>
      <c r="B272" s="2">
        <v>355</v>
      </c>
    </row>
    <row r="273" spans="1:2">
      <c r="A273">
        <v>272</v>
      </c>
      <c r="B273" s="2">
        <v>255</v>
      </c>
    </row>
    <row r="274" spans="1:2">
      <c r="A274">
        <v>273</v>
      </c>
      <c r="B274" s="2">
        <v>189</v>
      </c>
    </row>
    <row r="275" spans="1:2">
      <c r="A275">
        <v>274</v>
      </c>
      <c r="B275" s="2">
        <v>176</v>
      </c>
    </row>
    <row r="276" spans="1:2">
      <c r="A276">
        <v>275</v>
      </c>
      <c r="B276" s="2">
        <v>168</v>
      </c>
    </row>
    <row r="277" spans="1:2">
      <c r="A277">
        <v>276</v>
      </c>
      <c r="B277" s="2">
        <v>169</v>
      </c>
    </row>
    <row r="278" spans="1:2">
      <c r="A278">
        <v>277</v>
      </c>
      <c r="B278" s="2">
        <v>132</v>
      </c>
    </row>
    <row r="279" spans="1:2">
      <c r="A279">
        <v>278</v>
      </c>
      <c r="B279" s="2">
        <v>149</v>
      </c>
    </row>
    <row r="280" spans="1:2">
      <c r="A280">
        <v>279</v>
      </c>
      <c r="B280" s="2">
        <v>127</v>
      </c>
    </row>
    <row r="281" spans="1:2">
      <c r="A281">
        <v>280</v>
      </c>
      <c r="B281" s="2">
        <v>146</v>
      </c>
    </row>
    <row r="282" spans="1:2">
      <c r="A282">
        <v>281</v>
      </c>
      <c r="B282" s="2">
        <v>269</v>
      </c>
    </row>
    <row r="283" spans="1:2">
      <c r="A283">
        <v>282</v>
      </c>
      <c r="B283" s="2">
        <v>275</v>
      </c>
    </row>
    <row r="284" spans="1:2">
      <c r="A284">
        <v>283</v>
      </c>
      <c r="B284" s="2">
        <v>275</v>
      </c>
    </row>
    <row r="285" spans="1:2">
      <c r="A285">
        <v>284</v>
      </c>
      <c r="B285" s="2">
        <v>197</v>
      </c>
    </row>
    <row r="286" spans="1:2">
      <c r="A286">
        <v>285</v>
      </c>
      <c r="B286" s="2">
        <v>192</v>
      </c>
    </row>
    <row r="287" spans="1:2">
      <c r="A287">
        <v>286</v>
      </c>
      <c r="B287" s="2">
        <v>178</v>
      </c>
    </row>
    <row r="288" spans="1:2">
      <c r="A288">
        <v>287</v>
      </c>
      <c r="B288" s="2">
        <v>126</v>
      </c>
    </row>
    <row r="289" spans="1:2">
      <c r="A289">
        <v>288</v>
      </c>
      <c r="B289" s="2">
        <v>93</v>
      </c>
    </row>
    <row r="290" spans="1:2">
      <c r="A290">
        <v>289</v>
      </c>
      <c r="B290" s="2">
        <v>94</v>
      </c>
    </row>
    <row r="291" spans="1:2">
      <c r="A291">
        <v>290</v>
      </c>
      <c r="B291" s="2">
        <v>79</v>
      </c>
    </row>
    <row r="292" spans="1:2">
      <c r="A292">
        <v>291</v>
      </c>
      <c r="B292" s="2">
        <v>105</v>
      </c>
    </row>
    <row r="293" spans="1:2">
      <c r="A293">
        <v>292</v>
      </c>
      <c r="B293" s="2">
        <v>144</v>
      </c>
    </row>
    <row r="294" spans="1:2">
      <c r="A294">
        <v>293</v>
      </c>
      <c r="B294" s="2">
        <v>220</v>
      </c>
    </row>
    <row r="295" spans="1:2">
      <c r="A295">
        <v>294</v>
      </c>
      <c r="B295" s="2">
        <v>231</v>
      </c>
    </row>
    <row r="296" spans="1:2">
      <c r="A296">
        <v>295</v>
      </c>
      <c r="B296" s="2">
        <v>276</v>
      </c>
    </row>
    <row r="297" spans="1:2">
      <c r="A297">
        <v>296</v>
      </c>
      <c r="B297" s="2">
        <v>241</v>
      </c>
    </row>
    <row r="298" spans="1:2">
      <c r="A298">
        <v>297</v>
      </c>
      <c r="B298" s="2">
        <v>184</v>
      </c>
    </row>
    <row r="299" spans="1:2">
      <c r="A299">
        <v>298</v>
      </c>
      <c r="B299" s="2">
        <v>131</v>
      </c>
    </row>
    <row r="300" spans="1:2">
      <c r="A300">
        <v>299</v>
      </c>
      <c r="B300" s="2">
        <v>114</v>
      </c>
    </row>
    <row r="301" spans="1:2">
      <c r="A301">
        <v>300</v>
      </c>
      <c r="B301" s="2">
        <v>106</v>
      </c>
    </row>
    <row r="302" spans="1:2">
      <c r="A302">
        <v>301</v>
      </c>
      <c r="B302" s="2">
        <v>98</v>
      </c>
    </row>
    <row r="303" spans="1:2">
      <c r="A303">
        <v>302</v>
      </c>
      <c r="B303" s="2">
        <v>94</v>
      </c>
    </row>
    <row r="304" spans="1:2">
      <c r="A304">
        <v>303</v>
      </c>
      <c r="B304" s="2">
        <v>98</v>
      </c>
    </row>
    <row r="305" spans="1:2">
      <c r="A305">
        <v>304</v>
      </c>
      <c r="B305" s="2">
        <v>128</v>
      </c>
    </row>
    <row r="306" spans="1:2">
      <c r="A306">
        <v>305</v>
      </c>
      <c r="B306" s="2">
        <v>137</v>
      </c>
    </row>
    <row r="307" spans="1:2">
      <c r="A307">
        <v>306</v>
      </c>
      <c r="B307" s="2">
        <v>185</v>
      </c>
    </row>
    <row r="308" spans="1:2">
      <c r="A308">
        <v>307</v>
      </c>
      <c r="B308" s="2">
        <v>244</v>
      </c>
    </row>
    <row r="309" spans="1:2">
      <c r="A309">
        <v>308</v>
      </c>
      <c r="B309" s="2">
        <v>147</v>
      </c>
    </row>
    <row r="310" spans="1:2">
      <c r="A310">
        <v>309</v>
      </c>
      <c r="B310" s="2">
        <v>114</v>
      </c>
    </row>
    <row r="311" spans="1:2">
      <c r="A311">
        <v>310</v>
      </c>
      <c r="B311" s="2">
        <v>130</v>
      </c>
    </row>
    <row r="312" spans="1:2">
      <c r="A312">
        <v>311</v>
      </c>
      <c r="B312" s="2">
        <v>176</v>
      </c>
    </row>
    <row r="313" spans="1:2">
      <c r="A313">
        <v>312</v>
      </c>
      <c r="B313" s="2">
        <v>173</v>
      </c>
    </row>
    <row r="314" spans="1:2">
      <c r="A314">
        <v>313</v>
      </c>
      <c r="B314" s="2">
        <v>126</v>
      </c>
    </row>
    <row r="315" spans="1:2">
      <c r="A315">
        <v>314</v>
      </c>
      <c r="B315" s="2">
        <v>112</v>
      </c>
    </row>
    <row r="316" spans="1:2">
      <c r="A316">
        <v>315</v>
      </c>
      <c r="B316" s="2">
        <v>128</v>
      </c>
    </row>
    <row r="317" spans="1:2">
      <c r="A317">
        <v>316</v>
      </c>
      <c r="B317" s="2">
        <v>189</v>
      </c>
    </row>
    <row r="318" spans="1:2">
      <c r="A318">
        <v>317</v>
      </c>
      <c r="B318" s="2">
        <v>227</v>
      </c>
    </row>
    <row r="319" spans="1:2">
      <c r="A319">
        <v>318</v>
      </c>
      <c r="B319" s="2">
        <v>342</v>
      </c>
    </row>
    <row r="320" spans="1:2">
      <c r="A320">
        <v>319</v>
      </c>
      <c r="B320" s="2">
        <v>432</v>
      </c>
    </row>
    <row r="321" spans="1:2">
      <c r="A321">
        <v>320</v>
      </c>
      <c r="B321" s="2">
        <v>203</v>
      </c>
    </row>
    <row r="322" spans="1:2">
      <c r="A322">
        <v>321</v>
      </c>
      <c r="B322" s="2">
        <v>141</v>
      </c>
    </row>
    <row r="323" spans="1:2">
      <c r="A323">
        <v>322</v>
      </c>
      <c r="B323" s="2">
        <v>165</v>
      </c>
    </row>
    <row r="324" spans="1:2">
      <c r="A324">
        <v>323</v>
      </c>
      <c r="B324" s="2">
        <v>144</v>
      </c>
    </row>
    <row r="325" spans="1:2">
      <c r="A325">
        <v>324</v>
      </c>
      <c r="B325" s="2">
        <v>130</v>
      </c>
    </row>
    <row r="326" spans="1:2">
      <c r="A326">
        <v>325</v>
      </c>
      <c r="B326" s="2">
        <v>104</v>
      </c>
    </row>
    <row r="327" spans="1:2">
      <c r="A327">
        <v>326</v>
      </c>
      <c r="B327" s="2">
        <v>97</v>
      </c>
    </row>
    <row r="328" spans="1:2">
      <c r="A328">
        <v>327</v>
      </c>
      <c r="B328" s="2">
        <v>93</v>
      </c>
    </row>
    <row r="329" spans="1:2">
      <c r="A329">
        <v>328</v>
      </c>
      <c r="B329" s="2">
        <v>209</v>
      </c>
    </row>
    <row r="330" spans="1:2">
      <c r="A330">
        <v>329</v>
      </c>
      <c r="B330" s="2">
        <v>328</v>
      </c>
    </row>
    <row r="331" spans="1:2">
      <c r="A331">
        <v>330</v>
      </c>
      <c r="B331" s="2">
        <v>291</v>
      </c>
    </row>
    <row r="332" spans="1:2">
      <c r="A332">
        <v>331</v>
      </c>
      <c r="B332" s="2">
        <v>220</v>
      </c>
    </row>
    <row r="333" spans="1:2">
      <c r="A333">
        <v>332</v>
      </c>
      <c r="B333" s="2">
        <v>158</v>
      </c>
    </row>
    <row r="334" spans="1:2">
      <c r="A334">
        <v>333</v>
      </c>
      <c r="B334" s="2">
        <v>111</v>
      </c>
    </row>
    <row r="335" spans="1:2">
      <c r="A335">
        <v>334</v>
      </c>
      <c r="B335" s="2">
        <v>142</v>
      </c>
    </row>
    <row r="336" spans="1:2">
      <c r="A336">
        <v>335</v>
      </c>
      <c r="B336" s="2">
        <v>198</v>
      </c>
    </row>
    <row r="337" spans="1:2">
      <c r="A337">
        <v>336</v>
      </c>
      <c r="B337" s="2">
        <v>186</v>
      </c>
    </row>
    <row r="338" spans="1:2">
      <c r="A338">
        <v>337</v>
      </c>
      <c r="B338" s="2">
        <v>149</v>
      </c>
    </row>
    <row r="339" spans="1:2">
      <c r="A339">
        <v>338</v>
      </c>
      <c r="B339" s="2">
        <v>118</v>
      </c>
    </row>
    <row r="340" spans="1:2">
      <c r="A340">
        <v>339</v>
      </c>
      <c r="B340" s="2">
        <v>106</v>
      </c>
    </row>
    <row r="341" spans="1:2">
      <c r="A341">
        <v>340</v>
      </c>
      <c r="B341" s="2">
        <v>105</v>
      </c>
    </row>
    <row r="342" spans="1:2">
      <c r="A342">
        <v>341</v>
      </c>
      <c r="B342" s="2">
        <v>141</v>
      </c>
    </row>
    <row r="343" spans="1:2">
      <c r="A343">
        <v>342</v>
      </c>
      <c r="B343" s="2">
        <v>163</v>
      </c>
    </row>
    <row r="344" spans="1:2">
      <c r="A344">
        <v>343</v>
      </c>
      <c r="B344" s="2">
        <v>138</v>
      </c>
    </row>
    <row r="345" spans="1:2">
      <c r="A345">
        <v>344</v>
      </c>
      <c r="B345" s="2">
        <v>171</v>
      </c>
    </row>
    <row r="346" spans="1:2">
      <c r="A346">
        <v>345</v>
      </c>
      <c r="B346" s="2">
        <v>131</v>
      </c>
    </row>
    <row r="347" spans="1:2">
      <c r="A347">
        <v>346</v>
      </c>
      <c r="B347" s="2">
        <v>247</v>
      </c>
    </row>
    <row r="348" spans="1:2">
      <c r="A348">
        <v>347</v>
      </c>
      <c r="B348" s="2">
        <v>257</v>
      </c>
    </row>
    <row r="349" spans="1:2">
      <c r="A349">
        <v>348</v>
      </c>
      <c r="B349" s="2">
        <v>174</v>
      </c>
    </row>
    <row r="350" spans="1:2">
      <c r="A350">
        <v>349</v>
      </c>
      <c r="B350" s="2">
        <v>148</v>
      </c>
    </row>
    <row r="351" spans="1:2">
      <c r="A351">
        <v>350</v>
      </c>
      <c r="B351" s="2">
        <v>131</v>
      </c>
    </row>
    <row r="352" spans="1:2">
      <c r="A352">
        <v>351</v>
      </c>
      <c r="B352" s="2">
        <v>135</v>
      </c>
    </row>
    <row r="353" spans="1:2">
      <c r="A353">
        <v>352</v>
      </c>
      <c r="B353" s="2">
        <v>164</v>
      </c>
    </row>
    <row r="354" spans="1:2">
      <c r="A354">
        <v>353</v>
      </c>
      <c r="B354" s="2">
        <v>229</v>
      </c>
    </row>
    <row r="355" spans="1:2">
      <c r="A355">
        <v>354</v>
      </c>
      <c r="B355" s="2">
        <v>215</v>
      </c>
    </row>
    <row r="356" spans="1:2">
      <c r="A356">
        <v>355</v>
      </c>
      <c r="B356" s="2">
        <v>173</v>
      </c>
    </row>
    <row r="357" spans="1:2">
      <c r="A357">
        <v>356</v>
      </c>
      <c r="B357" s="2">
        <v>159</v>
      </c>
    </row>
    <row r="358" spans="1:2">
      <c r="A358">
        <v>357</v>
      </c>
      <c r="B358" s="2">
        <v>225</v>
      </c>
    </row>
    <row r="359" spans="1:2">
      <c r="A359">
        <v>358</v>
      </c>
      <c r="B359" s="2">
        <v>159</v>
      </c>
    </row>
    <row r="360" spans="1:2">
      <c r="A360">
        <v>359</v>
      </c>
      <c r="B360" s="2">
        <v>171</v>
      </c>
    </row>
    <row r="361" spans="1:2">
      <c r="A361">
        <v>360</v>
      </c>
      <c r="B361" s="2">
        <v>132</v>
      </c>
    </row>
    <row r="362" spans="1:2">
      <c r="A362">
        <v>361</v>
      </c>
      <c r="B362" s="2">
        <v>117</v>
      </c>
    </row>
    <row r="363" spans="1:2">
      <c r="A363">
        <v>362</v>
      </c>
      <c r="B363" s="2">
        <v>112</v>
      </c>
    </row>
    <row r="364" spans="1:2">
      <c r="A364">
        <v>363</v>
      </c>
      <c r="B364" s="2">
        <v>147</v>
      </c>
    </row>
    <row r="365" spans="1:2">
      <c r="A365">
        <v>364</v>
      </c>
      <c r="B365" s="2">
        <v>158</v>
      </c>
    </row>
    <row r="366" spans="1:2">
      <c r="A366">
        <v>365</v>
      </c>
      <c r="B366" s="2">
        <v>191</v>
      </c>
    </row>
    <row r="367" spans="1:2">
      <c r="A367">
        <v>366</v>
      </c>
      <c r="B367" s="2">
        <v>300</v>
      </c>
    </row>
    <row r="368" spans="1:2">
      <c r="A368">
        <v>367</v>
      </c>
      <c r="B368" s="2">
        <v>246</v>
      </c>
    </row>
    <row r="369" spans="1:2">
      <c r="A369">
        <v>368</v>
      </c>
      <c r="B369" s="2">
        <v>164</v>
      </c>
    </row>
    <row r="370" spans="1:2">
      <c r="A370">
        <v>369</v>
      </c>
      <c r="B370" s="2">
        <v>147</v>
      </c>
    </row>
    <row r="371" spans="1:2">
      <c r="A371">
        <v>370</v>
      </c>
      <c r="B371" s="2">
        <v>126</v>
      </c>
    </row>
    <row r="372" spans="1:2">
      <c r="A372">
        <v>371</v>
      </c>
      <c r="B372" s="2">
        <v>100</v>
      </c>
    </row>
    <row r="373" spans="1:2">
      <c r="A373">
        <v>372</v>
      </c>
      <c r="B373" s="2">
        <v>91</v>
      </c>
    </row>
    <row r="374" spans="1:2">
      <c r="A374">
        <v>373</v>
      </c>
      <c r="B374" s="2">
        <v>0</v>
      </c>
    </row>
    <row r="375" spans="1:2">
      <c r="A375">
        <v>374</v>
      </c>
      <c r="B375" s="2">
        <v>68</v>
      </c>
    </row>
    <row r="376" spans="1:2">
      <c r="A376">
        <v>375</v>
      </c>
      <c r="B376" s="2">
        <v>0</v>
      </c>
    </row>
    <row r="377" spans="1:2">
      <c r="A377">
        <v>376</v>
      </c>
      <c r="B377" s="2">
        <v>0</v>
      </c>
    </row>
    <row r="378" spans="1:2">
      <c r="A378">
        <v>377</v>
      </c>
      <c r="B378" s="2">
        <v>66</v>
      </c>
    </row>
    <row r="379" spans="1:2">
      <c r="A379">
        <v>378</v>
      </c>
      <c r="B379" s="2">
        <v>42</v>
      </c>
    </row>
    <row r="380" spans="1:2">
      <c r="A380">
        <v>379</v>
      </c>
      <c r="B380" s="2">
        <v>41</v>
      </c>
    </row>
    <row r="381" spans="1:2">
      <c r="A381">
        <v>380</v>
      </c>
      <c r="B381" s="2">
        <v>69</v>
      </c>
    </row>
    <row r="382" spans="1:2">
      <c r="A382">
        <v>381</v>
      </c>
      <c r="B382" s="2">
        <v>66</v>
      </c>
    </row>
    <row r="383" spans="1:2">
      <c r="A383">
        <v>382</v>
      </c>
      <c r="B383" s="2">
        <v>82</v>
      </c>
    </row>
    <row r="384" spans="1:2">
      <c r="A384">
        <v>383</v>
      </c>
      <c r="B384" s="2">
        <v>84</v>
      </c>
    </row>
    <row r="385" spans="1:2">
      <c r="A385">
        <v>384</v>
      </c>
      <c r="B385" s="2">
        <v>69</v>
      </c>
    </row>
    <row r="386" spans="1:2">
      <c r="A386">
        <v>385</v>
      </c>
      <c r="B386" s="2">
        <v>56</v>
      </c>
    </row>
    <row r="387" spans="1:2">
      <c r="A387">
        <v>386</v>
      </c>
      <c r="B387" s="2">
        <v>57</v>
      </c>
    </row>
    <row r="388" spans="1:2">
      <c r="A388">
        <v>387</v>
      </c>
      <c r="B388" s="2">
        <v>0</v>
      </c>
    </row>
    <row r="389" spans="1:2">
      <c r="A389">
        <v>388</v>
      </c>
      <c r="B389" s="2">
        <v>0</v>
      </c>
    </row>
    <row r="390" spans="1:2">
      <c r="A390">
        <v>389</v>
      </c>
      <c r="B390" s="2">
        <v>68</v>
      </c>
    </row>
    <row r="391" spans="1:2">
      <c r="A391">
        <v>390</v>
      </c>
      <c r="B391" s="2">
        <v>72</v>
      </c>
    </row>
    <row r="392" spans="1:2">
      <c r="A392">
        <v>391</v>
      </c>
      <c r="B392" s="2">
        <v>85</v>
      </c>
    </row>
    <row r="393" spans="1:2">
      <c r="A393">
        <v>392</v>
      </c>
      <c r="B393" s="2">
        <v>21</v>
      </c>
    </row>
    <row r="394" spans="1:2">
      <c r="A394">
        <v>393</v>
      </c>
      <c r="B394" s="2">
        <v>46</v>
      </c>
    </row>
    <row r="395" spans="1:2">
      <c r="A395">
        <v>394</v>
      </c>
      <c r="B395" s="2">
        <v>58</v>
      </c>
    </row>
    <row r="396" spans="1:2">
      <c r="A396">
        <v>395</v>
      </c>
      <c r="B396" s="2">
        <v>64</v>
      </c>
    </row>
    <row r="397" spans="1:2">
      <c r="A397">
        <v>396</v>
      </c>
      <c r="B397" s="2">
        <v>0</v>
      </c>
    </row>
    <row r="398" spans="1:2">
      <c r="A398">
        <v>397</v>
      </c>
      <c r="B398" s="2">
        <v>0</v>
      </c>
    </row>
    <row r="399" spans="1:2">
      <c r="A399">
        <v>398</v>
      </c>
      <c r="B399" s="2">
        <v>71</v>
      </c>
    </row>
    <row r="400" spans="1:2">
      <c r="A400">
        <v>399</v>
      </c>
      <c r="B400" s="2">
        <v>0</v>
      </c>
    </row>
    <row r="401" spans="1:2">
      <c r="A401">
        <v>400</v>
      </c>
      <c r="B401" s="2">
        <v>0</v>
      </c>
    </row>
    <row r="402" spans="1:2">
      <c r="A402">
        <v>401</v>
      </c>
      <c r="B402" s="2">
        <v>60</v>
      </c>
    </row>
    <row r="403" spans="1:2">
      <c r="A403">
        <v>402</v>
      </c>
      <c r="B403" s="2">
        <v>73</v>
      </c>
    </row>
    <row r="404" spans="1:2">
      <c r="A404">
        <v>403</v>
      </c>
      <c r="B404" s="2">
        <v>124</v>
      </c>
    </row>
    <row r="405" spans="1:2">
      <c r="A405">
        <v>404</v>
      </c>
      <c r="B405" s="2">
        <v>75</v>
      </c>
    </row>
    <row r="406" spans="1:2">
      <c r="A406">
        <v>405</v>
      </c>
      <c r="B406" s="2">
        <v>73</v>
      </c>
    </row>
    <row r="407" spans="1:2">
      <c r="A407">
        <v>406</v>
      </c>
      <c r="B407" s="2">
        <v>0</v>
      </c>
    </row>
    <row r="408" spans="1:2">
      <c r="A408">
        <v>407</v>
      </c>
      <c r="B408" s="2">
        <v>90</v>
      </c>
    </row>
    <row r="409" spans="1:2">
      <c r="A409">
        <v>408</v>
      </c>
      <c r="B409" s="2">
        <v>71</v>
      </c>
    </row>
    <row r="410" spans="1:2">
      <c r="A410">
        <v>409</v>
      </c>
      <c r="B410" s="2">
        <v>63.1</v>
      </c>
    </row>
    <row r="411" spans="1:2">
      <c r="A411">
        <v>410</v>
      </c>
      <c r="B411" s="2">
        <v>70.8</v>
      </c>
    </row>
    <row r="412" spans="1:2">
      <c r="A412">
        <v>411</v>
      </c>
      <c r="B412" s="2">
        <v>60</v>
      </c>
    </row>
    <row r="413" spans="1:2">
      <c r="A413">
        <v>412</v>
      </c>
      <c r="B413" s="2">
        <v>52.5</v>
      </c>
    </row>
    <row r="414" spans="1:2">
      <c r="A414">
        <v>413</v>
      </c>
      <c r="B414" s="2">
        <v>83.4</v>
      </c>
    </row>
    <row r="415" spans="1:2">
      <c r="A415">
        <v>414</v>
      </c>
      <c r="B415" s="2">
        <v>115.1</v>
      </c>
    </row>
    <row r="416" spans="1:2">
      <c r="A416">
        <v>415</v>
      </c>
      <c r="B416" s="2">
        <v>99.1</v>
      </c>
    </row>
    <row r="417" spans="1:2">
      <c r="A417">
        <v>416</v>
      </c>
      <c r="B417" s="2">
        <v>144.5</v>
      </c>
    </row>
    <row r="418" spans="1:2">
      <c r="A418">
        <v>417</v>
      </c>
      <c r="B418" s="2">
        <v>90.4</v>
      </c>
    </row>
    <row r="419" spans="1:2">
      <c r="A419">
        <v>418</v>
      </c>
      <c r="B419" s="2">
        <v>89.2</v>
      </c>
    </row>
    <row r="420" spans="1:2">
      <c r="A420">
        <v>419</v>
      </c>
      <c r="B420" s="2">
        <v>74.3</v>
      </c>
    </row>
    <row r="421" spans="1:2">
      <c r="A421">
        <v>420</v>
      </c>
      <c r="B421" s="2">
        <v>65.3</v>
      </c>
    </row>
    <row r="422" spans="1:2">
      <c r="A422">
        <v>421</v>
      </c>
      <c r="B422" s="2">
        <v>51.1</v>
      </c>
    </row>
    <row r="423" spans="1:2">
      <c r="A423">
        <v>422</v>
      </c>
      <c r="B423" s="2">
        <v>55.2</v>
      </c>
    </row>
    <row r="424" spans="1:2">
      <c r="A424">
        <v>423</v>
      </c>
      <c r="B424" s="2">
        <v>46.5</v>
      </c>
    </row>
    <row r="425" spans="1:2">
      <c r="A425">
        <v>424</v>
      </c>
      <c r="B425" s="2">
        <v>55.4</v>
      </c>
    </row>
    <row r="426" spans="1:2">
      <c r="A426">
        <v>425</v>
      </c>
      <c r="B426" s="2">
        <v>68</v>
      </c>
    </row>
    <row r="427" spans="1:2">
      <c r="A427">
        <v>426</v>
      </c>
      <c r="B427" s="2">
        <v>44.5</v>
      </c>
    </row>
    <row r="428" spans="1:2">
      <c r="A428">
        <v>427</v>
      </c>
      <c r="B428" s="2">
        <v>69</v>
      </c>
    </row>
    <row r="429" spans="1:2">
      <c r="A429">
        <v>428</v>
      </c>
      <c r="B429" s="2">
        <v>76.400000000000006</v>
      </c>
    </row>
    <row r="430" spans="1:2">
      <c r="A430">
        <v>429</v>
      </c>
      <c r="B430" s="2">
        <v>0</v>
      </c>
    </row>
    <row r="431" spans="1:2">
      <c r="A431">
        <v>430</v>
      </c>
      <c r="B431" s="2">
        <v>92.9</v>
      </c>
    </row>
    <row r="432" spans="1:2">
      <c r="A432">
        <v>431</v>
      </c>
      <c r="B432" s="2">
        <v>0</v>
      </c>
    </row>
    <row r="433" spans="1:2">
      <c r="A433">
        <v>432</v>
      </c>
      <c r="B433" s="2">
        <v>102.2</v>
      </c>
    </row>
    <row r="434" spans="1:2">
      <c r="A434">
        <v>433</v>
      </c>
      <c r="B434" s="2">
        <v>77.599999999999994</v>
      </c>
    </row>
    <row r="435" spans="1:2">
      <c r="A435">
        <v>434</v>
      </c>
      <c r="B435" s="2">
        <v>51</v>
      </c>
    </row>
    <row r="436" spans="1:2">
      <c r="A436">
        <v>435</v>
      </c>
      <c r="B436" s="2">
        <v>57.3</v>
      </c>
    </row>
    <row r="437" spans="1:2">
      <c r="A437">
        <v>436</v>
      </c>
      <c r="B437" s="2">
        <v>82.5</v>
      </c>
    </row>
    <row r="438" spans="1:2">
      <c r="A438">
        <v>437</v>
      </c>
      <c r="B438" s="2">
        <v>115.3</v>
      </c>
    </row>
    <row r="439" spans="1:2">
      <c r="A439">
        <v>438</v>
      </c>
      <c r="B439" s="2">
        <v>140.30000000000001</v>
      </c>
    </row>
    <row r="440" spans="1:2">
      <c r="A440">
        <v>439</v>
      </c>
      <c r="B440" s="2">
        <v>71.900000000000006</v>
      </c>
    </row>
    <row r="441" spans="1:2">
      <c r="A441">
        <v>440</v>
      </c>
      <c r="B441" s="2">
        <v>44.1</v>
      </c>
    </row>
    <row r="442" spans="1:2">
      <c r="A442">
        <v>441</v>
      </c>
      <c r="B442" s="2">
        <v>42.3</v>
      </c>
    </row>
    <row r="443" spans="1:2">
      <c r="A443">
        <v>442</v>
      </c>
      <c r="B443" s="2">
        <v>0</v>
      </c>
    </row>
    <row r="444" spans="1:2">
      <c r="A444">
        <v>443</v>
      </c>
      <c r="B444" s="2">
        <v>0</v>
      </c>
    </row>
    <row r="445" spans="1:2">
      <c r="A445">
        <v>444</v>
      </c>
      <c r="B445" s="2">
        <v>0</v>
      </c>
    </row>
    <row r="446" spans="1:2">
      <c r="A446">
        <v>445</v>
      </c>
      <c r="B446" s="2">
        <v>0</v>
      </c>
    </row>
    <row r="447" spans="1:2">
      <c r="A447">
        <v>446</v>
      </c>
      <c r="B447" s="2">
        <v>0</v>
      </c>
    </row>
    <row r="448" spans="1:2">
      <c r="A448">
        <v>447</v>
      </c>
      <c r="B448" s="2">
        <v>0</v>
      </c>
    </row>
    <row r="449" spans="1:2">
      <c r="A449">
        <v>448</v>
      </c>
      <c r="B449" s="2">
        <v>0</v>
      </c>
    </row>
    <row r="450" spans="1:2">
      <c r="A450">
        <v>449</v>
      </c>
      <c r="B450" s="2">
        <v>43.4</v>
      </c>
    </row>
    <row r="451" spans="1:2">
      <c r="A451">
        <v>450</v>
      </c>
      <c r="B451" s="2">
        <v>36.4</v>
      </c>
    </row>
    <row r="452" spans="1:2">
      <c r="A452">
        <v>451</v>
      </c>
      <c r="B452" s="2">
        <v>35.4</v>
      </c>
    </row>
    <row r="453" spans="1:2">
      <c r="A453">
        <v>452</v>
      </c>
      <c r="B453" s="2">
        <v>39.200000000000003</v>
      </c>
    </row>
    <row r="454" spans="1:2">
      <c r="A454">
        <v>453</v>
      </c>
      <c r="B454" s="2">
        <v>41.5</v>
      </c>
    </row>
    <row r="455" spans="1:2">
      <c r="A455">
        <v>454</v>
      </c>
      <c r="B455" s="2">
        <v>44.6</v>
      </c>
    </row>
    <row r="456" spans="1:2">
      <c r="A456">
        <v>455</v>
      </c>
      <c r="B456" s="2">
        <v>62.8</v>
      </c>
    </row>
    <row r="457" spans="1:2">
      <c r="A457">
        <v>456</v>
      </c>
      <c r="B457" s="2">
        <v>56.8</v>
      </c>
    </row>
    <row r="458" spans="1:2">
      <c r="A458">
        <v>457</v>
      </c>
      <c r="B458" s="2">
        <v>52.8</v>
      </c>
    </row>
    <row r="459" spans="1:2">
      <c r="A459">
        <v>458</v>
      </c>
      <c r="B459" s="2">
        <v>0</v>
      </c>
    </row>
    <row r="460" spans="1:2">
      <c r="A460">
        <v>459</v>
      </c>
      <c r="B460" s="2">
        <v>0</v>
      </c>
    </row>
    <row r="461" spans="1:2">
      <c r="A461">
        <v>460</v>
      </c>
      <c r="B461" s="2">
        <v>0</v>
      </c>
    </row>
    <row r="462" spans="1:2">
      <c r="A462">
        <v>461</v>
      </c>
      <c r="B462" s="2">
        <v>53.4</v>
      </c>
    </row>
    <row r="463" spans="1:2">
      <c r="A463">
        <v>462</v>
      </c>
      <c r="B463" s="2">
        <v>43</v>
      </c>
    </row>
    <row r="464" spans="1:2">
      <c r="A464">
        <v>463</v>
      </c>
      <c r="B464" s="2">
        <v>40.6</v>
      </c>
    </row>
    <row r="465" spans="1:2">
      <c r="A465">
        <v>464</v>
      </c>
      <c r="B465" s="2">
        <v>40.5</v>
      </c>
    </row>
    <row r="466" spans="1:2">
      <c r="A466">
        <v>465</v>
      </c>
      <c r="B466" s="2">
        <v>32</v>
      </c>
    </row>
    <row r="467" spans="1:2">
      <c r="A467">
        <v>466</v>
      </c>
      <c r="B467" s="2">
        <v>0</v>
      </c>
    </row>
    <row r="468" spans="1:2">
      <c r="A468">
        <v>467</v>
      </c>
      <c r="B468" s="2">
        <v>0</v>
      </c>
    </row>
    <row r="469" spans="1:2">
      <c r="A469">
        <v>468</v>
      </c>
      <c r="B469" s="2">
        <v>0</v>
      </c>
    </row>
    <row r="470" spans="1:2">
      <c r="A470">
        <v>469</v>
      </c>
      <c r="B470" s="2">
        <v>0</v>
      </c>
    </row>
    <row r="471" spans="1:2">
      <c r="A471">
        <v>470</v>
      </c>
      <c r="B471" s="2">
        <v>0</v>
      </c>
    </row>
    <row r="472" spans="1:2">
      <c r="A472">
        <v>471</v>
      </c>
      <c r="B472" s="2">
        <v>0</v>
      </c>
    </row>
    <row r="473" spans="1:2">
      <c r="A473">
        <v>472</v>
      </c>
      <c r="B473" s="2">
        <v>51.9</v>
      </c>
    </row>
    <row r="474" spans="1:2">
      <c r="A474">
        <v>473</v>
      </c>
      <c r="B474" s="2">
        <v>60.9</v>
      </c>
    </row>
    <row r="475" spans="1:2">
      <c r="A475">
        <v>474</v>
      </c>
      <c r="B475" s="2">
        <v>66.8</v>
      </c>
    </row>
    <row r="476" spans="1:2">
      <c r="A476">
        <v>475</v>
      </c>
      <c r="B476" s="2">
        <v>75.7</v>
      </c>
    </row>
    <row r="477" spans="1:2">
      <c r="A477">
        <v>476</v>
      </c>
      <c r="B477" s="2">
        <v>46.4</v>
      </c>
    </row>
    <row r="478" spans="1:2">
      <c r="A478">
        <v>477</v>
      </c>
      <c r="B478" s="2">
        <v>41.1</v>
      </c>
    </row>
    <row r="479" spans="1:2">
      <c r="A479">
        <v>478</v>
      </c>
      <c r="B479" s="2">
        <v>45.9</v>
      </c>
    </row>
    <row r="480" spans="1:2">
      <c r="A480">
        <v>479</v>
      </c>
      <c r="B480" s="2">
        <v>47.7</v>
      </c>
    </row>
    <row r="481" spans="1:2">
      <c r="A481">
        <v>480</v>
      </c>
      <c r="B481" s="2">
        <v>0</v>
      </c>
    </row>
    <row r="482" spans="1:2">
      <c r="A482">
        <v>481</v>
      </c>
      <c r="B482" s="2">
        <v>0</v>
      </c>
    </row>
    <row r="483" spans="1:2">
      <c r="A483">
        <v>482</v>
      </c>
      <c r="B483" s="2">
        <v>0</v>
      </c>
    </row>
    <row r="484" spans="1:2">
      <c r="A484">
        <v>483</v>
      </c>
      <c r="B484" s="2">
        <v>0</v>
      </c>
    </row>
    <row r="485" spans="1:2">
      <c r="A485">
        <v>484</v>
      </c>
      <c r="B485" s="2">
        <v>0</v>
      </c>
    </row>
    <row r="486" spans="1:2">
      <c r="A486">
        <v>485</v>
      </c>
      <c r="B486" s="2">
        <v>0</v>
      </c>
    </row>
    <row r="487" spans="1:2">
      <c r="A487">
        <v>486</v>
      </c>
      <c r="B487" s="2">
        <v>0</v>
      </c>
    </row>
    <row r="488" spans="1:2">
      <c r="A488">
        <v>487</v>
      </c>
      <c r="B488" s="2">
        <v>0</v>
      </c>
    </row>
    <row r="489" spans="1:2">
      <c r="A489">
        <v>488</v>
      </c>
      <c r="B489" s="2">
        <v>0</v>
      </c>
    </row>
    <row r="490" spans="1:2">
      <c r="A490">
        <v>489</v>
      </c>
      <c r="B490" s="2">
        <v>37.799999999999997</v>
      </c>
    </row>
    <row r="491" spans="1:2">
      <c r="A491">
        <v>490</v>
      </c>
      <c r="B491" s="2">
        <v>33.200000000000003</v>
      </c>
    </row>
    <row r="492" spans="1:2">
      <c r="A492">
        <v>491</v>
      </c>
      <c r="B492" s="2">
        <v>25.5</v>
      </c>
    </row>
    <row r="493" spans="1:2">
      <c r="A493">
        <v>492</v>
      </c>
      <c r="B493" s="2">
        <v>30.3</v>
      </c>
    </row>
    <row r="494" spans="1:2">
      <c r="A494">
        <v>493</v>
      </c>
      <c r="B494" s="2">
        <v>0</v>
      </c>
    </row>
    <row r="495" spans="1:2">
      <c r="A495">
        <v>494</v>
      </c>
      <c r="B495" s="2">
        <v>0</v>
      </c>
    </row>
    <row r="496" spans="1:2">
      <c r="A496">
        <v>495</v>
      </c>
      <c r="B496" s="2">
        <v>0</v>
      </c>
    </row>
    <row r="497" spans="1:2">
      <c r="A497">
        <v>496</v>
      </c>
      <c r="B497" s="2">
        <v>47.2</v>
      </c>
    </row>
    <row r="498" spans="1:2">
      <c r="A498">
        <v>497</v>
      </c>
      <c r="B498" s="2">
        <v>131.6</v>
      </c>
    </row>
    <row r="499" spans="1:2">
      <c r="A499">
        <v>498</v>
      </c>
      <c r="B499" s="2">
        <v>46.9</v>
      </c>
    </row>
    <row r="500" spans="1:2">
      <c r="A500">
        <v>499</v>
      </c>
      <c r="B500" s="2">
        <v>0</v>
      </c>
    </row>
    <row r="501" spans="1:2">
      <c r="A501">
        <v>500</v>
      </c>
      <c r="B501" s="2">
        <v>41.3</v>
      </c>
    </row>
    <row r="502" spans="1:2">
      <c r="A502">
        <v>501</v>
      </c>
      <c r="B502" s="2">
        <v>0</v>
      </c>
    </row>
    <row r="503" spans="1:2">
      <c r="A503">
        <v>502</v>
      </c>
      <c r="B503" s="2">
        <v>0</v>
      </c>
    </row>
    <row r="504" spans="1:2">
      <c r="A504">
        <v>503</v>
      </c>
      <c r="B504" s="2">
        <v>0</v>
      </c>
    </row>
    <row r="505" spans="1:2">
      <c r="A505">
        <v>504</v>
      </c>
      <c r="B505" s="2">
        <v>0</v>
      </c>
    </row>
    <row r="506" spans="1:2">
      <c r="A506">
        <v>505</v>
      </c>
      <c r="B506" s="2">
        <v>0</v>
      </c>
    </row>
    <row r="507" spans="1:2">
      <c r="A507">
        <v>506</v>
      </c>
      <c r="B507" s="2">
        <v>0</v>
      </c>
    </row>
    <row r="508" spans="1:2">
      <c r="A508">
        <v>507</v>
      </c>
      <c r="B508" s="2">
        <v>0</v>
      </c>
    </row>
    <row r="509" spans="1:2">
      <c r="A509">
        <v>508</v>
      </c>
      <c r="B509" s="2">
        <v>0</v>
      </c>
    </row>
    <row r="510" spans="1:2">
      <c r="A510">
        <v>509</v>
      </c>
      <c r="B510" s="2">
        <v>0</v>
      </c>
    </row>
    <row r="511" spans="1:2">
      <c r="A511">
        <v>510</v>
      </c>
      <c r="B511" s="2">
        <v>0</v>
      </c>
    </row>
    <row r="512" spans="1:2">
      <c r="A512">
        <v>511</v>
      </c>
      <c r="B512" s="2">
        <v>34.1</v>
      </c>
    </row>
    <row r="513" spans="1:2">
      <c r="A513">
        <v>512</v>
      </c>
      <c r="B513" s="2">
        <v>0</v>
      </c>
    </row>
    <row r="514" spans="1:2">
      <c r="A514">
        <v>513</v>
      </c>
      <c r="B514" s="2">
        <v>0</v>
      </c>
    </row>
    <row r="515" spans="1:2">
      <c r="A515">
        <v>514</v>
      </c>
      <c r="B515" s="2">
        <v>0</v>
      </c>
    </row>
    <row r="516" spans="1:2">
      <c r="A516">
        <v>515</v>
      </c>
      <c r="B516" s="2">
        <v>0</v>
      </c>
    </row>
    <row r="517" spans="1:2">
      <c r="A517">
        <v>516</v>
      </c>
      <c r="B517" s="2">
        <v>0</v>
      </c>
    </row>
    <row r="518" spans="1:2">
      <c r="A518">
        <v>517</v>
      </c>
      <c r="B518" s="2">
        <v>0</v>
      </c>
    </row>
    <row r="519" spans="1:2">
      <c r="A519">
        <v>518</v>
      </c>
      <c r="B519" s="2">
        <v>0</v>
      </c>
    </row>
    <row r="520" spans="1:2">
      <c r="A520">
        <v>519</v>
      </c>
      <c r="B520" s="2">
        <v>0</v>
      </c>
    </row>
    <row r="521" spans="1:2">
      <c r="A521">
        <v>520</v>
      </c>
      <c r="B521" s="2">
        <v>0</v>
      </c>
    </row>
    <row r="522" spans="1:2">
      <c r="A522">
        <v>521</v>
      </c>
      <c r="B522" s="2">
        <v>0</v>
      </c>
    </row>
    <row r="523" spans="1:2">
      <c r="A523">
        <v>522</v>
      </c>
      <c r="B523" s="2">
        <v>63</v>
      </c>
    </row>
    <row r="524" spans="1:2">
      <c r="A524">
        <v>523</v>
      </c>
      <c r="B524" s="2">
        <v>42</v>
      </c>
    </row>
    <row r="525" spans="1:2">
      <c r="A525">
        <v>524</v>
      </c>
      <c r="B525" s="2">
        <v>0</v>
      </c>
    </row>
    <row r="526" spans="1:2">
      <c r="A526">
        <v>525</v>
      </c>
      <c r="B526" s="2">
        <v>0</v>
      </c>
    </row>
    <row r="527" spans="1:2">
      <c r="A527">
        <v>526</v>
      </c>
      <c r="B527" s="2">
        <v>0</v>
      </c>
    </row>
    <row r="528" spans="1:2">
      <c r="A528">
        <v>527</v>
      </c>
      <c r="B528" s="2">
        <v>0</v>
      </c>
    </row>
    <row r="529" spans="1:2">
      <c r="A529">
        <v>528</v>
      </c>
      <c r="B529" s="2">
        <v>0</v>
      </c>
    </row>
    <row r="530" spans="1:2">
      <c r="A530">
        <v>529</v>
      </c>
      <c r="B530" s="2">
        <v>0</v>
      </c>
    </row>
    <row r="531" spans="1:2">
      <c r="A531">
        <v>530</v>
      </c>
      <c r="B531" s="2">
        <v>0</v>
      </c>
    </row>
    <row r="532" spans="1:2">
      <c r="A532">
        <v>531</v>
      </c>
      <c r="B532" s="2">
        <v>0</v>
      </c>
    </row>
    <row r="533" spans="1:2">
      <c r="A533">
        <v>532</v>
      </c>
      <c r="B533" s="2">
        <v>232</v>
      </c>
    </row>
    <row r="534" spans="1:2">
      <c r="A534">
        <v>533</v>
      </c>
      <c r="B534" s="2">
        <v>363</v>
      </c>
    </row>
    <row r="535" spans="1:2">
      <c r="A535">
        <v>534</v>
      </c>
      <c r="B535" s="2">
        <v>145</v>
      </c>
    </row>
    <row r="536" spans="1:2">
      <c r="A536">
        <v>535</v>
      </c>
      <c r="B536" s="2">
        <v>49</v>
      </c>
    </row>
    <row r="537" spans="1:2">
      <c r="A537">
        <v>536</v>
      </c>
      <c r="B537" s="2">
        <v>48</v>
      </c>
    </row>
    <row r="538" spans="1:2">
      <c r="A538">
        <v>537</v>
      </c>
      <c r="B538" s="2">
        <v>0</v>
      </c>
    </row>
    <row r="539" spans="1:2">
      <c r="A539">
        <v>538</v>
      </c>
      <c r="B539" s="2">
        <v>0</v>
      </c>
    </row>
    <row r="540" spans="1:2">
      <c r="A540">
        <v>539</v>
      </c>
      <c r="B540" s="2">
        <v>0</v>
      </c>
    </row>
    <row r="541" spans="1:2">
      <c r="A541">
        <v>540</v>
      </c>
      <c r="B541" s="2">
        <v>0</v>
      </c>
    </row>
    <row r="542" spans="1:2">
      <c r="A542">
        <v>541</v>
      </c>
      <c r="B542" s="2">
        <v>0</v>
      </c>
    </row>
    <row r="543" spans="1:2">
      <c r="A543">
        <v>542</v>
      </c>
      <c r="B543" s="2">
        <v>0</v>
      </c>
    </row>
    <row r="544" spans="1:2">
      <c r="A544">
        <v>543</v>
      </c>
      <c r="B544" s="2">
        <v>0</v>
      </c>
    </row>
    <row r="545" spans="1:2">
      <c r="A545">
        <v>544</v>
      </c>
      <c r="B545" s="2">
        <v>0</v>
      </c>
    </row>
    <row r="546" spans="1:2">
      <c r="A546">
        <v>545</v>
      </c>
      <c r="B546" s="2">
        <v>0</v>
      </c>
    </row>
    <row r="547" spans="1:2">
      <c r="A547">
        <v>546</v>
      </c>
      <c r="B547" s="2">
        <v>0</v>
      </c>
    </row>
    <row r="548" spans="1:2">
      <c r="A548">
        <v>547</v>
      </c>
      <c r="B548" s="2">
        <v>0</v>
      </c>
    </row>
    <row r="549" spans="1:2">
      <c r="A549">
        <v>548</v>
      </c>
      <c r="B549" s="2">
        <v>0</v>
      </c>
    </row>
    <row r="550" spans="1:2">
      <c r="A550">
        <v>549</v>
      </c>
      <c r="B550" s="2">
        <v>0</v>
      </c>
    </row>
    <row r="551" spans="1:2">
      <c r="A551">
        <v>550</v>
      </c>
      <c r="B551" s="2">
        <v>0</v>
      </c>
    </row>
    <row r="552" spans="1:2">
      <c r="A552">
        <v>551</v>
      </c>
      <c r="B552" s="2">
        <v>69.5</v>
      </c>
    </row>
    <row r="553" spans="1:2">
      <c r="A553">
        <v>552</v>
      </c>
      <c r="B553" s="2">
        <v>0</v>
      </c>
    </row>
    <row r="554" spans="1:2">
      <c r="A554">
        <v>553</v>
      </c>
      <c r="B554" s="2">
        <v>47.6</v>
      </c>
    </row>
    <row r="555" spans="1:2">
      <c r="A555">
        <v>554</v>
      </c>
      <c r="B555" s="2">
        <v>0</v>
      </c>
    </row>
    <row r="556" spans="1:2">
      <c r="A556">
        <v>555</v>
      </c>
      <c r="B556" s="2">
        <v>0</v>
      </c>
    </row>
    <row r="557" spans="1:2">
      <c r="A557">
        <v>556</v>
      </c>
      <c r="B557" s="2">
        <v>0</v>
      </c>
    </row>
    <row r="558" spans="1:2">
      <c r="A558">
        <v>557</v>
      </c>
      <c r="B558" s="2">
        <v>0</v>
      </c>
    </row>
    <row r="559" spans="1:2">
      <c r="A559">
        <v>558</v>
      </c>
      <c r="B559" s="2">
        <v>46.1</v>
      </c>
    </row>
    <row r="560" spans="1:2">
      <c r="A560">
        <v>559</v>
      </c>
      <c r="B560" s="2">
        <v>49.3</v>
      </c>
    </row>
    <row r="561" spans="1:2">
      <c r="A561">
        <v>560</v>
      </c>
      <c r="B561" s="2">
        <v>0</v>
      </c>
    </row>
    <row r="562" spans="1:2">
      <c r="A562">
        <v>561</v>
      </c>
      <c r="B562" s="2">
        <v>0</v>
      </c>
    </row>
    <row r="563" spans="1:2">
      <c r="A563">
        <v>562</v>
      </c>
      <c r="B563" s="2">
        <v>0</v>
      </c>
    </row>
    <row r="564" spans="1:2">
      <c r="A564">
        <v>563</v>
      </c>
      <c r="B564" s="2">
        <v>0</v>
      </c>
    </row>
    <row r="565" spans="1:2">
      <c r="A565">
        <v>564</v>
      </c>
      <c r="B565" s="2">
        <v>0</v>
      </c>
    </row>
    <row r="566" spans="1:2">
      <c r="A566">
        <v>565</v>
      </c>
      <c r="B566" s="2">
        <v>0</v>
      </c>
    </row>
    <row r="567" spans="1:2">
      <c r="A567">
        <v>566</v>
      </c>
      <c r="B567" s="2">
        <v>0</v>
      </c>
    </row>
    <row r="568" spans="1:2">
      <c r="A568">
        <v>567</v>
      </c>
      <c r="B568" s="2">
        <v>0</v>
      </c>
    </row>
    <row r="569" spans="1:2">
      <c r="A569">
        <v>568</v>
      </c>
      <c r="B569" s="2">
        <v>0</v>
      </c>
    </row>
    <row r="570" spans="1:2">
      <c r="A570">
        <v>569</v>
      </c>
      <c r="B570" s="2">
        <v>0</v>
      </c>
    </row>
    <row r="571" spans="1:2">
      <c r="A571">
        <v>570</v>
      </c>
      <c r="B571" s="2">
        <v>0</v>
      </c>
    </row>
    <row r="572" spans="1:2">
      <c r="A572">
        <v>571</v>
      </c>
      <c r="B572" s="2">
        <v>0</v>
      </c>
    </row>
    <row r="573" spans="1:2">
      <c r="A573">
        <v>572</v>
      </c>
      <c r="B573" s="2">
        <v>48.6</v>
      </c>
    </row>
    <row r="574" spans="1:2">
      <c r="A574">
        <v>573</v>
      </c>
      <c r="B574" s="2">
        <v>46.5</v>
      </c>
    </row>
    <row r="575" spans="1:2">
      <c r="A575">
        <v>574</v>
      </c>
      <c r="B575" s="2">
        <v>61.3</v>
      </c>
    </row>
    <row r="576" spans="1:2">
      <c r="A576">
        <v>575</v>
      </c>
      <c r="B576" s="2">
        <v>0</v>
      </c>
    </row>
    <row r="577" spans="1:2">
      <c r="A577">
        <v>576</v>
      </c>
      <c r="B577" s="2">
        <v>80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6</v>
      </c>
    </row>
    <row r="2" spans="1:2">
      <c r="A2">
        <v>1</v>
      </c>
      <c r="B2" s="2">
        <v>149</v>
      </c>
    </row>
    <row r="3" spans="1:2">
      <c r="A3">
        <v>2</v>
      </c>
      <c r="B3" s="2">
        <v>129</v>
      </c>
    </row>
    <row r="4" spans="1:2">
      <c r="A4">
        <v>3</v>
      </c>
      <c r="B4" s="2">
        <v>121</v>
      </c>
    </row>
    <row r="5" spans="1:2">
      <c r="A5">
        <v>4</v>
      </c>
      <c r="B5" s="2">
        <v>209</v>
      </c>
    </row>
    <row r="6" spans="1:2">
      <c r="A6">
        <v>5</v>
      </c>
      <c r="B6" s="2">
        <v>291</v>
      </c>
    </row>
    <row r="7" spans="1:2">
      <c r="A7">
        <v>6</v>
      </c>
      <c r="B7" s="2">
        <v>555</v>
      </c>
    </row>
    <row r="8" spans="1:2">
      <c r="A8">
        <v>7</v>
      </c>
      <c r="B8" s="2">
        <v>450</v>
      </c>
    </row>
    <row r="9" spans="1:2">
      <c r="A9">
        <v>8</v>
      </c>
      <c r="B9" s="2">
        <v>340</v>
      </c>
    </row>
    <row r="10" spans="1:2">
      <c r="A10">
        <v>9</v>
      </c>
      <c r="B10" s="2">
        <v>376</v>
      </c>
    </row>
    <row r="11" spans="1:2">
      <c r="A11">
        <v>10</v>
      </c>
      <c r="B11" s="2">
        <v>238</v>
      </c>
    </row>
    <row r="12" spans="1:2">
      <c r="A12">
        <v>11</v>
      </c>
      <c r="B12" s="2">
        <v>196</v>
      </c>
    </row>
    <row r="13" spans="1:2">
      <c r="A13">
        <v>12</v>
      </c>
      <c r="B13" s="2">
        <v>165</v>
      </c>
    </row>
    <row r="14" spans="1:2">
      <c r="A14">
        <v>13</v>
      </c>
      <c r="B14" s="2">
        <v>125</v>
      </c>
    </row>
    <row r="15" spans="1:2">
      <c r="A15">
        <v>14</v>
      </c>
      <c r="B15" s="2">
        <v>130</v>
      </c>
    </row>
    <row r="16" spans="1:2">
      <c r="A16">
        <v>15</v>
      </c>
      <c r="B16" s="2">
        <v>162</v>
      </c>
    </row>
    <row r="17" spans="1:2">
      <c r="A17">
        <v>16</v>
      </c>
      <c r="B17" s="2">
        <v>150</v>
      </c>
    </row>
    <row r="18" spans="1:2">
      <c r="A18">
        <v>17</v>
      </c>
      <c r="B18" s="2">
        <v>264</v>
      </c>
    </row>
    <row r="19" spans="1:2">
      <c r="A19">
        <v>18</v>
      </c>
      <c r="B19" s="2">
        <v>231</v>
      </c>
    </row>
    <row r="20" spans="1:2">
      <c r="A20">
        <v>19</v>
      </c>
      <c r="B20" s="2">
        <v>185</v>
      </c>
    </row>
    <row r="21" spans="1:2">
      <c r="A21">
        <v>20</v>
      </c>
      <c r="B21" s="2">
        <v>296</v>
      </c>
    </row>
    <row r="22" spans="1:2">
      <c r="A22">
        <v>21</v>
      </c>
      <c r="B22" s="2">
        <v>256</v>
      </c>
    </row>
    <row r="23" spans="1:2">
      <c r="A23">
        <v>22</v>
      </c>
      <c r="B23" s="2">
        <v>210</v>
      </c>
    </row>
    <row r="24" spans="1:2">
      <c r="A24">
        <v>23</v>
      </c>
      <c r="B24" s="2">
        <v>260</v>
      </c>
    </row>
    <row r="25" spans="1:2">
      <c r="A25">
        <v>24</v>
      </c>
      <c r="B25" s="2">
        <v>147</v>
      </c>
    </row>
    <row r="26" spans="1:2">
      <c r="A26">
        <v>25</v>
      </c>
      <c r="B26" s="2">
        <v>173</v>
      </c>
    </row>
    <row r="27" spans="1:2">
      <c r="A27">
        <v>26</v>
      </c>
      <c r="B27" s="2">
        <v>199</v>
      </c>
    </row>
    <row r="28" spans="1:2">
      <c r="A28">
        <v>27</v>
      </c>
      <c r="B28" s="2">
        <v>231</v>
      </c>
    </row>
    <row r="29" spans="1:2">
      <c r="A29">
        <v>28</v>
      </c>
      <c r="B29" s="2">
        <v>265</v>
      </c>
    </row>
    <row r="30" spans="1:2">
      <c r="A30">
        <v>29</v>
      </c>
      <c r="B30" s="2">
        <v>307</v>
      </c>
    </row>
    <row r="31" spans="1:2">
      <c r="A31">
        <v>30</v>
      </c>
      <c r="B31" s="2">
        <v>350</v>
      </c>
    </row>
    <row r="32" spans="1:2">
      <c r="A32">
        <v>31</v>
      </c>
      <c r="B32" s="2">
        <v>392</v>
      </c>
    </row>
    <row r="33" spans="1:2">
      <c r="A33">
        <v>32</v>
      </c>
      <c r="B33" s="2">
        <v>426</v>
      </c>
    </row>
    <row r="34" spans="1:2">
      <c r="A34">
        <v>33</v>
      </c>
      <c r="B34" s="2">
        <v>100</v>
      </c>
    </row>
    <row r="35" spans="1:2">
      <c r="A35">
        <v>34</v>
      </c>
      <c r="B35" s="2">
        <v>100</v>
      </c>
    </row>
    <row r="36" spans="1:2">
      <c r="A36">
        <v>35</v>
      </c>
      <c r="B36" s="2">
        <v>141</v>
      </c>
    </row>
    <row r="37" spans="1:2">
      <c r="A37">
        <v>36</v>
      </c>
      <c r="B37" s="2">
        <v>155</v>
      </c>
    </row>
    <row r="38" spans="1:2">
      <c r="A38">
        <v>37</v>
      </c>
      <c r="B38" s="2">
        <v>87</v>
      </c>
    </row>
    <row r="39" spans="1:2">
      <c r="A39">
        <v>38</v>
      </c>
      <c r="B39" s="2">
        <v>106</v>
      </c>
    </row>
    <row r="40" spans="1:2">
      <c r="A40">
        <v>39</v>
      </c>
      <c r="B40" s="2">
        <v>121</v>
      </c>
    </row>
    <row r="41" spans="1:2">
      <c r="A41">
        <v>40</v>
      </c>
      <c r="B41" s="2">
        <v>197</v>
      </c>
    </row>
    <row r="42" spans="1:2">
      <c r="A42">
        <v>41</v>
      </c>
      <c r="B42" s="2">
        <v>249</v>
      </c>
    </row>
    <row r="43" spans="1:2">
      <c r="A43">
        <v>42</v>
      </c>
      <c r="B43" s="2">
        <v>353</v>
      </c>
    </row>
    <row r="44" spans="1:2">
      <c r="A44">
        <v>43</v>
      </c>
      <c r="B44" s="2">
        <v>227</v>
      </c>
    </row>
    <row r="45" spans="1:2">
      <c r="A45">
        <v>44</v>
      </c>
      <c r="B45" s="2">
        <v>206</v>
      </c>
    </row>
    <row r="46" spans="1:2">
      <c r="A46">
        <v>45</v>
      </c>
      <c r="B46" s="2">
        <v>222</v>
      </c>
    </row>
    <row r="47" spans="1:2">
      <c r="A47">
        <v>46</v>
      </c>
      <c r="B47" s="2">
        <v>147</v>
      </c>
    </row>
    <row r="48" spans="1:2">
      <c r="A48">
        <v>47</v>
      </c>
      <c r="B48" s="2">
        <v>118</v>
      </c>
    </row>
    <row r="49" spans="1:2">
      <c r="A49">
        <v>48</v>
      </c>
      <c r="B49" s="2">
        <v>106</v>
      </c>
    </row>
    <row r="50" spans="1:2">
      <c r="A50">
        <v>49</v>
      </c>
      <c r="B50" s="2">
        <v>96</v>
      </c>
    </row>
    <row r="51" spans="1:2">
      <c r="A51">
        <v>50</v>
      </c>
      <c r="B51" s="2">
        <v>109</v>
      </c>
    </row>
    <row r="52" spans="1:2">
      <c r="A52">
        <v>51</v>
      </c>
      <c r="B52" s="2">
        <v>129</v>
      </c>
    </row>
    <row r="53" spans="1:2">
      <c r="A53">
        <v>52</v>
      </c>
      <c r="B53" s="2">
        <v>170</v>
      </c>
    </row>
    <row r="54" spans="1:2">
      <c r="A54">
        <v>53</v>
      </c>
      <c r="B54" s="2">
        <v>303</v>
      </c>
    </row>
    <row r="55" spans="1:2">
      <c r="A55">
        <v>54</v>
      </c>
      <c r="B55" s="2">
        <v>271</v>
      </c>
    </row>
    <row r="56" spans="1:2">
      <c r="A56">
        <v>55</v>
      </c>
      <c r="B56" s="2">
        <v>250</v>
      </c>
    </row>
    <row r="57" spans="1:2">
      <c r="A57">
        <v>56</v>
      </c>
      <c r="B57" s="2">
        <v>214</v>
      </c>
    </row>
    <row r="58" spans="1:2">
      <c r="A58">
        <v>57</v>
      </c>
      <c r="B58" s="2">
        <v>213</v>
      </c>
    </row>
    <row r="59" spans="1:2">
      <c r="A59">
        <v>58</v>
      </c>
      <c r="B59" s="2">
        <v>118</v>
      </c>
    </row>
    <row r="60" spans="1:2">
      <c r="A60">
        <v>59</v>
      </c>
      <c r="B60" s="2">
        <v>91</v>
      </c>
    </row>
    <row r="61" spans="1:2">
      <c r="A61">
        <v>60</v>
      </c>
      <c r="B61" s="2">
        <v>112</v>
      </c>
    </row>
    <row r="62" spans="1:2">
      <c r="A62">
        <v>61</v>
      </c>
      <c r="B62" s="2">
        <v>109</v>
      </c>
    </row>
    <row r="63" spans="1:2">
      <c r="A63">
        <v>62</v>
      </c>
      <c r="B63" s="2">
        <v>110</v>
      </c>
    </row>
    <row r="64" spans="1:2">
      <c r="A64">
        <v>63</v>
      </c>
      <c r="B64" s="2">
        <v>101</v>
      </c>
    </row>
    <row r="65" spans="1:2">
      <c r="A65">
        <v>64</v>
      </c>
      <c r="B65" s="2">
        <v>189</v>
      </c>
    </row>
    <row r="66" spans="1:2">
      <c r="A66">
        <v>65</v>
      </c>
      <c r="B66" s="2">
        <v>330</v>
      </c>
    </row>
    <row r="67" spans="1:2">
      <c r="A67">
        <v>66</v>
      </c>
      <c r="B67" s="2">
        <v>371</v>
      </c>
    </row>
    <row r="68" spans="1:2">
      <c r="A68">
        <v>67</v>
      </c>
      <c r="B68" s="2">
        <v>315</v>
      </c>
    </row>
    <row r="69" spans="1:2">
      <c r="A69">
        <v>68</v>
      </c>
      <c r="B69" s="2">
        <v>322</v>
      </c>
    </row>
    <row r="70" spans="1:2">
      <c r="A70">
        <v>69</v>
      </c>
      <c r="B70" s="2">
        <v>195</v>
      </c>
    </row>
    <row r="71" spans="1:2">
      <c r="A71">
        <v>70</v>
      </c>
      <c r="B71" s="2">
        <v>147</v>
      </c>
    </row>
    <row r="72" spans="1:2">
      <c r="A72">
        <v>71</v>
      </c>
      <c r="B72" s="2">
        <v>119</v>
      </c>
    </row>
    <row r="73" spans="1:2">
      <c r="A73">
        <v>72</v>
      </c>
      <c r="B73" s="2">
        <v>94</v>
      </c>
    </row>
    <row r="74" spans="1:2">
      <c r="A74">
        <v>73</v>
      </c>
      <c r="B74" s="2">
        <v>94</v>
      </c>
    </row>
    <row r="75" spans="1:2">
      <c r="A75">
        <v>74</v>
      </c>
      <c r="B75" s="2">
        <v>93</v>
      </c>
    </row>
    <row r="76" spans="1:2">
      <c r="A76">
        <v>75</v>
      </c>
      <c r="B76" s="2">
        <v>89</v>
      </c>
    </row>
    <row r="77" spans="1:2">
      <c r="A77">
        <v>76</v>
      </c>
      <c r="B77" s="2">
        <v>175</v>
      </c>
    </row>
    <row r="78" spans="1:2">
      <c r="A78">
        <v>77</v>
      </c>
      <c r="B78" s="2">
        <v>267</v>
      </c>
    </row>
    <row r="79" spans="1:2">
      <c r="A79">
        <v>78</v>
      </c>
      <c r="B79" s="2">
        <v>258</v>
      </c>
    </row>
    <row r="80" spans="1:2">
      <c r="A80">
        <v>79</v>
      </c>
      <c r="B80" s="2">
        <v>194</v>
      </c>
    </row>
    <row r="81" spans="1:2">
      <c r="A81">
        <v>80</v>
      </c>
      <c r="B81" s="2">
        <v>214</v>
      </c>
    </row>
    <row r="82" spans="1:2">
      <c r="A82">
        <v>81</v>
      </c>
      <c r="B82" s="2">
        <v>212</v>
      </c>
    </row>
    <row r="83" spans="1:2">
      <c r="A83">
        <v>82</v>
      </c>
      <c r="B83" s="2">
        <v>118</v>
      </c>
    </row>
    <row r="84" spans="1:2">
      <c r="A84">
        <v>83</v>
      </c>
      <c r="B84" s="2">
        <v>91</v>
      </c>
    </row>
    <row r="85" spans="1:2">
      <c r="A85">
        <v>84</v>
      </c>
      <c r="B85" s="2">
        <v>108</v>
      </c>
    </row>
    <row r="86" spans="1:2">
      <c r="A86">
        <v>85</v>
      </c>
      <c r="B86" s="2">
        <v>72</v>
      </c>
    </row>
    <row r="87" spans="1:2">
      <c r="A87">
        <v>86</v>
      </c>
      <c r="B87" s="2">
        <v>71</v>
      </c>
    </row>
    <row r="88" spans="1:2">
      <c r="A88">
        <v>87</v>
      </c>
      <c r="B88" s="2">
        <v>123</v>
      </c>
    </row>
    <row r="89" spans="1:2">
      <c r="A89">
        <v>88</v>
      </c>
      <c r="B89" s="2">
        <v>184</v>
      </c>
    </row>
    <row r="90" spans="1:2">
      <c r="A90">
        <v>89</v>
      </c>
      <c r="B90" s="2">
        <v>286</v>
      </c>
    </row>
    <row r="91" spans="1:2">
      <c r="A91">
        <v>90</v>
      </c>
      <c r="B91" s="2">
        <v>594</v>
      </c>
    </row>
    <row r="92" spans="1:2">
      <c r="A92">
        <v>91</v>
      </c>
      <c r="B92" s="2">
        <v>449</v>
      </c>
    </row>
    <row r="93" spans="1:2">
      <c r="A93">
        <v>92</v>
      </c>
      <c r="B93" s="2">
        <v>222</v>
      </c>
    </row>
    <row r="94" spans="1:2">
      <c r="A94">
        <v>93</v>
      </c>
      <c r="B94" s="2">
        <v>159</v>
      </c>
    </row>
    <row r="95" spans="1:2">
      <c r="A95">
        <v>94</v>
      </c>
      <c r="B95" s="2">
        <v>120</v>
      </c>
    </row>
    <row r="96" spans="1:2">
      <c r="A96">
        <v>95</v>
      </c>
      <c r="B96" s="2">
        <v>127</v>
      </c>
    </row>
    <row r="97" spans="1:2">
      <c r="A97">
        <v>96</v>
      </c>
      <c r="B97" s="2">
        <v>110</v>
      </c>
    </row>
    <row r="98" spans="1:2">
      <c r="A98">
        <v>97</v>
      </c>
      <c r="B98" s="2">
        <v>94</v>
      </c>
    </row>
    <row r="99" spans="1:2">
      <c r="A99">
        <v>98</v>
      </c>
      <c r="B99" s="2">
        <v>90</v>
      </c>
    </row>
    <row r="100" spans="1:2">
      <c r="A100">
        <v>99</v>
      </c>
      <c r="B100" s="2">
        <v>86</v>
      </c>
    </row>
    <row r="101" spans="1:2">
      <c r="A101">
        <v>100</v>
      </c>
      <c r="B101" s="2">
        <v>131</v>
      </c>
    </row>
    <row r="102" spans="1:2">
      <c r="A102">
        <v>101</v>
      </c>
      <c r="B102" s="2">
        <v>259</v>
      </c>
    </row>
    <row r="103" spans="1:2">
      <c r="A103">
        <v>102</v>
      </c>
      <c r="B103" s="2">
        <v>290</v>
      </c>
    </row>
    <row r="104" spans="1:2">
      <c r="A104">
        <v>103</v>
      </c>
      <c r="B104" s="2">
        <v>242</v>
      </c>
    </row>
    <row r="105" spans="1:2">
      <c r="A105">
        <v>104</v>
      </c>
      <c r="B105" s="2">
        <v>174</v>
      </c>
    </row>
    <row r="106" spans="1:2">
      <c r="A106">
        <v>105</v>
      </c>
      <c r="B106" s="2">
        <v>131</v>
      </c>
    </row>
    <row r="107" spans="1:2">
      <c r="A107">
        <v>106</v>
      </c>
      <c r="B107" s="2">
        <v>228</v>
      </c>
    </row>
    <row r="108" spans="1:2">
      <c r="A108">
        <v>107</v>
      </c>
      <c r="B108" s="2">
        <v>150</v>
      </c>
    </row>
    <row r="109" spans="1:2">
      <c r="A109">
        <v>108</v>
      </c>
      <c r="B109" s="2">
        <v>114</v>
      </c>
    </row>
    <row r="110" spans="1:2">
      <c r="A110">
        <v>109</v>
      </c>
      <c r="B110" s="2">
        <v>100</v>
      </c>
    </row>
    <row r="111" spans="1:2">
      <c r="A111">
        <v>110</v>
      </c>
      <c r="B111" s="2">
        <v>111</v>
      </c>
    </row>
    <row r="112" spans="1:2">
      <c r="A112">
        <v>111</v>
      </c>
      <c r="B112" s="2">
        <v>112</v>
      </c>
    </row>
    <row r="113" spans="1:2">
      <c r="A113">
        <v>112</v>
      </c>
      <c r="B113" s="2">
        <v>142</v>
      </c>
    </row>
    <row r="114" spans="1:2">
      <c r="A114">
        <v>113</v>
      </c>
      <c r="B114" s="2">
        <v>184</v>
      </c>
    </row>
    <row r="115" spans="1:2">
      <c r="A115">
        <v>114</v>
      </c>
      <c r="B115" s="2">
        <v>238</v>
      </c>
    </row>
    <row r="116" spans="1:2">
      <c r="A116">
        <v>115</v>
      </c>
      <c r="B116" s="2">
        <v>279</v>
      </c>
    </row>
    <row r="117" spans="1:2">
      <c r="A117">
        <v>116</v>
      </c>
      <c r="B117" s="2">
        <v>200</v>
      </c>
    </row>
    <row r="118" spans="1:2">
      <c r="A118">
        <v>117</v>
      </c>
      <c r="B118" s="2">
        <v>183</v>
      </c>
    </row>
    <row r="119" spans="1:2">
      <c r="A119">
        <v>118</v>
      </c>
      <c r="B119" s="2">
        <v>131</v>
      </c>
    </row>
    <row r="120" spans="1:2">
      <c r="A120">
        <v>119</v>
      </c>
      <c r="B120" s="2">
        <v>131</v>
      </c>
    </row>
    <row r="121" spans="1:2">
      <c r="A121">
        <v>120</v>
      </c>
      <c r="B121" s="2">
        <v>96</v>
      </c>
    </row>
    <row r="122" spans="1:2">
      <c r="A122">
        <v>121</v>
      </c>
      <c r="B122" s="2">
        <v>92</v>
      </c>
    </row>
    <row r="123" spans="1:2">
      <c r="A123">
        <v>122</v>
      </c>
      <c r="B123" s="2">
        <v>76</v>
      </c>
    </row>
    <row r="124" spans="1:2">
      <c r="A124">
        <v>123</v>
      </c>
      <c r="B124" s="2">
        <v>74</v>
      </c>
    </row>
    <row r="125" spans="1:2">
      <c r="A125">
        <v>124</v>
      </c>
      <c r="B125" s="2">
        <v>183</v>
      </c>
    </row>
    <row r="126" spans="1:2">
      <c r="A126">
        <v>125</v>
      </c>
      <c r="B126" s="2">
        <v>464</v>
      </c>
    </row>
    <row r="127" spans="1:2">
      <c r="A127">
        <v>126</v>
      </c>
      <c r="B127" s="2">
        <v>459</v>
      </c>
    </row>
    <row r="128" spans="1:2">
      <c r="A128">
        <v>127</v>
      </c>
      <c r="B128" s="2">
        <v>425</v>
      </c>
    </row>
    <row r="129" spans="1:2">
      <c r="A129">
        <v>128</v>
      </c>
      <c r="B129" s="2">
        <v>298</v>
      </c>
    </row>
    <row r="130" spans="1:2">
      <c r="A130">
        <v>129</v>
      </c>
      <c r="B130" s="2">
        <v>189</v>
      </c>
    </row>
    <row r="131" spans="1:2">
      <c r="A131">
        <v>130</v>
      </c>
      <c r="B131" s="2">
        <v>117</v>
      </c>
    </row>
    <row r="132" spans="1:2">
      <c r="A132">
        <v>131</v>
      </c>
      <c r="B132" s="2">
        <v>114</v>
      </c>
    </row>
    <row r="133" spans="1:2">
      <c r="A133">
        <v>132</v>
      </c>
      <c r="B133" s="2">
        <v>115</v>
      </c>
    </row>
    <row r="134" spans="1:2">
      <c r="A134">
        <v>133</v>
      </c>
      <c r="B134" s="2">
        <v>89</v>
      </c>
    </row>
    <row r="135" spans="1:2">
      <c r="A135">
        <v>134</v>
      </c>
      <c r="B135" s="2">
        <v>95</v>
      </c>
    </row>
    <row r="136" spans="1:2">
      <c r="A136">
        <v>135</v>
      </c>
      <c r="B136" s="2">
        <v>93</v>
      </c>
    </row>
    <row r="137" spans="1:2">
      <c r="A137">
        <v>136</v>
      </c>
      <c r="B137" s="2">
        <v>142</v>
      </c>
    </row>
    <row r="138" spans="1:2">
      <c r="A138">
        <v>137</v>
      </c>
      <c r="B138" s="2">
        <v>182</v>
      </c>
    </row>
    <row r="139" spans="1:2">
      <c r="A139">
        <v>138</v>
      </c>
      <c r="B139" s="2">
        <v>230</v>
      </c>
    </row>
    <row r="140" spans="1:2">
      <c r="A140">
        <v>139</v>
      </c>
      <c r="B140" s="2">
        <v>177</v>
      </c>
    </row>
    <row r="141" spans="1:2">
      <c r="A141">
        <v>140</v>
      </c>
      <c r="B141" s="2">
        <v>141</v>
      </c>
    </row>
    <row r="142" spans="1:2">
      <c r="A142">
        <v>141</v>
      </c>
      <c r="B142" s="2">
        <v>173</v>
      </c>
    </row>
    <row r="143" spans="1:2">
      <c r="A143">
        <v>142</v>
      </c>
      <c r="B143" s="2">
        <v>168</v>
      </c>
    </row>
    <row r="144" spans="1:2">
      <c r="A144">
        <v>143</v>
      </c>
      <c r="B144" s="2">
        <v>190</v>
      </c>
    </row>
    <row r="145" spans="1:2">
      <c r="A145">
        <v>144</v>
      </c>
      <c r="B145" s="2">
        <v>147</v>
      </c>
    </row>
    <row r="146" spans="1:2">
      <c r="A146">
        <v>145</v>
      </c>
      <c r="B146" s="2">
        <v>140</v>
      </c>
    </row>
    <row r="147" spans="1:2">
      <c r="A147">
        <v>146</v>
      </c>
      <c r="B147" s="2">
        <v>148</v>
      </c>
    </row>
    <row r="148" spans="1:2">
      <c r="A148">
        <v>147</v>
      </c>
      <c r="B148" s="2">
        <v>302</v>
      </c>
    </row>
    <row r="149" spans="1:2">
      <c r="A149">
        <v>148</v>
      </c>
      <c r="B149" s="2">
        <v>270</v>
      </c>
    </row>
    <row r="150" spans="1:2">
      <c r="A150">
        <v>149</v>
      </c>
      <c r="B150" s="2">
        <v>371</v>
      </c>
    </row>
    <row r="151" spans="1:2">
      <c r="A151">
        <v>150</v>
      </c>
      <c r="B151" s="2">
        <v>389</v>
      </c>
    </row>
    <row r="152" spans="1:2">
      <c r="A152">
        <v>151</v>
      </c>
      <c r="B152" s="2">
        <v>294</v>
      </c>
    </row>
    <row r="153" spans="1:2">
      <c r="A153">
        <v>152</v>
      </c>
      <c r="B153" s="2">
        <v>301</v>
      </c>
    </row>
    <row r="154" spans="1:2">
      <c r="A154">
        <v>153</v>
      </c>
      <c r="B154" s="2">
        <v>163</v>
      </c>
    </row>
    <row r="155" spans="1:2">
      <c r="A155">
        <v>154</v>
      </c>
      <c r="B155" s="2">
        <v>119</v>
      </c>
    </row>
    <row r="156" spans="1:2">
      <c r="A156">
        <v>155</v>
      </c>
      <c r="B156" s="2">
        <v>108</v>
      </c>
    </row>
    <row r="157" spans="1:2">
      <c r="A157">
        <v>156</v>
      </c>
      <c r="B157" s="2">
        <v>89</v>
      </c>
    </row>
    <row r="158" spans="1:2">
      <c r="A158">
        <v>157</v>
      </c>
      <c r="B158" s="2">
        <v>86</v>
      </c>
    </row>
    <row r="159" spans="1:2">
      <c r="A159">
        <v>158</v>
      </c>
      <c r="B159" s="2">
        <v>96</v>
      </c>
    </row>
    <row r="160" spans="1:2">
      <c r="A160">
        <v>159</v>
      </c>
      <c r="B160" s="2">
        <v>112</v>
      </c>
    </row>
    <row r="161" spans="1:2">
      <c r="A161">
        <v>160</v>
      </c>
      <c r="B161" s="2">
        <v>174</v>
      </c>
    </row>
    <row r="162" spans="1:2">
      <c r="A162">
        <v>161</v>
      </c>
      <c r="B162" s="2">
        <v>280</v>
      </c>
    </row>
    <row r="163" spans="1:2">
      <c r="A163">
        <v>162</v>
      </c>
      <c r="B163" s="2">
        <v>390</v>
      </c>
    </row>
    <row r="164" spans="1:2">
      <c r="A164">
        <v>163</v>
      </c>
      <c r="B164" s="2">
        <v>366</v>
      </c>
    </row>
    <row r="165" spans="1:2">
      <c r="A165">
        <v>164</v>
      </c>
      <c r="B165" s="2">
        <v>209</v>
      </c>
    </row>
    <row r="166" spans="1:2">
      <c r="A166">
        <v>165</v>
      </c>
      <c r="B166" s="2">
        <v>133</v>
      </c>
    </row>
    <row r="167" spans="1:2">
      <c r="A167">
        <v>166</v>
      </c>
      <c r="B167" s="2">
        <v>182</v>
      </c>
    </row>
    <row r="168" spans="1:2">
      <c r="A168">
        <v>167</v>
      </c>
      <c r="B168" s="2">
        <v>122</v>
      </c>
    </row>
    <row r="169" spans="1:2">
      <c r="A169">
        <v>168</v>
      </c>
      <c r="B169" s="2">
        <v>107</v>
      </c>
    </row>
    <row r="170" spans="1:2">
      <c r="A170">
        <v>169</v>
      </c>
      <c r="B170" s="2">
        <v>114</v>
      </c>
    </row>
    <row r="171" spans="1:2">
      <c r="A171">
        <v>170</v>
      </c>
      <c r="B171" s="2">
        <v>150</v>
      </c>
    </row>
    <row r="172" spans="1:2">
      <c r="A172">
        <v>171</v>
      </c>
      <c r="B172" s="2">
        <v>135</v>
      </c>
    </row>
    <row r="173" spans="1:2">
      <c r="A173">
        <v>172</v>
      </c>
      <c r="B173" s="2">
        <v>222</v>
      </c>
    </row>
    <row r="174" spans="1:2">
      <c r="A174">
        <v>173</v>
      </c>
      <c r="B174" s="2">
        <v>287</v>
      </c>
    </row>
    <row r="175" spans="1:2">
      <c r="A175">
        <v>174</v>
      </c>
      <c r="B175" s="2">
        <v>506</v>
      </c>
    </row>
    <row r="176" spans="1:2">
      <c r="A176">
        <v>175</v>
      </c>
      <c r="B176" s="2">
        <v>325</v>
      </c>
    </row>
    <row r="177" spans="1:2">
      <c r="A177">
        <v>176</v>
      </c>
      <c r="B177" s="2">
        <v>229</v>
      </c>
    </row>
    <row r="178" spans="1:2">
      <c r="A178">
        <v>177</v>
      </c>
      <c r="B178" s="2">
        <v>180</v>
      </c>
    </row>
    <row r="179" spans="1:2">
      <c r="A179">
        <v>178</v>
      </c>
      <c r="B179" s="2">
        <v>176</v>
      </c>
    </row>
    <row r="180" spans="1:2">
      <c r="A180">
        <v>179</v>
      </c>
      <c r="B180" s="2">
        <v>169</v>
      </c>
    </row>
    <row r="181" spans="1:2">
      <c r="A181">
        <v>180</v>
      </c>
      <c r="B181" s="2">
        <v>199</v>
      </c>
    </row>
    <row r="182" spans="1:2">
      <c r="A182">
        <v>181</v>
      </c>
      <c r="B182" s="2">
        <v>142</v>
      </c>
    </row>
    <row r="183" spans="1:2">
      <c r="A183">
        <v>182</v>
      </c>
      <c r="B183" s="2">
        <v>136</v>
      </c>
    </row>
    <row r="184" spans="1:2">
      <c r="A184">
        <v>183</v>
      </c>
      <c r="B184" s="2">
        <v>137</v>
      </c>
    </row>
    <row r="185" spans="1:2">
      <c r="A185">
        <v>184</v>
      </c>
      <c r="B185" s="2">
        <v>158</v>
      </c>
    </row>
    <row r="186" spans="1:2">
      <c r="A186">
        <v>185</v>
      </c>
      <c r="B186" s="2">
        <v>177</v>
      </c>
    </row>
    <row r="187" spans="1:2">
      <c r="A187">
        <v>186</v>
      </c>
      <c r="B187" s="2">
        <v>272</v>
      </c>
    </row>
    <row r="188" spans="1:2">
      <c r="A188">
        <v>187</v>
      </c>
      <c r="B188" s="2">
        <v>305</v>
      </c>
    </row>
    <row r="189" spans="1:2">
      <c r="A189">
        <v>188</v>
      </c>
      <c r="B189" s="2">
        <v>204</v>
      </c>
    </row>
    <row r="190" spans="1:2">
      <c r="A190">
        <v>189</v>
      </c>
      <c r="B190" s="2">
        <v>170</v>
      </c>
    </row>
    <row r="191" spans="1:2">
      <c r="A191">
        <v>190</v>
      </c>
      <c r="B191" s="2">
        <v>138</v>
      </c>
    </row>
    <row r="192" spans="1:2">
      <c r="A192">
        <v>191</v>
      </c>
      <c r="B192" s="2">
        <v>255</v>
      </c>
    </row>
    <row r="193" spans="1:2">
      <c r="A193">
        <v>192</v>
      </c>
      <c r="B193" s="2">
        <v>186</v>
      </c>
    </row>
    <row r="194" spans="1:2">
      <c r="A194">
        <v>193</v>
      </c>
      <c r="B194" s="2">
        <v>132</v>
      </c>
    </row>
    <row r="195" spans="1:2">
      <c r="A195">
        <v>194</v>
      </c>
      <c r="B195" s="2">
        <v>116</v>
      </c>
    </row>
    <row r="196" spans="1:2">
      <c r="A196">
        <v>195</v>
      </c>
      <c r="B196" s="2">
        <v>112</v>
      </c>
    </row>
    <row r="197" spans="1:2">
      <c r="A197">
        <v>196</v>
      </c>
      <c r="B197" s="2">
        <v>174</v>
      </c>
    </row>
    <row r="198" spans="1:2">
      <c r="A198">
        <v>197</v>
      </c>
      <c r="B198" s="2">
        <v>140</v>
      </c>
    </row>
    <row r="199" spans="1:2">
      <c r="A199">
        <v>198</v>
      </c>
      <c r="B199" s="2">
        <v>268</v>
      </c>
    </row>
    <row r="200" spans="1:2">
      <c r="A200">
        <v>199</v>
      </c>
      <c r="B200" s="2">
        <v>250</v>
      </c>
    </row>
    <row r="201" spans="1:2">
      <c r="A201">
        <v>200</v>
      </c>
      <c r="B201" s="2">
        <v>174</v>
      </c>
    </row>
    <row r="202" spans="1:2">
      <c r="A202">
        <v>201</v>
      </c>
      <c r="B202" s="2">
        <v>181</v>
      </c>
    </row>
    <row r="203" spans="1:2">
      <c r="A203">
        <v>202</v>
      </c>
      <c r="B203" s="2">
        <v>175</v>
      </c>
    </row>
    <row r="204" spans="1:2">
      <c r="A204">
        <v>203</v>
      </c>
      <c r="B204" s="2">
        <v>156</v>
      </c>
    </row>
    <row r="205" spans="1:2">
      <c r="A205">
        <v>204</v>
      </c>
      <c r="B205" s="2">
        <v>127</v>
      </c>
    </row>
    <row r="206" spans="1:2">
      <c r="A206">
        <v>205</v>
      </c>
      <c r="B206" s="2">
        <v>118</v>
      </c>
    </row>
    <row r="207" spans="1:2">
      <c r="A207">
        <v>206</v>
      </c>
      <c r="B207" s="2">
        <v>106</v>
      </c>
    </row>
    <row r="208" spans="1:2">
      <c r="A208">
        <v>207</v>
      </c>
      <c r="B208" s="2">
        <v>107</v>
      </c>
    </row>
    <row r="209" spans="1:2">
      <c r="A209">
        <v>208</v>
      </c>
      <c r="B209" s="2">
        <v>107</v>
      </c>
    </row>
    <row r="210" spans="1:2">
      <c r="A210">
        <v>209</v>
      </c>
      <c r="B210" s="2">
        <v>121</v>
      </c>
    </row>
    <row r="211" spans="1:2">
      <c r="A211">
        <v>210</v>
      </c>
      <c r="B211" s="2">
        <v>261</v>
      </c>
    </row>
    <row r="212" spans="1:2">
      <c r="A212">
        <v>211</v>
      </c>
      <c r="B212" s="2">
        <v>239</v>
      </c>
    </row>
    <row r="213" spans="1:2">
      <c r="A213">
        <v>212</v>
      </c>
      <c r="B213" s="2">
        <v>213</v>
      </c>
    </row>
    <row r="214" spans="1:2">
      <c r="A214">
        <v>213</v>
      </c>
      <c r="B214" s="2">
        <v>172</v>
      </c>
    </row>
    <row r="215" spans="1:2">
      <c r="A215">
        <v>214</v>
      </c>
      <c r="B215" s="2">
        <v>214</v>
      </c>
    </row>
    <row r="216" spans="1:2">
      <c r="A216">
        <v>215</v>
      </c>
      <c r="B216" s="2">
        <v>210</v>
      </c>
    </row>
    <row r="217" spans="1:2">
      <c r="A217">
        <v>216</v>
      </c>
      <c r="B217" s="2">
        <v>219</v>
      </c>
    </row>
    <row r="218" spans="1:2">
      <c r="A218">
        <v>217</v>
      </c>
      <c r="B218" s="2">
        <v>159</v>
      </c>
    </row>
    <row r="219" spans="1:2">
      <c r="A219">
        <v>218</v>
      </c>
      <c r="B219" s="2">
        <v>115</v>
      </c>
    </row>
    <row r="220" spans="1:2">
      <c r="A220">
        <v>219</v>
      </c>
      <c r="B220" s="2">
        <v>109</v>
      </c>
    </row>
    <row r="221" spans="1:2">
      <c r="A221">
        <v>220</v>
      </c>
      <c r="B221" s="2">
        <v>157</v>
      </c>
    </row>
    <row r="222" spans="1:2">
      <c r="A222">
        <v>221</v>
      </c>
      <c r="B222" s="2">
        <v>223</v>
      </c>
    </row>
    <row r="223" spans="1:2">
      <c r="A223">
        <v>222</v>
      </c>
      <c r="B223" s="2">
        <v>241</v>
      </c>
    </row>
    <row r="224" spans="1:2">
      <c r="A224">
        <v>223</v>
      </c>
      <c r="B224" s="2">
        <v>193</v>
      </c>
    </row>
    <row r="225" spans="1:2">
      <c r="A225">
        <v>224</v>
      </c>
      <c r="B225" s="2">
        <v>142</v>
      </c>
    </row>
    <row r="226" spans="1:2">
      <c r="A226">
        <v>225</v>
      </c>
      <c r="B226" s="2">
        <v>143</v>
      </c>
    </row>
    <row r="227" spans="1:2">
      <c r="A227">
        <v>226</v>
      </c>
      <c r="B227" s="2">
        <v>136</v>
      </c>
    </row>
    <row r="228" spans="1:2">
      <c r="A228">
        <v>227</v>
      </c>
      <c r="B228" s="2">
        <v>112</v>
      </c>
    </row>
    <row r="229" spans="1:2">
      <c r="A229">
        <v>228</v>
      </c>
      <c r="B229" s="2">
        <v>108</v>
      </c>
    </row>
    <row r="230" spans="1:2">
      <c r="A230">
        <v>229</v>
      </c>
      <c r="B230" s="2">
        <v>107</v>
      </c>
    </row>
    <row r="231" spans="1:2">
      <c r="A231">
        <v>230</v>
      </c>
      <c r="B231" s="2">
        <v>86</v>
      </c>
    </row>
    <row r="232" spans="1:2">
      <c r="A232">
        <v>231</v>
      </c>
      <c r="B232" s="2">
        <v>91</v>
      </c>
    </row>
    <row r="233" spans="1:2">
      <c r="A233">
        <v>232</v>
      </c>
      <c r="B233" s="2">
        <v>207</v>
      </c>
    </row>
    <row r="234" spans="1:2">
      <c r="A234">
        <v>233</v>
      </c>
      <c r="B234" s="2">
        <v>224</v>
      </c>
    </row>
    <row r="235" spans="1:2">
      <c r="A235">
        <v>234</v>
      </c>
      <c r="B235" s="2">
        <v>329</v>
      </c>
    </row>
    <row r="236" spans="1:2">
      <c r="A236">
        <v>235</v>
      </c>
      <c r="B236" s="2">
        <v>173</v>
      </c>
    </row>
    <row r="237" spans="1:2">
      <c r="A237">
        <v>236</v>
      </c>
      <c r="B237" s="2">
        <v>180</v>
      </c>
    </row>
    <row r="238" spans="1:2">
      <c r="A238">
        <v>237</v>
      </c>
      <c r="B238" s="2">
        <v>156</v>
      </c>
    </row>
    <row r="239" spans="1:2">
      <c r="A239">
        <v>238</v>
      </c>
      <c r="B239" s="2">
        <v>197</v>
      </c>
    </row>
    <row r="240" spans="1:2">
      <c r="A240">
        <v>239</v>
      </c>
      <c r="B240" s="2">
        <v>135</v>
      </c>
    </row>
    <row r="241" spans="1:2">
      <c r="A241">
        <v>240</v>
      </c>
      <c r="B241" s="2">
        <v>126</v>
      </c>
    </row>
    <row r="242" spans="1:2">
      <c r="A242">
        <v>241</v>
      </c>
      <c r="B242" s="2">
        <v>87</v>
      </c>
    </row>
    <row r="243" spans="1:2">
      <c r="A243">
        <v>242</v>
      </c>
      <c r="B243" s="2">
        <v>106</v>
      </c>
    </row>
    <row r="244" spans="1:2">
      <c r="A244">
        <v>243</v>
      </c>
      <c r="B244" s="2">
        <v>93</v>
      </c>
    </row>
    <row r="245" spans="1:2">
      <c r="A245">
        <v>244</v>
      </c>
      <c r="B245" s="2">
        <v>180</v>
      </c>
    </row>
    <row r="246" spans="1:2">
      <c r="A246">
        <v>245</v>
      </c>
      <c r="B246" s="2">
        <v>214</v>
      </c>
    </row>
    <row r="247" spans="1:2">
      <c r="A247">
        <v>246</v>
      </c>
      <c r="B247" s="2">
        <v>347</v>
      </c>
    </row>
    <row r="248" spans="1:2">
      <c r="A248">
        <v>247</v>
      </c>
      <c r="B248" s="2">
        <v>313</v>
      </c>
    </row>
    <row r="249" spans="1:2">
      <c r="A249">
        <v>248</v>
      </c>
      <c r="B249" s="2">
        <v>256</v>
      </c>
    </row>
    <row r="250" spans="1:2">
      <c r="A250">
        <v>249</v>
      </c>
      <c r="B250" s="2">
        <v>157</v>
      </c>
    </row>
    <row r="251" spans="1:2">
      <c r="A251">
        <v>250</v>
      </c>
      <c r="B251" s="2">
        <v>101</v>
      </c>
    </row>
    <row r="252" spans="1:2">
      <c r="A252">
        <v>251</v>
      </c>
      <c r="B252" s="2">
        <v>95</v>
      </c>
    </row>
    <row r="253" spans="1:2">
      <c r="A253">
        <v>252</v>
      </c>
      <c r="B253" s="2">
        <v>106</v>
      </c>
    </row>
    <row r="254" spans="1:2">
      <c r="A254">
        <v>253</v>
      </c>
      <c r="B254" s="2">
        <v>110</v>
      </c>
    </row>
    <row r="255" spans="1:2">
      <c r="A255">
        <v>254</v>
      </c>
      <c r="B255" s="2">
        <v>102</v>
      </c>
    </row>
    <row r="256" spans="1:2">
      <c r="A256">
        <v>255</v>
      </c>
      <c r="B256" s="2">
        <v>113</v>
      </c>
    </row>
    <row r="257" spans="1:2">
      <c r="A257">
        <v>256</v>
      </c>
      <c r="B257" s="2">
        <v>220</v>
      </c>
    </row>
    <row r="258" spans="1:2">
      <c r="A258">
        <v>257</v>
      </c>
      <c r="B258" s="2">
        <v>455</v>
      </c>
    </row>
    <row r="259" spans="1:2">
      <c r="A259">
        <v>258</v>
      </c>
      <c r="B259" s="2">
        <v>362</v>
      </c>
    </row>
    <row r="260" spans="1:2">
      <c r="A260">
        <v>259</v>
      </c>
      <c r="B260" s="2">
        <v>191</v>
      </c>
    </row>
    <row r="261" spans="1:2">
      <c r="A261">
        <v>260</v>
      </c>
      <c r="B261" s="2">
        <v>197</v>
      </c>
    </row>
    <row r="262" spans="1:2">
      <c r="A262">
        <v>261</v>
      </c>
      <c r="B262" s="2">
        <v>202</v>
      </c>
    </row>
    <row r="263" spans="1:2">
      <c r="A263">
        <v>262</v>
      </c>
      <c r="B263" s="2">
        <v>122</v>
      </c>
    </row>
    <row r="264" spans="1:2">
      <c r="A264">
        <v>263</v>
      </c>
      <c r="B264" s="2">
        <v>110</v>
      </c>
    </row>
    <row r="265" spans="1:2">
      <c r="A265">
        <v>264</v>
      </c>
      <c r="B265" s="2">
        <v>91</v>
      </c>
    </row>
    <row r="266" spans="1:2">
      <c r="A266">
        <v>265</v>
      </c>
      <c r="B266" s="2">
        <v>87</v>
      </c>
    </row>
    <row r="267" spans="1:2">
      <c r="A267">
        <v>266</v>
      </c>
      <c r="B267" s="2">
        <v>89</v>
      </c>
    </row>
    <row r="268" spans="1:2">
      <c r="A268">
        <v>267</v>
      </c>
      <c r="B268" s="2">
        <v>104</v>
      </c>
    </row>
    <row r="269" spans="1:2">
      <c r="A269">
        <v>268</v>
      </c>
      <c r="B269" s="2">
        <v>196</v>
      </c>
    </row>
    <row r="270" spans="1:2">
      <c r="A270">
        <v>269</v>
      </c>
      <c r="B270" s="2">
        <v>319</v>
      </c>
    </row>
    <row r="271" spans="1:2">
      <c r="A271">
        <v>270</v>
      </c>
      <c r="B271" s="2">
        <v>354</v>
      </c>
    </row>
    <row r="272" spans="1:2">
      <c r="A272">
        <v>271</v>
      </c>
      <c r="B272" s="2">
        <v>355</v>
      </c>
    </row>
    <row r="273" spans="1:2">
      <c r="A273">
        <v>272</v>
      </c>
      <c r="B273" s="2">
        <v>255</v>
      </c>
    </row>
    <row r="274" spans="1:2">
      <c r="A274">
        <v>273</v>
      </c>
      <c r="B274" s="2">
        <v>189</v>
      </c>
    </row>
    <row r="275" spans="1:2">
      <c r="A275">
        <v>274</v>
      </c>
      <c r="B275" s="2">
        <v>176</v>
      </c>
    </row>
    <row r="276" spans="1:2">
      <c r="A276">
        <v>275</v>
      </c>
      <c r="B276" s="2">
        <v>168</v>
      </c>
    </row>
    <row r="277" spans="1:2">
      <c r="A277">
        <v>276</v>
      </c>
      <c r="B277" s="2">
        <v>169</v>
      </c>
    </row>
    <row r="278" spans="1:2">
      <c r="A278">
        <v>277</v>
      </c>
      <c r="B278" s="2">
        <v>132</v>
      </c>
    </row>
    <row r="279" spans="1:2">
      <c r="A279">
        <v>278</v>
      </c>
      <c r="B279" s="2">
        <v>149</v>
      </c>
    </row>
    <row r="280" spans="1:2">
      <c r="A280">
        <v>279</v>
      </c>
      <c r="B280" s="2">
        <v>127</v>
      </c>
    </row>
    <row r="281" spans="1:2">
      <c r="A281">
        <v>280</v>
      </c>
      <c r="B281" s="2">
        <v>146</v>
      </c>
    </row>
    <row r="282" spans="1:2">
      <c r="A282">
        <v>281</v>
      </c>
      <c r="B282" s="2">
        <v>269</v>
      </c>
    </row>
    <row r="283" spans="1:2">
      <c r="A283">
        <v>282</v>
      </c>
      <c r="B283" s="2">
        <v>275</v>
      </c>
    </row>
    <row r="284" spans="1:2">
      <c r="A284">
        <v>283</v>
      </c>
      <c r="B284" s="2">
        <v>275</v>
      </c>
    </row>
    <row r="285" spans="1:2">
      <c r="A285">
        <v>284</v>
      </c>
      <c r="B285" s="2">
        <v>197</v>
      </c>
    </row>
    <row r="286" spans="1:2">
      <c r="A286">
        <v>285</v>
      </c>
      <c r="B286" s="2">
        <v>192</v>
      </c>
    </row>
    <row r="287" spans="1:2">
      <c r="A287">
        <v>286</v>
      </c>
      <c r="B287" s="2">
        <v>178</v>
      </c>
    </row>
    <row r="288" spans="1:2">
      <c r="A288">
        <v>287</v>
      </c>
      <c r="B288" s="2">
        <v>126</v>
      </c>
    </row>
    <row r="289" spans="1:2">
      <c r="A289">
        <v>288</v>
      </c>
      <c r="B289" s="2">
        <v>93</v>
      </c>
    </row>
    <row r="290" spans="1:2">
      <c r="A290">
        <v>289</v>
      </c>
      <c r="B290" s="2">
        <v>94</v>
      </c>
    </row>
    <row r="291" spans="1:2">
      <c r="A291">
        <v>290</v>
      </c>
      <c r="B291" s="2">
        <v>79</v>
      </c>
    </row>
    <row r="292" spans="1:2">
      <c r="A292">
        <v>291</v>
      </c>
      <c r="B292" s="2">
        <v>105</v>
      </c>
    </row>
    <row r="293" spans="1:2">
      <c r="A293">
        <v>292</v>
      </c>
      <c r="B293" s="2">
        <v>144</v>
      </c>
    </row>
    <row r="294" spans="1:2">
      <c r="A294">
        <v>293</v>
      </c>
      <c r="B294" s="2">
        <v>220</v>
      </c>
    </row>
    <row r="295" spans="1:2">
      <c r="A295">
        <v>294</v>
      </c>
      <c r="B295" s="2">
        <v>231</v>
      </c>
    </row>
    <row r="296" spans="1:2">
      <c r="A296">
        <v>295</v>
      </c>
      <c r="B296" s="2">
        <v>276</v>
      </c>
    </row>
    <row r="297" spans="1:2">
      <c r="A297">
        <v>296</v>
      </c>
      <c r="B297" s="2">
        <v>241</v>
      </c>
    </row>
    <row r="298" spans="1:2">
      <c r="A298">
        <v>297</v>
      </c>
      <c r="B298" s="2">
        <v>184</v>
      </c>
    </row>
    <row r="299" spans="1:2">
      <c r="A299">
        <v>298</v>
      </c>
      <c r="B299" s="2">
        <v>131</v>
      </c>
    </row>
    <row r="300" spans="1:2">
      <c r="A300">
        <v>299</v>
      </c>
      <c r="B300" s="2">
        <v>114</v>
      </c>
    </row>
    <row r="301" spans="1:2">
      <c r="A301">
        <v>300</v>
      </c>
      <c r="B301" s="2">
        <v>106</v>
      </c>
    </row>
    <row r="302" spans="1:2">
      <c r="A302">
        <v>301</v>
      </c>
      <c r="B302" s="2">
        <v>98</v>
      </c>
    </row>
    <row r="303" spans="1:2">
      <c r="A303">
        <v>302</v>
      </c>
      <c r="B303" s="2">
        <v>94</v>
      </c>
    </row>
    <row r="304" spans="1:2">
      <c r="A304">
        <v>303</v>
      </c>
      <c r="B304" s="2">
        <v>98</v>
      </c>
    </row>
    <row r="305" spans="1:2">
      <c r="A305">
        <v>304</v>
      </c>
      <c r="B305" s="2">
        <v>128</v>
      </c>
    </row>
    <row r="306" spans="1:2">
      <c r="A306">
        <v>305</v>
      </c>
      <c r="B306" s="2">
        <v>137</v>
      </c>
    </row>
    <row r="307" spans="1:2">
      <c r="A307">
        <v>306</v>
      </c>
      <c r="B307" s="2">
        <v>185</v>
      </c>
    </row>
    <row r="308" spans="1:2">
      <c r="A308">
        <v>307</v>
      </c>
      <c r="B308" s="2">
        <v>244</v>
      </c>
    </row>
    <row r="309" spans="1:2">
      <c r="A309">
        <v>308</v>
      </c>
      <c r="B309" s="2">
        <v>147</v>
      </c>
    </row>
    <row r="310" spans="1:2">
      <c r="A310">
        <v>309</v>
      </c>
      <c r="B310" s="2">
        <v>114</v>
      </c>
    </row>
    <row r="311" spans="1:2">
      <c r="A311">
        <v>310</v>
      </c>
      <c r="B311" s="2">
        <v>130</v>
      </c>
    </row>
    <row r="312" spans="1:2">
      <c r="A312">
        <v>311</v>
      </c>
      <c r="B312" s="2">
        <v>176</v>
      </c>
    </row>
    <row r="313" spans="1:2">
      <c r="A313">
        <v>312</v>
      </c>
      <c r="B313" s="2">
        <v>173</v>
      </c>
    </row>
    <row r="314" spans="1:2">
      <c r="A314">
        <v>313</v>
      </c>
      <c r="B314" s="2">
        <v>126</v>
      </c>
    </row>
    <row r="315" spans="1:2">
      <c r="A315">
        <v>314</v>
      </c>
      <c r="B315" s="2">
        <v>112</v>
      </c>
    </row>
    <row r="316" spans="1:2">
      <c r="A316">
        <v>315</v>
      </c>
      <c r="B316" s="2">
        <v>128</v>
      </c>
    </row>
    <row r="317" spans="1:2">
      <c r="A317">
        <v>316</v>
      </c>
      <c r="B317" s="2">
        <v>189</v>
      </c>
    </row>
    <row r="318" spans="1:2">
      <c r="A318">
        <v>317</v>
      </c>
      <c r="B318" s="2">
        <v>227</v>
      </c>
    </row>
    <row r="319" spans="1:2">
      <c r="A319">
        <v>318</v>
      </c>
      <c r="B319" s="2">
        <v>342</v>
      </c>
    </row>
    <row r="320" spans="1:2">
      <c r="A320">
        <v>319</v>
      </c>
      <c r="B320" s="2">
        <v>432</v>
      </c>
    </row>
    <row r="321" spans="1:2">
      <c r="A321">
        <v>320</v>
      </c>
      <c r="B321" s="2">
        <v>203</v>
      </c>
    </row>
    <row r="322" spans="1:2">
      <c r="A322">
        <v>321</v>
      </c>
      <c r="B322" s="2">
        <v>141</v>
      </c>
    </row>
    <row r="323" spans="1:2">
      <c r="A323">
        <v>322</v>
      </c>
      <c r="B323" s="2">
        <v>165</v>
      </c>
    </row>
    <row r="324" spans="1:2">
      <c r="A324">
        <v>323</v>
      </c>
      <c r="B324" s="2">
        <v>144</v>
      </c>
    </row>
    <row r="325" spans="1:2">
      <c r="A325">
        <v>324</v>
      </c>
      <c r="B325" s="2">
        <v>130</v>
      </c>
    </row>
    <row r="326" spans="1:2">
      <c r="A326">
        <v>325</v>
      </c>
      <c r="B326" s="2">
        <v>104</v>
      </c>
    </row>
    <row r="327" spans="1:2">
      <c r="A327">
        <v>326</v>
      </c>
      <c r="B327" s="2">
        <v>97</v>
      </c>
    </row>
    <row r="328" spans="1:2">
      <c r="A328">
        <v>327</v>
      </c>
      <c r="B328" s="2">
        <v>93</v>
      </c>
    </row>
    <row r="329" spans="1:2">
      <c r="A329">
        <v>328</v>
      </c>
      <c r="B329" s="2">
        <v>209</v>
      </c>
    </row>
    <row r="330" spans="1:2">
      <c r="A330">
        <v>329</v>
      </c>
      <c r="B330" s="2">
        <v>328</v>
      </c>
    </row>
    <row r="331" spans="1:2">
      <c r="A331">
        <v>330</v>
      </c>
      <c r="B331" s="2">
        <v>291</v>
      </c>
    </row>
    <row r="332" spans="1:2">
      <c r="A332">
        <v>331</v>
      </c>
      <c r="B332" s="2">
        <v>220</v>
      </c>
    </row>
    <row r="333" spans="1:2">
      <c r="A333">
        <v>332</v>
      </c>
      <c r="B333" s="2">
        <v>158</v>
      </c>
    </row>
    <row r="334" spans="1:2">
      <c r="A334">
        <v>333</v>
      </c>
      <c r="B334" s="2">
        <v>111</v>
      </c>
    </row>
    <row r="335" spans="1:2">
      <c r="A335">
        <v>334</v>
      </c>
      <c r="B335" s="2">
        <v>142</v>
      </c>
    </row>
    <row r="336" spans="1:2">
      <c r="A336">
        <v>335</v>
      </c>
      <c r="B336" s="2">
        <v>198</v>
      </c>
    </row>
    <row r="337" spans="1:2">
      <c r="A337">
        <v>336</v>
      </c>
      <c r="B337" s="2">
        <v>186</v>
      </c>
    </row>
    <row r="338" spans="1:2">
      <c r="A338">
        <v>337</v>
      </c>
      <c r="B338" s="2">
        <v>149</v>
      </c>
    </row>
    <row r="339" spans="1:2">
      <c r="A339">
        <v>338</v>
      </c>
      <c r="B339" s="2">
        <v>118</v>
      </c>
    </row>
    <row r="340" spans="1:2">
      <c r="A340">
        <v>339</v>
      </c>
      <c r="B340" s="2">
        <v>106</v>
      </c>
    </row>
    <row r="341" spans="1:2">
      <c r="A341">
        <v>340</v>
      </c>
      <c r="B341" s="2">
        <v>105</v>
      </c>
    </row>
    <row r="342" spans="1:2">
      <c r="A342">
        <v>341</v>
      </c>
      <c r="B342" s="2">
        <v>141</v>
      </c>
    </row>
    <row r="343" spans="1:2">
      <c r="A343">
        <v>342</v>
      </c>
      <c r="B343" s="2">
        <v>163</v>
      </c>
    </row>
    <row r="344" spans="1:2">
      <c r="A344">
        <v>343</v>
      </c>
      <c r="B344" s="2">
        <v>138</v>
      </c>
    </row>
    <row r="345" spans="1:2">
      <c r="A345">
        <v>344</v>
      </c>
      <c r="B345" s="2">
        <v>171</v>
      </c>
    </row>
    <row r="346" spans="1:2">
      <c r="A346">
        <v>345</v>
      </c>
      <c r="B346" s="2">
        <v>131</v>
      </c>
    </row>
    <row r="347" spans="1:2">
      <c r="A347">
        <v>346</v>
      </c>
      <c r="B347" s="2">
        <v>247</v>
      </c>
    </row>
    <row r="348" spans="1:2">
      <c r="A348">
        <v>347</v>
      </c>
      <c r="B348" s="2">
        <v>257</v>
      </c>
    </row>
    <row r="349" spans="1:2">
      <c r="A349">
        <v>348</v>
      </c>
      <c r="B349" s="2">
        <v>174</v>
      </c>
    </row>
    <row r="350" spans="1:2">
      <c r="A350">
        <v>349</v>
      </c>
      <c r="B350" s="2">
        <v>148</v>
      </c>
    </row>
    <row r="351" spans="1:2">
      <c r="A351">
        <v>350</v>
      </c>
      <c r="B351" s="2">
        <v>131</v>
      </c>
    </row>
    <row r="352" spans="1:2">
      <c r="A352">
        <v>351</v>
      </c>
      <c r="B352" s="2">
        <v>135</v>
      </c>
    </row>
    <row r="353" spans="1:2">
      <c r="A353">
        <v>352</v>
      </c>
      <c r="B353" s="2">
        <v>164</v>
      </c>
    </row>
    <row r="354" spans="1:2">
      <c r="A354">
        <v>353</v>
      </c>
      <c r="B354" s="2">
        <v>229</v>
      </c>
    </row>
    <row r="355" spans="1:2">
      <c r="A355">
        <v>354</v>
      </c>
      <c r="B355" s="2">
        <v>215</v>
      </c>
    </row>
    <row r="356" spans="1:2">
      <c r="A356">
        <v>355</v>
      </c>
      <c r="B356" s="2">
        <v>173</v>
      </c>
    </row>
    <row r="357" spans="1:2">
      <c r="A357">
        <v>356</v>
      </c>
      <c r="B357" s="2">
        <v>159</v>
      </c>
    </row>
    <row r="358" spans="1:2">
      <c r="A358">
        <v>357</v>
      </c>
      <c r="B358" s="2">
        <v>225</v>
      </c>
    </row>
    <row r="359" spans="1:2">
      <c r="A359">
        <v>358</v>
      </c>
      <c r="B359" s="2">
        <v>159</v>
      </c>
    </row>
    <row r="360" spans="1:2">
      <c r="A360">
        <v>359</v>
      </c>
      <c r="B360" s="2">
        <v>171</v>
      </c>
    </row>
    <row r="361" spans="1:2">
      <c r="A361">
        <v>360</v>
      </c>
      <c r="B361" s="2">
        <v>132</v>
      </c>
    </row>
    <row r="362" spans="1:2">
      <c r="A362">
        <v>361</v>
      </c>
      <c r="B362" s="2">
        <v>117</v>
      </c>
    </row>
    <row r="363" spans="1:2">
      <c r="A363">
        <v>362</v>
      </c>
      <c r="B363" s="2">
        <v>112</v>
      </c>
    </row>
    <row r="364" spans="1:2">
      <c r="A364">
        <v>363</v>
      </c>
      <c r="B364" s="2">
        <v>147</v>
      </c>
    </row>
    <row r="365" spans="1:2">
      <c r="A365">
        <v>364</v>
      </c>
      <c r="B365" s="2">
        <v>158</v>
      </c>
    </row>
    <row r="366" spans="1:2">
      <c r="A366">
        <v>365</v>
      </c>
      <c r="B366" s="2">
        <v>191</v>
      </c>
    </row>
    <row r="367" spans="1:2">
      <c r="A367">
        <v>366</v>
      </c>
      <c r="B367" s="2">
        <v>300</v>
      </c>
    </row>
    <row r="368" spans="1:2">
      <c r="A368">
        <v>367</v>
      </c>
      <c r="B368" s="2">
        <v>246</v>
      </c>
    </row>
    <row r="369" spans="1:2">
      <c r="A369">
        <v>368</v>
      </c>
      <c r="B369" s="2">
        <v>164</v>
      </c>
    </row>
    <row r="370" spans="1:2">
      <c r="A370">
        <v>369</v>
      </c>
      <c r="B370" s="2">
        <v>147</v>
      </c>
    </row>
    <row r="371" spans="1:2">
      <c r="A371">
        <v>370</v>
      </c>
      <c r="B371" s="2">
        <v>126</v>
      </c>
    </row>
    <row r="372" spans="1:2">
      <c r="A372">
        <v>371</v>
      </c>
      <c r="B372" s="2">
        <v>100</v>
      </c>
    </row>
    <row r="373" spans="1:2">
      <c r="A373">
        <v>372</v>
      </c>
      <c r="B373" s="2">
        <v>91</v>
      </c>
    </row>
    <row r="374" spans="1:2">
      <c r="A374">
        <v>373</v>
      </c>
      <c r="B374" s="2">
        <v>86.082999999999998</v>
      </c>
    </row>
    <row r="375" spans="1:2">
      <c r="A375">
        <v>374</v>
      </c>
      <c r="B375" s="2">
        <v>78.875</v>
      </c>
    </row>
    <row r="376" spans="1:2">
      <c r="A376">
        <v>375</v>
      </c>
      <c r="B376" s="2">
        <v>69.843999999999994</v>
      </c>
    </row>
    <row r="377" spans="1:2">
      <c r="A377">
        <v>376</v>
      </c>
      <c r="B377" s="2">
        <v>124.42700000000001</v>
      </c>
    </row>
    <row r="378" spans="1:2">
      <c r="A378">
        <v>377</v>
      </c>
      <c r="B378" s="2">
        <v>216.71899999999999</v>
      </c>
    </row>
    <row r="379" spans="1:2">
      <c r="A379">
        <v>378</v>
      </c>
      <c r="B379" s="2">
        <v>184.30199999999999</v>
      </c>
    </row>
    <row r="380" spans="1:2">
      <c r="A380">
        <v>379</v>
      </c>
      <c r="B380" s="2">
        <v>216.10400000000001</v>
      </c>
    </row>
    <row r="381" spans="1:2">
      <c r="A381">
        <v>380</v>
      </c>
      <c r="B381" s="2">
        <v>200.71899999999999</v>
      </c>
    </row>
    <row r="382" spans="1:2">
      <c r="A382">
        <v>381</v>
      </c>
      <c r="B382" s="2">
        <v>146.46899999999999</v>
      </c>
    </row>
    <row r="383" spans="1:2">
      <c r="A383">
        <v>382</v>
      </c>
      <c r="B383" s="2">
        <v>177.86500000000001</v>
      </c>
    </row>
    <row r="384" spans="1:2">
      <c r="A384">
        <v>383</v>
      </c>
      <c r="B384" s="2">
        <v>230.833</v>
      </c>
    </row>
    <row r="385" spans="1:2">
      <c r="A385">
        <v>384</v>
      </c>
      <c r="B385" s="2">
        <v>165.083</v>
      </c>
    </row>
    <row r="386" spans="1:2">
      <c r="A386">
        <v>385</v>
      </c>
      <c r="B386" s="2">
        <v>148.93799999999999</v>
      </c>
    </row>
    <row r="387" spans="1:2">
      <c r="A387">
        <v>386</v>
      </c>
      <c r="B387" s="2">
        <v>123.042</v>
      </c>
    </row>
    <row r="388" spans="1:2">
      <c r="A388">
        <v>387</v>
      </c>
      <c r="B388" s="2">
        <v>114.063</v>
      </c>
    </row>
    <row r="389" spans="1:2">
      <c r="A389">
        <v>388</v>
      </c>
      <c r="B389" s="2">
        <v>108.875</v>
      </c>
    </row>
    <row r="390" spans="1:2">
      <c r="A390">
        <v>389</v>
      </c>
      <c r="B390" s="2">
        <v>126.74</v>
      </c>
    </row>
    <row r="391" spans="1:2">
      <c r="A391">
        <v>390</v>
      </c>
      <c r="B391" s="2">
        <v>197.97900000000001</v>
      </c>
    </row>
    <row r="392" spans="1:2">
      <c r="A392">
        <v>391</v>
      </c>
      <c r="B392" s="2">
        <v>236.43799999999999</v>
      </c>
    </row>
    <row r="393" spans="1:2">
      <c r="A393">
        <v>392</v>
      </c>
      <c r="B393" s="2">
        <v>216.06299999999999</v>
      </c>
    </row>
    <row r="394" spans="1:2">
      <c r="A394">
        <v>393</v>
      </c>
      <c r="B394" s="2">
        <v>156.84399999999999</v>
      </c>
    </row>
    <row r="395" spans="1:2">
      <c r="A395">
        <v>394</v>
      </c>
      <c r="B395" s="2">
        <v>88.438000000000002</v>
      </c>
    </row>
    <row r="396" spans="1:2">
      <c r="A396">
        <v>395</v>
      </c>
      <c r="B396" s="2">
        <v>97.25</v>
      </c>
    </row>
    <row r="397" spans="1:2">
      <c r="A397">
        <v>396</v>
      </c>
      <c r="B397" s="2">
        <v>122.34399999999999</v>
      </c>
    </row>
    <row r="398" spans="1:2">
      <c r="A398">
        <v>397</v>
      </c>
      <c r="B398" s="2">
        <v>124.042</v>
      </c>
    </row>
    <row r="399" spans="1:2">
      <c r="A399">
        <v>398</v>
      </c>
      <c r="B399" s="2">
        <v>98.052000000000007</v>
      </c>
    </row>
    <row r="400" spans="1:2">
      <c r="A400">
        <v>399</v>
      </c>
      <c r="B400" s="2">
        <v>80.457999999999998</v>
      </c>
    </row>
    <row r="401" spans="1:2">
      <c r="A401">
        <v>400</v>
      </c>
      <c r="B401" s="2">
        <v>79.896000000000001</v>
      </c>
    </row>
    <row r="402" spans="1:2">
      <c r="A402">
        <v>401</v>
      </c>
      <c r="B402" s="2">
        <v>155.63499999999999</v>
      </c>
    </row>
    <row r="403" spans="1:2">
      <c r="A403">
        <v>402</v>
      </c>
      <c r="B403" s="2">
        <v>187.42699999999999</v>
      </c>
    </row>
    <row r="404" spans="1:2">
      <c r="A404">
        <v>403</v>
      </c>
      <c r="B404" s="2">
        <v>238.542</v>
      </c>
    </row>
    <row r="405" spans="1:2">
      <c r="A405">
        <v>404</v>
      </c>
      <c r="B405" s="2">
        <v>177.11500000000001</v>
      </c>
    </row>
    <row r="406" spans="1:2">
      <c r="A406">
        <v>405</v>
      </c>
      <c r="B406" s="2">
        <v>192.14599999999999</v>
      </c>
    </row>
    <row r="407" spans="1:2">
      <c r="A407">
        <v>406</v>
      </c>
      <c r="B407" s="2">
        <v>239.11500000000001</v>
      </c>
    </row>
    <row r="408" spans="1:2">
      <c r="A408">
        <v>407</v>
      </c>
      <c r="B408" s="2">
        <v>157.292</v>
      </c>
    </row>
    <row r="409" spans="1:2">
      <c r="A409">
        <v>408</v>
      </c>
      <c r="B409" s="2">
        <v>124.63500000000001</v>
      </c>
    </row>
    <row r="410" spans="1:2">
      <c r="A410">
        <v>409</v>
      </c>
      <c r="B410" s="2">
        <v>99.683000000000007</v>
      </c>
    </row>
    <row r="411" spans="1:2">
      <c r="A411">
        <v>410</v>
      </c>
      <c r="B411" s="2">
        <v>101.697</v>
      </c>
    </row>
    <row r="412" spans="1:2">
      <c r="A412">
        <v>411</v>
      </c>
      <c r="B412" s="2">
        <v>109.093</v>
      </c>
    </row>
    <row r="413" spans="1:2">
      <c r="A413">
        <v>412</v>
      </c>
      <c r="B413" s="2">
        <v>132.82599999999999</v>
      </c>
    </row>
    <row r="414" spans="1:2">
      <c r="A414">
        <v>413</v>
      </c>
      <c r="B414" s="2">
        <v>224.142</v>
      </c>
    </row>
    <row r="415" spans="1:2">
      <c r="A415">
        <v>414</v>
      </c>
      <c r="B415" s="2">
        <v>241.791</v>
      </c>
    </row>
    <row r="416" spans="1:2">
      <c r="A416">
        <v>415</v>
      </c>
      <c r="B416" s="2">
        <v>231.67599999999999</v>
      </c>
    </row>
    <row r="417" spans="1:2">
      <c r="A417">
        <v>416</v>
      </c>
      <c r="B417" s="2">
        <v>264.42399999999998</v>
      </c>
    </row>
    <row r="418" spans="1:2">
      <c r="A418">
        <v>417</v>
      </c>
      <c r="B418" s="2">
        <v>245.78200000000001</v>
      </c>
    </row>
    <row r="419" spans="1:2">
      <c r="A419">
        <v>418</v>
      </c>
      <c r="B419" s="2">
        <v>205.54499999999999</v>
      </c>
    </row>
    <row r="420" spans="1:2">
      <c r="A420">
        <v>419</v>
      </c>
      <c r="B420" s="2">
        <v>184.35900000000001</v>
      </c>
    </row>
    <row r="421" spans="1:2">
      <c r="A421">
        <v>420</v>
      </c>
      <c r="B421" s="2">
        <v>130.75399999999999</v>
      </c>
    </row>
    <row r="422" spans="1:2">
      <c r="A422">
        <v>421</v>
      </c>
      <c r="B422" s="2">
        <v>115.459</v>
      </c>
    </row>
    <row r="423" spans="1:2">
      <c r="A423">
        <v>422</v>
      </c>
      <c r="B423" s="2">
        <v>102.06100000000001</v>
      </c>
    </row>
    <row r="424" spans="1:2">
      <c r="A424">
        <v>423</v>
      </c>
      <c r="B424" s="2">
        <v>109.11499999999999</v>
      </c>
    </row>
    <row r="425" spans="1:2">
      <c r="A425">
        <v>424</v>
      </c>
      <c r="B425" s="2">
        <v>142.15600000000001</v>
      </c>
    </row>
    <row r="426" spans="1:2">
      <c r="A426">
        <v>425</v>
      </c>
      <c r="B426" s="2">
        <v>278.07900000000001</v>
      </c>
    </row>
    <row r="427" spans="1:2">
      <c r="A427">
        <v>426</v>
      </c>
      <c r="B427" s="2">
        <v>218.22800000000001</v>
      </c>
    </row>
    <row r="428" spans="1:2">
      <c r="A428">
        <v>427</v>
      </c>
      <c r="B428" s="2">
        <v>192.28100000000001</v>
      </c>
    </row>
    <row r="429" spans="1:2">
      <c r="A429">
        <v>428</v>
      </c>
      <c r="B429" s="2">
        <v>190.21899999999999</v>
      </c>
    </row>
    <row r="430" spans="1:2">
      <c r="A430">
        <v>429</v>
      </c>
      <c r="B430" s="2">
        <v>146.084</v>
      </c>
    </row>
    <row r="431" spans="1:2">
      <c r="A431">
        <v>430</v>
      </c>
      <c r="B431" s="2">
        <v>199</v>
      </c>
    </row>
    <row r="432" spans="1:2">
      <c r="A432">
        <v>431</v>
      </c>
      <c r="B432" s="2">
        <v>417.94299999999998</v>
      </c>
    </row>
    <row r="433" spans="1:2">
      <c r="A433">
        <v>432</v>
      </c>
      <c r="B433" s="2">
        <v>234.245</v>
      </c>
    </row>
    <row r="434" spans="1:2">
      <c r="A434">
        <v>433</v>
      </c>
      <c r="B434" s="2">
        <v>227.292</v>
      </c>
    </row>
    <row r="435" spans="1:2">
      <c r="A435">
        <v>434</v>
      </c>
      <c r="B435" s="2">
        <v>176.55199999999999</v>
      </c>
    </row>
    <row r="436" spans="1:2">
      <c r="A436">
        <v>435</v>
      </c>
      <c r="B436" s="2">
        <v>170.46899999999999</v>
      </c>
    </row>
    <row r="437" spans="1:2">
      <c r="A437">
        <v>436</v>
      </c>
      <c r="B437" s="2">
        <v>207.21</v>
      </c>
    </row>
    <row r="438" spans="1:2">
      <c r="A438">
        <v>437</v>
      </c>
      <c r="B438" s="2">
        <v>251.06299999999999</v>
      </c>
    </row>
    <row r="439" spans="1:2">
      <c r="A439">
        <v>438</v>
      </c>
      <c r="B439" s="2">
        <v>274.03500000000003</v>
      </c>
    </row>
    <row r="440" spans="1:2">
      <c r="A440">
        <v>439</v>
      </c>
      <c r="B440" s="2">
        <v>247.88900000000001</v>
      </c>
    </row>
    <row r="441" spans="1:2">
      <c r="A441">
        <v>440</v>
      </c>
      <c r="B441" s="2">
        <v>157.977</v>
      </c>
    </row>
    <row r="442" spans="1:2">
      <c r="A442">
        <v>441</v>
      </c>
      <c r="B442" s="2">
        <v>152.67099999999999</v>
      </c>
    </row>
    <row r="443" spans="1:2">
      <c r="A443">
        <v>442</v>
      </c>
      <c r="B443" s="2">
        <v>131.27099999999999</v>
      </c>
    </row>
    <row r="444" spans="1:2">
      <c r="A444">
        <v>443</v>
      </c>
      <c r="B444" s="2">
        <v>86.35</v>
      </c>
    </row>
    <row r="445" spans="1:2">
      <c r="A445">
        <v>444</v>
      </c>
      <c r="B445" s="2">
        <v>66.289000000000001</v>
      </c>
    </row>
    <row r="446" spans="1:2">
      <c r="A446">
        <v>445</v>
      </c>
      <c r="B446" s="2">
        <v>57.851999999999997</v>
      </c>
    </row>
    <row r="447" spans="1:2">
      <c r="A447">
        <v>446</v>
      </c>
      <c r="B447" s="2">
        <v>73.307000000000002</v>
      </c>
    </row>
    <row r="448" spans="1:2">
      <c r="A448">
        <v>447</v>
      </c>
      <c r="B448" s="2">
        <v>60.381</v>
      </c>
    </row>
    <row r="449" spans="1:2">
      <c r="A449">
        <v>448</v>
      </c>
      <c r="B449" s="2">
        <v>58.164999999999999</v>
      </c>
    </row>
    <row r="450" spans="1:2">
      <c r="A450">
        <v>449</v>
      </c>
      <c r="B450" s="2">
        <v>130.61099999999999</v>
      </c>
    </row>
    <row r="451" spans="1:2">
      <c r="A451">
        <v>450</v>
      </c>
      <c r="B451" s="2">
        <v>190.369</v>
      </c>
    </row>
    <row r="452" spans="1:2">
      <c r="A452">
        <v>451</v>
      </c>
      <c r="B452" s="2">
        <v>152.34800000000001</v>
      </c>
    </row>
    <row r="453" spans="1:2">
      <c r="A453">
        <v>452</v>
      </c>
      <c r="B453" s="2">
        <v>145.52799999999999</v>
      </c>
    </row>
    <row r="454" spans="1:2">
      <c r="A454">
        <v>453</v>
      </c>
      <c r="B454" s="2">
        <v>151.72</v>
      </c>
    </row>
    <row r="455" spans="1:2">
      <c r="A455">
        <v>454</v>
      </c>
      <c r="B455" s="2">
        <v>155.99100000000001</v>
      </c>
    </row>
    <row r="456" spans="1:2">
      <c r="A456">
        <v>455</v>
      </c>
      <c r="B456" s="2">
        <v>156.50399999999999</v>
      </c>
    </row>
    <row r="457" spans="1:2">
      <c r="A457">
        <v>456</v>
      </c>
      <c r="B457" s="2">
        <v>185.15700000000001</v>
      </c>
    </row>
    <row r="458" spans="1:2">
      <c r="A458">
        <v>457</v>
      </c>
      <c r="B458" s="2">
        <v>127.456</v>
      </c>
    </row>
    <row r="459" spans="1:2">
      <c r="A459">
        <v>458</v>
      </c>
      <c r="B459" s="2">
        <v>99.503</v>
      </c>
    </row>
    <row r="460" spans="1:2">
      <c r="A460">
        <v>459</v>
      </c>
      <c r="B460" s="2">
        <v>77.63</v>
      </c>
    </row>
    <row r="461" spans="1:2">
      <c r="A461">
        <v>460</v>
      </c>
      <c r="B461" s="2">
        <v>70.087999999999994</v>
      </c>
    </row>
    <row r="462" spans="1:2">
      <c r="A462">
        <v>461</v>
      </c>
      <c r="B462" s="2">
        <v>183.91800000000001</v>
      </c>
    </row>
    <row r="463" spans="1:2">
      <c r="A463">
        <v>462</v>
      </c>
      <c r="B463" s="2">
        <v>193.61500000000001</v>
      </c>
    </row>
    <row r="464" spans="1:2">
      <c r="A464">
        <v>463</v>
      </c>
      <c r="B464" s="2">
        <v>129.44999999999999</v>
      </c>
    </row>
    <row r="465" spans="1:2">
      <c r="A465">
        <v>464</v>
      </c>
      <c r="B465" s="2">
        <v>116.526</v>
      </c>
    </row>
    <row r="466" spans="1:2">
      <c r="A466">
        <v>465</v>
      </c>
      <c r="B466" s="2">
        <v>97.32</v>
      </c>
    </row>
    <row r="467" spans="1:2">
      <c r="A467">
        <v>466</v>
      </c>
      <c r="B467" s="2">
        <v>118.99</v>
      </c>
    </row>
    <row r="468" spans="1:2">
      <c r="A468">
        <v>467</v>
      </c>
      <c r="B468" s="2">
        <v>170.791</v>
      </c>
    </row>
    <row r="469" spans="1:2">
      <c r="A469">
        <v>468</v>
      </c>
      <c r="B469" s="2">
        <v>107.925</v>
      </c>
    </row>
    <row r="470" spans="1:2">
      <c r="A470">
        <v>469</v>
      </c>
      <c r="B470" s="2">
        <v>104.291</v>
      </c>
    </row>
    <row r="471" spans="1:2">
      <c r="A471">
        <v>470</v>
      </c>
      <c r="B471" s="2">
        <v>91.956999999999994</v>
      </c>
    </row>
    <row r="472" spans="1:2">
      <c r="A472">
        <v>471</v>
      </c>
      <c r="B472" s="2">
        <v>87.4</v>
      </c>
    </row>
    <row r="473" spans="1:2">
      <c r="A473">
        <v>472</v>
      </c>
      <c r="B473" s="2">
        <v>193.59200000000001</v>
      </c>
    </row>
    <row r="474" spans="1:2">
      <c r="A474">
        <v>473</v>
      </c>
      <c r="B474" s="2">
        <v>231.21299999999999</v>
      </c>
    </row>
    <row r="475" spans="1:2">
      <c r="A475">
        <v>474</v>
      </c>
      <c r="B475" s="2">
        <v>264.79500000000002</v>
      </c>
    </row>
    <row r="476" spans="1:2">
      <c r="A476">
        <v>475</v>
      </c>
      <c r="B476" s="2">
        <v>281.62700000000001</v>
      </c>
    </row>
    <row r="477" spans="1:2">
      <c r="A477">
        <v>476</v>
      </c>
      <c r="B477" s="2">
        <v>203.90799999999999</v>
      </c>
    </row>
    <row r="478" spans="1:2">
      <c r="A478">
        <v>477</v>
      </c>
      <c r="B478" s="2">
        <v>173.25399999999999</v>
      </c>
    </row>
    <row r="479" spans="1:2">
      <c r="A479">
        <v>478</v>
      </c>
      <c r="B479" s="2">
        <v>156.15199999999999</v>
      </c>
    </row>
    <row r="480" spans="1:2">
      <c r="A480">
        <v>479</v>
      </c>
      <c r="B480" s="2">
        <v>148.42500000000001</v>
      </c>
    </row>
    <row r="481" spans="1:2">
      <c r="A481">
        <v>480</v>
      </c>
      <c r="B481" s="2">
        <v>118.895</v>
      </c>
    </row>
    <row r="482" spans="1:2">
      <c r="A482">
        <v>481</v>
      </c>
      <c r="B482" s="2">
        <v>97.953000000000003</v>
      </c>
    </row>
    <row r="483" spans="1:2">
      <c r="A483">
        <v>482</v>
      </c>
      <c r="B483" s="2">
        <v>88.066999999999993</v>
      </c>
    </row>
    <row r="484" spans="1:2">
      <c r="A484">
        <v>483</v>
      </c>
      <c r="B484" s="2">
        <v>75.572999999999993</v>
      </c>
    </row>
    <row r="485" spans="1:2">
      <c r="A485">
        <v>484</v>
      </c>
      <c r="B485" s="2">
        <v>135.547</v>
      </c>
    </row>
    <row r="486" spans="1:2">
      <c r="A486">
        <v>485</v>
      </c>
      <c r="B486" s="2">
        <v>171.148</v>
      </c>
    </row>
    <row r="487" spans="1:2">
      <c r="A487">
        <v>486</v>
      </c>
      <c r="B487" s="2">
        <v>151.976</v>
      </c>
    </row>
    <row r="488" spans="1:2">
      <c r="A488">
        <v>487</v>
      </c>
      <c r="B488" s="2">
        <v>164.976</v>
      </c>
    </row>
    <row r="489" spans="1:2">
      <c r="A489">
        <v>488</v>
      </c>
      <c r="B489" s="2">
        <v>171.12899999999999</v>
      </c>
    </row>
    <row r="490" spans="1:2">
      <c r="A490">
        <v>489</v>
      </c>
      <c r="B490" s="2">
        <v>195.41300000000001</v>
      </c>
    </row>
    <row r="491" spans="1:2">
      <c r="A491">
        <v>490</v>
      </c>
      <c r="B491" s="2">
        <v>191.726</v>
      </c>
    </row>
    <row r="492" spans="1:2">
      <c r="A492">
        <v>491</v>
      </c>
      <c r="B492" s="2">
        <v>126.408</v>
      </c>
    </row>
    <row r="493" spans="1:2">
      <c r="A493">
        <v>492</v>
      </c>
      <c r="B493" s="2">
        <v>97.65</v>
      </c>
    </row>
    <row r="494" spans="1:2">
      <c r="A494">
        <v>493</v>
      </c>
      <c r="B494" s="2">
        <v>81.638000000000005</v>
      </c>
    </row>
    <row r="495" spans="1:2">
      <c r="A495">
        <v>494</v>
      </c>
      <c r="B495" s="2">
        <v>79.715000000000003</v>
      </c>
    </row>
    <row r="496" spans="1:2">
      <c r="A496">
        <v>495</v>
      </c>
      <c r="B496" s="2">
        <v>111.232</v>
      </c>
    </row>
    <row r="497" spans="1:2">
      <c r="A497">
        <v>496</v>
      </c>
      <c r="B497" s="2">
        <v>219.62700000000001</v>
      </c>
    </row>
    <row r="498" spans="1:2">
      <c r="A498">
        <v>497</v>
      </c>
      <c r="B498" s="2">
        <v>286.49299999999999</v>
      </c>
    </row>
    <row r="499" spans="1:2">
      <c r="A499">
        <v>498</v>
      </c>
      <c r="B499" s="2">
        <v>226.83500000000001</v>
      </c>
    </row>
    <row r="500" spans="1:2">
      <c r="A500">
        <v>499</v>
      </c>
      <c r="B500" s="2">
        <v>184.85499999999999</v>
      </c>
    </row>
    <row r="501" spans="1:2">
      <c r="A501">
        <v>500</v>
      </c>
      <c r="B501" s="2">
        <v>202.47200000000001</v>
      </c>
    </row>
    <row r="502" spans="1:2">
      <c r="A502">
        <v>501</v>
      </c>
      <c r="B502" s="2">
        <v>144.429</v>
      </c>
    </row>
    <row r="503" spans="1:2">
      <c r="A503">
        <v>502</v>
      </c>
      <c r="B503" s="2">
        <v>100.256</v>
      </c>
    </row>
    <row r="504" spans="1:2">
      <c r="A504">
        <v>503</v>
      </c>
      <c r="B504" s="2">
        <v>95.317999999999998</v>
      </c>
    </row>
    <row r="505" spans="1:2">
      <c r="A505">
        <v>504</v>
      </c>
      <c r="B505" s="2">
        <v>64.927000000000007</v>
      </c>
    </row>
    <row r="506" spans="1:2">
      <c r="A506">
        <v>505</v>
      </c>
      <c r="B506" s="2">
        <v>74.447000000000003</v>
      </c>
    </row>
    <row r="507" spans="1:2">
      <c r="A507">
        <v>506</v>
      </c>
      <c r="B507" s="2">
        <v>79.754999999999995</v>
      </c>
    </row>
    <row r="508" spans="1:2">
      <c r="A508">
        <v>507</v>
      </c>
      <c r="B508" s="2">
        <v>103.46299999999999</v>
      </c>
    </row>
    <row r="509" spans="1:2">
      <c r="A509">
        <v>508</v>
      </c>
      <c r="B509" s="2">
        <v>172.29</v>
      </c>
    </row>
    <row r="510" spans="1:2">
      <c r="A510">
        <v>509</v>
      </c>
      <c r="B510" s="2">
        <v>160.01499999999999</v>
      </c>
    </row>
    <row r="511" spans="1:2">
      <c r="A511">
        <v>510</v>
      </c>
      <c r="B511" s="2">
        <v>159.25399999999999</v>
      </c>
    </row>
    <row r="512" spans="1:2">
      <c r="A512">
        <v>511</v>
      </c>
      <c r="B512" s="2">
        <v>179.74700000000001</v>
      </c>
    </row>
    <row r="513" spans="1:2">
      <c r="A513">
        <v>512</v>
      </c>
      <c r="B513" s="2">
        <v>141.113</v>
      </c>
    </row>
    <row r="514" spans="1:2">
      <c r="A514">
        <v>513</v>
      </c>
      <c r="B514" s="2">
        <v>144.035</v>
      </c>
    </row>
    <row r="515" spans="1:2">
      <c r="A515">
        <v>514</v>
      </c>
      <c r="B515" s="2">
        <v>129.09</v>
      </c>
    </row>
    <row r="516" spans="1:2">
      <c r="A516">
        <v>515</v>
      </c>
      <c r="B516" s="2">
        <v>123.998</v>
      </c>
    </row>
    <row r="517" spans="1:2">
      <c r="A517">
        <v>516</v>
      </c>
      <c r="B517" s="2">
        <v>84.902000000000001</v>
      </c>
    </row>
    <row r="518" spans="1:2">
      <c r="A518">
        <v>517</v>
      </c>
      <c r="B518" s="2">
        <v>75.167000000000002</v>
      </c>
    </row>
    <row r="519" spans="1:2">
      <c r="A519">
        <v>518</v>
      </c>
      <c r="B519" s="2">
        <v>70.707999999999998</v>
      </c>
    </row>
    <row r="520" spans="1:2">
      <c r="A520">
        <v>519</v>
      </c>
      <c r="B520" s="2">
        <v>78.292000000000002</v>
      </c>
    </row>
    <row r="521" spans="1:2">
      <c r="A521">
        <v>520</v>
      </c>
      <c r="B521" s="2">
        <v>98.313000000000002</v>
      </c>
    </row>
    <row r="522" spans="1:2">
      <c r="A522">
        <v>521</v>
      </c>
      <c r="B522" s="2">
        <v>150.47900000000001</v>
      </c>
    </row>
    <row r="523" spans="1:2">
      <c r="A523">
        <v>522</v>
      </c>
      <c r="B523" s="2">
        <v>317.18799999999999</v>
      </c>
    </row>
    <row r="524" spans="1:2">
      <c r="A524">
        <v>523</v>
      </c>
      <c r="B524" s="2">
        <v>257.64600000000002</v>
      </c>
    </row>
    <row r="525" spans="1:2">
      <c r="A525">
        <v>524</v>
      </c>
      <c r="B525" s="2">
        <v>200.60400000000001</v>
      </c>
    </row>
    <row r="526" spans="1:2">
      <c r="A526">
        <v>525</v>
      </c>
      <c r="B526" s="2">
        <v>121.792</v>
      </c>
    </row>
    <row r="527" spans="1:2">
      <c r="A527">
        <v>526</v>
      </c>
      <c r="B527" s="2">
        <v>92.938000000000002</v>
      </c>
    </row>
    <row r="528" spans="1:2">
      <c r="A528">
        <v>527</v>
      </c>
      <c r="B528" s="2">
        <v>190.417</v>
      </c>
    </row>
    <row r="529" spans="1:2">
      <c r="A529">
        <v>528</v>
      </c>
      <c r="B529" s="2">
        <v>169.917</v>
      </c>
    </row>
    <row r="530" spans="1:2">
      <c r="A530">
        <v>529</v>
      </c>
      <c r="B530" s="2">
        <v>126.083</v>
      </c>
    </row>
    <row r="531" spans="1:2">
      <c r="A531">
        <v>530</v>
      </c>
      <c r="B531" s="2">
        <v>130.56299999999999</v>
      </c>
    </row>
    <row r="532" spans="1:2">
      <c r="A532">
        <v>531</v>
      </c>
      <c r="B532" s="2">
        <v>120.438</v>
      </c>
    </row>
    <row r="533" spans="1:2">
      <c r="A533">
        <v>532</v>
      </c>
      <c r="B533" s="2">
        <v>298.5</v>
      </c>
    </row>
    <row r="534" spans="1:2">
      <c r="A534">
        <v>533</v>
      </c>
      <c r="B534" s="2">
        <v>418.02100000000002</v>
      </c>
    </row>
    <row r="535" spans="1:2">
      <c r="A535">
        <v>534</v>
      </c>
      <c r="B535" s="2">
        <v>341.66699999999997</v>
      </c>
    </row>
    <row r="536" spans="1:2">
      <c r="A536">
        <v>535</v>
      </c>
      <c r="B536" s="2">
        <v>299.33300000000003</v>
      </c>
    </row>
    <row r="537" spans="1:2">
      <c r="A537">
        <v>536</v>
      </c>
      <c r="B537" s="2">
        <v>238.083</v>
      </c>
    </row>
    <row r="538" spans="1:2">
      <c r="A538">
        <v>537</v>
      </c>
      <c r="B538" s="2">
        <v>229.85400000000001</v>
      </c>
    </row>
    <row r="539" spans="1:2">
      <c r="A539">
        <v>538</v>
      </c>
      <c r="B539" s="2">
        <v>161.375</v>
      </c>
    </row>
    <row r="540" spans="1:2">
      <c r="A540">
        <v>539</v>
      </c>
      <c r="B540" s="2">
        <v>136.06299999999999</v>
      </c>
    </row>
    <row r="541" spans="1:2">
      <c r="A541">
        <v>540</v>
      </c>
      <c r="B541" s="2">
        <v>155.5</v>
      </c>
    </row>
    <row r="542" spans="1:2">
      <c r="A542">
        <v>541</v>
      </c>
      <c r="B542" s="2">
        <v>127.917</v>
      </c>
    </row>
    <row r="543" spans="1:2">
      <c r="A543">
        <v>542</v>
      </c>
      <c r="B543" s="2">
        <v>131.31299999999999</v>
      </c>
    </row>
    <row r="544" spans="1:2">
      <c r="A544">
        <v>543</v>
      </c>
      <c r="B544" s="2">
        <v>124.063</v>
      </c>
    </row>
    <row r="545" spans="1:2">
      <c r="A545">
        <v>544</v>
      </c>
      <c r="B545" s="2">
        <v>157.47900000000001</v>
      </c>
    </row>
    <row r="546" spans="1:2">
      <c r="A546">
        <v>545</v>
      </c>
      <c r="B546" s="2">
        <v>237.042</v>
      </c>
    </row>
    <row r="547" spans="1:2">
      <c r="A547">
        <v>546</v>
      </c>
      <c r="B547" s="2">
        <v>267.66699999999997</v>
      </c>
    </row>
    <row r="548" spans="1:2">
      <c r="A548">
        <v>547</v>
      </c>
      <c r="B548" s="2">
        <v>148.10400000000001</v>
      </c>
    </row>
    <row r="549" spans="1:2">
      <c r="A549">
        <v>548</v>
      </c>
      <c r="B549" s="2">
        <v>132.458</v>
      </c>
    </row>
    <row r="550" spans="1:2">
      <c r="A550">
        <v>549</v>
      </c>
      <c r="B550" s="2">
        <v>196.68799999999999</v>
      </c>
    </row>
    <row r="551" spans="1:2">
      <c r="A551">
        <v>550</v>
      </c>
      <c r="B551" s="2">
        <v>160.47900000000001</v>
      </c>
    </row>
    <row r="552" spans="1:2">
      <c r="A552">
        <v>551</v>
      </c>
      <c r="B552" s="2">
        <v>289.375</v>
      </c>
    </row>
    <row r="553" spans="1:2">
      <c r="A553">
        <v>552</v>
      </c>
      <c r="B553" s="2">
        <v>206.542</v>
      </c>
    </row>
    <row r="554" spans="1:2">
      <c r="A554">
        <v>553</v>
      </c>
      <c r="B554" s="2">
        <v>155.375</v>
      </c>
    </row>
    <row r="555" spans="1:2">
      <c r="A555">
        <v>554</v>
      </c>
      <c r="B555" s="2">
        <v>116.979</v>
      </c>
    </row>
    <row r="556" spans="1:2">
      <c r="A556">
        <v>555</v>
      </c>
      <c r="B556" s="2">
        <v>109.792</v>
      </c>
    </row>
    <row r="557" spans="1:2">
      <c r="A557">
        <v>556</v>
      </c>
      <c r="B557" s="2">
        <v>152.667</v>
      </c>
    </row>
    <row r="558" spans="1:2">
      <c r="A558">
        <v>557</v>
      </c>
      <c r="B558" s="2">
        <v>149.125</v>
      </c>
    </row>
    <row r="559" spans="1:2">
      <c r="A559">
        <v>558</v>
      </c>
      <c r="B559" s="2">
        <v>306.64600000000002</v>
      </c>
    </row>
    <row r="560" spans="1:2">
      <c r="A560">
        <v>559</v>
      </c>
      <c r="B560" s="2">
        <v>207.93799999999999</v>
      </c>
    </row>
    <row r="561" spans="1:2">
      <c r="A561">
        <v>560</v>
      </c>
      <c r="B561" s="2">
        <v>185.18799999999999</v>
      </c>
    </row>
    <row r="562" spans="1:2">
      <c r="A562">
        <v>561</v>
      </c>
      <c r="B562" s="2">
        <v>152.85400000000001</v>
      </c>
    </row>
    <row r="563" spans="1:2">
      <c r="A563">
        <v>562</v>
      </c>
      <c r="B563" s="2">
        <v>166.64599999999999</v>
      </c>
    </row>
    <row r="564" spans="1:2">
      <c r="A564">
        <v>563</v>
      </c>
      <c r="B564" s="2">
        <v>137.47900000000001</v>
      </c>
    </row>
    <row r="565" spans="1:2">
      <c r="A565">
        <v>564</v>
      </c>
      <c r="B565" s="2">
        <v>93.353999999999999</v>
      </c>
    </row>
    <row r="566" spans="1:2">
      <c r="A566">
        <v>565</v>
      </c>
      <c r="B566" s="2">
        <v>85.688000000000002</v>
      </c>
    </row>
    <row r="567" spans="1:2">
      <c r="A567">
        <v>566</v>
      </c>
      <c r="B567" s="2">
        <v>74.478999999999999</v>
      </c>
    </row>
    <row r="568" spans="1:2">
      <c r="A568">
        <v>567</v>
      </c>
      <c r="B568" s="2">
        <v>81.813000000000002</v>
      </c>
    </row>
    <row r="569" spans="1:2">
      <c r="A569">
        <v>568</v>
      </c>
      <c r="B569" s="2">
        <v>105.208</v>
      </c>
    </row>
    <row r="570" spans="1:2">
      <c r="A570">
        <v>569</v>
      </c>
      <c r="B570" s="2">
        <v>171.43799999999999</v>
      </c>
    </row>
    <row r="571" spans="1:2">
      <c r="A571">
        <v>570</v>
      </c>
      <c r="B571" s="2">
        <v>233.97900000000001</v>
      </c>
    </row>
    <row r="572" spans="1:2">
      <c r="A572">
        <v>571</v>
      </c>
      <c r="B572" s="2">
        <v>176.35400000000001</v>
      </c>
    </row>
    <row r="573" spans="1:2">
      <c r="A573">
        <v>572</v>
      </c>
      <c r="B573" s="2">
        <v>211.97900000000001</v>
      </c>
    </row>
    <row r="574" spans="1:2">
      <c r="A574">
        <v>573</v>
      </c>
      <c r="B574" s="2">
        <v>229.22900000000001</v>
      </c>
    </row>
    <row r="575" spans="1:2">
      <c r="A575">
        <v>574</v>
      </c>
      <c r="B575" s="2">
        <v>267.08300000000003</v>
      </c>
    </row>
    <row r="576" spans="1:2">
      <c r="A576">
        <v>575</v>
      </c>
      <c r="B576" s="2">
        <v>348.70800000000003</v>
      </c>
    </row>
    <row r="577" spans="1:2">
      <c r="A577">
        <v>576</v>
      </c>
      <c r="B577" s="2">
        <v>223.56299999999999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7</v>
      </c>
    </row>
    <row r="2" spans="1:2">
      <c r="A2">
        <v>1</v>
      </c>
      <c r="B2" s="2">
        <v>176.613</v>
      </c>
    </row>
    <row r="3" spans="1:2">
      <c r="A3">
        <v>2</v>
      </c>
      <c r="B3" s="2">
        <v>153.25</v>
      </c>
    </row>
    <row r="4" spans="1:2">
      <c r="A4">
        <v>3</v>
      </c>
      <c r="B4" s="2">
        <v>189.90299999999999</v>
      </c>
    </row>
    <row r="5" spans="1:2">
      <c r="A5">
        <v>4</v>
      </c>
      <c r="B5" s="2">
        <v>270.60000000000002</v>
      </c>
    </row>
    <row r="6" spans="1:2">
      <c r="A6">
        <v>5</v>
      </c>
      <c r="B6" s="2">
        <v>455.09699999999998</v>
      </c>
    </row>
    <row r="7" spans="1:2">
      <c r="A7">
        <v>6</v>
      </c>
      <c r="B7" s="2">
        <v>704.33299999999997</v>
      </c>
    </row>
    <row r="8" spans="1:2">
      <c r="A8">
        <v>7</v>
      </c>
      <c r="B8" s="2">
        <v>583.58100000000002</v>
      </c>
    </row>
    <row r="9" spans="1:2">
      <c r="A9">
        <v>8</v>
      </c>
      <c r="B9" s="2">
        <v>559.452</v>
      </c>
    </row>
    <row r="10" spans="1:2">
      <c r="A10">
        <v>9</v>
      </c>
      <c r="B10" s="2">
        <v>752.16700000000003</v>
      </c>
    </row>
    <row r="11" spans="1:2">
      <c r="A11">
        <v>10</v>
      </c>
      <c r="B11" s="2">
        <v>384.80599999999998</v>
      </c>
    </row>
    <row r="12" spans="1:2">
      <c r="A12">
        <v>11</v>
      </c>
      <c r="B12" s="2">
        <v>234.7</v>
      </c>
    </row>
    <row r="13" spans="1:2">
      <c r="A13">
        <v>12</v>
      </c>
      <c r="B13" s="2">
        <v>225.51599999999999</v>
      </c>
    </row>
    <row r="14" spans="1:2">
      <c r="A14">
        <v>13</v>
      </c>
      <c r="B14" s="2">
        <v>151.19399999999999</v>
      </c>
    </row>
    <row r="15" spans="1:2">
      <c r="A15">
        <v>14</v>
      </c>
      <c r="B15" s="2">
        <v>191.25</v>
      </c>
    </row>
    <row r="16" spans="1:2">
      <c r="A16">
        <v>15</v>
      </c>
      <c r="B16" s="2">
        <v>202.548</v>
      </c>
    </row>
    <row r="17" spans="1:2">
      <c r="A17">
        <v>16</v>
      </c>
      <c r="B17" s="2">
        <v>222.6</v>
      </c>
    </row>
    <row r="18" spans="1:2">
      <c r="A18">
        <v>17</v>
      </c>
      <c r="B18" s="2">
        <v>347.80599999999998</v>
      </c>
    </row>
    <row r="19" spans="1:2">
      <c r="A19">
        <v>18</v>
      </c>
      <c r="B19" s="2">
        <v>365.53300000000002</v>
      </c>
    </row>
    <row r="20" spans="1:2">
      <c r="A20">
        <v>19</v>
      </c>
      <c r="B20" s="2">
        <v>355.87099999999998</v>
      </c>
    </row>
    <row r="21" spans="1:2">
      <c r="A21">
        <v>20</v>
      </c>
      <c r="B21" s="2">
        <v>663.03200000000004</v>
      </c>
    </row>
    <row r="22" spans="1:2">
      <c r="A22">
        <v>21</v>
      </c>
      <c r="B22" s="2">
        <v>396.767</v>
      </c>
    </row>
    <row r="23" spans="1:2">
      <c r="A23">
        <v>22</v>
      </c>
      <c r="B23" s="2">
        <v>286.548</v>
      </c>
    </row>
    <row r="24" spans="1:2">
      <c r="A24">
        <v>23</v>
      </c>
      <c r="B24" s="2">
        <v>503.56700000000001</v>
      </c>
    </row>
    <row r="25" spans="1:2">
      <c r="A25">
        <v>24</v>
      </c>
      <c r="B25" s="2">
        <v>271.80599999999998</v>
      </c>
    </row>
    <row r="26" spans="1:2">
      <c r="A26">
        <v>25</v>
      </c>
      <c r="B26" s="2">
        <v>187.25800000000001</v>
      </c>
    </row>
    <row r="27" spans="1:2">
      <c r="A27">
        <v>26</v>
      </c>
      <c r="B27" s="2">
        <v>214.679</v>
      </c>
    </row>
    <row r="28" spans="1:2">
      <c r="A28">
        <v>27</v>
      </c>
      <c r="B28" s="2">
        <v>250.09700000000001</v>
      </c>
    </row>
    <row r="29" spans="1:2">
      <c r="A29">
        <v>28</v>
      </c>
      <c r="B29" s="2">
        <v>283.733</v>
      </c>
    </row>
    <row r="30" spans="1:2">
      <c r="A30">
        <v>29</v>
      </c>
      <c r="B30" s="2">
        <v>326.452</v>
      </c>
    </row>
    <row r="31" spans="1:2">
      <c r="A31">
        <v>30</v>
      </c>
      <c r="B31" s="2">
        <v>371.53300000000002</v>
      </c>
    </row>
    <row r="32" spans="1:2">
      <c r="A32">
        <v>31</v>
      </c>
      <c r="B32" s="2">
        <v>408.839</v>
      </c>
    </row>
    <row r="33" spans="1:2">
      <c r="A33">
        <v>32</v>
      </c>
      <c r="B33" s="2">
        <v>461.613</v>
      </c>
    </row>
    <row r="34" spans="1:2">
      <c r="A34">
        <v>33</v>
      </c>
      <c r="B34" s="2">
        <v>594.1</v>
      </c>
    </row>
    <row r="35" spans="1:2">
      <c r="A35">
        <v>34</v>
      </c>
      <c r="B35" s="2">
        <v>132.12899999999999</v>
      </c>
    </row>
    <row r="36" spans="1:2">
      <c r="A36">
        <v>35</v>
      </c>
      <c r="B36" s="2">
        <v>146.56700000000001</v>
      </c>
    </row>
    <row r="37" spans="1:2">
      <c r="A37">
        <v>36</v>
      </c>
      <c r="B37" s="2">
        <v>164.12899999999999</v>
      </c>
    </row>
    <row r="38" spans="1:2">
      <c r="A38">
        <v>37</v>
      </c>
      <c r="B38" s="2">
        <v>121.839</v>
      </c>
    </row>
    <row r="39" spans="1:2">
      <c r="A39">
        <v>38</v>
      </c>
      <c r="B39" s="2">
        <v>146.517</v>
      </c>
    </row>
    <row r="40" spans="1:2">
      <c r="A40">
        <v>39</v>
      </c>
      <c r="B40" s="2">
        <v>159.90299999999999</v>
      </c>
    </row>
    <row r="41" spans="1:2">
      <c r="A41">
        <v>40</v>
      </c>
      <c r="B41" s="2">
        <v>294.10000000000002</v>
      </c>
    </row>
    <row r="42" spans="1:2">
      <c r="A42">
        <v>41</v>
      </c>
      <c r="B42" s="2">
        <v>361.09699999999998</v>
      </c>
    </row>
    <row r="43" spans="1:2">
      <c r="A43">
        <v>42</v>
      </c>
      <c r="B43" s="2">
        <v>490.63299999999998</v>
      </c>
    </row>
    <row r="44" spans="1:2">
      <c r="A44">
        <v>43</v>
      </c>
      <c r="B44" s="2">
        <v>352.03199999999998</v>
      </c>
    </row>
    <row r="45" spans="1:2">
      <c r="A45">
        <v>44</v>
      </c>
      <c r="B45" s="2">
        <v>303.96800000000002</v>
      </c>
    </row>
    <row r="46" spans="1:2">
      <c r="A46">
        <v>45</v>
      </c>
      <c r="B46" s="2">
        <v>297.733</v>
      </c>
    </row>
    <row r="47" spans="1:2">
      <c r="A47">
        <v>46</v>
      </c>
      <c r="B47" s="2">
        <v>202.25800000000001</v>
      </c>
    </row>
    <row r="48" spans="1:2">
      <c r="A48">
        <v>47</v>
      </c>
      <c r="B48" s="2">
        <v>248.03299999999999</v>
      </c>
    </row>
    <row r="49" spans="1:2">
      <c r="A49">
        <v>48</v>
      </c>
      <c r="B49" s="2">
        <v>160</v>
      </c>
    </row>
    <row r="50" spans="1:2">
      <c r="A50">
        <v>49</v>
      </c>
      <c r="B50" s="2">
        <v>140.90299999999999</v>
      </c>
    </row>
    <row r="51" spans="1:2">
      <c r="A51">
        <v>50</v>
      </c>
      <c r="B51" s="2">
        <v>128.214</v>
      </c>
    </row>
    <row r="52" spans="1:2">
      <c r="A52">
        <v>51</v>
      </c>
      <c r="B52" s="2">
        <v>205.387</v>
      </c>
    </row>
    <row r="53" spans="1:2">
      <c r="A53">
        <v>52</v>
      </c>
      <c r="B53" s="2">
        <v>262.16699999999997</v>
      </c>
    </row>
    <row r="54" spans="1:2">
      <c r="A54">
        <v>53</v>
      </c>
      <c r="B54" s="2">
        <v>455.74200000000002</v>
      </c>
    </row>
    <row r="55" spans="1:2">
      <c r="A55">
        <v>54</v>
      </c>
      <c r="B55" s="2">
        <v>400.66699999999997</v>
      </c>
    </row>
    <row r="56" spans="1:2">
      <c r="A56">
        <v>55</v>
      </c>
      <c r="B56" s="2">
        <v>306.226</v>
      </c>
    </row>
    <row r="57" spans="1:2">
      <c r="A57">
        <v>56</v>
      </c>
      <c r="B57" s="2">
        <v>304.80599999999998</v>
      </c>
    </row>
    <row r="58" spans="1:2">
      <c r="A58">
        <v>57</v>
      </c>
      <c r="B58" s="2">
        <v>272.5</v>
      </c>
    </row>
    <row r="59" spans="1:2">
      <c r="A59">
        <v>58</v>
      </c>
      <c r="B59" s="2">
        <v>171.87100000000001</v>
      </c>
    </row>
    <row r="60" spans="1:2">
      <c r="A60">
        <v>59</v>
      </c>
      <c r="B60" s="2">
        <v>214.767</v>
      </c>
    </row>
    <row r="61" spans="1:2">
      <c r="A61">
        <v>60</v>
      </c>
      <c r="B61" s="2">
        <v>151.58099999999999</v>
      </c>
    </row>
    <row r="62" spans="1:2">
      <c r="A62">
        <v>61</v>
      </c>
      <c r="B62" s="2">
        <v>148.839</v>
      </c>
    </row>
    <row r="63" spans="1:2">
      <c r="A63">
        <v>62</v>
      </c>
      <c r="B63" s="2">
        <v>128.071</v>
      </c>
    </row>
    <row r="64" spans="1:2">
      <c r="A64">
        <v>63</v>
      </c>
      <c r="B64" s="2">
        <v>145.80600000000001</v>
      </c>
    </row>
    <row r="65" spans="1:2">
      <c r="A65">
        <v>64</v>
      </c>
      <c r="B65" s="2">
        <v>345.06700000000001</v>
      </c>
    </row>
    <row r="66" spans="1:2">
      <c r="A66">
        <v>65</v>
      </c>
      <c r="B66" s="2">
        <v>427.774</v>
      </c>
    </row>
    <row r="67" spans="1:2">
      <c r="A67">
        <v>66</v>
      </c>
      <c r="B67" s="2">
        <v>505.6</v>
      </c>
    </row>
    <row r="68" spans="1:2">
      <c r="A68">
        <v>67</v>
      </c>
      <c r="B68" s="2">
        <v>454.87099999999998</v>
      </c>
    </row>
    <row r="69" spans="1:2">
      <c r="A69">
        <v>68</v>
      </c>
      <c r="B69" s="2">
        <v>432.96800000000002</v>
      </c>
    </row>
    <row r="70" spans="1:2">
      <c r="A70">
        <v>69</v>
      </c>
      <c r="B70" s="2">
        <v>288.36700000000002</v>
      </c>
    </row>
    <row r="71" spans="1:2">
      <c r="A71">
        <v>70</v>
      </c>
      <c r="B71" s="2">
        <v>184.12899999999999</v>
      </c>
    </row>
    <row r="72" spans="1:2">
      <c r="A72">
        <v>71</v>
      </c>
      <c r="B72" s="2">
        <v>189.6</v>
      </c>
    </row>
    <row r="73" spans="1:2">
      <c r="A73">
        <v>72</v>
      </c>
      <c r="B73" s="2">
        <v>138.96799999999999</v>
      </c>
    </row>
    <row r="74" spans="1:2">
      <c r="A74">
        <v>73</v>
      </c>
      <c r="B74" s="2">
        <v>121.774</v>
      </c>
    </row>
    <row r="75" spans="1:2">
      <c r="A75">
        <v>74</v>
      </c>
      <c r="B75" s="2">
        <v>129.821</v>
      </c>
    </row>
    <row r="76" spans="1:2">
      <c r="A76">
        <v>75</v>
      </c>
      <c r="B76" s="2">
        <v>150.548</v>
      </c>
    </row>
    <row r="77" spans="1:2">
      <c r="A77">
        <v>76</v>
      </c>
      <c r="B77" s="2">
        <v>252.03299999999999</v>
      </c>
    </row>
    <row r="78" spans="1:2">
      <c r="A78">
        <v>77</v>
      </c>
      <c r="B78" s="2">
        <v>363.74200000000002</v>
      </c>
    </row>
    <row r="79" spans="1:2">
      <c r="A79">
        <v>78</v>
      </c>
      <c r="B79" s="2">
        <v>312.36700000000002</v>
      </c>
    </row>
    <row r="80" spans="1:2">
      <c r="A80">
        <v>79</v>
      </c>
      <c r="B80" s="2">
        <v>256.09699999999998</v>
      </c>
    </row>
    <row r="81" spans="1:2">
      <c r="A81">
        <v>80</v>
      </c>
      <c r="B81" s="2">
        <v>312.70999999999998</v>
      </c>
    </row>
    <row r="82" spans="1:2">
      <c r="A82">
        <v>81</v>
      </c>
      <c r="B82" s="2">
        <v>277.5</v>
      </c>
    </row>
    <row r="83" spans="1:2">
      <c r="A83">
        <v>82</v>
      </c>
      <c r="B83" s="2">
        <v>171.387</v>
      </c>
    </row>
    <row r="84" spans="1:2">
      <c r="A84">
        <v>83</v>
      </c>
      <c r="B84" s="2">
        <v>211.833</v>
      </c>
    </row>
    <row r="85" spans="1:2">
      <c r="A85">
        <v>84</v>
      </c>
      <c r="B85" s="2">
        <v>151.03200000000001</v>
      </c>
    </row>
    <row r="86" spans="1:2">
      <c r="A86">
        <v>85</v>
      </c>
      <c r="B86" s="2">
        <v>85.257999999999996</v>
      </c>
    </row>
    <row r="87" spans="1:2">
      <c r="A87">
        <v>86</v>
      </c>
      <c r="B87" s="2">
        <v>107.10299999999999</v>
      </c>
    </row>
    <row r="88" spans="1:2">
      <c r="A88">
        <v>87</v>
      </c>
      <c r="B88" s="2">
        <v>200.58099999999999</v>
      </c>
    </row>
    <row r="89" spans="1:2">
      <c r="A89">
        <v>88</v>
      </c>
      <c r="B89" s="2">
        <v>333.66699999999997</v>
      </c>
    </row>
    <row r="90" spans="1:2">
      <c r="A90">
        <v>89</v>
      </c>
      <c r="B90" s="2">
        <v>446.03199999999998</v>
      </c>
    </row>
    <row r="91" spans="1:2">
      <c r="A91">
        <v>90</v>
      </c>
      <c r="B91" s="2">
        <v>708.5</v>
      </c>
    </row>
    <row r="92" spans="1:2">
      <c r="A92">
        <v>91</v>
      </c>
      <c r="B92" s="2">
        <v>589.25800000000004</v>
      </c>
    </row>
    <row r="93" spans="1:2">
      <c r="A93">
        <v>92</v>
      </c>
      <c r="B93" s="2">
        <v>326.41899999999998</v>
      </c>
    </row>
    <row r="94" spans="1:2">
      <c r="A94">
        <v>93</v>
      </c>
      <c r="B94" s="2">
        <v>203.7</v>
      </c>
    </row>
    <row r="95" spans="1:2">
      <c r="A95">
        <v>94</v>
      </c>
      <c r="B95" s="2">
        <v>145.774</v>
      </c>
    </row>
    <row r="96" spans="1:2">
      <c r="A96">
        <v>95</v>
      </c>
      <c r="B96" s="2">
        <v>151.96700000000001</v>
      </c>
    </row>
    <row r="97" spans="1:2">
      <c r="A97">
        <v>96</v>
      </c>
      <c r="B97" s="2">
        <v>161.19399999999999</v>
      </c>
    </row>
    <row r="98" spans="1:2">
      <c r="A98">
        <v>97</v>
      </c>
      <c r="B98" s="2">
        <v>110.09699999999999</v>
      </c>
    </row>
    <row r="99" spans="1:2">
      <c r="A99">
        <v>98</v>
      </c>
      <c r="B99" s="2">
        <v>100.357</v>
      </c>
    </row>
    <row r="100" spans="1:2">
      <c r="A100">
        <v>99</v>
      </c>
      <c r="B100" s="2">
        <v>111.387</v>
      </c>
    </row>
    <row r="101" spans="1:2">
      <c r="A101">
        <v>100</v>
      </c>
      <c r="B101" s="2">
        <v>207.63300000000001</v>
      </c>
    </row>
    <row r="102" spans="1:2">
      <c r="A102">
        <v>101</v>
      </c>
      <c r="B102" s="2">
        <v>356.87099999999998</v>
      </c>
    </row>
    <row r="103" spans="1:2">
      <c r="A103">
        <v>102</v>
      </c>
      <c r="B103" s="2">
        <v>420.8</v>
      </c>
    </row>
    <row r="104" spans="1:2">
      <c r="A104">
        <v>103</v>
      </c>
      <c r="B104" s="2">
        <v>340.64499999999998</v>
      </c>
    </row>
    <row r="105" spans="1:2">
      <c r="A105">
        <v>104</v>
      </c>
      <c r="B105" s="2">
        <v>222.774</v>
      </c>
    </row>
    <row r="106" spans="1:2">
      <c r="A106">
        <v>105</v>
      </c>
      <c r="B106" s="2">
        <v>300.63299999999998</v>
      </c>
    </row>
    <row r="107" spans="1:2">
      <c r="A107">
        <v>106</v>
      </c>
      <c r="B107" s="2">
        <v>436.80599999999998</v>
      </c>
    </row>
    <row r="108" spans="1:2">
      <c r="A108">
        <v>107</v>
      </c>
      <c r="B108" s="2">
        <v>199.833</v>
      </c>
    </row>
    <row r="109" spans="1:2">
      <c r="A109">
        <v>108</v>
      </c>
      <c r="B109" s="2">
        <v>151.71</v>
      </c>
    </row>
    <row r="110" spans="1:2">
      <c r="A110">
        <v>109</v>
      </c>
      <c r="B110" s="2">
        <v>129.613</v>
      </c>
    </row>
    <row r="111" spans="1:2">
      <c r="A111">
        <v>110</v>
      </c>
      <c r="B111" s="2">
        <v>130.071</v>
      </c>
    </row>
    <row r="112" spans="1:2">
      <c r="A112">
        <v>111</v>
      </c>
      <c r="B112" s="2">
        <v>183.51599999999999</v>
      </c>
    </row>
    <row r="113" spans="1:2">
      <c r="A113">
        <v>112</v>
      </c>
      <c r="B113" s="2">
        <v>196.167</v>
      </c>
    </row>
    <row r="114" spans="1:2">
      <c r="A114">
        <v>113</v>
      </c>
      <c r="B114" s="2">
        <v>245.80600000000001</v>
      </c>
    </row>
    <row r="115" spans="1:2">
      <c r="A115">
        <v>114</v>
      </c>
      <c r="B115" s="2">
        <v>357.13299999999998</v>
      </c>
    </row>
    <row r="116" spans="1:2">
      <c r="A116">
        <v>115</v>
      </c>
      <c r="B116" s="2">
        <v>396.96800000000002</v>
      </c>
    </row>
    <row r="117" spans="1:2">
      <c r="A117">
        <v>116</v>
      </c>
      <c r="B117" s="2">
        <v>284.87099999999998</v>
      </c>
    </row>
    <row r="118" spans="1:2">
      <c r="A118">
        <v>117</v>
      </c>
      <c r="B118" s="2">
        <v>253.56700000000001</v>
      </c>
    </row>
    <row r="119" spans="1:2">
      <c r="A119">
        <v>118</v>
      </c>
      <c r="B119" s="2">
        <v>237.03200000000001</v>
      </c>
    </row>
    <row r="120" spans="1:2">
      <c r="A120">
        <v>119</v>
      </c>
      <c r="B120" s="2">
        <v>163.5</v>
      </c>
    </row>
    <row r="121" spans="1:2">
      <c r="A121">
        <v>120</v>
      </c>
      <c r="B121" s="2">
        <v>128.03200000000001</v>
      </c>
    </row>
    <row r="122" spans="1:2">
      <c r="A122">
        <v>121</v>
      </c>
      <c r="B122" s="2">
        <v>103.645</v>
      </c>
    </row>
    <row r="123" spans="1:2">
      <c r="A123">
        <v>122</v>
      </c>
      <c r="B123" s="2">
        <v>91</v>
      </c>
    </row>
    <row r="124" spans="1:2">
      <c r="A124">
        <v>123</v>
      </c>
      <c r="B124" s="2">
        <v>131.51599999999999</v>
      </c>
    </row>
    <row r="125" spans="1:2">
      <c r="A125">
        <v>124</v>
      </c>
      <c r="B125" s="2">
        <v>501.96699999999998</v>
      </c>
    </row>
    <row r="126" spans="1:2">
      <c r="A126">
        <v>125</v>
      </c>
      <c r="B126" s="2">
        <v>661.226</v>
      </c>
    </row>
    <row r="127" spans="1:2">
      <c r="A127">
        <v>126</v>
      </c>
      <c r="B127" s="2">
        <v>629.56700000000001</v>
      </c>
    </row>
    <row r="128" spans="1:2">
      <c r="A128">
        <v>127</v>
      </c>
      <c r="B128" s="2">
        <v>607.71</v>
      </c>
    </row>
    <row r="129" spans="1:2">
      <c r="A129">
        <v>128</v>
      </c>
      <c r="B129" s="2">
        <v>365.935</v>
      </c>
    </row>
    <row r="130" spans="1:2">
      <c r="A130">
        <v>129</v>
      </c>
      <c r="B130" s="2">
        <v>269.233</v>
      </c>
    </row>
    <row r="131" spans="1:2">
      <c r="A131">
        <v>130</v>
      </c>
      <c r="B131" s="2">
        <v>183.613</v>
      </c>
    </row>
    <row r="132" spans="1:2">
      <c r="A132">
        <v>131</v>
      </c>
      <c r="B132" s="2">
        <v>143.80000000000001</v>
      </c>
    </row>
    <row r="133" spans="1:2">
      <c r="A133">
        <v>132</v>
      </c>
      <c r="B133" s="2">
        <v>152.452</v>
      </c>
    </row>
    <row r="134" spans="1:2">
      <c r="A134">
        <v>133</v>
      </c>
      <c r="B134" s="2">
        <v>113.387</v>
      </c>
    </row>
    <row r="135" spans="1:2">
      <c r="A135">
        <v>134</v>
      </c>
      <c r="B135" s="2">
        <v>104.379</v>
      </c>
    </row>
    <row r="136" spans="1:2">
      <c r="A136">
        <v>135</v>
      </c>
      <c r="B136" s="2">
        <v>114.71</v>
      </c>
    </row>
    <row r="137" spans="1:2">
      <c r="A137">
        <v>136</v>
      </c>
      <c r="B137" s="2">
        <v>191.2</v>
      </c>
    </row>
    <row r="138" spans="1:2">
      <c r="A138">
        <v>137</v>
      </c>
      <c r="B138" s="2">
        <v>315.29000000000002</v>
      </c>
    </row>
    <row r="139" spans="1:2">
      <c r="A139">
        <v>138</v>
      </c>
      <c r="B139" s="2">
        <v>294.7</v>
      </c>
    </row>
    <row r="140" spans="1:2">
      <c r="A140">
        <v>139</v>
      </c>
      <c r="B140" s="2">
        <v>226.32300000000001</v>
      </c>
    </row>
    <row r="141" spans="1:2">
      <c r="A141">
        <v>140</v>
      </c>
      <c r="B141" s="2">
        <v>184.161</v>
      </c>
    </row>
    <row r="142" spans="1:2">
      <c r="A142">
        <v>141</v>
      </c>
      <c r="B142" s="2">
        <v>283.233</v>
      </c>
    </row>
    <row r="143" spans="1:2">
      <c r="A143">
        <v>142</v>
      </c>
      <c r="B143" s="2">
        <v>262.935</v>
      </c>
    </row>
    <row r="144" spans="1:2">
      <c r="A144">
        <v>143</v>
      </c>
      <c r="B144" s="2">
        <v>325.03300000000002</v>
      </c>
    </row>
    <row r="145" spans="1:2">
      <c r="A145">
        <v>144</v>
      </c>
      <c r="B145" s="2">
        <v>204.51599999999999</v>
      </c>
    </row>
    <row r="146" spans="1:2">
      <c r="A146">
        <v>145</v>
      </c>
      <c r="B146" s="2">
        <v>167.74199999999999</v>
      </c>
    </row>
    <row r="147" spans="1:2">
      <c r="A147">
        <v>146</v>
      </c>
      <c r="B147" s="2">
        <v>262.17899999999997</v>
      </c>
    </row>
    <row r="148" spans="1:2">
      <c r="A148">
        <v>147</v>
      </c>
      <c r="B148" s="2">
        <v>349.25799999999998</v>
      </c>
    </row>
    <row r="149" spans="1:2">
      <c r="A149">
        <v>148</v>
      </c>
      <c r="B149" s="2">
        <v>340.7</v>
      </c>
    </row>
    <row r="150" spans="1:2">
      <c r="A150">
        <v>149</v>
      </c>
      <c r="B150" s="2">
        <v>532.74199999999996</v>
      </c>
    </row>
    <row r="151" spans="1:2">
      <c r="A151">
        <v>150</v>
      </c>
      <c r="B151" s="2">
        <v>499.66699999999997</v>
      </c>
    </row>
    <row r="152" spans="1:2">
      <c r="A152">
        <v>151</v>
      </c>
      <c r="B152" s="2">
        <v>373.32299999999998</v>
      </c>
    </row>
    <row r="153" spans="1:2">
      <c r="A153">
        <v>152</v>
      </c>
      <c r="B153" s="2">
        <v>372.774</v>
      </c>
    </row>
    <row r="154" spans="1:2">
      <c r="A154">
        <v>153</v>
      </c>
      <c r="B154" s="2">
        <v>244.13300000000001</v>
      </c>
    </row>
    <row r="155" spans="1:2">
      <c r="A155">
        <v>154</v>
      </c>
      <c r="B155" s="2">
        <v>144.774</v>
      </c>
    </row>
    <row r="156" spans="1:2">
      <c r="A156">
        <v>155</v>
      </c>
      <c r="B156" s="2">
        <v>122.733</v>
      </c>
    </row>
    <row r="157" spans="1:2">
      <c r="A157">
        <v>156</v>
      </c>
      <c r="B157" s="2">
        <v>104.67700000000001</v>
      </c>
    </row>
    <row r="158" spans="1:2">
      <c r="A158">
        <v>157</v>
      </c>
      <c r="B158" s="2">
        <v>116.355</v>
      </c>
    </row>
    <row r="159" spans="1:2">
      <c r="A159">
        <v>158</v>
      </c>
      <c r="B159" s="2">
        <v>124.857</v>
      </c>
    </row>
    <row r="160" spans="1:2">
      <c r="A160">
        <v>159</v>
      </c>
      <c r="B160" s="2">
        <v>189.19399999999999</v>
      </c>
    </row>
    <row r="161" spans="1:2">
      <c r="A161">
        <v>160</v>
      </c>
      <c r="B161" s="2">
        <v>241.733</v>
      </c>
    </row>
    <row r="162" spans="1:2">
      <c r="A162">
        <v>161</v>
      </c>
      <c r="B162" s="2">
        <v>437.09699999999998</v>
      </c>
    </row>
    <row r="163" spans="1:2">
      <c r="A163">
        <v>162</v>
      </c>
      <c r="B163" s="2">
        <v>519.46699999999998</v>
      </c>
    </row>
    <row r="164" spans="1:2">
      <c r="A164">
        <v>163</v>
      </c>
      <c r="B164" s="2">
        <v>499.96800000000002</v>
      </c>
    </row>
    <row r="165" spans="1:2">
      <c r="A165">
        <v>164</v>
      </c>
      <c r="B165" s="2">
        <v>330.29</v>
      </c>
    </row>
    <row r="166" spans="1:2">
      <c r="A166">
        <v>165</v>
      </c>
      <c r="B166" s="2">
        <v>197</v>
      </c>
    </row>
    <row r="167" spans="1:2">
      <c r="A167">
        <v>166</v>
      </c>
      <c r="B167" s="2">
        <v>312.74200000000002</v>
      </c>
    </row>
    <row r="168" spans="1:2">
      <c r="A168">
        <v>167</v>
      </c>
      <c r="B168" s="2">
        <v>150.233</v>
      </c>
    </row>
    <row r="169" spans="1:2">
      <c r="A169">
        <v>168</v>
      </c>
      <c r="B169" s="2">
        <v>125.613</v>
      </c>
    </row>
    <row r="170" spans="1:2">
      <c r="A170">
        <v>169</v>
      </c>
      <c r="B170" s="2">
        <v>166.839</v>
      </c>
    </row>
    <row r="171" spans="1:2">
      <c r="A171">
        <v>170</v>
      </c>
      <c r="B171" s="2">
        <v>183.964</v>
      </c>
    </row>
    <row r="172" spans="1:2">
      <c r="A172">
        <v>171</v>
      </c>
      <c r="B172" s="2">
        <v>262.80599999999998</v>
      </c>
    </row>
    <row r="173" spans="1:2">
      <c r="A173">
        <v>172</v>
      </c>
      <c r="B173" s="2">
        <v>285.86700000000002</v>
      </c>
    </row>
    <row r="174" spans="1:2">
      <c r="A174">
        <v>173</v>
      </c>
      <c r="B174" s="2">
        <v>555.67700000000002</v>
      </c>
    </row>
    <row r="175" spans="1:2">
      <c r="A175">
        <v>174</v>
      </c>
      <c r="B175" s="2">
        <v>652.5</v>
      </c>
    </row>
    <row r="176" spans="1:2">
      <c r="A176">
        <v>175</v>
      </c>
      <c r="B176" s="2">
        <v>471.935</v>
      </c>
    </row>
    <row r="177" spans="1:2">
      <c r="A177">
        <v>176</v>
      </c>
      <c r="B177" s="2">
        <v>302.548</v>
      </c>
    </row>
    <row r="178" spans="1:2">
      <c r="A178">
        <v>177</v>
      </c>
      <c r="B178" s="2">
        <v>247.56700000000001</v>
      </c>
    </row>
    <row r="179" spans="1:2">
      <c r="A179">
        <v>178</v>
      </c>
      <c r="B179" s="2">
        <v>260.065</v>
      </c>
    </row>
    <row r="180" spans="1:2">
      <c r="A180">
        <v>179</v>
      </c>
      <c r="B180" s="2">
        <v>250</v>
      </c>
    </row>
    <row r="181" spans="1:2">
      <c r="A181">
        <v>180</v>
      </c>
      <c r="B181" s="2">
        <v>225.387</v>
      </c>
    </row>
    <row r="182" spans="1:2">
      <c r="A182">
        <v>181</v>
      </c>
      <c r="B182" s="2">
        <v>171.226</v>
      </c>
    </row>
    <row r="183" spans="1:2">
      <c r="A183">
        <v>182</v>
      </c>
      <c r="B183" s="2">
        <v>165.37899999999999</v>
      </c>
    </row>
    <row r="184" spans="1:2">
      <c r="A184">
        <v>183</v>
      </c>
      <c r="B184" s="2">
        <v>173.935</v>
      </c>
    </row>
    <row r="185" spans="1:2">
      <c r="A185">
        <v>184</v>
      </c>
      <c r="B185" s="2">
        <v>205.43299999999999</v>
      </c>
    </row>
    <row r="186" spans="1:2">
      <c r="A186">
        <v>185</v>
      </c>
      <c r="B186" s="2">
        <v>289.613</v>
      </c>
    </row>
    <row r="187" spans="1:2">
      <c r="A187">
        <v>186</v>
      </c>
      <c r="B187" s="2">
        <v>420.06700000000001</v>
      </c>
    </row>
    <row r="188" spans="1:2">
      <c r="A188">
        <v>187</v>
      </c>
      <c r="B188" s="2">
        <v>448.935</v>
      </c>
    </row>
    <row r="189" spans="1:2">
      <c r="A189">
        <v>188</v>
      </c>
      <c r="B189" s="2">
        <v>311.548</v>
      </c>
    </row>
    <row r="190" spans="1:2">
      <c r="A190">
        <v>189</v>
      </c>
      <c r="B190" s="2">
        <v>225.93299999999999</v>
      </c>
    </row>
    <row r="191" spans="1:2">
      <c r="A191">
        <v>190</v>
      </c>
      <c r="B191" s="2">
        <v>463.87099999999998</v>
      </c>
    </row>
    <row r="192" spans="1:2">
      <c r="A192">
        <v>191</v>
      </c>
      <c r="B192" s="2">
        <v>320.03300000000002</v>
      </c>
    </row>
    <row r="193" spans="1:2">
      <c r="A193">
        <v>192</v>
      </c>
      <c r="B193" s="2">
        <v>232.387</v>
      </c>
    </row>
    <row r="194" spans="1:2">
      <c r="A194">
        <v>193</v>
      </c>
      <c r="B194" s="2">
        <v>162.161</v>
      </c>
    </row>
    <row r="195" spans="1:2">
      <c r="A195">
        <v>194</v>
      </c>
      <c r="B195" s="2">
        <v>132.964</v>
      </c>
    </row>
    <row r="196" spans="1:2">
      <c r="A196">
        <v>195</v>
      </c>
      <c r="B196" s="2">
        <v>188.613</v>
      </c>
    </row>
    <row r="197" spans="1:2">
      <c r="A197">
        <v>196</v>
      </c>
      <c r="B197" s="2">
        <v>239.333</v>
      </c>
    </row>
    <row r="198" spans="1:2">
      <c r="A198">
        <v>197</v>
      </c>
      <c r="B198" s="2">
        <v>355</v>
      </c>
    </row>
    <row r="199" spans="1:2">
      <c r="A199">
        <v>198</v>
      </c>
      <c r="B199" s="2">
        <v>427.36700000000002</v>
      </c>
    </row>
    <row r="200" spans="1:2">
      <c r="A200">
        <v>199</v>
      </c>
      <c r="B200" s="2">
        <v>405.58100000000002</v>
      </c>
    </row>
    <row r="201" spans="1:2">
      <c r="A201">
        <v>200</v>
      </c>
      <c r="B201" s="2">
        <v>279.03199999999998</v>
      </c>
    </row>
    <row r="202" spans="1:2">
      <c r="A202">
        <v>201</v>
      </c>
      <c r="B202" s="2">
        <v>244.8</v>
      </c>
    </row>
    <row r="203" spans="1:2">
      <c r="A203">
        <v>202</v>
      </c>
      <c r="B203" s="2">
        <v>251.839</v>
      </c>
    </row>
    <row r="204" spans="1:2">
      <c r="A204">
        <v>203</v>
      </c>
      <c r="B204" s="2">
        <v>204.7</v>
      </c>
    </row>
    <row r="205" spans="1:2">
      <c r="A205">
        <v>204</v>
      </c>
      <c r="B205" s="2">
        <v>162.51599999999999</v>
      </c>
    </row>
    <row r="206" spans="1:2">
      <c r="A206">
        <v>205</v>
      </c>
      <c r="B206" s="2">
        <v>162.58099999999999</v>
      </c>
    </row>
    <row r="207" spans="1:2">
      <c r="A207">
        <v>206</v>
      </c>
      <c r="B207" s="2">
        <v>114.607</v>
      </c>
    </row>
    <row r="208" spans="1:2">
      <c r="A208">
        <v>207</v>
      </c>
      <c r="B208" s="2">
        <v>124.742</v>
      </c>
    </row>
    <row r="209" spans="1:2">
      <c r="A209">
        <v>208</v>
      </c>
      <c r="B209" s="2">
        <v>175.36699999999999</v>
      </c>
    </row>
    <row r="210" spans="1:2">
      <c r="A210">
        <v>209</v>
      </c>
      <c r="B210" s="2">
        <v>315.09699999999998</v>
      </c>
    </row>
    <row r="211" spans="1:2">
      <c r="A211">
        <v>210</v>
      </c>
      <c r="B211" s="2">
        <v>371.43299999999999</v>
      </c>
    </row>
    <row r="212" spans="1:2">
      <c r="A212">
        <v>211</v>
      </c>
      <c r="B212" s="2">
        <v>275.09699999999998</v>
      </c>
    </row>
    <row r="213" spans="1:2">
      <c r="A213">
        <v>212</v>
      </c>
      <c r="B213" s="2">
        <v>271</v>
      </c>
    </row>
    <row r="214" spans="1:2">
      <c r="A214">
        <v>213</v>
      </c>
      <c r="B214" s="2">
        <v>239.2</v>
      </c>
    </row>
    <row r="215" spans="1:2">
      <c r="A215">
        <v>214</v>
      </c>
      <c r="B215" s="2">
        <v>321.51600000000002</v>
      </c>
    </row>
    <row r="216" spans="1:2">
      <c r="A216">
        <v>215</v>
      </c>
      <c r="B216" s="2">
        <v>301.03300000000002</v>
      </c>
    </row>
    <row r="217" spans="1:2">
      <c r="A217">
        <v>216</v>
      </c>
      <c r="B217" s="2">
        <v>301.32299999999998</v>
      </c>
    </row>
    <row r="218" spans="1:2">
      <c r="A218">
        <v>217</v>
      </c>
      <c r="B218" s="2">
        <v>218.09700000000001</v>
      </c>
    </row>
    <row r="219" spans="1:2">
      <c r="A219">
        <v>218</v>
      </c>
      <c r="B219" s="2">
        <v>157.893</v>
      </c>
    </row>
    <row r="220" spans="1:2">
      <c r="A220">
        <v>219</v>
      </c>
      <c r="B220" s="2">
        <v>176.548</v>
      </c>
    </row>
    <row r="221" spans="1:2">
      <c r="A221">
        <v>220</v>
      </c>
      <c r="B221" s="2">
        <v>210.86699999999999</v>
      </c>
    </row>
    <row r="222" spans="1:2">
      <c r="A222">
        <v>221</v>
      </c>
      <c r="B222" s="2">
        <v>349.64499999999998</v>
      </c>
    </row>
    <row r="223" spans="1:2">
      <c r="A223">
        <v>222</v>
      </c>
      <c r="B223" s="2">
        <v>359.6</v>
      </c>
    </row>
    <row r="224" spans="1:2">
      <c r="A224">
        <v>223</v>
      </c>
      <c r="B224" s="2">
        <v>281.452</v>
      </c>
    </row>
    <row r="225" spans="1:2">
      <c r="A225">
        <v>224</v>
      </c>
      <c r="B225" s="2">
        <v>190.64500000000001</v>
      </c>
    </row>
    <row r="226" spans="1:2">
      <c r="A226">
        <v>225</v>
      </c>
      <c r="B226" s="2">
        <v>236.9</v>
      </c>
    </row>
    <row r="227" spans="1:2">
      <c r="A227">
        <v>226</v>
      </c>
      <c r="B227" s="2">
        <v>172.226</v>
      </c>
    </row>
    <row r="228" spans="1:2">
      <c r="A228">
        <v>227</v>
      </c>
      <c r="B228" s="2">
        <v>135.667</v>
      </c>
    </row>
    <row r="229" spans="1:2">
      <c r="A229">
        <v>228</v>
      </c>
      <c r="B229" s="2">
        <v>150.64500000000001</v>
      </c>
    </row>
    <row r="230" spans="1:2">
      <c r="A230">
        <v>229</v>
      </c>
      <c r="B230" s="2">
        <v>128.64500000000001</v>
      </c>
    </row>
    <row r="231" spans="1:2">
      <c r="A231">
        <v>230</v>
      </c>
      <c r="B231" s="2">
        <v>114.069</v>
      </c>
    </row>
    <row r="232" spans="1:2">
      <c r="A232">
        <v>231</v>
      </c>
      <c r="B232" s="2">
        <v>130.03200000000001</v>
      </c>
    </row>
    <row r="233" spans="1:2">
      <c r="A233">
        <v>232</v>
      </c>
      <c r="B233" s="2">
        <v>268.03300000000002</v>
      </c>
    </row>
    <row r="234" spans="1:2">
      <c r="A234">
        <v>233</v>
      </c>
      <c r="B234" s="2">
        <v>420.51600000000002</v>
      </c>
    </row>
    <row r="235" spans="1:2">
      <c r="A235">
        <v>234</v>
      </c>
      <c r="B235" s="2">
        <v>447.56700000000001</v>
      </c>
    </row>
    <row r="236" spans="1:2">
      <c r="A236">
        <v>235</v>
      </c>
      <c r="B236" s="2">
        <v>323.74200000000002</v>
      </c>
    </row>
    <row r="237" spans="1:2">
      <c r="A237">
        <v>236</v>
      </c>
      <c r="B237" s="2">
        <v>233.935</v>
      </c>
    </row>
    <row r="238" spans="1:2">
      <c r="A238">
        <v>237</v>
      </c>
      <c r="B238" s="2">
        <v>267.733</v>
      </c>
    </row>
    <row r="239" spans="1:2">
      <c r="A239">
        <v>238</v>
      </c>
      <c r="B239" s="2">
        <v>344.64499999999998</v>
      </c>
    </row>
    <row r="240" spans="1:2">
      <c r="A240">
        <v>239</v>
      </c>
      <c r="B240" s="2">
        <v>161.43299999999999</v>
      </c>
    </row>
    <row r="241" spans="1:2">
      <c r="A241">
        <v>240</v>
      </c>
      <c r="B241" s="2">
        <v>152.5</v>
      </c>
    </row>
    <row r="242" spans="1:2">
      <c r="A242">
        <v>241</v>
      </c>
      <c r="B242" s="2">
        <v>132.613</v>
      </c>
    </row>
    <row r="243" spans="1:2">
      <c r="A243">
        <v>242</v>
      </c>
      <c r="B243" s="2">
        <v>130.75</v>
      </c>
    </row>
    <row r="244" spans="1:2">
      <c r="A244">
        <v>243</v>
      </c>
      <c r="B244" s="2">
        <v>163.35499999999999</v>
      </c>
    </row>
    <row r="245" spans="1:2">
      <c r="A245">
        <v>244</v>
      </c>
      <c r="B245" s="2">
        <v>246.4</v>
      </c>
    </row>
    <row r="246" spans="1:2">
      <c r="A246">
        <v>245</v>
      </c>
      <c r="B246" s="2">
        <v>470.67700000000002</v>
      </c>
    </row>
    <row r="247" spans="1:2">
      <c r="A247">
        <v>246</v>
      </c>
      <c r="B247" s="2">
        <v>477.56700000000001</v>
      </c>
    </row>
    <row r="248" spans="1:2">
      <c r="A248">
        <v>247</v>
      </c>
      <c r="B248" s="2">
        <v>384.87099999999998</v>
      </c>
    </row>
    <row r="249" spans="1:2">
      <c r="A249">
        <v>248</v>
      </c>
      <c r="B249" s="2">
        <v>364.29</v>
      </c>
    </row>
    <row r="250" spans="1:2">
      <c r="A250">
        <v>249</v>
      </c>
      <c r="B250" s="2">
        <v>223.5</v>
      </c>
    </row>
    <row r="251" spans="1:2">
      <c r="A251">
        <v>250</v>
      </c>
      <c r="B251" s="2">
        <v>146.226</v>
      </c>
    </row>
    <row r="252" spans="1:2">
      <c r="A252">
        <v>251</v>
      </c>
      <c r="B252" s="2">
        <v>130.5</v>
      </c>
    </row>
    <row r="253" spans="1:2">
      <c r="A253">
        <v>252</v>
      </c>
      <c r="B253" s="2">
        <v>145.67699999999999</v>
      </c>
    </row>
    <row r="254" spans="1:2">
      <c r="A254">
        <v>253</v>
      </c>
      <c r="B254" s="2">
        <v>127.871</v>
      </c>
    </row>
    <row r="255" spans="1:2">
      <c r="A255">
        <v>254</v>
      </c>
      <c r="B255" s="2">
        <v>119.286</v>
      </c>
    </row>
    <row r="256" spans="1:2">
      <c r="A256">
        <v>255</v>
      </c>
      <c r="B256" s="2">
        <v>156.67699999999999</v>
      </c>
    </row>
    <row r="257" spans="1:2">
      <c r="A257">
        <v>256</v>
      </c>
      <c r="B257" s="2">
        <v>347.6</v>
      </c>
    </row>
    <row r="258" spans="1:2">
      <c r="A258">
        <v>257</v>
      </c>
      <c r="B258" s="2">
        <v>580.25800000000004</v>
      </c>
    </row>
    <row r="259" spans="1:2">
      <c r="A259">
        <v>258</v>
      </c>
      <c r="B259" s="2">
        <v>478.3</v>
      </c>
    </row>
    <row r="260" spans="1:2">
      <c r="A260">
        <v>259</v>
      </c>
      <c r="B260" s="2">
        <v>268.48399999999998</v>
      </c>
    </row>
    <row r="261" spans="1:2">
      <c r="A261">
        <v>260</v>
      </c>
      <c r="B261" s="2">
        <v>292.226</v>
      </c>
    </row>
    <row r="262" spans="1:2">
      <c r="A262">
        <v>261</v>
      </c>
      <c r="B262" s="2">
        <v>281.43299999999999</v>
      </c>
    </row>
    <row r="263" spans="1:2">
      <c r="A263">
        <v>262</v>
      </c>
      <c r="B263" s="2">
        <v>162.19399999999999</v>
      </c>
    </row>
    <row r="264" spans="1:2">
      <c r="A264">
        <v>263</v>
      </c>
      <c r="B264" s="2">
        <v>137.6</v>
      </c>
    </row>
    <row r="265" spans="1:2">
      <c r="A265">
        <v>264</v>
      </c>
      <c r="B265" s="2">
        <v>113.226</v>
      </c>
    </row>
    <row r="266" spans="1:2">
      <c r="A266">
        <v>265</v>
      </c>
      <c r="B266" s="2">
        <v>101.90300000000001</v>
      </c>
    </row>
    <row r="267" spans="1:2">
      <c r="A267">
        <v>266</v>
      </c>
      <c r="B267" s="2">
        <v>136.357</v>
      </c>
    </row>
    <row r="268" spans="1:2">
      <c r="A268">
        <v>267</v>
      </c>
      <c r="B268" s="2">
        <v>140.29</v>
      </c>
    </row>
    <row r="269" spans="1:2">
      <c r="A269">
        <v>268</v>
      </c>
      <c r="B269" s="2">
        <v>302.43299999999999</v>
      </c>
    </row>
    <row r="270" spans="1:2">
      <c r="A270">
        <v>269</v>
      </c>
      <c r="B270" s="2">
        <v>416.387</v>
      </c>
    </row>
    <row r="271" spans="1:2">
      <c r="A271">
        <v>270</v>
      </c>
      <c r="B271" s="2">
        <v>481.3</v>
      </c>
    </row>
    <row r="272" spans="1:2">
      <c r="A272">
        <v>271</v>
      </c>
      <c r="B272" s="2">
        <v>456.96800000000002</v>
      </c>
    </row>
    <row r="273" spans="1:2">
      <c r="A273">
        <v>272</v>
      </c>
      <c r="B273" s="2">
        <v>353.41899999999998</v>
      </c>
    </row>
    <row r="274" spans="1:2">
      <c r="A274">
        <v>273</v>
      </c>
      <c r="B274" s="2">
        <v>267.46699999999998</v>
      </c>
    </row>
    <row r="275" spans="1:2">
      <c r="A275">
        <v>274</v>
      </c>
      <c r="B275" s="2">
        <v>279</v>
      </c>
    </row>
    <row r="276" spans="1:2">
      <c r="A276">
        <v>275</v>
      </c>
      <c r="B276" s="2">
        <v>232</v>
      </c>
    </row>
    <row r="277" spans="1:2">
      <c r="A277">
        <v>276</v>
      </c>
      <c r="B277" s="2">
        <v>206.74199999999999</v>
      </c>
    </row>
    <row r="278" spans="1:2">
      <c r="A278">
        <v>277</v>
      </c>
      <c r="B278" s="2">
        <v>174.90299999999999</v>
      </c>
    </row>
    <row r="279" spans="1:2">
      <c r="A279">
        <v>278</v>
      </c>
      <c r="B279" s="2">
        <v>193.58600000000001</v>
      </c>
    </row>
    <row r="280" spans="1:2">
      <c r="A280">
        <v>279</v>
      </c>
      <c r="B280" s="2">
        <v>162.51599999999999</v>
      </c>
    </row>
    <row r="281" spans="1:2">
      <c r="A281">
        <v>280</v>
      </c>
      <c r="B281" s="2">
        <v>237.5</v>
      </c>
    </row>
    <row r="282" spans="1:2">
      <c r="A282">
        <v>281</v>
      </c>
      <c r="B282" s="2">
        <v>389.03199999999998</v>
      </c>
    </row>
    <row r="283" spans="1:2">
      <c r="A283">
        <v>282</v>
      </c>
      <c r="B283" s="2">
        <v>363.6</v>
      </c>
    </row>
    <row r="284" spans="1:2">
      <c r="A284">
        <v>283</v>
      </c>
      <c r="B284" s="2">
        <v>339.90300000000002</v>
      </c>
    </row>
    <row r="285" spans="1:2">
      <c r="A285">
        <v>284</v>
      </c>
      <c r="B285" s="2">
        <v>266.161</v>
      </c>
    </row>
    <row r="286" spans="1:2">
      <c r="A286">
        <v>285</v>
      </c>
      <c r="B286" s="2">
        <v>298.733</v>
      </c>
    </row>
    <row r="287" spans="1:2">
      <c r="A287">
        <v>286</v>
      </c>
      <c r="B287" s="2">
        <v>224.065</v>
      </c>
    </row>
    <row r="288" spans="1:2">
      <c r="A288">
        <v>287</v>
      </c>
      <c r="B288" s="2">
        <v>156.03299999999999</v>
      </c>
    </row>
    <row r="289" spans="1:2">
      <c r="A289">
        <v>288</v>
      </c>
      <c r="B289" s="2">
        <v>125.333</v>
      </c>
    </row>
    <row r="290" spans="1:2">
      <c r="A290">
        <v>289</v>
      </c>
      <c r="B290" s="2">
        <v>113.452</v>
      </c>
    </row>
    <row r="291" spans="1:2">
      <c r="A291">
        <v>290</v>
      </c>
      <c r="B291" s="2">
        <v>107.179</v>
      </c>
    </row>
    <row r="292" spans="1:2">
      <c r="A292">
        <v>291</v>
      </c>
      <c r="B292" s="2">
        <v>136.29</v>
      </c>
    </row>
    <row r="293" spans="1:2">
      <c r="A293">
        <v>292</v>
      </c>
      <c r="B293" s="2">
        <v>248.56700000000001</v>
      </c>
    </row>
    <row r="294" spans="1:2">
      <c r="A294">
        <v>293</v>
      </c>
      <c r="B294" s="2">
        <v>301.67700000000002</v>
      </c>
    </row>
    <row r="295" spans="1:2">
      <c r="A295">
        <v>294</v>
      </c>
      <c r="B295" s="2">
        <v>333.5</v>
      </c>
    </row>
    <row r="296" spans="1:2">
      <c r="A296">
        <v>295</v>
      </c>
      <c r="B296" s="2">
        <v>485.51600000000002</v>
      </c>
    </row>
    <row r="297" spans="1:2">
      <c r="A297">
        <v>296</v>
      </c>
      <c r="B297" s="2">
        <v>310.226</v>
      </c>
    </row>
    <row r="298" spans="1:2">
      <c r="A298">
        <v>297</v>
      </c>
      <c r="B298" s="2">
        <v>246.667</v>
      </c>
    </row>
    <row r="299" spans="1:2">
      <c r="A299">
        <v>298</v>
      </c>
      <c r="B299" s="2">
        <v>174.161</v>
      </c>
    </row>
    <row r="300" spans="1:2">
      <c r="A300">
        <v>299</v>
      </c>
      <c r="B300" s="2">
        <v>169.2</v>
      </c>
    </row>
    <row r="301" spans="1:2">
      <c r="A301">
        <v>300</v>
      </c>
      <c r="B301" s="2">
        <v>146.74199999999999</v>
      </c>
    </row>
    <row r="302" spans="1:2">
      <c r="A302">
        <v>301</v>
      </c>
      <c r="B302" s="2">
        <v>113.51600000000001</v>
      </c>
    </row>
    <row r="303" spans="1:2">
      <c r="A303">
        <v>302</v>
      </c>
      <c r="B303" s="2">
        <v>105.536</v>
      </c>
    </row>
    <row r="304" spans="1:2">
      <c r="A304">
        <v>303</v>
      </c>
      <c r="B304" s="2">
        <v>121.258</v>
      </c>
    </row>
    <row r="305" spans="1:2">
      <c r="A305">
        <v>304</v>
      </c>
      <c r="B305" s="2">
        <v>178.93299999999999</v>
      </c>
    </row>
    <row r="306" spans="1:2">
      <c r="A306">
        <v>305</v>
      </c>
      <c r="B306" s="2">
        <v>259.51600000000002</v>
      </c>
    </row>
    <row r="307" spans="1:2">
      <c r="A307">
        <v>306</v>
      </c>
      <c r="B307" s="2">
        <v>311.89999999999998</v>
      </c>
    </row>
    <row r="308" spans="1:2">
      <c r="A308">
        <v>307</v>
      </c>
      <c r="B308" s="2">
        <v>350</v>
      </c>
    </row>
    <row r="309" spans="1:2">
      <c r="A309">
        <v>308</v>
      </c>
      <c r="B309" s="2">
        <v>210.25800000000001</v>
      </c>
    </row>
    <row r="310" spans="1:2">
      <c r="A310">
        <v>309</v>
      </c>
      <c r="B310" s="2">
        <v>150.233</v>
      </c>
    </row>
    <row r="311" spans="1:2">
      <c r="A311">
        <v>310</v>
      </c>
      <c r="B311" s="2">
        <v>179.74199999999999</v>
      </c>
    </row>
    <row r="312" spans="1:2">
      <c r="A312">
        <v>311</v>
      </c>
      <c r="B312" s="2">
        <v>370.96699999999998</v>
      </c>
    </row>
    <row r="313" spans="1:2">
      <c r="A313">
        <v>312</v>
      </c>
      <c r="B313" s="2">
        <v>249.87100000000001</v>
      </c>
    </row>
    <row r="314" spans="1:2">
      <c r="A314">
        <v>313</v>
      </c>
      <c r="B314" s="2">
        <v>157.226</v>
      </c>
    </row>
    <row r="315" spans="1:2">
      <c r="A315">
        <v>314</v>
      </c>
      <c r="B315" s="2">
        <v>131.679</v>
      </c>
    </row>
    <row r="316" spans="1:2">
      <c r="A316">
        <v>315</v>
      </c>
      <c r="B316" s="2">
        <v>256.839</v>
      </c>
    </row>
    <row r="317" spans="1:2">
      <c r="A317">
        <v>316</v>
      </c>
      <c r="B317" s="2">
        <v>243.9</v>
      </c>
    </row>
    <row r="318" spans="1:2">
      <c r="A318">
        <v>317</v>
      </c>
      <c r="B318" s="2">
        <v>371.387</v>
      </c>
    </row>
    <row r="319" spans="1:2">
      <c r="A319">
        <v>318</v>
      </c>
      <c r="B319" s="2">
        <v>551.73299999999995</v>
      </c>
    </row>
    <row r="320" spans="1:2">
      <c r="A320">
        <v>319</v>
      </c>
      <c r="B320" s="2">
        <v>513.32299999999998</v>
      </c>
    </row>
    <row r="321" spans="1:2">
      <c r="A321">
        <v>320</v>
      </c>
      <c r="B321" s="2">
        <v>319.35500000000002</v>
      </c>
    </row>
    <row r="322" spans="1:2">
      <c r="A322">
        <v>321</v>
      </c>
      <c r="B322" s="2">
        <v>177.7</v>
      </c>
    </row>
    <row r="323" spans="1:2">
      <c r="A323">
        <v>322</v>
      </c>
      <c r="B323" s="2">
        <v>218.96799999999999</v>
      </c>
    </row>
    <row r="324" spans="1:2">
      <c r="A324">
        <v>323</v>
      </c>
      <c r="B324" s="2">
        <v>245</v>
      </c>
    </row>
    <row r="325" spans="1:2">
      <c r="A325">
        <v>324</v>
      </c>
      <c r="B325" s="2">
        <v>180.67699999999999</v>
      </c>
    </row>
    <row r="326" spans="1:2">
      <c r="A326">
        <v>325</v>
      </c>
      <c r="B326" s="2">
        <v>139.09700000000001</v>
      </c>
    </row>
    <row r="327" spans="1:2">
      <c r="A327">
        <v>326</v>
      </c>
      <c r="B327" s="2">
        <v>126.44799999999999</v>
      </c>
    </row>
    <row r="328" spans="1:2">
      <c r="A328">
        <v>327</v>
      </c>
      <c r="B328" s="2">
        <v>160.80600000000001</v>
      </c>
    </row>
    <row r="329" spans="1:2">
      <c r="A329">
        <v>328</v>
      </c>
      <c r="B329" s="2">
        <v>282.89999999999998</v>
      </c>
    </row>
    <row r="330" spans="1:2">
      <c r="A330">
        <v>329</v>
      </c>
      <c r="B330" s="2">
        <v>461.452</v>
      </c>
    </row>
    <row r="331" spans="1:2">
      <c r="A331">
        <v>330</v>
      </c>
      <c r="B331" s="2">
        <v>377.36700000000002</v>
      </c>
    </row>
    <row r="332" spans="1:2">
      <c r="A332">
        <v>331</v>
      </c>
      <c r="B332" s="2">
        <v>276.774</v>
      </c>
    </row>
    <row r="333" spans="1:2">
      <c r="A333">
        <v>332</v>
      </c>
      <c r="B333" s="2">
        <v>189.71</v>
      </c>
    </row>
    <row r="334" spans="1:2">
      <c r="A334">
        <v>333</v>
      </c>
      <c r="B334" s="2">
        <v>163.80000000000001</v>
      </c>
    </row>
    <row r="335" spans="1:2">
      <c r="A335">
        <v>334</v>
      </c>
      <c r="B335" s="2">
        <v>333.161</v>
      </c>
    </row>
    <row r="336" spans="1:2">
      <c r="A336">
        <v>335</v>
      </c>
      <c r="B336" s="2">
        <v>289.43299999999999</v>
      </c>
    </row>
    <row r="337" spans="1:2">
      <c r="A337">
        <v>336</v>
      </c>
      <c r="B337" s="2">
        <v>326.226</v>
      </c>
    </row>
    <row r="338" spans="1:2">
      <c r="A338">
        <v>337</v>
      </c>
      <c r="B338" s="2">
        <v>171.548</v>
      </c>
    </row>
    <row r="339" spans="1:2">
      <c r="A339">
        <v>338</v>
      </c>
      <c r="B339" s="2">
        <v>143.786</v>
      </c>
    </row>
    <row r="340" spans="1:2">
      <c r="A340">
        <v>339</v>
      </c>
      <c r="B340" s="2">
        <v>135.548</v>
      </c>
    </row>
    <row r="341" spans="1:2">
      <c r="A341">
        <v>340</v>
      </c>
      <c r="B341" s="2">
        <v>134.19999999999999</v>
      </c>
    </row>
    <row r="342" spans="1:2">
      <c r="A342">
        <v>341</v>
      </c>
      <c r="B342" s="2">
        <v>204.35499999999999</v>
      </c>
    </row>
    <row r="343" spans="1:2">
      <c r="A343">
        <v>342</v>
      </c>
      <c r="B343" s="2">
        <v>234.2</v>
      </c>
    </row>
    <row r="344" spans="1:2">
      <c r="A344">
        <v>343</v>
      </c>
      <c r="B344" s="2">
        <v>252.58099999999999</v>
      </c>
    </row>
    <row r="345" spans="1:2">
      <c r="A345">
        <v>344</v>
      </c>
      <c r="B345" s="2">
        <v>225.12899999999999</v>
      </c>
    </row>
    <row r="346" spans="1:2">
      <c r="A346">
        <v>345</v>
      </c>
      <c r="B346" s="2">
        <v>196.36699999999999</v>
      </c>
    </row>
    <row r="347" spans="1:2">
      <c r="A347">
        <v>346</v>
      </c>
      <c r="B347" s="2">
        <v>665.90300000000002</v>
      </c>
    </row>
    <row r="348" spans="1:2">
      <c r="A348">
        <v>347</v>
      </c>
      <c r="B348" s="2">
        <v>367.63299999999998</v>
      </c>
    </row>
    <row r="349" spans="1:2">
      <c r="A349">
        <v>348</v>
      </c>
      <c r="B349" s="2">
        <v>211.29</v>
      </c>
    </row>
    <row r="350" spans="1:2">
      <c r="A350">
        <v>349</v>
      </c>
      <c r="B350" s="2">
        <v>236</v>
      </c>
    </row>
    <row r="351" spans="1:2">
      <c r="A351">
        <v>350</v>
      </c>
      <c r="B351" s="2">
        <v>173</v>
      </c>
    </row>
    <row r="352" spans="1:2">
      <c r="A352">
        <v>351</v>
      </c>
      <c r="B352" s="2">
        <v>182.613</v>
      </c>
    </row>
    <row r="353" spans="1:2">
      <c r="A353">
        <v>352</v>
      </c>
      <c r="B353" s="2">
        <v>252.13300000000001</v>
      </c>
    </row>
    <row r="354" spans="1:2">
      <c r="A354">
        <v>353</v>
      </c>
      <c r="B354" s="2">
        <v>308.25799999999998</v>
      </c>
    </row>
    <row r="355" spans="1:2">
      <c r="A355">
        <v>354</v>
      </c>
      <c r="B355" s="2">
        <v>300.63299999999998</v>
      </c>
    </row>
    <row r="356" spans="1:2">
      <c r="A356">
        <v>355</v>
      </c>
      <c r="B356" s="2">
        <v>244.12899999999999</v>
      </c>
    </row>
    <row r="357" spans="1:2">
      <c r="A357">
        <v>356</v>
      </c>
      <c r="B357" s="2">
        <v>212.48400000000001</v>
      </c>
    </row>
    <row r="358" spans="1:2">
      <c r="A358">
        <v>357</v>
      </c>
      <c r="B358" s="2">
        <v>344.4</v>
      </c>
    </row>
    <row r="359" spans="1:2">
      <c r="A359">
        <v>358</v>
      </c>
      <c r="B359" s="2">
        <v>227.452</v>
      </c>
    </row>
    <row r="360" spans="1:2">
      <c r="A360">
        <v>359</v>
      </c>
      <c r="B360" s="2">
        <v>225.233</v>
      </c>
    </row>
    <row r="361" spans="1:2">
      <c r="A361">
        <v>360</v>
      </c>
      <c r="B361" s="2">
        <v>159.452</v>
      </c>
    </row>
    <row r="362" spans="1:2">
      <c r="A362">
        <v>361</v>
      </c>
      <c r="B362" s="2">
        <v>143.71</v>
      </c>
    </row>
    <row r="363" spans="1:2">
      <c r="A363">
        <v>362</v>
      </c>
      <c r="B363" s="2">
        <v>134.571</v>
      </c>
    </row>
    <row r="364" spans="1:2">
      <c r="A364">
        <v>363</v>
      </c>
      <c r="B364" s="2">
        <v>183.161</v>
      </c>
    </row>
    <row r="365" spans="1:2">
      <c r="A365">
        <v>364</v>
      </c>
      <c r="B365" s="2">
        <v>197.7</v>
      </c>
    </row>
    <row r="366" spans="1:2">
      <c r="A366">
        <v>365</v>
      </c>
      <c r="B366" s="2">
        <v>261.387</v>
      </c>
    </row>
    <row r="367" spans="1:2">
      <c r="A367">
        <v>366</v>
      </c>
      <c r="B367" s="2">
        <v>398.3</v>
      </c>
    </row>
    <row r="368" spans="1:2">
      <c r="A368">
        <v>367</v>
      </c>
      <c r="B368" s="2">
        <v>349.065</v>
      </c>
    </row>
    <row r="369" spans="1:2">
      <c r="A369">
        <v>368</v>
      </c>
      <c r="B369" s="2">
        <v>222.29</v>
      </c>
    </row>
    <row r="370" spans="1:2">
      <c r="A370">
        <v>369</v>
      </c>
      <c r="B370" s="2">
        <v>274.13299999999998</v>
      </c>
    </row>
    <row r="371" spans="1:2">
      <c r="A371">
        <v>370</v>
      </c>
      <c r="B371" s="2">
        <v>171.548</v>
      </c>
    </row>
    <row r="372" spans="1:2">
      <c r="A372">
        <v>371</v>
      </c>
      <c r="B372" s="2">
        <v>123.867</v>
      </c>
    </row>
    <row r="373" spans="1:2">
      <c r="A373">
        <v>372</v>
      </c>
      <c r="B373" s="2">
        <v>125.581</v>
      </c>
    </row>
    <row r="374" spans="1:2">
      <c r="A374">
        <v>373</v>
      </c>
      <c r="B374" s="2">
        <v>117.48</v>
      </c>
    </row>
    <row r="375" spans="1:2">
      <c r="A375">
        <v>374</v>
      </c>
      <c r="B375" s="2">
        <v>103.61499999999999</v>
      </c>
    </row>
    <row r="376" spans="1:2">
      <c r="A376">
        <v>375</v>
      </c>
      <c r="B376" s="2">
        <v>112.045</v>
      </c>
    </row>
    <row r="377" spans="1:2">
      <c r="A377">
        <v>376</v>
      </c>
      <c r="B377" s="2">
        <v>188.20599999999999</v>
      </c>
    </row>
    <row r="378" spans="1:2">
      <c r="A378">
        <v>377</v>
      </c>
      <c r="B378" s="2">
        <v>317.33800000000002</v>
      </c>
    </row>
    <row r="379" spans="1:2">
      <c r="A379">
        <v>378</v>
      </c>
      <c r="B379" s="2">
        <v>301.64100000000002</v>
      </c>
    </row>
    <row r="380" spans="1:2">
      <c r="A380">
        <v>379</v>
      </c>
      <c r="B380" s="2">
        <v>355.971</v>
      </c>
    </row>
    <row r="381" spans="1:2">
      <c r="A381">
        <v>380</v>
      </c>
      <c r="B381" s="2">
        <v>270.48200000000003</v>
      </c>
    </row>
    <row r="382" spans="1:2">
      <c r="A382">
        <v>381</v>
      </c>
      <c r="B382" s="2">
        <v>218.70699999999999</v>
      </c>
    </row>
    <row r="383" spans="1:2">
      <c r="A383">
        <v>382</v>
      </c>
      <c r="B383" s="2">
        <v>428.154</v>
      </c>
    </row>
    <row r="384" spans="1:2">
      <c r="A384">
        <v>383</v>
      </c>
      <c r="B384" s="2">
        <v>465.52300000000002</v>
      </c>
    </row>
    <row r="385" spans="1:2">
      <c r="A385">
        <v>384</v>
      </c>
      <c r="B385" s="2">
        <v>259.267</v>
      </c>
    </row>
    <row r="386" spans="1:2">
      <c r="A386">
        <v>385</v>
      </c>
      <c r="B386" s="2">
        <v>189.46700000000001</v>
      </c>
    </row>
    <row r="387" spans="1:2">
      <c r="A387">
        <v>386</v>
      </c>
      <c r="B387" s="2">
        <v>150.47300000000001</v>
      </c>
    </row>
    <row r="388" spans="1:2">
      <c r="A388">
        <v>387</v>
      </c>
      <c r="B388" s="2">
        <v>141.596</v>
      </c>
    </row>
    <row r="389" spans="1:2">
      <c r="A389">
        <v>388</v>
      </c>
      <c r="B389" s="2">
        <v>133.21100000000001</v>
      </c>
    </row>
    <row r="390" spans="1:2">
      <c r="A390">
        <v>389</v>
      </c>
      <c r="B390" s="2">
        <v>242.02600000000001</v>
      </c>
    </row>
    <row r="391" spans="1:2">
      <c r="A391">
        <v>390</v>
      </c>
      <c r="B391" s="2">
        <v>386.06299999999999</v>
      </c>
    </row>
    <row r="392" spans="1:2">
      <c r="A392">
        <v>391</v>
      </c>
      <c r="B392" s="2">
        <v>323.50400000000002</v>
      </c>
    </row>
    <row r="393" spans="1:2">
      <c r="A393">
        <v>392</v>
      </c>
      <c r="B393" s="2">
        <v>286.75799999999998</v>
      </c>
    </row>
    <row r="394" spans="1:2">
      <c r="A394">
        <v>393</v>
      </c>
      <c r="B394" s="2">
        <v>228.85599999999999</v>
      </c>
    </row>
    <row r="395" spans="1:2">
      <c r="A395">
        <v>394</v>
      </c>
      <c r="B395" s="2">
        <v>129.19200000000001</v>
      </c>
    </row>
    <row r="396" spans="1:2">
      <c r="A396">
        <v>395</v>
      </c>
      <c r="B396" s="2">
        <v>177.376</v>
      </c>
    </row>
    <row r="397" spans="1:2">
      <c r="A397">
        <v>396</v>
      </c>
      <c r="B397" s="2">
        <v>169.95500000000001</v>
      </c>
    </row>
    <row r="398" spans="1:2">
      <c r="A398">
        <v>397</v>
      </c>
      <c r="B398" s="2">
        <v>144.708</v>
      </c>
    </row>
    <row r="399" spans="1:2">
      <c r="A399">
        <v>398</v>
      </c>
      <c r="B399" s="2">
        <v>115.56399999999999</v>
      </c>
    </row>
    <row r="400" spans="1:2">
      <c r="A400">
        <v>399</v>
      </c>
      <c r="B400" s="2">
        <v>102.857</v>
      </c>
    </row>
    <row r="401" spans="1:2">
      <c r="A401">
        <v>400</v>
      </c>
      <c r="B401" s="2">
        <v>151.52600000000001</v>
      </c>
    </row>
    <row r="402" spans="1:2">
      <c r="A402">
        <v>401</v>
      </c>
      <c r="B402" s="2">
        <v>217.11600000000001</v>
      </c>
    </row>
    <row r="403" spans="1:2">
      <c r="A403">
        <v>402</v>
      </c>
      <c r="B403" s="2">
        <v>307.47800000000001</v>
      </c>
    </row>
    <row r="404" spans="1:2">
      <c r="A404">
        <v>403</v>
      </c>
      <c r="B404" s="2">
        <v>332.61599999999999</v>
      </c>
    </row>
    <row r="405" spans="1:2">
      <c r="A405">
        <v>404</v>
      </c>
      <c r="B405" s="2">
        <v>245.767</v>
      </c>
    </row>
    <row r="406" spans="1:2">
      <c r="A406">
        <v>405</v>
      </c>
      <c r="B406" s="2">
        <v>342.19200000000001</v>
      </c>
    </row>
    <row r="407" spans="1:2">
      <c r="A407">
        <v>406</v>
      </c>
      <c r="B407" s="2">
        <v>458.10500000000002</v>
      </c>
    </row>
    <row r="408" spans="1:2">
      <c r="A408">
        <v>407</v>
      </c>
      <c r="B408" s="2">
        <v>253.779</v>
      </c>
    </row>
    <row r="409" spans="1:2">
      <c r="A409">
        <v>408</v>
      </c>
      <c r="B409" s="2">
        <v>157.29400000000001</v>
      </c>
    </row>
    <row r="410" spans="1:2">
      <c r="A410">
        <v>409</v>
      </c>
      <c r="B410" s="2">
        <v>129.99799999999999</v>
      </c>
    </row>
    <row r="411" spans="1:2">
      <c r="A411">
        <v>410</v>
      </c>
      <c r="B411" s="2">
        <v>125.599</v>
      </c>
    </row>
    <row r="412" spans="1:2">
      <c r="A412">
        <v>411</v>
      </c>
      <c r="B412" s="2">
        <v>152.25800000000001</v>
      </c>
    </row>
    <row r="413" spans="1:2">
      <c r="A413">
        <v>412</v>
      </c>
      <c r="B413" s="2">
        <v>205.38499999999999</v>
      </c>
    </row>
    <row r="414" spans="1:2">
      <c r="A414">
        <v>413</v>
      </c>
      <c r="B414" s="2">
        <v>359.84899999999999</v>
      </c>
    </row>
    <row r="415" spans="1:2">
      <c r="A415">
        <v>414</v>
      </c>
      <c r="B415" s="2">
        <v>349.27100000000002</v>
      </c>
    </row>
    <row r="416" spans="1:2">
      <c r="A416">
        <v>415</v>
      </c>
      <c r="B416" s="2">
        <v>320.84399999999999</v>
      </c>
    </row>
    <row r="417" spans="1:2">
      <c r="A417">
        <v>416</v>
      </c>
      <c r="B417" s="2">
        <v>365.19299999999998</v>
      </c>
    </row>
    <row r="418" spans="1:2">
      <c r="A418">
        <v>417</v>
      </c>
      <c r="B418" s="2">
        <v>333.15800000000002</v>
      </c>
    </row>
    <row r="419" spans="1:2">
      <c r="A419">
        <v>418</v>
      </c>
      <c r="B419" s="2">
        <v>317.18</v>
      </c>
    </row>
    <row r="420" spans="1:2">
      <c r="A420">
        <v>419</v>
      </c>
      <c r="B420" s="2">
        <v>225.416</v>
      </c>
    </row>
    <row r="421" spans="1:2">
      <c r="A421">
        <v>420</v>
      </c>
      <c r="B421" s="2">
        <v>166.363</v>
      </c>
    </row>
    <row r="422" spans="1:2">
      <c r="A422">
        <v>421</v>
      </c>
      <c r="B422" s="2">
        <v>142.434</v>
      </c>
    </row>
    <row r="423" spans="1:2">
      <c r="A423">
        <v>422</v>
      </c>
      <c r="B423" s="2">
        <v>135.971</v>
      </c>
    </row>
    <row r="424" spans="1:2">
      <c r="A424">
        <v>423</v>
      </c>
      <c r="B424" s="2">
        <v>142.928</v>
      </c>
    </row>
    <row r="425" spans="1:2">
      <c r="A425">
        <v>424</v>
      </c>
      <c r="B425" s="2">
        <v>231.619</v>
      </c>
    </row>
    <row r="426" spans="1:2">
      <c r="A426">
        <v>425</v>
      </c>
      <c r="B426" s="2">
        <v>349.18</v>
      </c>
    </row>
    <row r="427" spans="1:2">
      <c r="A427">
        <v>426</v>
      </c>
      <c r="B427" s="2">
        <v>286.45</v>
      </c>
    </row>
    <row r="428" spans="1:2">
      <c r="A428">
        <v>427</v>
      </c>
      <c r="B428" s="2">
        <v>268.56200000000001</v>
      </c>
    </row>
    <row r="429" spans="1:2">
      <c r="A429">
        <v>428</v>
      </c>
      <c r="B429" s="2">
        <v>269.43</v>
      </c>
    </row>
    <row r="430" spans="1:2">
      <c r="A430">
        <v>429</v>
      </c>
      <c r="B430" s="2">
        <v>177.81200000000001</v>
      </c>
    </row>
    <row r="431" spans="1:2">
      <c r="A431">
        <v>430</v>
      </c>
      <c r="B431" s="2">
        <v>404.62700000000001</v>
      </c>
    </row>
    <row r="432" spans="1:2">
      <c r="A432">
        <v>431</v>
      </c>
      <c r="B432" s="2">
        <v>634.50699999999995</v>
      </c>
    </row>
    <row r="433" spans="1:2">
      <c r="A433">
        <v>432</v>
      </c>
      <c r="B433" s="2">
        <v>327.78300000000002</v>
      </c>
    </row>
    <row r="434" spans="1:2">
      <c r="A434">
        <v>433</v>
      </c>
      <c r="B434" s="2">
        <v>308.45400000000001</v>
      </c>
    </row>
    <row r="435" spans="1:2">
      <c r="A435">
        <v>434</v>
      </c>
      <c r="B435" s="2">
        <v>215.51300000000001</v>
      </c>
    </row>
    <row r="436" spans="1:2">
      <c r="A436">
        <v>435</v>
      </c>
      <c r="B436" s="2">
        <v>235.25700000000001</v>
      </c>
    </row>
    <row r="437" spans="1:2">
      <c r="A437">
        <v>436</v>
      </c>
      <c r="B437" s="2">
        <v>260.11700000000002</v>
      </c>
    </row>
    <row r="438" spans="1:2">
      <c r="A438">
        <v>437</v>
      </c>
      <c r="B438" s="2">
        <v>396.36500000000001</v>
      </c>
    </row>
    <row r="439" spans="1:2">
      <c r="A439">
        <v>438</v>
      </c>
      <c r="B439" s="2">
        <v>362.81299999999999</v>
      </c>
    </row>
    <row r="440" spans="1:2">
      <c r="A440">
        <v>439</v>
      </c>
      <c r="B440" s="2">
        <v>313.69499999999999</v>
      </c>
    </row>
    <row r="441" spans="1:2">
      <c r="A441">
        <v>440</v>
      </c>
      <c r="B441" s="2">
        <v>214.21700000000001</v>
      </c>
    </row>
    <row r="442" spans="1:2">
      <c r="A442">
        <v>441</v>
      </c>
      <c r="B442" s="2">
        <v>208.65799999999999</v>
      </c>
    </row>
    <row r="443" spans="1:2">
      <c r="A443">
        <v>442</v>
      </c>
      <c r="B443" s="2">
        <v>178.61</v>
      </c>
    </row>
    <row r="444" spans="1:2">
      <c r="A444">
        <v>443</v>
      </c>
      <c r="B444" s="2">
        <v>140.35</v>
      </c>
    </row>
    <row r="445" spans="1:2">
      <c r="A445">
        <v>444</v>
      </c>
      <c r="B445" s="2">
        <v>107.65</v>
      </c>
    </row>
    <row r="446" spans="1:2">
      <c r="A446">
        <v>445</v>
      </c>
      <c r="B446" s="2">
        <v>91.128</v>
      </c>
    </row>
    <row r="447" spans="1:2">
      <c r="A447">
        <v>446</v>
      </c>
      <c r="B447" s="2">
        <v>91.658000000000001</v>
      </c>
    </row>
    <row r="448" spans="1:2">
      <c r="A448">
        <v>447</v>
      </c>
      <c r="B448" s="2">
        <v>118.581</v>
      </c>
    </row>
    <row r="449" spans="1:2">
      <c r="A449">
        <v>448</v>
      </c>
      <c r="B449" s="2">
        <v>132.63</v>
      </c>
    </row>
    <row r="450" spans="1:2">
      <c r="A450">
        <v>449</v>
      </c>
      <c r="B450" s="2">
        <v>270.53399999999999</v>
      </c>
    </row>
    <row r="451" spans="1:2">
      <c r="A451">
        <v>450</v>
      </c>
      <c r="B451" s="2">
        <v>321.97000000000003</v>
      </c>
    </row>
    <row r="452" spans="1:2">
      <c r="A452">
        <v>451</v>
      </c>
      <c r="B452" s="2">
        <v>235.87</v>
      </c>
    </row>
    <row r="453" spans="1:2">
      <c r="A453">
        <v>452</v>
      </c>
      <c r="B453" s="2">
        <v>300.70400000000001</v>
      </c>
    </row>
    <row r="454" spans="1:2">
      <c r="A454">
        <v>453</v>
      </c>
      <c r="B454" s="2">
        <v>209.43299999999999</v>
      </c>
    </row>
    <row r="455" spans="1:2">
      <c r="A455">
        <v>454</v>
      </c>
      <c r="B455" s="2">
        <v>229.64699999999999</v>
      </c>
    </row>
    <row r="456" spans="1:2">
      <c r="A456">
        <v>455</v>
      </c>
      <c r="B456" s="2">
        <v>412.59399999999999</v>
      </c>
    </row>
    <row r="457" spans="1:2">
      <c r="A457">
        <v>456</v>
      </c>
      <c r="B457" s="2">
        <v>304.92399999999998</v>
      </c>
    </row>
    <row r="458" spans="1:2">
      <c r="A458">
        <v>457</v>
      </c>
      <c r="B458" s="2">
        <v>188.76400000000001</v>
      </c>
    </row>
    <row r="459" spans="1:2">
      <c r="A459">
        <v>458</v>
      </c>
      <c r="B459" s="2">
        <v>149.18199999999999</v>
      </c>
    </row>
    <row r="460" spans="1:2">
      <c r="A460">
        <v>459</v>
      </c>
      <c r="B460" s="2">
        <v>127.593</v>
      </c>
    </row>
    <row r="461" spans="1:2">
      <c r="A461">
        <v>460</v>
      </c>
      <c r="B461" s="2">
        <v>151.30699999999999</v>
      </c>
    </row>
    <row r="462" spans="1:2">
      <c r="A462">
        <v>461</v>
      </c>
      <c r="B462" s="2">
        <v>276.339</v>
      </c>
    </row>
    <row r="463" spans="1:2">
      <c r="A463">
        <v>462</v>
      </c>
      <c r="B463" s="2">
        <v>279.29700000000003</v>
      </c>
    </row>
    <row r="464" spans="1:2">
      <c r="A464">
        <v>463</v>
      </c>
      <c r="B464" s="2">
        <v>213.65199999999999</v>
      </c>
    </row>
    <row r="465" spans="1:2">
      <c r="A465">
        <v>464</v>
      </c>
      <c r="B465" s="2">
        <v>176.708</v>
      </c>
    </row>
    <row r="466" spans="1:2">
      <c r="A466">
        <v>465</v>
      </c>
      <c r="B466" s="2">
        <v>171.30500000000001</v>
      </c>
    </row>
    <row r="467" spans="1:2">
      <c r="A467">
        <v>466</v>
      </c>
      <c r="B467" s="2">
        <v>181.84800000000001</v>
      </c>
    </row>
    <row r="468" spans="1:2">
      <c r="A468">
        <v>467</v>
      </c>
      <c r="B468" s="2">
        <v>289.29399999999998</v>
      </c>
    </row>
    <row r="469" spans="1:2">
      <c r="A469">
        <v>468</v>
      </c>
      <c r="B469" s="2">
        <v>201.07300000000001</v>
      </c>
    </row>
    <row r="470" spans="1:2">
      <c r="A470">
        <v>469</v>
      </c>
      <c r="B470" s="2">
        <v>145.77699999999999</v>
      </c>
    </row>
    <row r="471" spans="1:2">
      <c r="A471">
        <v>470</v>
      </c>
      <c r="B471" s="2">
        <v>133.22399999999999</v>
      </c>
    </row>
    <row r="472" spans="1:2">
      <c r="A472">
        <v>471</v>
      </c>
      <c r="B472" s="2">
        <v>189.29400000000001</v>
      </c>
    </row>
    <row r="473" spans="1:2">
      <c r="A473">
        <v>472</v>
      </c>
      <c r="B473" s="2">
        <v>258.67</v>
      </c>
    </row>
    <row r="474" spans="1:2">
      <c r="A474">
        <v>473</v>
      </c>
      <c r="B474" s="2">
        <v>311.20499999999998</v>
      </c>
    </row>
    <row r="475" spans="1:2">
      <c r="A475">
        <v>474</v>
      </c>
      <c r="B475" s="2">
        <v>442.93</v>
      </c>
    </row>
    <row r="476" spans="1:2">
      <c r="A476">
        <v>475</v>
      </c>
      <c r="B476" s="2">
        <v>436.61599999999999</v>
      </c>
    </row>
    <row r="477" spans="1:2">
      <c r="A477">
        <v>476</v>
      </c>
      <c r="B477" s="2">
        <v>262.77199999999999</v>
      </c>
    </row>
    <row r="478" spans="1:2">
      <c r="A478">
        <v>477</v>
      </c>
      <c r="B478" s="2">
        <v>249.68100000000001</v>
      </c>
    </row>
    <row r="479" spans="1:2">
      <c r="A479">
        <v>478</v>
      </c>
      <c r="B479" s="2">
        <v>239.328</v>
      </c>
    </row>
    <row r="480" spans="1:2">
      <c r="A480">
        <v>479</v>
      </c>
      <c r="B480" s="2">
        <v>298.12099999999998</v>
      </c>
    </row>
    <row r="481" spans="1:2">
      <c r="A481">
        <v>480</v>
      </c>
      <c r="B481" s="2">
        <v>173.12799999999999</v>
      </c>
    </row>
    <row r="482" spans="1:2">
      <c r="A482">
        <v>481</v>
      </c>
      <c r="B482" s="2">
        <v>135.75399999999999</v>
      </c>
    </row>
    <row r="483" spans="1:2">
      <c r="A483">
        <v>482</v>
      </c>
      <c r="B483" s="2">
        <v>125.24299999999999</v>
      </c>
    </row>
    <row r="484" spans="1:2">
      <c r="A484">
        <v>483</v>
      </c>
      <c r="B484" s="2">
        <v>139.554</v>
      </c>
    </row>
    <row r="485" spans="1:2">
      <c r="A485">
        <v>484</v>
      </c>
      <c r="B485" s="2">
        <v>200.053</v>
      </c>
    </row>
    <row r="486" spans="1:2">
      <c r="A486">
        <v>485</v>
      </c>
      <c r="B486" s="2">
        <v>242.13399999999999</v>
      </c>
    </row>
    <row r="487" spans="1:2">
      <c r="A487">
        <v>486</v>
      </c>
      <c r="B487" s="2">
        <v>220.59399999999999</v>
      </c>
    </row>
    <row r="488" spans="1:2">
      <c r="A488">
        <v>487</v>
      </c>
      <c r="B488" s="2">
        <v>306.88499999999999</v>
      </c>
    </row>
    <row r="489" spans="1:2">
      <c r="A489">
        <v>488</v>
      </c>
      <c r="B489" s="2">
        <v>319.61500000000001</v>
      </c>
    </row>
    <row r="490" spans="1:2">
      <c r="A490">
        <v>489</v>
      </c>
      <c r="B490" s="2">
        <v>282.18099999999998</v>
      </c>
    </row>
    <row r="491" spans="1:2">
      <c r="A491">
        <v>490</v>
      </c>
      <c r="B491" s="2">
        <v>393.16699999999997</v>
      </c>
    </row>
    <row r="492" spans="1:2">
      <c r="A492">
        <v>491</v>
      </c>
      <c r="B492" s="2">
        <v>185.96799999999999</v>
      </c>
    </row>
    <row r="493" spans="1:2">
      <c r="A493">
        <v>492</v>
      </c>
      <c r="B493" s="2">
        <v>155.886</v>
      </c>
    </row>
    <row r="494" spans="1:2">
      <c r="A494">
        <v>493</v>
      </c>
      <c r="B494" s="2">
        <v>117.562</v>
      </c>
    </row>
    <row r="495" spans="1:2">
      <c r="A495">
        <v>494</v>
      </c>
      <c r="B495" s="2">
        <v>120.387</v>
      </c>
    </row>
    <row r="496" spans="1:2">
      <c r="A496">
        <v>495</v>
      </c>
      <c r="B496" s="2">
        <v>187.05199999999999</v>
      </c>
    </row>
    <row r="497" spans="1:2">
      <c r="A497">
        <v>496</v>
      </c>
      <c r="B497" s="2">
        <v>297.65800000000002</v>
      </c>
    </row>
    <row r="498" spans="1:2">
      <c r="A498">
        <v>497</v>
      </c>
      <c r="B498" s="2">
        <v>401.64600000000002</v>
      </c>
    </row>
    <row r="499" spans="1:2">
      <c r="A499">
        <v>498</v>
      </c>
      <c r="B499" s="2">
        <v>328.31099999999998</v>
      </c>
    </row>
    <row r="500" spans="1:2">
      <c r="A500">
        <v>499</v>
      </c>
      <c r="B500" s="2">
        <v>256.42700000000002</v>
      </c>
    </row>
    <row r="501" spans="1:2">
      <c r="A501">
        <v>500</v>
      </c>
      <c r="B501" s="2">
        <v>257.88600000000002</v>
      </c>
    </row>
    <row r="502" spans="1:2">
      <c r="A502">
        <v>501</v>
      </c>
      <c r="B502" s="2">
        <v>207.28800000000001</v>
      </c>
    </row>
    <row r="503" spans="1:2">
      <c r="A503">
        <v>502</v>
      </c>
      <c r="B503" s="2">
        <v>174.06800000000001</v>
      </c>
    </row>
    <row r="504" spans="1:2">
      <c r="A504">
        <v>503</v>
      </c>
      <c r="B504" s="2">
        <v>126.97799999999999</v>
      </c>
    </row>
    <row r="505" spans="1:2">
      <c r="A505">
        <v>504</v>
      </c>
      <c r="B505" s="2">
        <v>136.72300000000001</v>
      </c>
    </row>
    <row r="506" spans="1:2">
      <c r="A506">
        <v>505</v>
      </c>
      <c r="B506" s="2">
        <v>119.855</v>
      </c>
    </row>
    <row r="507" spans="1:2">
      <c r="A507">
        <v>506</v>
      </c>
      <c r="B507" s="2">
        <v>125.78</v>
      </c>
    </row>
    <row r="508" spans="1:2">
      <c r="A508">
        <v>507</v>
      </c>
      <c r="B508" s="2">
        <v>170.41</v>
      </c>
    </row>
    <row r="509" spans="1:2">
      <c r="A509">
        <v>508</v>
      </c>
      <c r="B509" s="2">
        <v>244.10499999999999</v>
      </c>
    </row>
    <row r="510" spans="1:2">
      <c r="A510">
        <v>509</v>
      </c>
      <c r="B510" s="2">
        <v>227.41800000000001</v>
      </c>
    </row>
    <row r="511" spans="1:2">
      <c r="A511">
        <v>510</v>
      </c>
      <c r="B511" s="2">
        <v>224.161</v>
      </c>
    </row>
    <row r="512" spans="1:2">
      <c r="A512">
        <v>511</v>
      </c>
      <c r="B512" s="2">
        <v>292.82900000000001</v>
      </c>
    </row>
    <row r="513" spans="1:2">
      <c r="A513">
        <v>512</v>
      </c>
      <c r="B513" s="2">
        <v>220.31899999999999</v>
      </c>
    </row>
    <row r="514" spans="1:2">
      <c r="A514">
        <v>513</v>
      </c>
      <c r="B514" s="2">
        <v>229.40100000000001</v>
      </c>
    </row>
    <row r="515" spans="1:2">
      <c r="A515">
        <v>514</v>
      </c>
      <c r="B515" s="2">
        <v>200.37299999999999</v>
      </c>
    </row>
    <row r="516" spans="1:2">
      <c r="A516">
        <v>515</v>
      </c>
      <c r="B516" s="2">
        <v>170.35499999999999</v>
      </c>
    </row>
    <row r="517" spans="1:2">
      <c r="A517">
        <v>516</v>
      </c>
      <c r="B517" s="2">
        <v>129.714</v>
      </c>
    </row>
    <row r="518" spans="1:2">
      <c r="A518">
        <v>517</v>
      </c>
      <c r="B518" s="2">
        <v>117.81699999999999</v>
      </c>
    </row>
    <row r="519" spans="1:2">
      <c r="A519">
        <v>518</v>
      </c>
      <c r="B519" s="2">
        <v>112.133</v>
      </c>
    </row>
    <row r="520" spans="1:2">
      <c r="A520">
        <v>519</v>
      </c>
      <c r="B520" s="2">
        <v>116.637</v>
      </c>
    </row>
    <row r="521" spans="1:2">
      <c r="A521">
        <v>520</v>
      </c>
      <c r="B521" s="2">
        <v>169.15199999999999</v>
      </c>
    </row>
    <row r="522" spans="1:2">
      <c r="A522">
        <v>521</v>
      </c>
      <c r="B522" s="2">
        <v>301.41000000000003</v>
      </c>
    </row>
    <row r="523" spans="1:2">
      <c r="A523">
        <v>522</v>
      </c>
      <c r="B523" s="2">
        <v>374.66899999999998</v>
      </c>
    </row>
    <row r="524" spans="1:2">
      <c r="A524">
        <v>523</v>
      </c>
      <c r="B524" s="2">
        <v>314.14699999999999</v>
      </c>
    </row>
    <row r="525" spans="1:2">
      <c r="A525">
        <v>524</v>
      </c>
      <c r="B525" s="2">
        <v>300.77</v>
      </c>
    </row>
    <row r="526" spans="1:2">
      <c r="A526">
        <v>525</v>
      </c>
      <c r="B526" s="2">
        <v>201.828</v>
      </c>
    </row>
    <row r="527" spans="1:2">
      <c r="A527">
        <v>526</v>
      </c>
      <c r="B527" s="2">
        <v>196.96199999999999</v>
      </c>
    </row>
    <row r="528" spans="1:2">
      <c r="A528">
        <v>527</v>
      </c>
      <c r="B528" s="2">
        <v>276.37200000000001</v>
      </c>
    </row>
    <row r="529" spans="1:2">
      <c r="A529">
        <v>528</v>
      </c>
      <c r="B529" s="2">
        <v>247.584</v>
      </c>
    </row>
    <row r="530" spans="1:2">
      <c r="A530">
        <v>529</v>
      </c>
      <c r="B530" s="2">
        <v>180.78399999999999</v>
      </c>
    </row>
    <row r="531" spans="1:2">
      <c r="A531">
        <v>530</v>
      </c>
      <c r="B531" s="2">
        <v>181.89400000000001</v>
      </c>
    </row>
    <row r="532" spans="1:2">
      <c r="A532">
        <v>531</v>
      </c>
      <c r="B532" s="2">
        <v>218.38499999999999</v>
      </c>
    </row>
    <row r="533" spans="1:2">
      <c r="A533">
        <v>532</v>
      </c>
      <c r="B533" s="2">
        <v>418.09699999999998</v>
      </c>
    </row>
    <row r="534" spans="1:2">
      <c r="A534">
        <v>533</v>
      </c>
      <c r="B534" s="2">
        <v>533.98400000000004</v>
      </c>
    </row>
    <row r="535" spans="1:2">
      <c r="A535">
        <v>534</v>
      </c>
      <c r="B535" s="2">
        <v>430.97399999999999</v>
      </c>
    </row>
    <row r="536" spans="1:2">
      <c r="A536">
        <v>535</v>
      </c>
      <c r="B536" s="2">
        <v>378.90499999999997</v>
      </c>
    </row>
    <row r="537" spans="1:2">
      <c r="A537">
        <v>536</v>
      </c>
      <c r="B537" s="2">
        <v>298.95999999999998</v>
      </c>
    </row>
    <row r="538" spans="1:2">
      <c r="A538">
        <v>537</v>
      </c>
      <c r="B538" s="2">
        <v>353.52</v>
      </c>
    </row>
    <row r="539" spans="1:2">
      <c r="A539">
        <v>538</v>
      </c>
      <c r="B539" s="2">
        <v>216.053</v>
      </c>
    </row>
    <row r="540" spans="1:2">
      <c r="A540">
        <v>539</v>
      </c>
      <c r="B540" s="2">
        <v>177.65600000000001</v>
      </c>
    </row>
    <row r="541" spans="1:2">
      <c r="A541">
        <v>540</v>
      </c>
      <c r="B541" s="2">
        <v>279.8</v>
      </c>
    </row>
    <row r="542" spans="1:2">
      <c r="A542">
        <v>541</v>
      </c>
      <c r="B542" s="2">
        <v>203.96100000000001</v>
      </c>
    </row>
    <row r="543" spans="1:2">
      <c r="A543">
        <v>542</v>
      </c>
      <c r="B543" s="2">
        <v>161.39699999999999</v>
      </c>
    </row>
    <row r="544" spans="1:2">
      <c r="A544">
        <v>543</v>
      </c>
      <c r="B544" s="2">
        <v>184.99199999999999</v>
      </c>
    </row>
    <row r="545" spans="1:2">
      <c r="A545">
        <v>544</v>
      </c>
      <c r="B545" s="2">
        <v>204.68600000000001</v>
      </c>
    </row>
    <row r="546" spans="1:2">
      <c r="A546">
        <v>545</v>
      </c>
      <c r="B546" s="2">
        <v>368.07299999999998</v>
      </c>
    </row>
    <row r="547" spans="1:2">
      <c r="A547">
        <v>546</v>
      </c>
      <c r="B547" s="2">
        <v>365.29300000000001</v>
      </c>
    </row>
    <row r="548" spans="1:2">
      <c r="A548">
        <v>547</v>
      </c>
      <c r="B548" s="2">
        <v>243.92400000000001</v>
      </c>
    </row>
    <row r="549" spans="1:2">
      <c r="A549">
        <v>548</v>
      </c>
      <c r="B549" s="2">
        <v>257.21199999999999</v>
      </c>
    </row>
    <row r="550" spans="1:2">
      <c r="A550">
        <v>549</v>
      </c>
      <c r="B550" s="2">
        <v>303.82400000000001</v>
      </c>
    </row>
    <row r="551" spans="1:2">
      <c r="A551">
        <v>550</v>
      </c>
      <c r="B551" s="2">
        <v>252.249</v>
      </c>
    </row>
    <row r="552" spans="1:2">
      <c r="A552">
        <v>551</v>
      </c>
      <c r="B552" s="2">
        <v>388.22</v>
      </c>
    </row>
    <row r="553" spans="1:2">
      <c r="A553">
        <v>552</v>
      </c>
      <c r="B553" s="2">
        <v>297.803</v>
      </c>
    </row>
    <row r="554" spans="1:2">
      <c r="A554">
        <v>553</v>
      </c>
      <c r="B554" s="2">
        <v>217.89099999999999</v>
      </c>
    </row>
    <row r="555" spans="1:2">
      <c r="A555">
        <v>554</v>
      </c>
      <c r="B555" s="2">
        <v>168.88499999999999</v>
      </c>
    </row>
    <row r="556" spans="1:2">
      <c r="A556">
        <v>555</v>
      </c>
      <c r="B556" s="2">
        <v>175.13300000000001</v>
      </c>
    </row>
    <row r="557" spans="1:2">
      <c r="A557">
        <v>556</v>
      </c>
      <c r="B557" s="2">
        <v>204.59200000000001</v>
      </c>
    </row>
    <row r="558" spans="1:2">
      <c r="A558">
        <v>557</v>
      </c>
      <c r="B558" s="2">
        <v>262.37200000000001</v>
      </c>
    </row>
    <row r="559" spans="1:2">
      <c r="A559">
        <v>558</v>
      </c>
      <c r="B559" s="2">
        <v>424.05700000000002</v>
      </c>
    </row>
    <row r="560" spans="1:2">
      <c r="A560">
        <v>559</v>
      </c>
      <c r="B560" s="2">
        <v>274.69499999999999</v>
      </c>
    </row>
    <row r="561" spans="1:2">
      <c r="A561">
        <v>560</v>
      </c>
      <c r="B561" s="2">
        <v>256.80900000000003</v>
      </c>
    </row>
    <row r="562" spans="1:2">
      <c r="A562">
        <v>561</v>
      </c>
      <c r="B562" s="2">
        <v>252.46899999999999</v>
      </c>
    </row>
    <row r="563" spans="1:2">
      <c r="A563">
        <v>562</v>
      </c>
      <c r="B563" s="2">
        <v>253.20599999999999</v>
      </c>
    </row>
    <row r="564" spans="1:2">
      <c r="A564">
        <v>563</v>
      </c>
      <c r="B564" s="2">
        <v>196.08699999999999</v>
      </c>
    </row>
    <row r="565" spans="1:2">
      <c r="A565">
        <v>564</v>
      </c>
      <c r="B565" s="2">
        <v>135.667</v>
      </c>
    </row>
    <row r="566" spans="1:2">
      <c r="A566">
        <v>565</v>
      </c>
      <c r="B566" s="2">
        <v>112.863</v>
      </c>
    </row>
    <row r="567" spans="1:2">
      <c r="A567">
        <v>566</v>
      </c>
      <c r="B567" s="2">
        <v>112.408</v>
      </c>
    </row>
    <row r="568" spans="1:2">
      <c r="A568">
        <v>567</v>
      </c>
      <c r="B568" s="2">
        <v>126.666</v>
      </c>
    </row>
    <row r="569" spans="1:2">
      <c r="A569">
        <v>568</v>
      </c>
      <c r="B569" s="2">
        <v>170.56899999999999</v>
      </c>
    </row>
    <row r="570" spans="1:2">
      <c r="A570">
        <v>569</v>
      </c>
      <c r="B570" s="2">
        <v>270.52</v>
      </c>
    </row>
    <row r="571" spans="1:2">
      <c r="A571">
        <v>570</v>
      </c>
      <c r="B571" s="2">
        <v>321.767</v>
      </c>
    </row>
    <row r="572" spans="1:2">
      <c r="A572">
        <v>571</v>
      </c>
      <c r="B572" s="2">
        <v>384.42</v>
      </c>
    </row>
    <row r="573" spans="1:2">
      <c r="A573">
        <v>572</v>
      </c>
      <c r="B573" s="2">
        <v>294.85399999999998</v>
      </c>
    </row>
    <row r="574" spans="1:2">
      <c r="A574">
        <v>573</v>
      </c>
      <c r="B574" s="2">
        <v>352.86700000000002</v>
      </c>
    </row>
    <row r="575" spans="1:2">
      <c r="A575">
        <v>574</v>
      </c>
      <c r="B575" s="2">
        <v>385.45600000000002</v>
      </c>
    </row>
    <row r="576" spans="1:2">
      <c r="A576">
        <v>575</v>
      </c>
      <c r="B576" s="2">
        <v>581.07899999999995</v>
      </c>
    </row>
    <row r="577" spans="1:2">
      <c r="A577">
        <v>576</v>
      </c>
      <c r="B577" s="2">
        <v>298.07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8</v>
      </c>
    </row>
    <row r="2" spans="1:2">
      <c r="A2">
        <v>1</v>
      </c>
      <c r="B2" s="2">
        <v>220</v>
      </c>
    </row>
    <row r="3" spans="1:2">
      <c r="A3">
        <v>2</v>
      </c>
      <c r="B3" s="2">
        <v>211</v>
      </c>
    </row>
    <row r="4" spans="1:2">
      <c r="A4">
        <v>3</v>
      </c>
      <c r="B4" s="2">
        <v>295</v>
      </c>
    </row>
    <row r="5" spans="1:2">
      <c r="A5">
        <v>4</v>
      </c>
      <c r="B5" s="2">
        <v>333</v>
      </c>
    </row>
    <row r="6" spans="1:2">
      <c r="A6">
        <v>5</v>
      </c>
      <c r="B6" s="2">
        <v>785</v>
      </c>
    </row>
    <row r="7" spans="1:2">
      <c r="A7">
        <v>6</v>
      </c>
      <c r="B7" s="2">
        <v>909</v>
      </c>
    </row>
    <row r="8" spans="1:2">
      <c r="A8">
        <v>7</v>
      </c>
      <c r="B8" s="2">
        <v>951</v>
      </c>
    </row>
    <row r="9" spans="1:2">
      <c r="A9">
        <v>8</v>
      </c>
      <c r="B9" s="2">
        <v>1189</v>
      </c>
    </row>
    <row r="10" spans="1:2">
      <c r="A10">
        <v>9</v>
      </c>
      <c r="B10" s="2">
        <v>1669</v>
      </c>
    </row>
    <row r="11" spans="1:2">
      <c r="A11">
        <v>10</v>
      </c>
      <c r="B11" s="2">
        <v>783</v>
      </c>
    </row>
    <row r="12" spans="1:2">
      <c r="A12">
        <v>11</v>
      </c>
      <c r="B12" s="2">
        <v>365</v>
      </c>
    </row>
    <row r="13" spans="1:2">
      <c r="A13">
        <v>12</v>
      </c>
      <c r="B13" s="2">
        <v>325</v>
      </c>
    </row>
    <row r="14" spans="1:2">
      <c r="A14">
        <v>13</v>
      </c>
      <c r="B14" s="2">
        <v>187</v>
      </c>
    </row>
    <row r="15" spans="1:2">
      <c r="A15">
        <v>14</v>
      </c>
      <c r="B15" s="2">
        <v>377</v>
      </c>
    </row>
    <row r="16" spans="1:2">
      <c r="A16">
        <v>15</v>
      </c>
      <c r="B16" s="2">
        <v>263</v>
      </c>
    </row>
    <row r="17" spans="1:2">
      <c r="A17">
        <v>16</v>
      </c>
      <c r="B17" s="2">
        <v>307</v>
      </c>
    </row>
    <row r="18" spans="1:2">
      <c r="A18">
        <v>17</v>
      </c>
      <c r="B18" s="2">
        <v>533</v>
      </c>
    </row>
    <row r="19" spans="1:2">
      <c r="A19">
        <v>18</v>
      </c>
      <c r="B19" s="2">
        <v>480</v>
      </c>
    </row>
    <row r="20" spans="1:2">
      <c r="A20">
        <v>19</v>
      </c>
      <c r="B20" s="2">
        <v>566</v>
      </c>
    </row>
    <row r="21" spans="1:2">
      <c r="A21">
        <v>20</v>
      </c>
      <c r="B21" s="2">
        <v>1799</v>
      </c>
    </row>
    <row r="22" spans="1:2">
      <c r="A22">
        <v>21</v>
      </c>
      <c r="B22" s="2">
        <v>668</v>
      </c>
    </row>
    <row r="23" spans="1:2">
      <c r="A23">
        <v>22</v>
      </c>
      <c r="B23" s="2">
        <v>505</v>
      </c>
    </row>
    <row r="24" spans="1:2">
      <c r="A24">
        <v>23</v>
      </c>
      <c r="B24" s="2">
        <v>1670</v>
      </c>
    </row>
    <row r="25" spans="1:2">
      <c r="A25">
        <v>24</v>
      </c>
      <c r="B25" s="2">
        <v>727</v>
      </c>
    </row>
    <row r="26" spans="1:2">
      <c r="A26">
        <v>25</v>
      </c>
      <c r="B26" s="2">
        <v>198</v>
      </c>
    </row>
    <row r="27" spans="1:2">
      <c r="A27">
        <v>26</v>
      </c>
      <c r="B27" s="2">
        <v>230</v>
      </c>
    </row>
    <row r="28" spans="1:2">
      <c r="A28">
        <v>27</v>
      </c>
      <c r="B28" s="2">
        <v>265</v>
      </c>
    </row>
    <row r="29" spans="1:2">
      <c r="A29">
        <v>28</v>
      </c>
      <c r="B29" s="2">
        <v>307</v>
      </c>
    </row>
    <row r="30" spans="1:2">
      <c r="A30">
        <v>29</v>
      </c>
      <c r="B30" s="2">
        <v>346</v>
      </c>
    </row>
    <row r="31" spans="1:2">
      <c r="A31">
        <v>30</v>
      </c>
      <c r="B31" s="2">
        <v>391</v>
      </c>
    </row>
    <row r="32" spans="1:2">
      <c r="A32">
        <v>31</v>
      </c>
      <c r="B32" s="2">
        <v>425</v>
      </c>
    </row>
    <row r="33" spans="1:2">
      <c r="A33">
        <v>32</v>
      </c>
      <c r="B33" s="2">
        <v>498</v>
      </c>
    </row>
    <row r="34" spans="1:2">
      <c r="A34">
        <v>33</v>
      </c>
      <c r="B34" s="2">
        <v>972</v>
      </c>
    </row>
    <row r="35" spans="1:2">
      <c r="A35">
        <v>34</v>
      </c>
      <c r="B35" s="2">
        <v>140</v>
      </c>
    </row>
    <row r="36" spans="1:2">
      <c r="A36">
        <v>35</v>
      </c>
      <c r="B36" s="2">
        <v>155</v>
      </c>
    </row>
    <row r="37" spans="1:2">
      <c r="A37">
        <v>36</v>
      </c>
      <c r="B37" s="2">
        <v>172</v>
      </c>
    </row>
    <row r="38" spans="1:2">
      <c r="A38">
        <v>37</v>
      </c>
      <c r="B38" s="2">
        <v>138</v>
      </c>
    </row>
    <row r="39" spans="1:2">
      <c r="A39">
        <v>38</v>
      </c>
      <c r="B39" s="2">
        <v>318</v>
      </c>
    </row>
    <row r="40" spans="1:2">
      <c r="A40">
        <v>39</v>
      </c>
      <c r="B40" s="2">
        <v>234</v>
      </c>
    </row>
    <row r="41" spans="1:2">
      <c r="A41">
        <v>40</v>
      </c>
      <c r="B41" s="2">
        <v>424</v>
      </c>
    </row>
    <row r="42" spans="1:2">
      <c r="A42">
        <v>41</v>
      </c>
      <c r="B42" s="2">
        <v>647</v>
      </c>
    </row>
    <row r="43" spans="1:2">
      <c r="A43">
        <v>42</v>
      </c>
      <c r="B43" s="2">
        <v>648</v>
      </c>
    </row>
    <row r="44" spans="1:2">
      <c r="A44">
        <v>43</v>
      </c>
      <c r="B44" s="2">
        <v>503</v>
      </c>
    </row>
    <row r="45" spans="1:2">
      <c r="A45">
        <v>44</v>
      </c>
      <c r="B45" s="2">
        <v>453</v>
      </c>
    </row>
    <row r="46" spans="1:2">
      <c r="A46">
        <v>45</v>
      </c>
      <c r="B46" s="2">
        <v>457</v>
      </c>
    </row>
    <row r="47" spans="1:2">
      <c r="A47">
        <v>46</v>
      </c>
      <c r="B47" s="2">
        <v>263</v>
      </c>
    </row>
    <row r="48" spans="1:2">
      <c r="A48">
        <v>47</v>
      </c>
      <c r="B48" s="2">
        <v>462</v>
      </c>
    </row>
    <row r="49" spans="1:2">
      <c r="A49">
        <v>48</v>
      </c>
      <c r="B49" s="2">
        <v>195</v>
      </c>
    </row>
    <row r="50" spans="1:2">
      <c r="A50">
        <v>49</v>
      </c>
      <c r="B50" s="2">
        <v>211</v>
      </c>
    </row>
    <row r="51" spans="1:2">
      <c r="A51">
        <v>50</v>
      </c>
      <c r="B51" s="2">
        <v>153</v>
      </c>
    </row>
    <row r="52" spans="1:2">
      <c r="A52">
        <v>51</v>
      </c>
      <c r="B52" s="2">
        <v>300</v>
      </c>
    </row>
    <row r="53" spans="1:2">
      <c r="A53">
        <v>52</v>
      </c>
      <c r="B53" s="2">
        <v>480</v>
      </c>
    </row>
    <row r="54" spans="1:2">
      <c r="A54">
        <v>53</v>
      </c>
      <c r="B54" s="2">
        <v>588</v>
      </c>
    </row>
    <row r="55" spans="1:2">
      <c r="A55">
        <v>54</v>
      </c>
      <c r="B55" s="2">
        <v>507</v>
      </c>
    </row>
    <row r="56" spans="1:2">
      <c r="A56">
        <v>55</v>
      </c>
      <c r="B56" s="2">
        <v>583</v>
      </c>
    </row>
    <row r="57" spans="1:2">
      <c r="A57">
        <v>56</v>
      </c>
      <c r="B57" s="2">
        <v>492</v>
      </c>
    </row>
    <row r="58" spans="1:2">
      <c r="A58">
        <v>57</v>
      </c>
      <c r="B58" s="2">
        <v>406</v>
      </c>
    </row>
    <row r="59" spans="1:2">
      <c r="A59">
        <v>58</v>
      </c>
      <c r="B59" s="2">
        <v>257</v>
      </c>
    </row>
    <row r="60" spans="1:2">
      <c r="A60">
        <v>59</v>
      </c>
      <c r="B60" s="2">
        <v>658</v>
      </c>
    </row>
    <row r="61" spans="1:2">
      <c r="A61">
        <v>60</v>
      </c>
      <c r="B61" s="2">
        <v>203</v>
      </c>
    </row>
    <row r="62" spans="1:2">
      <c r="A62">
        <v>61</v>
      </c>
      <c r="B62" s="2">
        <v>212</v>
      </c>
    </row>
    <row r="63" spans="1:2">
      <c r="A63">
        <v>62</v>
      </c>
      <c r="B63" s="2">
        <v>152</v>
      </c>
    </row>
    <row r="64" spans="1:2">
      <c r="A64">
        <v>63</v>
      </c>
      <c r="B64" s="2">
        <v>261</v>
      </c>
    </row>
    <row r="65" spans="1:2">
      <c r="A65">
        <v>64</v>
      </c>
      <c r="B65" s="2">
        <v>600</v>
      </c>
    </row>
    <row r="66" spans="1:2">
      <c r="A66">
        <v>65</v>
      </c>
      <c r="B66" s="2">
        <v>542</v>
      </c>
    </row>
    <row r="67" spans="1:2">
      <c r="A67">
        <v>66</v>
      </c>
      <c r="B67" s="2">
        <v>674</v>
      </c>
    </row>
    <row r="68" spans="1:2">
      <c r="A68">
        <v>67</v>
      </c>
      <c r="B68" s="2">
        <v>712</v>
      </c>
    </row>
    <row r="69" spans="1:2">
      <c r="A69">
        <v>68</v>
      </c>
      <c r="B69" s="2">
        <v>640</v>
      </c>
    </row>
    <row r="70" spans="1:2">
      <c r="A70">
        <v>69</v>
      </c>
      <c r="B70" s="2">
        <v>410</v>
      </c>
    </row>
    <row r="71" spans="1:2">
      <c r="A71">
        <v>70</v>
      </c>
      <c r="B71" s="2">
        <v>230</v>
      </c>
    </row>
    <row r="72" spans="1:2">
      <c r="A72">
        <v>71</v>
      </c>
      <c r="B72" s="2">
        <v>309</v>
      </c>
    </row>
    <row r="73" spans="1:2">
      <c r="A73">
        <v>72</v>
      </c>
      <c r="B73" s="2">
        <v>181</v>
      </c>
    </row>
    <row r="74" spans="1:2">
      <c r="A74">
        <v>73</v>
      </c>
      <c r="B74" s="2">
        <v>156</v>
      </c>
    </row>
    <row r="75" spans="1:2">
      <c r="A75">
        <v>74</v>
      </c>
      <c r="B75" s="2">
        <v>175</v>
      </c>
    </row>
    <row r="76" spans="1:2">
      <c r="A76">
        <v>75</v>
      </c>
      <c r="B76" s="2">
        <v>288</v>
      </c>
    </row>
    <row r="77" spans="1:2">
      <c r="A77">
        <v>76</v>
      </c>
      <c r="B77" s="2">
        <v>316</v>
      </c>
    </row>
    <row r="78" spans="1:2">
      <c r="A78">
        <v>77</v>
      </c>
      <c r="B78" s="2">
        <v>470</v>
      </c>
    </row>
    <row r="79" spans="1:2">
      <c r="A79">
        <v>78</v>
      </c>
      <c r="B79" s="2">
        <v>409</v>
      </c>
    </row>
    <row r="80" spans="1:2">
      <c r="A80">
        <v>79</v>
      </c>
      <c r="B80" s="2">
        <v>327</v>
      </c>
    </row>
    <row r="81" spans="1:2">
      <c r="A81">
        <v>80</v>
      </c>
      <c r="B81" s="2">
        <v>525</v>
      </c>
    </row>
    <row r="82" spans="1:2">
      <c r="A82">
        <v>81</v>
      </c>
      <c r="B82" s="2">
        <v>406</v>
      </c>
    </row>
    <row r="83" spans="1:2">
      <c r="A83">
        <v>82</v>
      </c>
      <c r="B83" s="2">
        <v>257</v>
      </c>
    </row>
    <row r="84" spans="1:2">
      <c r="A84">
        <v>83</v>
      </c>
      <c r="B84" s="2">
        <v>655</v>
      </c>
    </row>
    <row r="85" spans="1:2">
      <c r="A85">
        <v>84</v>
      </c>
      <c r="B85" s="2">
        <v>203</v>
      </c>
    </row>
    <row r="86" spans="1:2">
      <c r="A86">
        <v>85</v>
      </c>
      <c r="B86" s="2">
        <v>108</v>
      </c>
    </row>
    <row r="87" spans="1:2">
      <c r="A87">
        <v>86</v>
      </c>
      <c r="B87" s="2">
        <v>151</v>
      </c>
    </row>
    <row r="88" spans="1:2">
      <c r="A88">
        <v>87</v>
      </c>
      <c r="B88" s="2">
        <v>293</v>
      </c>
    </row>
    <row r="89" spans="1:2">
      <c r="A89">
        <v>88</v>
      </c>
      <c r="B89" s="2">
        <v>514</v>
      </c>
    </row>
    <row r="90" spans="1:2">
      <c r="A90">
        <v>89</v>
      </c>
      <c r="B90" s="2">
        <v>735</v>
      </c>
    </row>
    <row r="91" spans="1:2">
      <c r="A91">
        <v>90</v>
      </c>
      <c r="B91" s="2">
        <v>1190</v>
      </c>
    </row>
    <row r="92" spans="1:2">
      <c r="A92">
        <v>91</v>
      </c>
      <c r="B92" s="2">
        <v>863</v>
      </c>
    </row>
    <row r="93" spans="1:2">
      <c r="A93">
        <v>92</v>
      </c>
      <c r="B93" s="2">
        <v>460</v>
      </c>
    </row>
    <row r="94" spans="1:2">
      <c r="A94">
        <v>93</v>
      </c>
      <c r="B94" s="2">
        <v>256</v>
      </c>
    </row>
    <row r="95" spans="1:2">
      <c r="A95">
        <v>94</v>
      </c>
      <c r="B95" s="2">
        <v>180</v>
      </c>
    </row>
    <row r="96" spans="1:2">
      <c r="A96">
        <v>95</v>
      </c>
      <c r="B96" s="2">
        <v>220</v>
      </c>
    </row>
    <row r="97" spans="1:2">
      <c r="A97">
        <v>96</v>
      </c>
      <c r="B97" s="2">
        <v>213</v>
      </c>
    </row>
    <row r="98" spans="1:2">
      <c r="A98">
        <v>97</v>
      </c>
      <c r="B98" s="2">
        <v>130</v>
      </c>
    </row>
    <row r="99" spans="1:2">
      <c r="A99">
        <v>98</v>
      </c>
      <c r="B99" s="2">
        <v>121</v>
      </c>
    </row>
    <row r="100" spans="1:2">
      <c r="A100">
        <v>99</v>
      </c>
      <c r="B100" s="2">
        <v>174</v>
      </c>
    </row>
    <row r="101" spans="1:2">
      <c r="A101">
        <v>100</v>
      </c>
      <c r="B101" s="2">
        <v>432</v>
      </c>
    </row>
    <row r="102" spans="1:2">
      <c r="A102">
        <v>101</v>
      </c>
      <c r="B102" s="2">
        <v>565</v>
      </c>
    </row>
    <row r="103" spans="1:2">
      <c r="A103">
        <v>102</v>
      </c>
      <c r="B103" s="2">
        <v>822</v>
      </c>
    </row>
    <row r="104" spans="1:2">
      <c r="A104">
        <v>103</v>
      </c>
      <c r="B104" s="2">
        <v>439</v>
      </c>
    </row>
    <row r="105" spans="1:2">
      <c r="A105">
        <v>104</v>
      </c>
      <c r="B105" s="2">
        <v>263</v>
      </c>
    </row>
    <row r="106" spans="1:2">
      <c r="A106">
        <v>105</v>
      </c>
      <c r="B106" s="2">
        <v>989</v>
      </c>
    </row>
    <row r="107" spans="1:2">
      <c r="A107">
        <v>106</v>
      </c>
      <c r="B107" s="2">
        <v>1196</v>
      </c>
    </row>
    <row r="108" spans="1:2">
      <c r="A108">
        <v>107</v>
      </c>
      <c r="B108" s="2">
        <v>299</v>
      </c>
    </row>
    <row r="109" spans="1:2">
      <c r="A109">
        <v>108</v>
      </c>
      <c r="B109" s="2">
        <v>238</v>
      </c>
    </row>
    <row r="110" spans="1:2">
      <c r="A110">
        <v>109</v>
      </c>
      <c r="B110" s="2">
        <v>154</v>
      </c>
    </row>
    <row r="111" spans="1:2">
      <c r="A111">
        <v>110</v>
      </c>
      <c r="B111" s="2">
        <v>162</v>
      </c>
    </row>
    <row r="112" spans="1:2">
      <c r="A112">
        <v>111</v>
      </c>
      <c r="B112" s="2">
        <v>289</v>
      </c>
    </row>
    <row r="113" spans="1:2">
      <c r="A113">
        <v>112</v>
      </c>
      <c r="B113" s="2">
        <v>258</v>
      </c>
    </row>
    <row r="114" spans="1:2">
      <c r="A114">
        <v>113</v>
      </c>
      <c r="B114" s="2">
        <v>335</v>
      </c>
    </row>
    <row r="115" spans="1:2">
      <c r="A115">
        <v>114</v>
      </c>
      <c r="B115" s="2">
        <v>584</v>
      </c>
    </row>
    <row r="116" spans="1:2">
      <c r="A116">
        <v>115</v>
      </c>
      <c r="B116" s="2">
        <v>622</v>
      </c>
    </row>
    <row r="117" spans="1:2">
      <c r="A117">
        <v>116</v>
      </c>
      <c r="B117" s="2">
        <v>394</v>
      </c>
    </row>
    <row r="118" spans="1:2">
      <c r="A118">
        <v>117</v>
      </c>
      <c r="B118" s="2">
        <v>470</v>
      </c>
    </row>
    <row r="119" spans="1:2">
      <c r="A119">
        <v>118</v>
      </c>
      <c r="B119" s="2">
        <v>327</v>
      </c>
    </row>
    <row r="120" spans="1:2">
      <c r="A120">
        <v>119</v>
      </c>
      <c r="B120" s="2">
        <v>195</v>
      </c>
    </row>
    <row r="121" spans="1:2">
      <c r="A121">
        <v>120</v>
      </c>
      <c r="B121" s="2">
        <v>197</v>
      </c>
    </row>
    <row r="122" spans="1:2">
      <c r="A122">
        <v>121</v>
      </c>
      <c r="B122" s="2">
        <v>119</v>
      </c>
    </row>
    <row r="123" spans="1:2">
      <c r="A123">
        <v>122</v>
      </c>
      <c r="B123" s="2">
        <v>107</v>
      </c>
    </row>
    <row r="124" spans="1:2">
      <c r="A124">
        <v>123</v>
      </c>
      <c r="B124" s="2">
        <v>254</v>
      </c>
    </row>
    <row r="125" spans="1:2">
      <c r="A125">
        <v>124</v>
      </c>
      <c r="B125" s="2">
        <v>1140</v>
      </c>
    </row>
    <row r="126" spans="1:2">
      <c r="A126">
        <v>125</v>
      </c>
      <c r="B126" s="2">
        <v>902</v>
      </c>
    </row>
    <row r="127" spans="1:2">
      <c r="A127">
        <v>126</v>
      </c>
      <c r="B127" s="2">
        <v>1074</v>
      </c>
    </row>
    <row r="128" spans="1:2">
      <c r="A128">
        <v>127</v>
      </c>
      <c r="B128" s="2">
        <v>804</v>
      </c>
    </row>
    <row r="129" spans="1:2">
      <c r="A129">
        <v>128</v>
      </c>
      <c r="B129" s="2">
        <v>453</v>
      </c>
    </row>
    <row r="130" spans="1:2">
      <c r="A130">
        <v>129</v>
      </c>
      <c r="B130" s="2">
        <v>312</v>
      </c>
    </row>
    <row r="131" spans="1:2">
      <c r="A131">
        <v>130</v>
      </c>
      <c r="B131" s="2">
        <v>239</v>
      </c>
    </row>
    <row r="132" spans="1:2">
      <c r="A132">
        <v>131</v>
      </c>
      <c r="B132" s="2">
        <v>231</v>
      </c>
    </row>
    <row r="133" spans="1:2">
      <c r="A133">
        <v>132</v>
      </c>
      <c r="B133" s="2">
        <v>293</v>
      </c>
    </row>
    <row r="134" spans="1:2">
      <c r="A134">
        <v>133</v>
      </c>
      <c r="B134" s="2">
        <v>136</v>
      </c>
    </row>
    <row r="135" spans="1:2">
      <c r="A135">
        <v>134</v>
      </c>
      <c r="B135" s="2">
        <v>114</v>
      </c>
    </row>
    <row r="136" spans="1:2">
      <c r="A136">
        <v>135</v>
      </c>
      <c r="B136" s="2">
        <v>144</v>
      </c>
    </row>
    <row r="137" spans="1:2">
      <c r="A137">
        <v>136</v>
      </c>
      <c r="B137" s="2">
        <v>275</v>
      </c>
    </row>
    <row r="138" spans="1:2">
      <c r="A138">
        <v>137</v>
      </c>
      <c r="B138" s="2">
        <v>510</v>
      </c>
    </row>
    <row r="139" spans="1:2">
      <c r="A139">
        <v>138</v>
      </c>
      <c r="B139" s="2">
        <v>371</v>
      </c>
    </row>
    <row r="140" spans="1:2">
      <c r="A140">
        <v>139</v>
      </c>
      <c r="B140" s="2">
        <v>346</v>
      </c>
    </row>
    <row r="141" spans="1:2">
      <c r="A141">
        <v>140</v>
      </c>
      <c r="B141" s="2">
        <v>285</v>
      </c>
    </row>
    <row r="142" spans="1:2">
      <c r="A142">
        <v>141</v>
      </c>
      <c r="B142" s="2">
        <v>647</v>
      </c>
    </row>
    <row r="143" spans="1:2">
      <c r="A143">
        <v>142</v>
      </c>
      <c r="B143" s="2">
        <v>550</v>
      </c>
    </row>
    <row r="144" spans="1:2">
      <c r="A144">
        <v>143</v>
      </c>
      <c r="B144" s="2">
        <v>538</v>
      </c>
    </row>
    <row r="145" spans="1:2">
      <c r="A145">
        <v>144</v>
      </c>
      <c r="B145" s="2">
        <v>380</v>
      </c>
    </row>
    <row r="146" spans="1:2">
      <c r="A146">
        <v>145</v>
      </c>
      <c r="B146" s="2">
        <v>225</v>
      </c>
    </row>
    <row r="147" spans="1:2">
      <c r="A147">
        <v>146</v>
      </c>
      <c r="B147" s="2">
        <v>479</v>
      </c>
    </row>
    <row r="148" spans="1:2">
      <c r="A148">
        <v>147</v>
      </c>
      <c r="B148" s="2">
        <v>485</v>
      </c>
    </row>
    <row r="149" spans="1:2">
      <c r="A149">
        <v>148</v>
      </c>
      <c r="B149" s="2">
        <v>550</v>
      </c>
    </row>
    <row r="150" spans="1:2">
      <c r="A150">
        <v>149</v>
      </c>
      <c r="B150" s="2">
        <v>683</v>
      </c>
    </row>
    <row r="151" spans="1:2">
      <c r="A151">
        <v>150</v>
      </c>
      <c r="B151" s="2">
        <v>640</v>
      </c>
    </row>
    <row r="152" spans="1:2">
      <c r="A152">
        <v>151</v>
      </c>
      <c r="B152" s="2">
        <v>452</v>
      </c>
    </row>
    <row r="153" spans="1:2">
      <c r="A153">
        <v>152</v>
      </c>
      <c r="B153" s="2">
        <v>569</v>
      </c>
    </row>
    <row r="154" spans="1:2">
      <c r="A154">
        <v>153</v>
      </c>
      <c r="B154" s="2">
        <v>369</v>
      </c>
    </row>
    <row r="155" spans="1:2">
      <c r="A155">
        <v>154</v>
      </c>
      <c r="B155" s="2">
        <v>181</v>
      </c>
    </row>
    <row r="156" spans="1:2">
      <c r="A156">
        <v>155</v>
      </c>
      <c r="B156" s="2">
        <v>150</v>
      </c>
    </row>
    <row r="157" spans="1:2">
      <c r="A157">
        <v>156</v>
      </c>
      <c r="B157" s="2">
        <v>116</v>
      </c>
    </row>
    <row r="158" spans="1:2">
      <c r="A158">
        <v>157</v>
      </c>
      <c r="B158" s="2">
        <v>149</v>
      </c>
    </row>
    <row r="159" spans="1:2">
      <c r="A159">
        <v>158</v>
      </c>
      <c r="B159" s="2">
        <v>194</v>
      </c>
    </row>
    <row r="160" spans="1:2">
      <c r="A160">
        <v>159</v>
      </c>
      <c r="B160" s="2">
        <v>218</v>
      </c>
    </row>
    <row r="161" spans="1:2">
      <c r="A161">
        <v>160</v>
      </c>
      <c r="B161" s="2">
        <v>295</v>
      </c>
    </row>
    <row r="162" spans="1:2">
      <c r="A162">
        <v>161</v>
      </c>
      <c r="B162" s="2">
        <v>993</v>
      </c>
    </row>
    <row r="163" spans="1:2">
      <c r="A163">
        <v>162</v>
      </c>
      <c r="B163" s="2">
        <v>785</v>
      </c>
    </row>
    <row r="164" spans="1:2">
      <c r="A164">
        <v>163</v>
      </c>
      <c r="B164" s="2">
        <v>893</v>
      </c>
    </row>
    <row r="165" spans="1:2">
      <c r="A165">
        <v>164</v>
      </c>
      <c r="B165" s="2">
        <v>591</v>
      </c>
    </row>
    <row r="166" spans="1:2">
      <c r="A166">
        <v>165</v>
      </c>
      <c r="B166" s="2">
        <v>278</v>
      </c>
    </row>
    <row r="167" spans="1:2">
      <c r="A167">
        <v>166</v>
      </c>
      <c r="B167" s="2">
        <v>968</v>
      </c>
    </row>
    <row r="168" spans="1:2">
      <c r="A168">
        <v>167</v>
      </c>
      <c r="B168" s="2">
        <v>179</v>
      </c>
    </row>
    <row r="169" spans="1:2">
      <c r="A169">
        <v>168</v>
      </c>
      <c r="B169" s="2">
        <v>157</v>
      </c>
    </row>
    <row r="170" spans="1:2">
      <c r="A170">
        <v>169</v>
      </c>
      <c r="B170" s="2">
        <v>544</v>
      </c>
    </row>
    <row r="171" spans="1:2">
      <c r="A171">
        <v>170</v>
      </c>
      <c r="B171" s="2">
        <v>239</v>
      </c>
    </row>
    <row r="172" spans="1:2">
      <c r="A172">
        <v>171</v>
      </c>
      <c r="B172" s="2">
        <v>506</v>
      </c>
    </row>
    <row r="173" spans="1:2">
      <c r="A173">
        <v>172</v>
      </c>
      <c r="B173" s="2">
        <v>532</v>
      </c>
    </row>
    <row r="174" spans="1:2">
      <c r="A174">
        <v>173</v>
      </c>
      <c r="B174" s="2">
        <v>800</v>
      </c>
    </row>
    <row r="175" spans="1:2">
      <c r="A175">
        <v>174</v>
      </c>
      <c r="B175" s="2">
        <v>881</v>
      </c>
    </row>
    <row r="176" spans="1:2">
      <c r="A176">
        <v>175</v>
      </c>
      <c r="B176" s="2">
        <v>798</v>
      </c>
    </row>
    <row r="177" spans="1:2">
      <c r="A177">
        <v>176</v>
      </c>
      <c r="B177" s="2">
        <v>417</v>
      </c>
    </row>
    <row r="178" spans="1:2">
      <c r="A178">
        <v>177</v>
      </c>
      <c r="B178" s="2">
        <v>492</v>
      </c>
    </row>
    <row r="179" spans="1:2">
      <c r="A179">
        <v>178</v>
      </c>
      <c r="B179" s="2">
        <v>504</v>
      </c>
    </row>
    <row r="180" spans="1:2">
      <c r="A180">
        <v>179</v>
      </c>
      <c r="B180" s="2">
        <v>422</v>
      </c>
    </row>
    <row r="181" spans="1:2">
      <c r="A181">
        <v>180</v>
      </c>
      <c r="B181" s="2">
        <v>255</v>
      </c>
    </row>
    <row r="182" spans="1:2">
      <c r="A182">
        <v>181</v>
      </c>
      <c r="B182" s="2">
        <v>195</v>
      </c>
    </row>
    <row r="183" spans="1:2">
      <c r="A183">
        <v>182</v>
      </c>
      <c r="B183" s="2">
        <v>190</v>
      </c>
    </row>
    <row r="184" spans="1:2">
      <c r="A184">
        <v>183</v>
      </c>
      <c r="B184" s="2">
        <v>222</v>
      </c>
    </row>
    <row r="185" spans="1:2">
      <c r="A185">
        <v>184</v>
      </c>
      <c r="B185" s="2">
        <v>249</v>
      </c>
    </row>
    <row r="186" spans="1:2">
      <c r="A186">
        <v>185</v>
      </c>
      <c r="B186" s="2">
        <v>350</v>
      </c>
    </row>
    <row r="187" spans="1:2">
      <c r="A187">
        <v>186</v>
      </c>
      <c r="B187" s="2">
        <v>584</v>
      </c>
    </row>
    <row r="188" spans="1:2">
      <c r="A188">
        <v>187</v>
      </c>
      <c r="B188" s="2">
        <v>987</v>
      </c>
    </row>
    <row r="189" spans="1:2">
      <c r="A189">
        <v>188</v>
      </c>
      <c r="B189" s="2">
        <v>487</v>
      </c>
    </row>
    <row r="190" spans="1:2">
      <c r="A190">
        <v>189</v>
      </c>
      <c r="B190" s="2">
        <v>382</v>
      </c>
    </row>
    <row r="191" spans="1:2">
      <c r="A191">
        <v>190</v>
      </c>
      <c r="B191" s="2">
        <v>1196</v>
      </c>
    </row>
    <row r="192" spans="1:2">
      <c r="A192">
        <v>191</v>
      </c>
      <c r="B192" s="2">
        <v>403</v>
      </c>
    </row>
    <row r="193" spans="1:2">
      <c r="A193">
        <v>192</v>
      </c>
      <c r="B193" s="2">
        <v>304</v>
      </c>
    </row>
    <row r="194" spans="1:2">
      <c r="A194">
        <v>193</v>
      </c>
      <c r="B194" s="2">
        <v>204</v>
      </c>
    </row>
    <row r="195" spans="1:2">
      <c r="A195">
        <v>194</v>
      </c>
      <c r="B195" s="2">
        <v>161</v>
      </c>
    </row>
    <row r="196" spans="1:2">
      <c r="A196">
        <v>195</v>
      </c>
      <c r="B196" s="2">
        <v>280</v>
      </c>
    </row>
    <row r="197" spans="1:2">
      <c r="A197">
        <v>196</v>
      </c>
      <c r="B197" s="2">
        <v>317</v>
      </c>
    </row>
    <row r="198" spans="1:2">
      <c r="A198">
        <v>197</v>
      </c>
      <c r="B198" s="2">
        <v>1131</v>
      </c>
    </row>
    <row r="199" spans="1:2">
      <c r="A199">
        <v>198</v>
      </c>
      <c r="B199" s="2">
        <v>593</v>
      </c>
    </row>
    <row r="200" spans="1:2">
      <c r="A200">
        <v>199</v>
      </c>
      <c r="B200" s="2">
        <v>1117</v>
      </c>
    </row>
    <row r="201" spans="1:2">
      <c r="A201">
        <v>200</v>
      </c>
      <c r="B201" s="2">
        <v>386</v>
      </c>
    </row>
    <row r="202" spans="1:2">
      <c r="A202">
        <v>201</v>
      </c>
      <c r="B202" s="2">
        <v>460</v>
      </c>
    </row>
    <row r="203" spans="1:2">
      <c r="A203">
        <v>202</v>
      </c>
      <c r="B203" s="2">
        <v>426</v>
      </c>
    </row>
    <row r="204" spans="1:2">
      <c r="A204">
        <v>203</v>
      </c>
      <c r="B204" s="2">
        <v>269</v>
      </c>
    </row>
    <row r="205" spans="1:2">
      <c r="A205">
        <v>204</v>
      </c>
      <c r="B205" s="2">
        <v>195</v>
      </c>
    </row>
    <row r="206" spans="1:2">
      <c r="A206">
        <v>205</v>
      </c>
      <c r="B206" s="2">
        <v>295</v>
      </c>
    </row>
    <row r="207" spans="1:2">
      <c r="A207">
        <v>206</v>
      </c>
      <c r="B207" s="2">
        <v>134</v>
      </c>
    </row>
    <row r="208" spans="1:2">
      <c r="A208">
        <v>207</v>
      </c>
      <c r="B208" s="2">
        <v>186</v>
      </c>
    </row>
    <row r="209" spans="1:2">
      <c r="A209">
        <v>208</v>
      </c>
      <c r="B209" s="2">
        <v>264</v>
      </c>
    </row>
    <row r="210" spans="1:2">
      <c r="A210">
        <v>209</v>
      </c>
      <c r="B210" s="2">
        <v>579</v>
      </c>
    </row>
    <row r="211" spans="1:2">
      <c r="A211">
        <v>210</v>
      </c>
      <c r="B211" s="2">
        <v>553</v>
      </c>
    </row>
    <row r="212" spans="1:2">
      <c r="A212">
        <v>211</v>
      </c>
      <c r="B212" s="2">
        <v>328</v>
      </c>
    </row>
    <row r="213" spans="1:2">
      <c r="A213">
        <v>212</v>
      </c>
      <c r="B213" s="2">
        <v>419</v>
      </c>
    </row>
    <row r="214" spans="1:2">
      <c r="A214">
        <v>213</v>
      </c>
      <c r="B214" s="2">
        <v>411</v>
      </c>
    </row>
    <row r="215" spans="1:2">
      <c r="A215">
        <v>214</v>
      </c>
      <c r="B215" s="2">
        <v>493</v>
      </c>
    </row>
    <row r="216" spans="1:2">
      <c r="A216">
        <v>215</v>
      </c>
      <c r="B216" s="2">
        <v>760</v>
      </c>
    </row>
    <row r="217" spans="1:2">
      <c r="A217">
        <v>216</v>
      </c>
      <c r="B217" s="2">
        <v>466</v>
      </c>
    </row>
    <row r="218" spans="1:2">
      <c r="A218">
        <v>217</v>
      </c>
      <c r="B218" s="2">
        <v>263</v>
      </c>
    </row>
    <row r="219" spans="1:2">
      <c r="A219">
        <v>218</v>
      </c>
      <c r="B219" s="2">
        <v>232</v>
      </c>
    </row>
    <row r="220" spans="1:2">
      <c r="A220">
        <v>219</v>
      </c>
      <c r="B220" s="2">
        <v>268</v>
      </c>
    </row>
    <row r="221" spans="1:2">
      <c r="A221">
        <v>220</v>
      </c>
      <c r="B221" s="2">
        <v>276</v>
      </c>
    </row>
    <row r="222" spans="1:2">
      <c r="A222">
        <v>221</v>
      </c>
      <c r="B222" s="2">
        <v>610</v>
      </c>
    </row>
    <row r="223" spans="1:2">
      <c r="A223">
        <v>222</v>
      </c>
      <c r="B223" s="2">
        <v>503</v>
      </c>
    </row>
    <row r="224" spans="1:2">
      <c r="A224">
        <v>223</v>
      </c>
      <c r="B224" s="2">
        <v>381</v>
      </c>
    </row>
    <row r="225" spans="1:2">
      <c r="A225">
        <v>224</v>
      </c>
      <c r="B225" s="2">
        <v>369</v>
      </c>
    </row>
    <row r="226" spans="1:2">
      <c r="A226">
        <v>225</v>
      </c>
      <c r="B226" s="2">
        <v>497</v>
      </c>
    </row>
    <row r="227" spans="1:2">
      <c r="A227">
        <v>226</v>
      </c>
      <c r="B227" s="2">
        <v>321</v>
      </c>
    </row>
    <row r="228" spans="1:2">
      <c r="A228">
        <v>227</v>
      </c>
      <c r="B228" s="2">
        <v>190</v>
      </c>
    </row>
    <row r="229" spans="1:2">
      <c r="A229">
        <v>228</v>
      </c>
      <c r="B229" s="2">
        <v>302</v>
      </c>
    </row>
    <row r="230" spans="1:2">
      <c r="A230">
        <v>229</v>
      </c>
      <c r="B230" s="2">
        <v>184</v>
      </c>
    </row>
    <row r="231" spans="1:2">
      <c r="A231">
        <v>230</v>
      </c>
      <c r="B231" s="2">
        <v>143</v>
      </c>
    </row>
    <row r="232" spans="1:2">
      <c r="A232">
        <v>231</v>
      </c>
      <c r="B232" s="2">
        <v>295</v>
      </c>
    </row>
    <row r="233" spans="1:2">
      <c r="A233">
        <v>232</v>
      </c>
      <c r="B233" s="2">
        <v>360</v>
      </c>
    </row>
    <row r="234" spans="1:2">
      <c r="A234">
        <v>233</v>
      </c>
      <c r="B234" s="2">
        <v>849</v>
      </c>
    </row>
    <row r="235" spans="1:2">
      <c r="A235">
        <v>234</v>
      </c>
      <c r="B235" s="2">
        <v>597</v>
      </c>
    </row>
    <row r="236" spans="1:2">
      <c r="A236">
        <v>235</v>
      </c>
      <c r="B236" s="2">
        <v>486</v>
      </c>
    </row>
    <row r="237" spans="1:2">
      <c r="A237">
        <v>236</v>
      </c>
      <c r="B237" s="2">
        <v>365</v>
      </c>
    </row>
    <row r="238" spans="1:2">
      <c r="A238">
        <v>237</v>
      </c>
      <c r="B238" s="2">
        <v>611</v>
      </c>
    </row>
    <row r="239" spans="1:2">
      <c r="A239">
        <v>238</v>
      </c>
      <c r="B239" s="2">
        <v>750</v>
      </c>
    </row>
    <row r="240" spans="1:2">
      <c r="A240">
        <v>239</v>
      </c>
      <c r="B240" s="2">
        <v>190</v>
      </c>
    </row>
    <row r="241" spans="1:2">
      <c r="A241">
        <v>240</v>
      </c>
      <c r="B241" s="2">
        <v>199</v>
      </c>
    </row>
    <row r="242" spans="1:2">
      <c r="A242">
        <v>241</v>
      </c>
      <c r="B242" s="2">
        <v>214</v>
      </c>
    </row>
    <row r="243" spans="1:2">
      <c r="A243">
        <v>242</v>
      </c>
      <c r="B243" s="2">
        <v>157</v>
      </c>
    </row>
    <row r="244" spans="1:2">
      <c r="A244">
        <v>243</v>
      </c>
      <c r="B244" s="2">
        <v>227</v>
      </c>
    </row>
    <row r="245" spans="1:2">
      <c r="A245">
        <v>244</v>
      </c>
      <c r="B245" s="2">
        <v>311</v>
      </c>
    </row>
    <row r="246" spans="1:2">
      <c r="A246">
        <v>245</v>
      </c>
      <c r="B246" s="2">
        <v>593</v>
      </c>
    </row>
    <row r="247" spans="1:2">
      <c r="A247">
        <v>246</v>
      </c>
      <c r="B247" s="2">
        <v>821</v>
      </c>
    </row>
    <row r="248" spans="1:2">
      <c r="A248">
        <v>247</v>
      </c>
      <c r="B248" s="2">
        <v>454</v>
      </c>
    </row>
    <row r="249" spans="1:2">
      <c r="A249">
        <v>248</v>
      </c>
      <c r="B249" s="2">
        <v>823</v>
      </c>
    </row>
    <row r="250" spans="1:2">
      <c r="A250">
        <v>249</v>
      </c>
      <c r="B250" s="2">
        <v>327</v>
      </c>
    </row>
    <row r="251" spans="1:2">
      <c r="A251">
        <v>250</v>
      </c>
      <c r="B251" s="2">
        <v>189</v>
      </c>
    </row>
    <row r="252" spans="1:2">
      <c r="A252">
        <v>251</v>
      </c>
      <c r="B252" s="2">
        <v>182</v>
      </c>
    </row>
    <row r="253" spans="1:2">
      <c r="A253">
        <v>252</v>
      </c>
      <c r="B253" s="2">
        <v>291</v>
      </c>
    </row>
    <row r="254" spans="1:2">
      <c r="A254">
        <v>253</v>
      </c>
      <c r="B254" s="2">
        <v>187</v>
      </c>
    </row>
    <row r="255" spans="1:2">
      <c r="A255">
        <v>254</v>
      </c>
      <c r="B255" s="2">
        <v>143</v>
      </c>
    </row>
    <row r="256" spans="1:2">
      <c r="A256">
        <v>255</v>
      </c>
      <c r="B256" s="2">
        <v>228</v>
      </c>
    </row>
    <row r="257" spans="1:2">
      <c r="A257">
        <v>256</v>
      </c>
      <c r="B257" s="2">
        <v>607</v>
      </c>
    </row>
    <row r="258" spans="1:2">
      <c r="A258">
        <v>257</v>
      </c>
      <c r="B258" s="2">
        <v>789</v>
      </c>
    </row>
    <row r="259" spans="1:2">
      <c r="A259">
        <v>258</v>
      </c>
      <c r="B259" s="2">
        <v>652</v>
      </c>
    </row>
    <row r="260" spans="1:2">
      <c r="A260">
        <v>259</v>
      </c>
      <c r="B260" s="2">
        <v>408</v>
      </c>
    </row>
    <row r="261" spans="1:2">
      <c r="A261">
        <v>260</v>
      </c>
      <c r="B261" s="2">
        <v>679</v>
      </c>
    </row>
    <row r="262" spans="1:2">
      <c r="A262">
        <v>261</v>
      </c>
      <c r="B262" s="2">
        <v>511</v>
      </c>
    </row>
    <row r="263" spans="1:2">
      <c r="A263">
        <v>262</v>
      </c>
      <c r="B263" s="2">
        <v>189</v>
      </c>
    </row>
    <row r="264" spans="1:2">
      <c r="A264">
        <v>263</v>
      </c>
      <c r="B264" s="2">
        <v>259</v>
      </c>
    </row>
    <row r="265" spans="1:2">
      <c r="A265">
        <v>264</v>
      </c>
      <c r="B265" s="2">
        <v>145</v>
      </c>
    </row>
    <row r="266" spans="1:2">
      <c r="A266">
        <v>265</v>
      </c>
      <c r="B266" s="2">
        <v>123</v>
      </c>
    </row>
    <row r="267" spans="1:2">
      <c r="A267">
        <v>266</v>
      </c>
      <c r="B267" s="2">
        <v>223</v>
      </c>
    </row>
    <row r="268" spans="1:2">
      <c r="A268">
        <v>267</v>
      </c>
      <c r="B268" s="2">
        <v>323</v>
      </c>
    </row>
    <row r="269" spans="1:2">
      <c r="A269">
        <v>268</v>
      </c>
      <c r="B269" s="2">
        <v>417</v>
      </c>
    </row>
    <row r="270" spans="1:2">
      <c r="A270">
        <v>269</v>
      </c>
      <c r="B270" s="2">
        <v>661</v>
      </c>
    </row>
    <row r="271" spans="1:2">
      <c r="A271">
        <v>270</v>
      </c>
      <c r="B271" s="2">
        <v>845</v>
      </c>
    </row>
    <row r="272" spans="1:2">
      <c r="A272">
        <v>271</v>
      </c>
      <c r="B272" s="2">
        <v>807</v>
      </c>
    </row>
    <row r="273" spans="1:2">
      <c r="A273">
        <v>272</v>
      </c>
      <c r="B273" s="2">
        <v>683</v>
      </c>
    </row>
    <row r="274" spans="1:2">
      <c r="A274">
        <v>273</v>
      </c>
      <c r="B274" s="2">
        <v>375</v>
      </c>
    </row>
    <row r="275" spans="1:2">
      <c r="A275">
        <v>274</v>
      </c>
      <c r="B275" s="2">
        <v>687</v>
      </c>
    </row>
    <row r="276" spans="1:2">
      <c r="A276">
        <v>275</v>
      </c>
      <c r="B276" s="2">
        <v>387</v>
      </c>
    </row>
    <row r="277" spans="1:2">
      <c r="A277">
        <v>276</v>
      </c>
      <c r="B277" s="2">
        <v>302</v>
      </c>
    </row>
    <row r="278" spans="1:2">
      <c r="A278">
        <v>277</v>
      </c>
      <c r="B278" s="2">
        <v>270</v>
      </c>
    </row>
    <row r="279" spans="1:2">
      <c r="A279">
        <v>278</v>
      </c>
      <c r="B279" s="2">
        <v>345</v>
      </c>
    </row>
    <row r="280" spans="1:2">
      <c r="A280">
        <v>279</v>
      </c>
      <c r="B280" s="2">
        <v>204</v>
      </c>
    </row>
    <row r="281" spans="1:2">
      <c r="A281">
        <v>280</v>
      </c>
      <c r="B281" s="2">
        <v>353</v>
      </c>
    </row>
    <row r="282" spans="1:2">
      <c r="A282">
        <v>281</v>
      </c>
      <c r="B282" s="2">
        <v>476</v>
      </c>
    </row>
    <row r="283" spans="1:2">
      <c r="A283">
        <v>282</v>
      </c>
      <c r="B283" s="2">
        <v>566</v>
      </c>
    </row>
    <row r="284" spans="1:2">
      <c r="A284">
        <v>283</v>
      </c>
      <c r="B284" s="2">
        <v>494</v>
      </c>
    </row>
    <row r="285" spans="1:2">
      <c r="A285">
        <v>284</v>
      </c>
      <c r="B285" s="2">
        <v>415</v>
      </c>
    </row>
    <row r="286" spans="1:2">
      <c r="A286">
        <v>285</v>
      </c>
      <c r="B286" s="2">
        <v>492</v>
      </c>
    </row>
    <row r="287" spans="1:2">
      <c r="A287">
        <v>286</v>
      </c>
      <c r="B287" s="2">
        <v>415</v>
      </c>
    </row>
    <row r="288" spans="1:2">
      <c r="A288">
        <v>287</v>
      </c>
      <c r="B288" s="2">
        <v>196</v>
      </c>
    </row>
    <row r="289" spans="1:2">
      <c r="A289">
        <v>288</v>
      </c>
      <c r="B289" s="2">
        <v>178</v>
      </c>
    </row>
    <row r="290" spans="1:2">
      <c r="A290">
        <v>289</v>
      </c>
      <c r="B290" s="2">
        <v>142</v>
      </c>
    </row>
    <row r="291" spans="1:2">
      <c r="A291">
        <v>290</v>
      </c>
      <c r="B291" s="2">
        <v>178</v>
      </c>
    </row>
    <row r="292" spans="1:2">
      <c r="A292">
        <v>291</v>
      </c>
      <c r="B292" s="2">
        <v>195</v>
      </c>
    </row>
    <row r="293" spans="1:2">
      <c r="A293">
        <v>292</v>
      </c>
      <c r="B293" s="2">
        <v>429</v>
      </c>
    </row>
    <row r="294" spans="1:2">
      <c r="A294">
        <v>293</v>
      </c>
      <c r="B294" s="2">
        <v>424</v>
      </c>
    </row>
    <row r="295" spans="1:2">
      <c r="A295">
        <v>294</v>
      </c>
      <c r="B295" s="2">
        <v>420</v>
      </c>
    </row>
    <row r="296" spans="1:2">
      <c r="A296">
        <v>295</v>
      </c>
      <c r="B296" s="2">
        <v>1069</v>
      </c>
    </row>
    <row r="297" spans="1:2">
      <c r="A297">
        <v>296</v>
      </c>
      <c r="B297" s="2">
        <v>443</v>
      </c>
    </row>
    <row r="298" spans="1:2">
      <c r="A298">
        <v>297</v>
      </c>
      <c r="B298" s="2">
        <v>438</v>
      </c>
    </row>
    <row r="299" spans="1:2">
      <c r="A299">
        <v>298</v>
      </c>
      <c r="B299" s="2">
        <v>247</v>
      </c>
    </row>
    <row r="300" spans="1:2">
      <c r="A300">
        <v>299</v>
      </c>
      <c r="B300" s="2">
        <v>386</v>
      </c>
    </row>
    <row r="301" spans="1:2">
      <c r="A301">
        <v>300</v>
      </c>
      <c r="B301" s="2">
        <v>359</v>
      </c>
    </row>
    <row r="302" spans="1:2">
      <c r="A302">
        <v>301</v>
      </c>
      <c r="B302" s="2">
        <v>154</v>
      </c>
    </row>
    <row r="303" spans="1:2">
      <c r="A303">
        <v>302</v>
      </c>
      <c r="B303" s="2">
        <v>121</v>
      </c>
    </row>
    <row r="304" spans="1:2">
      <c r="A304">
        <v>303</v>
      </c>
      <c r="B304" s="2">
        <v>212</v>
      </c>
    </row>
    <row r="305" spans="1:2">
      <c r="A305">
        <v>304</v>
      </c>
      <c r="B305" s="2">
        <v>274</v>
      </c>
    </row>
    <row r="306" spans="1:2">
      <c r="A306">
        <v>305</v>
      </c>
      <c r="B306" s="2">
        <v>369</v>
      </c>
    </row>
    <row r="307" spans="1:2">
      <c r="A307">
        <v>306</v>
      </c>
      <c r="B307" s="2">
        <v>410</v>
      </c>
    </row>
    <row r="308" spans="1:2">
      <c r="A308">
        <v>307</v>
      </c>
      <c r="B308" s="2">
        <v>410</v>
      </c>
    </row>
    <row r="309" spans="1:2">
      <c r="A309">
        <v>308</v>
      </c>
      <c r="B309" s="2">
        <v>334</v>
      </c>
    </row>
    <row r="310" spans="1:2">
      <c r="A310">
        <v>309</v>
      </c>
      <c r="B310" s="2">
        <v>342</v>
      </c>
    </row>
    <row r="311" spans="1:2">
      <c r="A311">
        <v>310</v>
      </c>
      <c r="B311" s="2">
        <v>314</v>
      </c>
    </row>
    <row r="312" spans="1:2">
      <c r="A312">
        <v>311</v>
      </c>
      <c r="B312" s="2">
        <v>914</v>
      </c>
    </row>
    <row r="313" spans="1:2">
      <c r="A313">
        <v>312</v>
      </c>
      <c r="B313" s="2">
        <v>369</v>
      </c>
    </row>
    <row r="314" spans="1:2">
      <c r="A314">
        <v>313</v>
      </c>
      <c r="B314" s="2">
        <v>194</v>
      </c>
    </row>
    <row r="315" spans="1:2">
      <c r="A315">
        <v>314</v>
      </c>
      <c r="B315" s="2">
        <v>156</v>
      </c>
    </row>
    <row r="316" spans="1:2">
      <c r="A316">
        <v>315</v>
      </c>
      <c r="B316" s="2">
        <v>425</v>
      </c>
    </row>
    <row r="317" spans="1:2">
      <c r="A317">
        <v>316</v>
      </c>
      <c r="B317" s="2">
        <v>312</v>
      </c>
    </row>
    <row r="318" spans="1:2">
      <c r="A318">
        <v>317</v>
      </c>
      <c r="B318" s="2">
        <v>582</v>
      </c>
    </row>
    <row r="319" spans="1:2">
      <c r="A319">
        <v>318</v>
      </c>
      <c r="B319" s="2">
        <v>1001</v>
      </c>
    </row>
    <row r="320" spans="1:2">
      <c r="A320">
        <v>319</v>
      </c>
      <c r="B320" s="2">
        <v>745</v>
      </c>
    </row>
    <row r="321" spans="1:2">
      <c r="A321">
        <v>320</v>
      </c>
      <c r="B321" s="2">
        <v>495</v>
      </c>
    </row>
    <row r="322" spans="1:2">
      <c r="A322">
        <v>321</v>
      </c>
      <c r="B322" s="2">
        <v>306</v>
      </c>
    </row>
    <row r="323" spans="1:2">
      <c r="A323">
        <v>322</v>
      </c>
      <c r="B323" s="2">
        <v>493</v>
      </c>
    </row>
    <row r="324" spans="1:2">
      <c r="A324">
        <v>323</v>
      </c>
      <c r="B324" s="2">
        <v>423</v>
      </c>
    </row>
    <row r="325" spans="1:2">
      <c r="A325">
        <v>324</v>
      </c>
      <c r="B325" s="2">
        <v>239</v>
      </c>
    </row>
    <row r="326" spans="1:2">
      <c r="A326">
        <v>325</v>
      </c>
      <c r="B326" s="2">
        <v>168</v>
      </c>
    </row>
    <row r="327" spans="1:2">
      <c r="A327">
        <v>326</v>
      </c>
      <c r="B327" s="2">
        <v>158</v>
      </c>
    </row>
    <row r="328" spans="1:2">
      <c r="A328">
        <v>327</v>
      </c>
      <c r="B328" s="2">
        <v>403</v>
      </c>
    </row>
    <row r="329" spans="1:2">
      <c r="A329">
        <v>328</v>
      </c>
      <c r="B329" s="2">
        <v>547</v>
      </c>
    </row>
    <row r="330" spans="1:2">
      <c r="A330">
        <v>329</v>
      </c>
      <c r="B330" s="2">
        <v>556</v>
      </c>
    </row>
    <row r="331" spans="1:2">
      <c r="A331">
        <v>330</v>
      </c>
      <c r="B331" s="2">
        <v>471</v>
      </c>
    </row>
    <row r="332" spans="1:2">
      <c r="A332">
        <v>331</v>
      </c>
      <c r="B332" s="2">
        <v>340</v>
      </c>
    </row>
    <row r="333" spans="1:2">
      <c r="A333">
        <v>332</v>
      </c>
      <c r="B333" s="2">
        <v>241</v>
      </c>
    </row>
    <row r="334" spans="1:2">
      <c r="A334">
        <v>333</v>
      </c>
      <c r="B334" s="2">
        <v>274</v>
      </c>
    </row>
    <row r="335" spans="1:2">
      <c r="A335">
        <v>334</v>
      </c>
      <c r="B335" s="2">
        <v>750</v>
      </c>
    </row>
    <row r="336" spans="1:2">
      <c r="A336">
        <v>335</v>
      </c>
      <c r="B336" s="2">
        <v>510</v>
      </c>
    </row>
    <row r="337" spans="1:2">
      <c r="A337">
        <v>336</v>
      </c>
      <c r="B337" s="2">
        <v>932</v>
      </c>
    </row>
    <row r="338" spans="1:2">
      <c r="A338">
        <v>337</v>
      </c>
      <c r="B338" s="2">
        <v>206</v>
      </c>
    </row>
    <row r="339" spans="1:2">
      <c r="A339">
        <v>338</v>
      </c>
      <c r="B339" s="2">
        <v>169</v>
      </c>
    </row>
    <row r="340" spans="1:2">
      <c r="A340">
        <v>339</v>
      </c>
      <c r="B340" s="2">
        <v>203</v>
      </c>
    </row>
    <row r="341" spans="1:2">
      <c r="A341">
        <v>340</v>
      </c>
      <c r="B341" s="2">
        <v>181</v>
      </c>
    </row>
    <row r="342" spans="1:2">
      <c r="A342">
        <v>341</v>
      </c>
      <c r="B342" s="2">
        <v>315</v>
      </c>
    </row>
    <row r="343" spans="1:2">
      <c r="A343">
        <v>342</v>
      </c>
      <c r="B343" s="2">
        <v>324</v>
      </c>
    </row>
    <row r="344" spans="1:2">
      <c r="A344">
        <v>343</v>
      </c>
      <c r="B344" s="2">
        <v>406</v>
      </c>
    </row>
    <row r="345" spans="1:2">
      <c r="A345">
        <v>344</v>
      </c>
      <c r="B345" s="2">
        <v>323</v>
      </c>
    </row>
    <row r="346" spans="1:2">
      <c r="A346">
        <v>345</v>
      </c>
      <c r="B346" s="2">
        <v>341</v>
      </c>
    </row>
    <row r="347" spans="1:2">
      <c r="A347">
        <v>346</v>
      </c>
      <c r="B347" s="2">
        <v>1278</v>
      </c>
    </row>
    <row r="348" spans="1:2">
      <c r="A348">
        <v>347</v>
      </c>
      <c r="B348" s="2">
        <v>482</v>
      </c>
    </row>
    <row r="349" spans="1:2">
      <c r="A349">
        <v>348</v>
      </c>
      <c r="B349" s="2">
        <v>261</v>
      </c>
    </row>
    <row r="350" spans="1:2">
      <c r="A350">
        <v>349</v>
      </c>
      <c r="B350" s="2">
        <v>340</v>
      </c>
    </row>
    <row r="351" spans="1:2">
      <c r="A351">
        <v>350</v>
      </c>
      <c r="B351" s="2">
        <v>271</v>
      </c>
    </row>
    <row r="352" spans="1:2">
      <c r="A352">
        <v>351</v>
      </c>
      <c r="B352" s="2">
        <v>217</v>
      </c>
    </row>
    <row r="353" spans="1:2">
      <c r="A353">
        <v>352</v>
      </c>
      <c r="B353" s="2">
        <v>334</v>
      </c>
    </row>
    <row r="354" spans="1:2">
      <c r="A354">
        <v>353</v>
      </c>
      <c r="B354" s="2">
        <v>422</v>
      </c>
    </row>
    <row r="355" spans="1:2">
      <c r="A355">
        <v>354</v>
      </c>
      <c r="B355" s="2">
        <v>383</v>
      </c>
    </row>
    <row r="356" spans="1:2">
      <c r="A356">
        <v>355</v>
      </c>
      <c r="B356" s="2">
        <v>383</v>
      </c>
    </row>
    <row r="357" spans="1:2">
      <c r="A357">
        <v>356</v>
      </c>
      <c r="B357" s="2">
        <v>315</v>
      </c>
    </row>
    <row r="358" spans="1:2">
      <c r="A358">
        <v>357</v>
      </c>
      <c r="B358" s="2">
        <v>1065</v>
      </c>
    </row>
    <row r="359" spans="1:2">
      <c r="A359">
        <v>358</v>
      </c>
      <c r="B359" s="2">
        <v>389</v>
      </c>
    </row>
    <row r="360" spans="1:2">
      <c r="A360">
        <v>359</v>
      </c>
      <c r="B360" s="2">
        <v>431</v>
      </c>
    </row>
    <row r="361" spans="1:2">
      <c r="A361">
        <v>360</v>
      </c>
      <c r="B361" s="2">
        <v>205</v>
      </c>
    </row>
    <row r="362" spans="1:2">
      <c r="A362">
        <v>361</v>
      </c>
      <c r="B362" s="2">
        <v>185</v>
      </c>
    </row>
    <row r="363" spans="1:2">
      <c r="A363">
        <v>362</v>
      </c>
      <c r="B363" s="2">
        <v>176</v>
      </c>
    </row>
    <row r="364" spans="1:2">
      <c r="A364">
        <v>363</v>
      </c>
      <c r="B364" s="2">
        <v>229</v>
      </c>
    </row>
    <row r="365" spans="1:2">
      <c r="A365">
        <v>364</v>
      </c>
      <c r="B365" s="2">
        <v>267</v>
      </c>
    </row>
    <row r="366" spans="1:2">
      <c r="A366">
        <v>365</v>
      </c>
      <c r="B366" s="2">
        <v>367</v>
      </c>
    </row>
    <row r="367" spans="1:2">
      <c r="A367">
        <v>366</v>
      </c>
      <c r="B367" s="2">
        <v>571</v>
      </c>
    </row>
    <row r="368" spans="1:2">
      <c r="A368">
        <v>367</v>
      </c>
      <c r="B368" s="2">
        <v>540</v>
      </c>
    </row>
    <row r="369" spans="1:2">
      <c r="A369">
        <v>368</v>
      </c>
      <c r="B369" s="2">
        <v>290</v>
      </c>
    </row>
    <row r="370" spans="1:2">
      <c r="A370">
        <v>369</v>
      </c>
      <c r="B370" s="2">
        <v>515</v>
      </c>
    </row>
    <row r="371" spans="1:2">
      <c r="A371">
        <v>370</v>
      </c>
      <c r="B371" s="2">
        <v>236</v>
      </c>
    </row>
    <row r="372" spans="1:2">
      <c r="A372">
        <v>371</v>
      </c>
      <c r="B372" s="2">
        <v>144</v>
      </c>
    </row>
    <row r="373" spans="1:2">
      <c r="A373">
        <v>372</v>
      </c>
      <c r="B373" s="2">
        <v>167</v>
      </c>
    </row>
    <row r="374" spans="1:2">
      <c r="A374">
        <v>373</v>
      </c>
      <c r="B374" s="2">
        <v>141.35400000000001</v>
      </c>
    </row>
    <row r="375" spans="1:2">
      <c r="A375">
        <v>374</v>
      </c>
      <c r="B375" s="2">
        <v>143.667</v>
      </c>
    </row>
    <row r="376" spans="1:2">
      <c r="A376">
        <v>375</v>
      </c>
      <c r="B376" s="2">
        <v>220.88499999999999</v>
      </c>
    </row>
    <row r="377" spans="1:2">
      <c r="A377">
        <v>376</v>
      </c>
      <c r="B377" s="2">
        <v>299.82299999999998</v>
      </c>
    </row>
    <row r="378" spans="1:2">
      <c r="A378">
        <v>377</v>
      </c>
      <c r="B378" s="2">
        <v>452.53100000000001</v>
      </c>
    </row>
    <row r="379" spans="1:2">
      <c r="A379">
        <v>378</v>
      </c>
      <c r="B379" s="2">
        <v>576.42700000000002</v>
      </c>
    </row>
    <row r="380" spans="1:2">
      <c r="A380">
        <v>379</v>
      </c>
      <c r="B380" s="2">
        <v>674.77099999999996</v>
      </c>
    </row>
    <row r="381" spans="1:2">
      <c r="A381">
        <v>380</v>
      </c>
      <c r="B381" s="2">
        <v>402.29199999999997</v>
      </c>
    </row>
    <row r="382" spans="1:2">
      <c r="A382">
        <v>381</v>
      </c>
      <c r="B382" s="2">
        <v>290.91699999999997</v>
      </c>
    </row>
    <row r="383" spans="1:2">
      <c r="A383">
        <v>382</v>
      </c>
      <c r="B383" s="2">
        <v>980.41700000000003</v>
      </c>
    </row>
    <row r="384" spans="1:2">
      <c r="A384">
        <v>383</v>
      </c>
      <c r="B384" s="2">
        <v>1002.396</v>
      </c>
    </row>
    <row r="385" spans="1:2">
      <c r="A385">
        <v>384</v>
      </c>
      <c r="B385" s="2">
        <v>351.91699999999997</v>
      </c>
    </row>
    <row r="386" spans="1:2">
      <c r="A386">
        <v>385</v>
      </c>
      <c r="B386" s="2">
        <v>233.56299999999999</v>
      </c>
    </row>
    <row r="387" spans="1:2">
      <c r="A387">
        <v>386</v>
      </c>
      <c r="B387" s="2">
        <v>187.18799999999999</v>
      </c>
    </row>
    <row r="388" spans="1:2">
      <c r="A388">
        <v>387</v>
      </c>
      <c r="B388" s="2">
        <v>170.68799999999999</v>
      </c>
    </row>
    <row r="389" spans="1:2">
      <c r="A389">
        <v>388</v>
      </c>
      <c r="B389" s="2">
        <v>155.86500000000001</v>
      </c>
    </row>
    <row r="390" spans="1:2">
      <c r="A390">
        <v>389</v>
      </c>
      <c r="B390" s="2">
        <v>353.81299999999999</v>
      </c>
    </row>
    <row r="391" spans="1:2">
      <c r="A391">
        <v>390</v>
      </c>
      <c r="B391" s="2">
        <v>777.91700000000003</v>
      </c>
    </row>
    <row r="392" spans="1:2">
      <c r="A392">
        <v>391</v>
      </c>
      <c r="B392" s="2">
        <v>509.91699999999997</v>
      </c>
    </row>
    <row r="393" spans="1:2">
      <c r="A393">
        <v>392</v>
      </c>
      <c r="B393" s="2">
        <v>381.09399999999999</v>
      </c>
    </row>
    <row r="394" spans="1:2">
      <c r="A394">
        <v>393</v>
      </c>
      <c r="B394" s="2">
        <v>322.375</v>
      </c>
    </row>
    <row r="395" spans="1:2">
      <c r="A395">
        <v>394</v>
      </c>
      <c r="B395" s="2">
        <v>173.375</v>
      </c>
    </row>
    <row r="396" spans="1:2">
      <c r="A396">
        <v>395</v>
      </c>
      <c r="B396" s="2">
        <v>381.91699999999997</v>
      </c>
    </row>
    <row r="397" spans="1:2">
      <c r="A397">
        <v>396</v>
      </c>
      <c r="B397" s="2">
        <v>310.125</v>
      </c>
    </row>
    <row r="398" spans="1:2">
      <c r="A398">
        <v>397</v>
      </c>
      <c r="B398" s="2">
        <v>185.083</v>
      </c>
    </row>
    <row r="399" spans="1:2">
      <c r="A399">
        <v>398</v>
      </c>
      <c r="B399" s="2">
        <v>130.46899999999999</v>
      </c>
    </row>
    <row r="400" spans="1:2">
      <c r="A400">
        <v>399</v>
      </c>
      <c r="B400" s="2">
        <v>121.604</v>
      </c>
    </row>
    <row r="401" spans="1:2">
      <c r="A401">
        <v>400</v>
      </c>
      <c r="B401" s="2">
        <v>243.583</v>
      </c>
    </row>
    <row r="402" spans="1:2">
      <c r="A402">
        <v>401</v>
      </c>
      <c r="B402" s="2">
        <v>327.24</v>
      </c>
    </row>
    <row r="403" spans="1:2">
      <c r="A403">
        <v>402</v>
      </c>
      <c r="B403" s="2">
        <v>486.30200000000002</v>
      </c>
    </row>
    <row r="404" spans="1:2">
      <c r="A404">
        <v>403</v>
      </c>
      <c r="B404" s="2">
        <v>544.93799999999999</v>
      </c>
    </row>
    <row r="405" spans="1:2">
      <c r="A405">
        <v>404</v>
      </c>
      <c r="B405" s="2">
        <v>357.71899999999999</v>
      </c>
    </row>
    <row r="406" spans="1:2">
      <c r="A406">
        <v>405</v>
      </c>
      <c r="B406" s="2">
        <v>709.125</v>
      </c>
    </row>
    <row r="407" spans="1:2">
      <c r="A407">
        <v>406</v>
      </c>
      <c r="B407" s="2">
        <v>1375.8230000000001</v>
      </c>
    </row>
    <row r="408" spans="1:2">
      <c r="A408">
        <v>407</v>
      </c>
      <c r="B408" s="2">
        <v>387.59399999999999</v>
      </c>
    </row>
    <row r="409" spans="1:2">
      <c r="A409">
        <v>408</v>
      </c>
      <c r="B409" s="2">
        <v>187.40600000000001</v>
      </c>
    </row>
    <row r="410" spans="1:2">
      <c r="A410">
        <v>409</v>
      </c>
      <c r="B410" s="2">
        <v>152.304</v>
      </c>
    </row>
    <row r="411" spans="1:2">
      <c r="A411">
        <v>410</v>
      </c>
      <c r="B411" s="2">
        <v>144.255</v>
      </c>
    </row>
    <row r="412" spans="1:2">
      <c r="A412">
        <v>411</v>
      </c>
      <c r="B412" s="2">
        <v>210.14699999999999</v>
      </c>
    </row>
    <row r="413" spans="1:2">
      <c r="A413">
        <v>412</v>
      </c>
      <c r="B413" s="2">
        <v>387.654</v>
      </c>
    </row>
    <row r="414" spans="1:2">
      <c r="A414">
        <v>413</v>
      </c>
      <c r="B414" s="2">
        <v>457.20299999999997</v>
      </c>
    </row>
    <row r="415" spans="1:2">
      <c r="A415">
        <v>414</v>
      </c>
      <c r="B415" s="2">
        <v>439.74799999999999</v>
      </c>
    </row>
    <row r="416" spans="1:2">
      <c r="A416">
        <v>415</v>
      </c>
      <c r="B416" s="2">
        <v>564.70399999999995</v>
      </c>
    </row>
    <row r="417" spans="1:2">
      <c r="A417">
        <v>416</v>
      </c>
      <c r="B417" s="2">
        <v>553.73299999999995</v>
      </c>
    </row>
    <row r="418" spans="1:2">
      <c r="A418">
        <v>417</v>
      </c>
      <c r="B418" s="2">
        <v>669.83500000000004</v>
      </c>
    </row>
    <row r="419" spans="1:2">
      <c r="A419">
        <v>418</v>
      </c>
      <c r="B419" s="2">
        <v>569.61</v>
      </c>
    </row>
    <row r="420" spans="1:2">
      <c r="A420">
        <v>419</v>
      </c>
      <c r="B420" s="2">
        <v>268.50799999999998</v>
      </c>
    </row>
    <row r="421" spans="1:2">
      <c r="A421">
        <v>420</v>
      </c>
      <c r="B421" s="2">
        <v>210.524</v>
      </c>
    </row>
    <row r="422" spans="1:2">
      <c r="A422">
        <v>421</v>
      </c>
      <c r="B422" s="2">
        <v>169.322</v>
      </c>
    </row>
    <row r="423" spans="1:2">
      <c r="A423">
        <v>422</v>
      </c>
      <c r="B423" s="2">
        <v>163.822</v>
      </c>
    </row>
    <row r="424" spans="1:2">
      <c r="A424">
        <v>423</v>
      </c>
      <c r="B424" s="2">
        <v>220.45</v>
      </c>
    </row>
    <row r="425" spans="1:2">
      <c r="A425">
        <v>424</v>
      </c>
      <c r="B425" s="2">
        <v>401.10899999999998</v>
      </c>
    </row>
    <row r="426" spans="1:2">
      <c r="A426">
        <v>425</v>
      </c>
      <c r="B426" s="2">
        <v>421.53800000000001</v>
      </c>
    </row>
    <row r="427" spans="1:2">
      <c r="A427">
        <v>426</v>
      </c>
      <c r="B427" s="2">
        <v>371.42099999999999</v>
      </c>
    </row>
    <row r="428" spans="1:2">
      <c r="A428">
        <v>427</v>
      </c>
      <c r="B428" s="2">
        <v>451.065</v>
      </c>
    </row>
    <row r="429" spans="1:2">
      <c r="A429">
        <v>428</v>
      </c>
      <c r="B429" s="2">
        <v>484.70800000000003</v>
      </c>
    </row>
    <row r="430" spans="1:2">
      <c r="A430">
        <v>429</v>
      </c>
      <c r="B430" s="2">
        <v>290.78300000000002</v>
      </c>
    </row>
    <row r="431" spans="1:2">
      <c r="A431">
        <v>430</v>
      </c>
      <c r="B431" s="2">
        <v>939.92899999999997</v>
      </c>
    </row>
    <row r="432" spans="1:2">
      <c r="A432">
        <v>431</v>
      </c>
      <c r="B432" s="2">
        <v>966.57</v>
      </c>
    </row>
    <row r="433" spans="1:2">
      <c r="A433">
        <v>432</v>
      </c>
      <c r="B433" s="2">
        <v>482.67700000000002</v>
      </c>
    </row>
    <row r="434" spans="1:2">
      <c r="A434">
        <v>433</v>
      </c>
      <c r="B434" s="2">
        <v>754.99</v>
      </c>
    </row>
    <row r="435" spans="1:2">
      <c r="A435">
        <v>434</v>
      </c>
      <c r="B435" s="2">
        <v>272.18</v>
      </c>
    </row>
    <row r="436" spans="1:2">
      <c r="A436">
        <v>435</v>
      </c>
      <c r="B436" s="2">
        <v>340.20499999999998</v>
      </c>
    </row>
    <row r="437" spans="1:2">
      <c r="A437">
        <v>436</v>
      </c>
      <c r="B437" s="2">
        <v>335.59500000000003</v>
      </c>
    </row>
    <row r="438" spans="1:2">
      <c r="A438">
        <v>437</v>
      </c>
      <c r="B438" s="2">
        <v>551.78599999999994</v>
      </c>
    </row>
    <row r="439" spans="1:2">
      <c r="A439">
        <v>438</v>
      </c>
      <c r="B439" s="2">
        <v>669.42600000000004</v>
      </c>
    </row>
    <row r="440" spans="1:2">
      <c r="A440">
        <v>439</v>
      </c>
      <c r="B440" s="2">
        <v>437.56599999999997</v>
      </c>
    </row>
    <row r="441" spans="1:2">
      <c r="A441">
        <v>440</v>
      </c>
      <c r="B441" s="2">
        <v>274.084</v>
      </c>
    </row>
    <row r="442" spans="1:2">
      <c r="A442">
        <v>441</v>
      </c>
      <c r="B442" s="2">
        <v>381.27800000000002</v>
      </c>
    </row>
    <row r="443" spans="1:2">
      <c r="A443">
        <v>442</v>
      </c>
      <c r="B443" s="2">
        <v>239.167</v>
      </c>
    </row>
    <row r="444" spans="1:2">
      <c r="A444">
        <v>443</v>
      </c>
      <c r="B444" s="2">
        <v>194.53800000000001</v>
      </c>
    </row>
    <row r="445" spans="1:2">
      <c r="A445">
        <v>444</v>
      </c>
      <c r="B445" s="2">
        <v>135.9</v>
      </c>
    </row>
    <row r="446" spans="1:2">
      <c r="A446">
        <v>445</v>
      </c>
      <c r="B446" s="2">
        <v>135.90199999999999</v>
      </c>
    </row>
    <row r="447" spans="1:2">
      <c r="A447">
        <v>446</v>
      </c>
      <c r="B447" s="2">
        <v>124.82899999999999</v>
      </c>
    </row>
    <row r="448" spans="1:2">
      <c r="A448">
        <v>447</v>
      </c>
      <c r="B448" s="2">
        <v>150.06299999999999</v>
      </c>
    </row>
    <row r="449" spans="1:2">
      <c r="A449">
        <v>448</v>
      </c>
      <c r="B449" s="2">
        <v>181.41900000000001</v>
      </c>
    </row>
    <row r="450" spans="1:2">
      <c r="A450">
        <v>449</v>
      </c>
      <c r="B450" s="2">
        <v>429.33</v>
      </c>
    </row>
    <row r="451" spans="1:2">
      <c r="A451">
        <v>450</v>
      </c>
      <c r="B451" s="2">
        <v>626.66600000000005</v>
      </c>
    </row>
    <row r="452" spans="1:2">
      <c r="A452">
        <v>451</v>
      </c>
      <c r="B452" s="2">
        <v>376.03100000000001</v>
      </c>
    </row>
    <row r="453" spans="1:2">
      <c r="A453">
        <v>452</v>
      </c>
      <c r="B453" s="2">
        <v>670.423</v>
      </c>
    </row>
    <row r="454" spans="1:2">
      <c r="A454">
        <v>453</v>
      </c>
      <c r="B454" s="2">
        <v>309.99200000000002</v>
      </c>
    </row>
    <row r="455" spans="1:2">
      <c r="A455">
        <v>454</v>
      </c>
      <c r="B455" s="2">
        <v>395.75</v>
      </c>
    </row>
    <row r="456" spans="1:2">
      <c r="A456">
        <v>455</v>
      </c>
      <c r="B456" s="2">
        <v>981.67700000000002</v>
      </c>
    </row>
    <row r="457" spans="1:2">
      <c r="A457">
        <v>456</v>
      </c>
      <c r="B457" s="2">
        <v>513.54399999999998</v>
      </c>
    </row>
    <row r="458" spans="1:2">
      <c r="A458">
        <v>457</v>
      </c>
      <c r="B458" s="2">
        <v>230.32</v>
      </c>
    </row>
    <row r="459" spans="1:2">
      <c r="A459">
        <v>458</v>
      </c>
      <c r="B459" s="2">
        <v>181.39099999999999</v>
      </c>
    </row>
    <row r="460" spans="1:2">
      <c r="A460">
        <v>459</v>
      </c>
      <c r="B460" s="2">
        <v>151.69399999999999</v>
      </c>
    </row>
    <row r="461" spans="1:2">
      <c r="A461">
        <v>460</v>
      </c>
      <c r="B461" s="2">
        <v>217.79499999999999</v>
      </c>
    </row>
    <row r="462" spans="1:2">
      <c r="A462">
        <v>461</v>
      </c>
      <c r="B462" s="2">
        <v>398.59800000000001</v>
      </c>
    </row>
    <row r="463" spans="1:2">
      <c r="A463">
        <v>462</v>
      </c>
      <c r="B463" s="2">
        <v>332.13200000000001</v>
      </c>
    </row>
    <row r="464" spans="1:2">
      <c r="A464">
        <v>463</v>
      </c>
      <c r="B464" s="2">
        <v>308.404</v>
      </c>
    </row>
    <row r="465" spans="1:2">
      <c r="A465">
        <v>464</v>
      </c>
      <c r="B465" s="2">
        <v>448.149</v>
      </c>
    </row>
    <row r="466" spans="1:2">
      <c r="A466">
        <v>465</v>
      </c>
      <c r="B466" s="2">
        <v>435.77199999999999</v>
      </c>
    </row>
    <row r="467" spans="1:2">
      <c r="A467">
        <v>466</v>
      </c>
      <c r="B467" s="2">
        <v>368.95299999999997</v>
      </c>
    </row>
    <row r="468" spans="1:2">
      <c r="A468">
        <v>467</v>
      </c>
      <c r="B468" s="2">
        <v>708.39200000000005</v>
      </c>
    </row>
    <row r="469" spans="1:2">
      <c r="A469">
        <v>468</v>
      </c>
      <c r="B469" s="2">
        <v>337.76799999999997</v>
      </c>
    </row>
    <row r="470" spans="1:2">
      <c r="A470">
        <v>469</v>
      </c>
      <c r="B470" s="2">
        <v>174.60499999999999</v>
      </c>
    </row>
    <row r="471" spans="1:2">
      <c r="A471">
        <v>470</v>
      </c>
      <c r="B471" s="2">
        <v>170.35900000000001</v>
      </c>
    </row>
    <row r="472" spans="1:2">
      <c r="A472">
        <v>471</v>
      </c>
      <c r="B472" s="2">
        <v>299.10399999999998</v>
      </c>
    </row>
    <row r="473" spans="1:2">
      <c r="A473">
        <v>472</v>
      </c>
      <c r="B473" s="2">
        <v>371.077</v>
      </c>
    </row>
    <row r="474" spans="1:2">
      <c r="A474">
        <v>473</v>
      </c>
      <c r="B474" s="2">
        <v>420.74299999999999</v>
      </c>
    </row>
    <row r="475" spans="1:2">
      <c r="A475">
        <v>474</v>
      </c>
      <c r="B475" s="2">
        <v>667.01400000000001</v>
      </c>
    </row>
    <row r="476" spans="1:2">
      <c r="A476">
        <v>475</v>
      </c>
      <c r="B476" s="2">
        <v>612.02599999999995</v>
      </c>
    </row>
    <row r="477" spans="1:2">
      <c r="A477">
        <v>476</v>
      </c>
      <c r="B477" s="2">
        <v>312.58999999999997</v>
      </c>
    </row>
    <row r="478" spans="1:2">
      <c r="A478">
        <v>477</v>
      </c>
      <c r="B478" s="2">
        <v>397.452</v>
      </c>
    </row>
    <row r="479" spans="1:2">
      <c r="A479">
        <v>478</v>
      </c>
      <c r="B479" s="2">
        <v>663.86800000000005</v>
      </c>
    </row>
    <row r="480" spans="1:2">
      <c r="A480">
        <v>479</v>
      </c>
      <c r="B480" s="2">
        <v>723.47199999999998</v>
      </c>
    </row>
    <row r="481" spans="1:2">
      <c r="A481">
        <v>480</v>
      </c>
      <c r="B481" s="2">
        <v>234.19900000000001</v>
      </c>
    </row>
    <row r="482" spans="1:2">
      <c r="A482">
        <v>481</v>
      </c>
      <c r="B482" s="2">
        <v>157.56800000000001</v>
      </c>
    </row>
    <row r="483" spans="1:2">
      <c r="A483">
        <v>482</v>
      </c>
      <c r="B483" s="2">
        <v>150.34</v>
      </c>
    </row>
    <row r="484" spans="1:2">
      <c r="A484">
        <v>483</v>
      </c>
      <c r="B484" s="2">
        <v>185.095</v>
      </c>
    </row>
    <row r="485" spans="1:2">
      <c r="A485">
        <v>484</v>
      </c>
      <c r="B485" s="2">
        <v>285.072</v>
      </c>
    </row>
    <row r="486" spans="1:2">
      <c r="A486">
        <v>485</v>
      </c>
      <c r="B486" s="2">
        <v>334.96100000000001</v>
      </c>
    </row>
    <row r="487" spans="1:2">
      <c r="A487">
        <v>486</v>
      </c>
      <c r="B487" s="2">
        <v>338.30200000000002</v>
      </c>
    </row>
    <row r="488" spans="1:2">
      <c r="A488">
        <v>487</v>
      </c>
      <c r="B488" s="2">
        <v>542.83000000000004</v>
      </c>
    </row>
    <row r="489" spans="1:2">
      <c r="A489">
        <v>488</v>
      </c>
      <c r="B489" s="2">
        <v>608.38199999999995</v>
      </c>
    </row>
    <row r="490" spans="1:2">
      <c r="A490">
        <v>489</v>
      </c>
      <c r="B490" s="2">
        <v>384.505</v>
      </c>
    </row>
    <row r="491" spans="1:2">
      <c r="A491">
        <v>490</v>
      </c>
      <c r="B491" s="2">
        <v>889.86300000000006</v>
      </c>
    </row>
    <row r="492" spans="1:2">
      <c r="A492">
        <v>491</v>
      </c>
      <c r="B492" s="2">
        <v>221.33600000000001</v>
      </c>
    </row>
    <row r="493" spans="1:2">
      <c r="A493">
        <v>492</v>
      </c>
      <c r="B493" s="2">
        <v>224.24700000000001</v>
      </c>
    </row>
    <row r="494" spans="1:2">
      <c r="A494">
        <v>493</v>
      </c>
      <c r="B494" s="2">
        <v>150.72900000000001</v>
      </c>
    </row>
    <row r="495" spans="1:2">
      <c r="A495">
        <v>494</v>
      </c>
      <c r="B495" s="2">
        <v>178.35499999999999</v>
      </c>
    </row>
    <row r="496" spans="1:2">
      <c r="A496">
        <v>495</v>
      </c>
      <c r="B496" s="2">
        <v>395.74799999999999</v>
      </c>
    </row>
    <row r="497" spans="1:2">
      <c r="A497">
        <v>496</v>
      </c>
      <c r="B497" s="2">
        <v>416.048</v>
      </c>
    </row>
    <row r="498" spans="1:2">
      <c r="A498">
        <v>497</v>
      </c>
      <c r="B498" s="2">
        <v>618.61699999999996</v>
      </c>
    </row>
    <row r="499" spans="1:2">
      <c r="A499">
        <v>498</v>
      </c>
      <c r="B499" s="2">
        <v>455.22</v>
      </c>
    </row>
    <row r="500" spans="1:2">
      <c r="A500">
        <v>499</v>
      </c>
      <c r="B500" s="2">
        <v>323.33999999999997</v>
      </c>
    </row>
    <row r="501" spans="1:2">
      <c r="A501">
        <v>500</v>
      </c>
      <c r="B501" s="2">
        <v>423.053</v>
      </c>
    </row>
    <row r="502" spans="1:2">
      <c r="A502">
        <v>501</v>
      </c>
      <c r="B502" s="2">
        <v>272.88799999999998</v>
      </c>
    </row>
    <row r="503" spans="1:2">
      <c r="A503">
        <v>502</v>
      </c>
      <c r="B503" s="2">
        <v>319.14</v>
      </c>
    </row>
    <row r="504" spans="1:2">
      <c r="A504">
        <v>503</v>
      </c>
      <c r="B504" s="2">
        <v>159.678</v>
      </c>
    </row>
    <row r="505" spans="1:2">
      <c r="A505">
        <v>504</v>
      </c>
      <c r="B505" s="2">
        <v>288.05200000000002</v>
      </c>
    </row>
    <row r="506" spans="1:2">
      <c r="A506">
        <v>505</v>
      </c>
      <c r="B506" s="2">
        <v>160.035</v>
      </c>
    </row>
    <row r="507" spans="1:2">
      <c r="A507">
        <v>506</v>
      </c>
      <c r="B507" s="2">
        <v>178.173</v>
      </c>
    </row>
    <row r="508" spans="1:2">
      <c r="A508">
        <v>507</v>
      </c>
      <c r="B508" s="2">
        <v>217.93299999999999</v>
      </c>
    </row>
    <row r="509" spans="1:2">
      <c r="A509">
        <v>508</v>
      </c>
      <c r="B509" s="2">
        <v>298.88900000000001</v>
      </c>
    </row>
    <row r="510" spans="1:2">
      <c r="A510">
        <v>509</v>
      </c>
      <c r="B510" s="2">
        <v>289.625</v>
      </c>
    </row>
    <row r="511" spans="1:2">
      <c r="A511">
        <v>510</v>
      </c>
      <c r="B511" s="2">
        <v>289.72000000000003</v>
      </c>
    </row>
    <row r="512" spans="1:2">
      <c r="A512">
        <v>511</v>
      </c>
      <c r="B512" s="2">
        <v>616.98900000000003</v>
      </c>
    </row>
    <row r="513" spans="1:2">
      <c r="A513">
        <v>512</v>
      </c>
      <c r="B513" s="2">
        <v>301.94600000000003</v>
      </c>
    </row>
    <row r="514" spans="1:2">
      <c r="A514">
        <v>513</v>
      </c>
      <c r="B514" s="2">
        <v>269.07600000000002</v>
      </c>
    </row>
    <row r="515" spans="1:2">
      <c r="A515">
        <v>514</v>
      </c>
      <c r="B515" s="2">
        <v>287.84699999999998</v>
      </c>
    </row>
    <row r="516" spans="1:2">
      <c r="A516">
        <v>515</v>
      </c>
      <c r="B516" s="2">
        <v>279.61500000000001</v>
      </c>
    </row>
    <row r="517" spans="1:2">
      <c r="A517">
        <v>516</v>
      </c>
      <c r="B517" s="2">
        <v>177.06800000000001</v>
      </c>
    </row>
    <row r="518" spans="1:2">
      <c r="A518">
        <v>517</v>
      </c>
      <c r="B518" s="2">
        <v>165.85400000000001</v>
      </c>
    </row>
    <row r="519" spans="1:2">
      <c r="A519">
        <v>518</v>
      </c>
      <c r="B519" s="2">
        <v>144.542</v>
      </c>
    </row>
    <row r="520" spans="1:2">
      <c r="A520">
        <v>519</v>
      </c>
      <c r="B520" s="2">
        <v>144.958</v>
      </c>
    </row>
    <row r="521" spans="1:2">
      <c r="A521">
        <v>520</v>
      </c>
      <c r="B521" s="2">
        <v>244.39599999999999</v>
      </c>
    </row>
    <row r="522" spans="1:2">
      <c r="A522">
        <v>521</v>
      </c>
      <c r="B522" s="2">
        <v>520.66700000000003</v>
      </c>
    </row>
    <row r="523" spans="1:2">
      <c r="A523">
        <v>522</v>
      </c>
      <c r="B523" s="2">
        <v>450.64600000000002</v>
      </c>
    </row>
    <row r="524" spans="1:2">
      <c r="A524">
        <v>523</v>
      </c>
      <c r="B524" s="2">
        <v>389.14600000000002</v>
      </c>
    </row>
    <row r="525" spans="1:2">
      <c r="A525">
        <v>524</v>
      </c>
      <c r="B525" s="2">
        <v>646.93799999999999</v>
      </c>
    </row>
    <row r="526" spans="1:2">
      <c r="A526">
        <v>525</v>
      </c>
      <c r="B526" s="2">
        <v>256.91699999999997</v>
      </c>
    </row>
    <row r="527" spans="1:2">
      <c r="A527">
        <v>526</v>
      </c>
      <c r="B527" s="2">
        <v>993.93799999999999</v>
      </c>
    </row>
    <row r="528" spans="1:2">
      <c r="A528">
        <v>527</v>
      </c>
      <c r="B528" s="2">
        <v>596.875</v>
      </c>
    </row>
    <row r="529" spans="1:2">
      <c r="A529">
        <v>528</v>
      </c>
      <c r="B529" s="2">
        <v>355.79199999999997</v>
      </c>
    </row>
    <row r="530" spans="1:2">
      <c r="A530">
        <v>529</v>
      </c>
      <c r="B530" s="2">
        <v>263.47899999999998</v>
      </c>
    </row>
    <row r="531" spans="1:2">
      <c r="A531">
        <v>530</v>
      </c>
      <c r="B531" s="2">
        <v>278.60399999999998</v>
      </c>
    </row>
    <row r="532" spans="1:2">
      <c r="A532">
        <v>531</v>
      </c>
      <c r="B532" s="2">
        <v>390.97899999999998</v>
      </c>
    </row>
    <row r="533" spans="1:2">
      <c r="A533">
        <v>532</v>
      </c>
      <c r="B533" s="2">
        <v>548.56299999999999</v>
      </c>
    </row>
    <row r="534" spans="1:2">
      <c r="A534">
        <v>533</v>
      </c>
      <c r="B534" s="2">
        <v>686.06299999999999</v>
      </c>
    </row>
    <row r="535" spans="1:2">
      <c r="A535">
        <v>534</v>
      </c>
      <c r="B535" s="2">
        <v>769.375</v>
      </c>
    </row>
    <row r="536" spans="1:2">
      <c r="A536">
        <v>535</v>
      </c>
      <c r="B536" s="2">
        <v>619.60400000000004</v>
      </c>
    </row>
    <row r="537" spans="1:2">
      <c r="A537">
        <v>536</v>
      </c>
      <c r="B537" s="2">
        <v>460.02100000000002</v>
      </c>
    </row>
    <row r="538" spans="1:2">
      <c r="A538">
        <v>537</v>
      </c>
      <c r="B538" s="2">
        <v>657.91700000000003</v>
      </c>
    </row>
    <row r="539" spans="1:2">
      <c r="A539">
        <v>538</v>
      </c>
      <c r="B539" s="2">
        <v>266.64600000000002</v>
      </c>
    </row>
    <row r="540" spans="1:2">
      <c r="A540">
        <v>539</v>
      </c>
      <c r="B540" s="2">
        <v>229.417</v>
      </c>
    </row>
    <row r="541" spans="1:2">
      <c r="A541">
        <v>540</v>
      </c>
      <c r="B541" s="2">
        <v>803.83299999999997</v>
      </c>
    </row>
    <row r="542" spans="1:2">
      <c r="A542">
        <v>541</v>
      </c>
      <c r="B542" s="2">
        <v>287.85399999999998</v>
      </c>
    </row>
    <row r="543" spans="1:2">
      <c r="A543">
        <v>542</v>
      </c>
      <c r="B543" s="2">
        <v>188.458</v>
      </c>
    </row>
    <row r="544" spans="1:2">
      <c r="A544">
        <v>543</v>
      </c>
      <c r="B544" s="2">
        <v>234.14599999999999</v>
      </c>
    </row>
    <row r="545" spans="1:2">
      <c r="A545">
        <v>544</v>
      </c>
      <c r="B545" s="2">
        <v>291</v>
      </c>
    </row>
    <row r="546" spans="1:2">
      <c r="A546">
        <v>545</v>
      </c>
      <c r="B546" s="2">
        <v>807.875</v>
      </c>
    </row>
    <row r="547" spans="1:2">
      <c r="A547">
        <v>546</v>
      </c>
      <c r="B547" s="2">
        <v>494.125</v>
      </c>
    </row>
    <row r="548" spans="1:2">
      <c r="A548">
        <v>547</v>
      </c>
      <c r="B548" s="2">
        <v>316.625</v>
      </c>
    </row>
    <row r="549" spans="1:2">
      <c r="A549">
        <v>548</v>
      </c>
      <c r="B549" s="2">
        <v>430.75</v>
      </c>
    </row>
    <row r="550" spans="1:2">
      <c r="A550">
        <v>549</v>
      </c>
      <c r="B550" s="2">
        <v>534.04200000000003</v>
      </c>
    </row>
    <row r="551" spans="1:2">
      <c r="A551">
        <v>550</v>
      </c>
      <c r="B551" s="2">
        <v>349.64600000000002</v>
      </c>
    </row>
    <row r="552" spans="1:2">
      <c r="A552">
        <v>551</v>
      </c>
      <c r="B552" s="2">
        <v>587.52099999999996</v>
      </c>
    </row>
    <row r="553" spans="1:2">
      <c r="A553">
        <v>552</v>
      </c>
      <c r="B553" s="2">
        <v>516.27099999999996</v>
      </c>
    </row>
    <row r="554" spans="1:2">
      <c r="A554">
        <v>553</v>
      </c>
      <c r="B554" s="2">
        <v>274.58300000000003</v>
      </c>
    </row>
    <row r="555" spans="1:2">
      <c r="A555">
        <v>554</v>
      </c>
      <c r="B555" s="2">
        <v>200.917</v>
      </c>
    </row>
    <row r="556" spans="1:2">
      <c r="A556">
        <v>555</v>
      </c>
      <c r="B556" s="2">
        <v>326.33300000000003</v>
      </c>
    </row>
    <row r="557" spans="1:2">
      <c r="A557">
        <v>556</v>
      </c>
      <c r="B557" s="2">
        <v>258.16699999999997</v>
      </c>
    </row>
    <row r="558" spans="1:2">
      <c r="A558">
        <v>557</v>
      </c>
      <c r="B558" s="2">
        <v>520.5</v>
      </c>
    </row>
    <row r="559" spans="1:2">
      <c r="A559">
        <v>558</v>
      </c>
      <c r="B559" s="2">
        <v>779.04200000000003</v>
      </c>
    </row>
    <row r="560" spans="1:2">
      <c r="A560">
        <v>559</v>
      </c>
      <c r="B560" s="2">
        <v>395.27100000000002</v>
      </c>
    </row>
    <row r="561" spans="1:2">
      <c r="A561">
        <v>560</v>
      </c>
      <c r="B561" s="2">
        <v>463.35399999999998</v>
      </c>
    </row>
    <row r="562" spans="1:2">
      <c r="A562">
        <v>561</v>
      </c>
      <c r="B562" s="2">
        <v>732.29200000000003</v>
      </c>
    </row>
    <row r="563" spans="1:2">
      <c r="A563">
        <v>562</v>
      </c>
      <c r="B563" s="2">
        <v>534.79200000000003</v>
      </c>
    </row>
    <row r="564" spans="1:2">
      <c r="A564">
        <v>563</v>
      </c>
      <c r="B564" s="2">
        <v>249.43799999999999</v>
      </c>
    </row>
    <row r="565" spans="1:2">
      <c r="A565">
        <v>564</v>
      </c>
      <c r="B565" s="2">
        <v>184.85400000000001</v>
      </c>
    </row>
    <row r="566" spans="1:2">
      <c r="A566">
        <v>565</v>
      </c>
      <c r="B566" s="2">
        <v>129.64599999999999</v>
      </c>
    </row>
    <row r="567" spans="1:2">
      <c r="A567">
        <v>566</v>
      </c>
      <c r="B567" s="2">
        <v>147.22900000000001</v>
      </c>
    </row>
    <row r="568" spans="1:2">
      <c r="A568">
        <v>567</v>
      </c>
      <c r="B568" s="2">
        <v>177.208</v>
      </c>
    </row>
    <row r="569" spans="1:2">
      <c r="A569">
        <v>568</v>
      </c>
      <c r="B569" s="2">
        <v>242.25</v>
      </c>
    </row>
    <row r="570" spans="1:2">
      <c r="A570">
        <v>569</v>
      </c>
      <c r="B570" s="2">
        <v>378.60399999999998</v>
      </c>
    </row>
    <row r="571" spans="1:2">
      <c r="A571">
        <v>570</v>
      </c>
      <c r="B571" s="2">
        <v>424.35399999999998</v>
      </c>
    </row>
    <row r="572" spans="1:2">
      <c r="A572">
        <v>571</v>
      </c>
      <c r="B572" s="2">
        <v>779.83299999999997</v>
      </c>
    </row>
    <row r="573" spans="1:2">
      <c r="A573">
        <v>572</v>
      </c>
      <c r="B573" s="2">
        <v>414.60399999999998</v>
      </c>
    </row>
    <row r="574" spans="1:2">
      <c r="A574">
        <v>573</v>
      </c>
      <c r="B574" s="2">
        <v>680.89599999999996</v>
      </c>
    </row>
    <row r="575" spans="1:2">
      <c r="A575">
        <v>574</v>
      </c>
      <c r="B575" s="2">
        <v>661.31299999999999</v>
      </c>
    </row>
    <row r="576" spans="1:2">
      <c r="A576">
        <v>575</v>
      </c>
      <c r="B576" s="2">
        <v>1416.979</v>
      </c>
    </row>
    <row r="577" spans="1:2">
      <c r="A577">
        <v>576</v>
      </c>
      <c r="B577" s="2">
        <v>466.56299999999999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9</v>
      </c>
    </row>
    <row r="2" spans="1:2">
      <c r="A2">
        <v>1</v>
      </c>
      <c r="B2" s="2">
        <v>337</v>
      </c>
    </row>
    <row r="3" spans="1:2">
      <c r="A3">
        <v>2</v>
      </c>
      <c r="B3" s="2">
        <v>287</v>
      </c>
    </row>
    <row r="4" spans="1:2">
      <c r="A4">
        <v>3</v>
      </c>
      <c r="B4" s="2">
        <v>392</v>
      </c>
    </row>
    <row r="5" spans="1:2">
      <c r="A5">
        <v>4</v>
      </c>
      <c r="B5" s="2">
        <v>460</v>
      </c>
    </row>
    <row r="6" spans="1:2">
      <c r="A6">
        <v>5</v>
      </c>
      <c r="B6" s="2">
        <v>897</v>
      </c>
    </row>
    <row r="7" spans="1:2">
      <c r="A7">
        <v>6</v>
      </c>
      <c r="B7" s="2">
        <v>1013</v>
      </c>
    </row>
    <row r="8" spans="1:2">
      <c r="A8">
        <v>7</v>
      </c>
      <c r="B8" s="2">
        <v>1220</v>
      </c>
    </row>
    <row r="9" spans="1:2">
      <c r="A9">
        <v>8</v>
      </c>
      <c r="B9" s="2">
        <v>1508</v>
      </c>
    </row>
    <row r="10" spans="1:2">
      <c r="A10">
        <v>9</v>
      </c>
      <c r="B10" s="2">
        <v>1823</v>
      </c>
    </row>
    <row r="11" spans="1:2">
      <c r="A11">
        <v>10</v>
      </c>
      <c r="B11" s="2">
        <v>835</v>
      </c>
    </row>
    <row r="12" spans="1:2">
      <c r="A12">
        <v>11</v>
      </c>
      <c r="B12" s="2">
        <v>486</v>
      </c>
    </row>
    <row r="13" spans="1:2">
      <c r="A13">
        <v>12</v>
      </c>
      <c r="B13" s="2">
        <v>433</v>
      </c>
    </row>
    <row r="14" spans="1:2">
      <c r="A14">
        <v>13</v>
      </c>
      <c r="B14" s="2">
        <v>280</v>
      </c>
    </row>
    <row r="15" spans="1:2">
      <c r="A15">
        <v>14</v>
      </c>
      <c r="B15" s="2">
        <v>404</v>
      </c>
    </row>
    <row r="16" spans="1:2">
      <c r="A16">
        <v>15</v>
      </c>
      <c r="B16" s="2">
        <v>301</v>
      </c>
    </row>
    <row r="17" spans="1:2">
      <c r="A17">
        <v>16</v>
      </c>
      <c r="B17" s="2">
        <v>408</v>
      </c>
    </row>
    <row r="18" spans="1:2">
      <c r="A18">
        <v>17</v>
      </c>
      <c r="B18" s="2">
        <v>720</v>
      </c>
    </row>
    <row r="19" spans="1:2">
      <c r="A19">
        <v>18</v>
      </c>
      <c r="B19" s="2">
        <v>623</v>
      </c>
    </row>
    <row r="20" spans="1:2">
      <c r="A20">
        <v>19</v>
      </c>
      <c r="B20" s="2">
        <v>687</v>
      </c>
    </row>
    <row r="21" spans="1:2">
      <c r="A21">
        <v>20</v>
      </c>
      <c r="B21" s="2">
        <v>1961</v>
      </c>
    </row>
    <row r="22" spans="1:2">
      <c r="A22">
        <v>21</v>
      </c>
      <c r="B22" s="2">
        <v>773</v>
      </c>
    </row>
    <row r="23" spans="1:2">
      <c r="A23">
        <v>22</v>
      </c>
      <c r="B23" s="2">
        <v>780</v>
      </c>
    </row>
    <row r="24" spans="1:2">
      <c r="A24">
        <v>23</v>
      </c>
      <c r="B24" s="2">
        <v>1785</v>
      </c>
    </row>
    <row r="25" spans="1:2">
      <c r="A25">
        <v>24</v>
      </c>
      <c r="B25" s="2">
        <v>920</v>
      </c>
    </row>
    <row r="26" spans="1:2">
      <c r="A26">
        <v>25</v>
      </c>
      <c r="B26" s="2">
        <v>384</v>
      </c>
    </row>
    <row r="27" spans="1:2">
      <c r="A27">
        <v>26</v>
      </c>
      <c r="B27" s="2">
        <v>402</v>
      </c>
    </row>
    <row r="28" spans="1:2">
      <c r="A28">
        <v>27</v>
      </c>
      <c r="B28" s="2">
        <v>449</v>
      </c>
    </row>
    <row r="29" spans="1:2">
      <c r="A29">
        <v>28</v>
      </c>
      <c r="B29" s="2">
        <v>429</v>
      </c>
    </row>
    <row r="30" spans="1:2">
      <c r="A30">
        <v>29</v>
      </c>
      <c r="B30" s="2">
        <v>440</v>
      </c>
    </row>
    <row r="31" spans="1:2">
      <c r="A31">
        <v>30</v>
      </c>
      <c r="B31" s="2">
        <v>447</v>
      </c>
    </row>
    <row r="32" spans="1:2">
      <c r="A32">
        <v>31</v>
      </c>
      <c r="B32" s="2">
        <v>506</v>
      </c>
    </row>
    <row r="33" spans="1:2">
      <c r="A33">
        <v>32</v>
      </c>
      <c r="B33" s="2">
        <v>838</v>
      </c>
    </row>
    <row r="34" spans="1:2">
      <c r="A34">
        <v>33</v>
      </c>
      <c r="B34" s="2">
        <v>1270</v>
      </c>
    </row>
    <row r="35" spans="1:2">
      <c r="A35">
        <v>34</v>
      </c>
      <c r="B35" s="2">
        <v>300</v>
      </c>
    </row>
    <row r="36" spans="1:2">
      <c r="A36">
        <v>35</v>
      </c>
      <c r="B36" s="2">
        <v>298</v>
      </c>
    </row>
    <row r="37" spans="1:2">
      <c r="A37">
        <v>36</v>
      </c>
      <c r="B37" s="2">
        <v>333</v>
      </c>
    </row>
    <row r="38" spans="1:2">
      <c r="A38">
        <v>37</v>
      </c>
      <c r="B38" s="2">
        <v>266</v>
      </c>
    </row>
    <row r="39" spans="1:2">
      <c r="A39">
        <v>38</v>
      </c>
      <c r="B39" s="2">
        <v>500</v>
      </c>
    </row>
    <row r="40" spans="1:2">
      <c r="A40">
        <v>39</v>
      </c>
      <c r="B40" s="2">
        <v>359</v>
      </c>
    </row>
    <row r="41" spans="1:2">
      <c r="A41">
        <v>40</v>
      </c>
      <c r="B41" s="2">
        <v>585</v>
      </c>
    </row>
    <row r="42" spans="1:2">
      <c r="A42">
        <v>41</v>
      </c>
      <c r="B42" s="2">
        <v>856</v>
      </c>
    </row>
    <row r="43" spans="1:2">
      <c r="A43">
        <v>42</v>
      </c>
      <c r="B43" s="2">
        <v>792</v>
      </c>
    </row>
    <row r="44" spans="1:2">
      <c r="A44">
        <v>43</v>
      </c>
      <c r="B44" s="2">
        <v>550</v>
      </c>
    </row>
    <row r="45" spans="1:2">
      <c r="A45">
        <v>44</v>
      </c>
      <c r="B45" s="2">
        <v>536</v>
      </c>
    </row>
    <row r="46" spans="1:2">
      <c r="A46">
        <v>45</v>
      </c>
      <c r="B46" s="2">
        <v>554</v>
      </c>
    </row>
    <row r="47" spans="1:2">
      <c r="A47">
        <v>46</v>
      </c>
      <c r="B47" s="2">
        <v>394</v>
      </c>
    </row>
    <row r="48" spans="1:2">
      <c r="A48">
        <v>47</v>
      </c>
      <c r="B48" s="2">
        <v>538</v>
      </c>
    </row>
    <row r="49" spans="1:2">
      <c r="A49">
        <v>48</v>
      </c>
      <c r="B49" s="2">
        <v>405</v>
      </c>
    </row>
    <row r="50" spans="1:2">
      <c r="A50">
        <v>49</v>
      </c>
      <c r="B50" s="2">
        <v>282</v>
      </c>
    </row>
    <row r="51" spans="1:2">
      <c r="A51">
        <v>50</v>
      </c>
      <c r="B51" s="2">
        <v>272</v>
      </c>
    </row>
    <row r="52" spans="1:2">
      <c r="A52">
        <v>51</v>
      </c>
      <c r="B52" s="2">
        <v>367</v>
      </c>
    </row>
    <row r="53" spans="1:2">
      <c r="A53">
        <v>52</v>
      </c>
      <c r="B53" s="2">
        <v>530</v>
      </c>
    </row>
    <row r="54" spans="1:2">
      <c r="A54">
        <v>53</v>
      </c>
      <c r="B54" s="2">
        <v>648</v>
      </c>
    </row>
    <row r="55" spans="1:2">
      <c r="A55">
        <v>54</v>
      </c>
      <c r="B55" s="2">
        <v>638</v>
      </c>
    </row>
    <row r="56" spans="1:2">
      <c r="A56">
        <v>55</v>
      </c>
      <c r="B56" s="2">
        <v>682</v>
      </c>
    </row>
    <row r="57" spans="1:2">
      <c r="A57">
        <v>56</v>
      </c>
      <c r="B57" s="2">
        <v>638</v>
      </c>
    </row>
    <row r="58" spans="1:2">
      <c r="A58">
        <v>57</v>
      </c>
      <c r="B58" s="2">
        <v>458</v>
      </c>
    </row>
    <row r="59" spans="1:2">
      <c r="A59">
        <v>58</v>
      </c>
      <c r="B59" s="2">
        <v>398</v>
      </c>
    </row>
    <row r="60" spans="1:2">
      <c r="A60">
        <v>59</v>
      </c>
      <c r="B60" s="2">
        <v>880</v>
      </c>
    </row>
    <row r="61" spans="1:2">
      <c r="A61">
        <v>60</v>
      </c>
      <c r="B61" s="2">
        <v>391</v>
      </c>
    </row>
    <row r="62" spans="1:2">
      <c r="A62">
        <v>61</v>
      </c>
      <c r="B62" s="2">
        <v>305</v>
      </c>
    </row>
    <row r="63" spans="1:2">
      <c r="A63">
        <v>62</v>
      </c>
      <c r="B63" s="2">
        <v>257</v>
      </c>
    </row>
    <row r="64" spans="1:2">
      <c r="A64">
        <v>63</v>
      </c>
      <c r="B64" s="2">
        <v>350</v>
      </c>
    </row>
    <row r="65" spans="1:2">
      <c r="A65">
        <v>64</v>
      </c>
      <c r="B65" s="2">
        <v>707</v>
      </c>
    </row>
    <row r="66" spans="1:2">
      <c r="A66">
        <v>65</v>
      </c>
      <c r="B66" s="2">
        <v>588</v>
      </c>
    </row>
    <row r="67" spans="1:2">
      <c r="A67">
        <v>66</v>
      </c>
      <c r="B67" s="2">
        <v>898</v>
      </c>
    </row>
    <row r="68" spans="1:2">
      <c r="A68">
        <v>67</v>
      </c>
      <c r="B68" s="2">
        <v>968</v>
      </c>
    </row>
    <row r="69" spans="1:2">
      <c r="A69">
        <v>68</v>
      </c>
      <c r="B69" s="2">
        <v>747</v>
      </c>
    </row>
    <row r="70" spans="1:2">
      <c r="A70">
        <v>69</v>
      </c>
      <c r="B70" s="2">
        <v>470</v>
      </c>
    </row>
    <row r="71" spans="1:2">
      <c r="A71">
        <v>70</v>
      </c>
      <c r="B71" s="2">
        <v>393</v>
      </c>
    </row>
    <row r="72" spans="1:2">
      <c r="A72">
        <v>71</v>
      </c>
      <c r="B72" s="2">
        <v>410</v>
      </c>
    </row>
    <row r="73" spans="1:2">
      <c r="A73">
        <v>72</v>
      </c>
      <c r="B73" s="2">
        <v>341</v>
      </c>
    </row>
    <row r="74" spans="1:2">
      <c r="A74">
        <v>73</v>
      </c>
      <c r="B74" s="2">
        <v>156</v>
      </c>
    </row>
    <row r="75" spans="1:2">
      <c r="A75">
        <v>74</v>
      </c>
      <c r="B75" s="2">
        <v>175</v>
      </c>
    </row>
    <row r="76" spans="1:2">
      <c r="A76">
        <v>75</v>
      </c>
      <c r="B76" s="2">
        <v>288</v>
      </c>
    </row>
    <row r="77" spans="1:2">
      <c r="A77">
        <v>76</v>
      </c>
      <c r="B77" s="2">
        <v>316</v>
      </c>
    </row>
    <row r="78" spans="1:2">
      <c r="A78">
        <v>77</v>
      </c>
      <c r="B78" s="2">
        <v>506</v>
      </c>
    </row>
    <row r="79" spans="1:2">
      <c r="A79">
        <v>78</v>
      </c>
      <c r="B79" s="2">
        <v>409</v>
      </c>
    </row>
    <row r="80" spans="1:2">
      <c r="A80">
        <v>79</v>
      </c>
      <c r="B80" s="2">
        <v>327</v>
      </c>
    </row>
    <row r="81" spans="1:2">
      <c r="A81">
        <v>80</v>
      </c>
      <c r="B81" s="2">
        <v>525</v>
      </c>
    </row>
    <row r="82" spans="1:2">
      <c r="A82">
        <v>81</v>
      </c>
      <c r="B82" s="2">
        <v>406</v>
      </c>
    </row>
    <row r="83" spans="1:2">
      <c r="A83">
        <v>82</v>
      </c>
      <c r="B83" s="2">
        <v>257</v>
      </c>
    </row>
    <row r="84" spans="1:2">
      <c r="A84">
        <v>83</v>
      </c>
      <c r="B84" s="2">
        <v>655</v>
      </c>
    </row>
    <row r="85" spans="1:2">
      <c r="A85">
        <v>84</v>
      </c>
      <c r="B85" s="2">
        <v>203</v>
      </c>
    </row>
    <row r="86" spans="1:2">
      <c r="A86">
        <v>85</v>
      </c>
      <c r="B86" s="2">
        <v>108</v>
      </c>
    </row>
    <row r="87" spans="1:2">
      <c r="A87">
        <v>86</v>
      </c>
      <c r="B87" s="2">
        <v>151</v>
      </c>
    </row>
    <row r="88" spans="1:2">
      <c r="A88">
        <v>87</v>
      </c>
      <c r="B88" s="2">
        <v>293</v>
      </c>
    </row>
    <row r="89" spans="1:2">
      <c r="A89">
        <v>88</v>
      </c>
      <c r="B89" s="2">
        <v>553</v>
      </c>
    </row>
    <row r="90" spans="1:2">
      <c r="A90">
        <v>89</v>
      </c>
      <c r="B90" s="2">
        <v>895</v>
      </c>
    </row>
    <row r="91" spans="1:2">
      <c r="A91">
        <v>90</v>
      </c>
      <c r="B91" s="2">
        <v>1352</v>
      </c>
    </row>
    <row r="92" spans="1:2">
      <c r="A92">
        <v>91</v>
      </c>
      <c r="B92" s="2">
        <v>960</v>
      </c>
    </row>
    <row r="93" spans="1:2">
      <c r="A93">
        <v>92</v>
      </c>
      <c r="B93" s="2">
        <v>515</v>
      </c>
    </row>
    <row r="94" spans="1:2">
      <c r="A94">
        <v>93</v>
      </c>
      <c r="B94" s="2">
        <v>256</v>
      </c>
    </row>
    <row r="95" spans="1:2">
      <c r="A95">
        <v>94</v>
      </c>
      <c r="B95" s="2">
        <v>180</v>
      </c>
    </row>
    <row r="96" spans="1:2">
      <c r="A96">
        <v>95</v>
      </c>
      <c r="B96" s="2">
        <v>220</v>
      </c>
    </row>
    <row r="97" spans="1:2">
      <c r="A97">
        <v>96</v>
      </c>
      <c r="B97" s="2">
        <v>213</v>
      </c>
    </row>
    <row r="98" spans="1:2">
      <c r="A98">
        <v>97</v>
      </c>
      <c r="B98" s="2">
        <v>130</v>
      </c>
    </row>
    <row r="99" spans="1:2">
      <c r="A99">
        <v>98</v>
      </c>
      <c r="B99" s="2">
        <v>121</v>
      </c>
    </row>
    <row r="100" spans="1:2">
      <c r="A100">
        <v>99</v>
      </c>
      <c r="B100" s="2">
        <v>174</v>
      </c>
    </row>
    <row r="101" spans="1:2">
      <c r="A101">
        <v>100</v>
      </c>
      <c r="B101" s="2">
        <v>470</v>
      </c>
    </row>
    <row r="102" spans="1:2">
      <c r="A102">
        <v>101</v>
      </c>
      <c r="B102" s="2">
        <v>657</v>
      </c>
    </row>
    <row r="103" spans="1:2">
      <c r="A103">
        <v>102</v>
      </c>
      <c r="B103" s="2">
        <v>952</v>
      </c>
    </row>
    <row r="104" spans="1:2">
      <c r="A104">
        <v>103</v>
      </c>
      <c r="B104" s="2">
        <v>465</v>
      </c>
    </row>
    <row r="105" spans="1:2">
      <c r="A105">
        <v>104</v>
      </c>
      <c r="B105" s="2">
        <v>263</v>
      </c>
    </row>
    <row r="106" spans="1:2">
      <c r="A106">
        <v>105</v>
      </c>
      <c r="B106" s="2">
        <v>1085</v>
      </c>
    </row>
    <row r="107" spans="1:2">
      <c r="A107">
        <v>106</v>
      </c>
      <c r="B107" s="2">
        <v>1196</v>
      </c>
    </row>
    <row r="108" spans="1:2">
      <c r="A108">
        <v>107</v>
      </c>
      <c r="B108" s="2">
        <v>299</v>
      </c>
    </row>
    <row r="109" spans="1:2">
      <c r="A109">
        <v>108</v>
      </c>
      <c r="B109" s="2">
        <v>238</v>
      </c>
    </row>
    <row r="110" spans="1:2">
      <c r="A110">
        <v>109</v>
      </c>
      <c r="B110" s="2">
        <v>154</v>
      </c>
    </row>
    <row r="111" spans="1:2">
      <c r="A111">
        <v>110</v>
      </c>
      <c r="B111" s="2">
        <v>162</v>
      </c>
    </row>
    <row r="112" spans="1:2">
      <c r="A112">
        <v>111</v>
      </c>
      <c r="B112" s="2">
        <v>289</v>
      </c>
    </row>
    <row r="113" spans="1:2">
      <c r="A113">
        <v>112</v>
      </c>
      <c r="B113" s="2">
        <v>258</v>
      </c>
    </row>
    <row r="114" spans="1:2">
      <c r="A114">
        <v>113</v>
      </c>
      <c r="B114" s="2">
        <v>335</v>
      </c>
    </row>
    <row r="115" spans="1:2">
      <c r="A115">
        <v>114</v>
      </c>
      <c r="B115" s="2">
        <v>671</v>
      </c>
    </row>
    <row r="116" spans="1:2">
      <c r="A116">
        <v>115</v>
      </c>
      <c r="B116" s="2">
        <v>694</v>
      </c>
    </row>
    <row r="117" spans="1:2">
      <c r="A117">
        <v>116</v>
      </c>
      <c r="B117" s="2">
        <v>441</v>
      </c>
    </row>
    <row r="118" spans="1:2">
      <c r="A118">
        <v>117</v>
      </c>
      <c r="B118" s="2">
        <v>497</v>
      </c>
    </row>
    <row r="119" spans="1:2">
      <c r="A119">
        <v>118</v>
      </c>
      <c r="B119" s="2">
        <v>327</v>
      </c>
    </row>
    <row r="120" spans="1:2">
      <c r="A120">
        <v>119</v>
      </c>
      <c r="B120" s="2">
        <v>195</v>
      </c>
    </row>
    <row r="121" spans="1:2">
      <c r="A121">
        <v>120</v>
      </c>
      <c r="B121" s="2">
        <v>197</v>
      </c>
    </row>
    <row r="122" spans="1:2">
      <c r="A122">
        <v>121</v>
      </c>
      <c r="B122" s="2">
        <v>119</v>
      </c>
    </row>
    <row r="123" spans="1:2">
      <c r="A123">
        <v>122</v>
      </c>
      <c r="B123" s="2">
        <v>107</v>
      </c>
    </row>
    <row r="124" spans="1:2">
      <c r="A124">
        <v>123</v>
      </c>
      <c r="B124" s="2">
        <v>254</v>
      </c>
    </row>
    <row r="125" spans="1:2">
      <c r="A125">
        <v>124</v>
      </c>
      <c r="B125" s="2">
        <v>1428</v>
      </c>
    </row>
    <row r="126" spans="1:2">
      <c r="A126">
        <v>125</v>
      </c>
      <c r="B126" s="2">
        <v>1045</v>
      </c>
    </row>
    <row r="127" spans="1:2">
      <c r="A127">
        <v>126</v>
      </c>
      <c r="B127" s="2">
        <v>1223</v>
      </c>
    </row>
    <row r="128" spans="1:2">
      <c r="A128">
        <v>127</v>
      </c>
      <c r="B128" s="2">
        <v>954</v>
      </c>
    </row>
    <row r="129" spans="1:2">
      <c r="A129">
        <v>128</v>
      </c>
      <c r="B129" s="2">
        <v>453</v>
      </c>
    </row>
    <row r="130" spans="1:2">
      <c r="A130">
        <v>129</v>
      </c>
      <c r="B130" s="2">
        <v>312</v>
      </c>
    </row>
    <row r="131" spans="1:2">
      <c r="A131">
        <v>130</v>
      </c>
      <c r="B131" s="2">
        <v>239</v>
      </c>
    </row>
    <row r="132" spans="1:2">
      <c r="A132">
        <v>131</v>
      </c>
      <c r="B132" s="2">
        <v>231</v>
      </c>
    </row>
    <row r="133" spans="1:2">
      <c r="A133">
        <v>132</v>
      </c>
      <c r="B133" s="2">
        <v>293</v>
      </c>
    </row>
    <row r="134" spans="1:2">
      <c r="A134">
        <v>133</v>
      </c>
      <c r="B134" s="2">
        <v>136</v>
      </c>
    </row>
    <row r="135" spans="1:2">
      <c r="A135">
        <v>134</v>
      </c>
      <c r="B135" s="2">
        <v>114</v>
      </c>
    </row>
    <row r="136" spans="1:2">
      <c r="A136">
        <v>135</v>
      </c>
      <c r="B136" s="2">
        <v>144</v>
      </c>
    </row>
    <row r="137" spans="1:2">
      <c r="A137">
        <v>136</v>
      </c>
      <c r="B137" s="2">
        <v>275</v>
      </c>
    </row>
    <row r="138" spans="1:2">
      <c r="A138">
        <v>137</v>
      </c>
      <c r="B138" s="2">
        <v>584</v>
      </c>
    </row>
    <row r="139" spans="1:2">
      <c r="A139">
        <v>138</v>
      </c>
      <c r="B139" s="2">
        <v>371</v>
      </c>
    </row>
    <row r="140" spans="1:2">
      <c r="A140">
        <v>139</v>
      </c>
      <c r="B140" s="2">
        <v>346</v>
      </c>
    </row>
    <row r="141" spans="1:2">
      <c r="A141">
        <v>140</v>
      </c>
      <c r="B141" s="2">
        <v>285</v>
      </c>
    </row>
    <row r="142" spans="1:2">
      <c r="A142">
        <v>141</v>
      </c>
      <c r="B142" s="2">
        <v>908</v>
      </c>
    </row>
    <row r="143" spans="1:2">
      <c r="A143">
        <v>142</v>
      </c>
      <c r="B143" s="2">
        <v>550</v>
      </c>
    </row>
    <row r="144" spans="1:2">
      <c r="A144">
        <v>143</v>
      </c>
      <c r="B144" s="2">
        <v>538</v>
      </c>
    </row>
    <row r="145" spans="1:2">
      <c r="A145">
        <v>144</v>
      </c>
      <c r="B145" s="2">
        <v>380</v>
      </c>
    </row>
    <row r="146" spans="1:2">
      <c r="A146">
        <v>145</v>
      </c>
      <c r="B146" s="2">
        <v>225</v>
      </c>
    </row>
    <row r="147" spans="1:2">
      <c r="A147">
        <v>146</v>
      </c>
      <c r="B147" s="2">
        <v>632</v>
      </c>
    </row>
    <row r="148" spans="1:2">
      <c r="A148">
        <v>147</v>
      </c>
      <c r="B148" s="2">
        <v>485</v>
      </c>
    </row>
    <row r="149" spans="1:2">
      <c r="A149">
        <v>148</v>
      </c>
      <c r="B149" s="2">
        <v>657</v>
      </c>
    </row>
    <row r="150" spans="1:2">
      <c r="A150">
        <v>149</v>
      </c>
      <c r="B150" s="2">
        <v>756</v>
      </c>
    </row>
    <row r="151" spans="1:2">
      <c r="A151">
        <v>150</v>
      </c>
      <c r="B151" s="2">
        <v>684</v>
      </c>
    </row>
    <row r="152" spans="1:2">
      <c r="A152">
        <v>151</v>
      </c>
      <c r="B152" s="2">
        <v>505</v>
      </c>
    </row>
    <row r="153" spans="1:2">
      <c r="A153">
        <v>152</v>
      </c>
      <c r="B153" s="2">
        <v>618</v>
      </c>
    </row>
    <row r="154" spans="1:2">
      <c r="A154">
        <v>153</v>
      </c>
      <c r="B154" s="2">
        <v>369</v>
      </c>
    </row>
    <row r="155" spans="1:2">
      <c r="A155">
        <v>154</v>
      </c>
      <c r="B155" s="2">
        <v>181</v>
      </c>
    </row>
    <row r="156" spans="1:2">
      <c r="A156">
        <v>155</v>
      </c>
      <c r="B156" s="2">
        <v>150</v>
      </c>
    </row>
    <row r="157" spans="1:2">
      <c r="A157">
        <v>156</v>
      </c>
      <c r="B157" s="2">
        <v>116</v>
      </c>
    </row>
    <row r="158" spans="1:2">
      <c r="A158">
        <v>157</v>
      </c>
      <c r="B158" s="2">
        <v>149</v>
      </c>
    </row>
    <row r="159" spans="1:2">
      <c r="A159">
        <v>158</v>
      </c>
      <c r="B159" s="2">
        <v>194</v>
      </c>
    </row>
    <row r="160" spans="1:2">
      <c r="A160">
        <v>159</v>
      </c>
      <c r="B160" s="2">
        <v>218</v>
      </c>
    </row>
    <row r="161" spans="1:2">
      <c r="A161">
        <v>160</v>
      </c>
      <c r="B161" s="2">
        <v>295</v>
      </c>
    </row>
    <row r="162" spans="1:2">
      <c r="A162">
        <v>161</v>
      </c>
      <c r="B162" s="2">
        <v>1207</v>
      </c>
    </row>
    <row r="163" spans="1:2">
      <c r="A163">
        <v>162</v>
      </c>
      <c r="B163" s="2">
        <v>984</v>
      </c>
    </row>
    <row r="164" spans="1:2">
      <c r="A164">
        <v>163</v>
      </c>
      <c r="B164" s="2">
        <v>1220</v>
      </c>
    </row>
    <row r="165" spans="1:2">
      <c r="A165">
        <v>164</v>
      </c>
      <c r="B165" s="2">
        <v>843</v>
      </c>
    </row>
    <row r="166" spans="1:2">
      <c r="A166">
        <v>165</v>
      </c>
      <c r="B166" s="2">
        <v>278</v>
      </c>
    </row>
    <row r="167" spans="1:2">
      <c r="A167">
        <v>166</v>
      </c>
      <c r="B167" s="2">
        <v>1168</v>
      </c>
    </row>
    <row r="168" spans="1:2">
      <c r="A168">
        <v>167</v>
      </c>
      <c r="B168" s="2">
        <v>179</v>
      </c>
    </row>
    <row r="169" spans="1:2">
      <c r="A169">
        <v>168</v>
      </c>
      <c r="B169" s="2">
        <v>157</v>
      </c>
    </row>
    <row r="170" spans="1:2">
      <c r="A170">
        <v>169</v>
      </c>
      <c r="B170" s="2">
        <v>700</v>
      </c>
    </row>
    <row r="171" spans="1:2">
      <c r="A171">
        <v>170</v>
      </c>
      <c r="B171" s="2">
        <v>239</v>
      </c>
    </row>
    <row r="172" spans="1:2">
      <c r="A172">
        <v>171</v>
      </c>
      <c r="B172" s="2">
        <v>696</v>
      </c>
    </row>
    <row r="173" spans="1:2">
      <c r="A173">
        <v>172</v>
      </c>
      <c r="B173" s="2">
        <v>629</v>
      </c>
    </row>
    <row r="174" spans="1:2">
      <c r="A174">
        <v>173</v>
      </c>
      <c r="B174" s="2">
        <v>925</v>
      </c>
    </row>
    <row r="175" spans="1:2">
      <c r="A175">
        <v>174</v>
      </c>
      <c r="B175" s="2">
        <v>1181</v>
      </c>
    </row>
    <row r="176" spans="1:2">
      <c r="A176">
        <v>175</v>
      </c>
      <c r="B176" s="2">
        <v>931</v>
      </c>
    </row>
    <row r="177" spans="1:2">
      <c r="A177">
        <v>176</v>
      </c>
      <c r="B177" s="2">
        <v>417</v>
      </c>
    </row>
    <row r="178" spans="1:2">
      <c r="A178">
        <v>177</v>
      </c>
      <c r="B178" s="2">
        <v>571</v>
      </c>
    </row>
    <row r="179" spans="1:2">
      <c r="A179">
        <v>178</v>
      </c>
      <c r="B179" s="2">
        <v>668</v>
      </c>
    </row>
    <row r="180" spans="1:2">
      <c r="A180">
        <v>179</v>
      </c>
      <c r="B180" s="2">
        <v>468</v>
      </c>
    </row>
    <row r="181" spans="1:2">
      <c r="A181">
        <v>180</v>
      </c>
      <c r="B181" s="2">
        <v>255</v>
      </c>
    </row>
    <row r="182" spans="1:2">
      <c r="A182">
        <v>181</v>
      </c>
      <c r="B182" s="2">
        <v>195</v>
      </c>
    </row>
    <row r="183" spans="1:2">
      <c r="A183">
        <v>182</v>
      </c>
      <c r="B183" s="2"/>
    </row>
    <row r="184" spans="1:2">
      <c r="A184">
        <v>183</v>
      </c>
      <c r="B184" s="2">
        <v>222</v>
      </c>
    </row>
    <row r="185" spans="1:2">
      <c r="A185">
        <v>184</v>
      </c>
      <c r="B185" s="2">
        <v>249</v>
      </c>
    </row>
    <row r="186" spans="1:2">
      <c r="A186">
        <v>185</v>
      </c>
      <c r="B186" s="2">
        <v>350</v>
      </c>
    </row>
    <row r="187" spans="1:2">
      <c r="A187">
        <v>186</v>
      </c>
      <c r="B187" s="2">
        <v>663</v>
      </c>
    </row>
    <row r="188" spans="1:2">
      <c r="A188">
        <v>187</v>
      </c>
      <c r="B188" s="2">
        <v>1486</v>
      </c>
    </row>
    <row r="189" spans="1:2">
      <c r="A189">
        <v>188</v>
      </c>
      <c r="B189" s="2">
        <v>487</v>
      </c>
    </row>
    <row r="190" spans="1:2">
      <c r="A190">
        <v>189</v>
      </c>
      <c r="B190" s="2">
        <v>382</v>
      </c>
    </row>
    <row r="191" spans="1:2">
      <c r="A191">
        <v>190</v>
      </c>
      <c r="B191" s="2">
        <v>1411</v>
      </c>
    </row>
    <row r="192" spans="1:2">
      <c r="A192">
        <v>191</v>
      </c>
      <c r="B192" s="2">
        <v>403</v>
      </c>
    </row>
    <row r="193" spans="1:2">
      <c r="A193">
        <v>192</v>
      </c>
      <c r="B193" s="2">
        <v>304</v>
      </c>
    </row>
    <row r="194" spans="1:2">
      <c r="A194">
        <v>193</v>
      </c>
      <c r="B194" s="2">
        <v>204</v>
      </c>
    </row>
    <row r="195" spans="1:2">
      <c r="A195">
        <v>194</v>
      </c>
      <c r="B195" s="2">
        <v>161</v>
      </c>
    </row>
    <row r="196" spans="1:2">
      <c r="A196">
        <v>195</v>
      </c>
      <c r="B196" s="2">
        <v>280</v>
      </c>
    </row>
    <row r="197" spans="1:2">
      <c r="A197">
        <v>196</v>
      </c>
      <c r="B197" s="2">
        <v>317</v>
      </c>
    </row>
    <row r="198" spans="1:2">
      <c r="A198">
        <v>197</v>
      </c>
      <c r="B198" s="2">
        <v>1384</v>
      </c>
    </row>
    <row r="199" spans="1:2">
      <c r="A199">
        <v>198</v>
      </c>
      <c r="B199" s="2">
        <v>672</v>
      </c>
    </row>
    <row r="200" spans="1:2">
      <c r="A200">
        <v>199</v>
      </c>
      <c r="B200" s="2">
        <v>1321</v>
      </c>
    </row>
    <row r="201" spans="1:2">
      <c r="A201">
        <v>200</v>
      </c>
      <c r="B201" s="2">
        <v>386</v>
      </c>
    </row>
    <row r="202" spans="1:2">
      <c r="A202">
        <v>201</v>
      </c>
      <c r="B202" s="2">
        <v>460</v>
      </c>
    </row>
    <row r="203" spans="1:2">
      <c r="A203">
        <v>202</v>
      </c>
      <c r="B203" s="2">
        <v>426</v>
      </c>
    </row>
    <row r="204" spans="1:2">
      <c r="A204">
        <v>203</v>
      </c>
      <c r="B204" s="2">
        <v>269</v>
      </c>
    </row>
    <row r="205" spans="1:2">
      <c r="A205">
        <v>204</v>
      </c>
      <c r="B205" s="2">
        <v>195</v>
      </c>
    </row>
    <row r="206" spans="1:2">
      <c r="A206">
        <v>205</v>
      </c>
      <c r="B206" s="2">
        <v>295</v>
      </c>
    </row>
    <row r="207" spans="1:2">
      <c r="A207">
        <v>206</v>
      </c>
      <c r="B207" s="2">
        <v>134</v>
      </c>
    </row>
    <row r="208" spans="1:2">
      <c r="A208">
        <v>207</v>
      </c>
      <c r="B208" s="2">
        <v>186</v>
      </c>
    </row>
    <row r="209" spans="1:2">
      <c r="A209">
        <v>208</v>
      </c>
      <c r="B209" s="2">
        <v>264</v>
      </c>
    </row>
    <row r="210" spans="1:2">
      <c r="A210">
        <v>209</v>
      </c>
      <c r="B210" s="2">
        <v>786</v>
      </c>
    </row>
    <row r="211" spans="1:2">
      <c r="A211">
        <v>210</v>
      </c>
      <c r="B211" s="2">
        <v>608</v>
      </c>
    </row>
    <row r="212" spans="1:2">
      <c r="A212">
        <v>211</v>
      </c>
      <c r="B212" s="2">
        <v>328</v>
      </c>
    </row>
    <row r="213" spans="1:2">
      <c r="A213">
        <v>212</v>
      </c>
      <c r="B213" s="2">
        <v>419</v>
      </c>
    </row>
    <row r="214" spans="1:2">
      <c r="A214">
        <v>213</v>
      </c>
      <c r="B214" s="2">
        <v>484</v>
      </c>
    </row>
    <row r="215" spans="1:2">
      <c r="A215">
        <v>214</v>
      </c>
      <c r="B215" s="2">
        <v>604</v>
      </c>
    </row>
    <row r="216" spans="1:2">
      <c r="A216">
        <v>215</v>
      </c>
      <c r="B216" s="2">
        <v>1030</v>
      </c>
    </row>
    <row r="217" spans="1:2">
      <c r="A217">
        <v>216</v>
      </c>
      <c r="B217" s="2">
        <v>508</v>
      </c>
    </row>
    <row r="218" spans="1:2">
      <c r="A218">
        <v>217</v>
      </c>
      <c r="B218" s="2">
        <v>310</v>
      </c>
    </row>
    <row r="219" spans="1:2">
      <c r="A219">
        <v>218</v>
      </c>
      <c r="B219" s="2">
        <v>270</v>
      </c>
    </row>
    <row r="220" spans="1:2">
      <c r="A220">
        <v>219</v>
      </c>
      <c r="B220" s="2">
        <v>306</v>
      </c>
    </row>
    <row r="221" spans="1:2">
      <c r="A221">
        <v>220</v>
      </c>
      <c r="B221" s="2">
        <v>410</v>
      </c>
    </row>
    <row r="222" spans="1:2">
      <c r="A222">
        <v>221</v>
      </c>
      <c r="B222" s="2">
        <v>692</v>
      </c>
    </row>
    <row r="223" spans="1:2">
      <c r="A223">
        <v>222</v>
      </c>
      <c r="B223" s="2">
        <v>509</v>
      </c>
    </row>
    <row r="224" spans="1:2">
      <c r="A224">
        <v>223</v>
      </c>
      <c r="B224" s="2">
        <v>436</v>
      </c>
    </row>
    <row r="225" spans="1:2">
      <c r="A225">
        <v>224</v>
      </c>
      <c r="B225" s="2">
        <v>480</v>
      </c>
    </row>
    <row r="226" spans="1:2">
      <c r="A226">
        <v>225</v>
      </c>
      <c r="B226" s="2">
        <v>803</v>
      </c>
    </row>
    <row r="227" spans="1:2">
      <c r="A227">
        <v>226</v>
      </c>
      <c r="B227" s="2">
        <v>447</v>
      </c>
    </row>
    <row r="228" spans="1:2">
      <c r="A228">
        <v>227</v>
      </c>
      <c r="B228" s="2">
        <v>224</v>
      </c>
    </row>
    <row r="229" spans="1:2">
      <c r="A229">
        <v>228</v>
      </c>
      <c r="B229" s="2">
        <v>340</v>
      </c>
    </row>
    <row r="230" spans="1:2">
      <c r="A230">
        <v>229</v>
      </c>
      <c r="B230" s="2">
        <v>184</v>
      </c>
    </row>
    <row r="231" spans="1:2">
      <c r="A231">
        <v>230</v>
      </c>
      <c r="B231" s="2">
        <v>143</v>
      </c>
    </row>
    <row r="232" spans="1:2">
      <c r="A232">
        <v>231</v>
      </c>
      <c r="B232" s="2">
        <v>295</v>
      </c>
    </row>
    <row r="233" spans="1:2">
      <c r="A233">
        <v>232</v>
      </c>
      <c r="B233" s="2">
        <v>388</v>
      </c>
    </row>
    <row r="234" spans="1:2">
      <c r="A234">
        <v>233</v>
      </c>
      <c r="B234" s="2">
        <v>1203</v>
      </c>
    </row>
    <row r="235" spans="1:2">
      <c r="A235">
        <v>234</v>
      </c>
      <c r="B235" s="2">
        <v>636</v>
      </c>
    </row>
    <row r="236" spans="1:2">
      <c r="A236">
        <v>235</v>
      </c>
      <c r="B236" s="2">
        <v>486</v>
      </c>
    </row>
    <row r="237" spans="1:2">
      <c r="A237">
        <v>236</v>
      </c>
      <c r="B237" s="2">
        <v>365</v>
      </c>
    </row>
    <row r="238" spans="1:2">
      <c r="A238">
        <v>237</v>
      </c>
      <c r="B238" s="2">
        <v>828</v>
      </c>
    </row>
    <row r="239" spans="1:2">
      <c r="A239">
        <v>238</v>
      </c>
      <c r="B239" s="2">
        <v>930</v>
      </c>
    </row>
    <row r="240" spans="1:2">
      <c r="A240">
        <v>239</v>
      </c>
      <c r="B240" s="2">
        <v>190</v>
      </c>
    </row>
    <row r="241" spans="1:2">
      <c r="A241">
        <v>240</v>
      </c>
      <c r="B241" s="2">
        <v>199</v>
      </c>
    </row>
    <row r="242" spans="1:2">
      <c r="A242">
        <v>241</v>
      </c>
      <c r="B242" s="2">
        <v>214</v>
      </c>
    </row>
    <row r="243" spans="1:2">
      <c r="A243">
        <v>242</v>
      </c>
      <c r="B243" s="2">
        <v>157</v>
      </c>
    </row>
    <row r="244" spans="1:2">
      <c r="A244">
        <v>243</v>
      </c>
      <c r="B244" s="2">
        <v>227</v>
      </c>
    </row>
    <row r="245" spans="1:2">
      <c r="A245">
        <v>244</v>
      </c>
      <c r="B245" s="2">
        <v>311</v>
      </c>
    </row>
    <row r="246" spans="1:2">
      <c r="A246">
        <v>245</v>
      </c>
      <c r="B246" s="2">
        <v>648</v>
      </c>
    </row>
    <row r="247" spans="1:2">
      <c r="A247">
        <v>246</v>
      </c>
      <c r="B247" s="2">
        <v>1304</v>
      </c>
    </row>
    <row r="248" spans="1:2">
      <c r="A248">
        <v>247</v>
      </c>
      <c r="B248" s="2">
        <v>454</v>
      </c>
    </row>
    <row r="249" spans="1:2">
      <c r="A249">
        <v>248</v>
      </c>
      <c r="B249" s="2">
        <v>1024</v>
      </c>
    </row>
    <row r="250" spans="1:2">
      <c r="A250">
        <v>249</v>
      </c>
      <c r="B250" s="2">
        <v>327</v>
      </c>
    </row>
    <row r="251" spans="1:2">
      <c r="A251">
        <v>250</v>
      </c>
      <c r="B251" s="2">
        <v>189</v>
      </c>
    </row>
    <row r="252" spans="1:2">
      <c r="A252">
        <v>251</v>
      </c>
      <c r="B252" s="2">
        <v>182</v>
      </c>
    </row>
    <row r="253" spans="1:2">
      <c r="A253">
        <v>252</v>
      </c>
      <c r="B253" s="2">
        <v>291</v>
      </c>
    </row>
    <row r="254" spans="1:2">
      <c r="A254">
        <v>253</v>
      </c>
      <c r="B254" s="2">
        <v>187</v>
      </c>
    </row>
    <row r="255" spans="1:2">
      <c r="A255">
        <v>254</v>
      </c>
      <c r="B255" s="2">
        <v>143</v>
      </c>
    </row>
    <row r="256" spans="1:2">
      <c r="A256">
        <v>255</v>
      </c>
      <c r="B256" s="2">
        <v>228</v>
      </c>
    </row>
    <row r="257" spans="1:2">
      <c r="A257">
        <v>256</v>
      </c>
      <c r="B257" s="2">
        <v>644</v>
      </c>
    </row>
    <row r="258" spans="1:2">
      <c r="A258">
        <v>257</v>
      </c>
      <c r="B258" s="2">
        <v>902</v>
      </c>
    </row>
    <row r="259" spans="1:2">
      <c r="A259">
        <v>258</v>
      </c>
      <c r="B259" s="2">
        <v>716</v>
      </c>
    </row>
    <row r="260" spans="1:2">
      <c r="A260">
        <v>259</v>
      </c>
      <c r="B260" s="2">
        <v>408</v>
      </c>
    </row>
    <row r="261" spans="1:2">
      <c r="A261">
        <v>260</v>
      </c>
      <c r="B261" s="2">
        <v>1209</v>
      </c>
    </row>
    <row r="262" spans="1:2">
      <c r="A262">
        <v>261</v>
      </c>
      <c r="B262" s="2">
        <v>551</v>
      </c>
    </row>
    <row r="263" spans="1:2">
      <c r="A263">
        <v>262</v>
      </c>
      <c r="B263" s="2">
        <v>189</v>
      </c>
    </row>
    <row r="264" spans="1:2">
      <c r="A264">
        <v>263</v>
      </c>
      <c r="B264" s="2">
        <v>259</v>
      </c>
    </row>
    <row r="265" spans="1:2">
      <c r="A265">
        <v>264</v>
      </c>
      <c r="B265" s="2">
        <v>145</v>
      </c>
    </row>
    <row r="266" spans="1:2">
      <c r="A266">
        <v>265</v>
      </c>
      <c r="B266" s="2">
        <v>123</v>
      </c>
    </row>
    <row r="267" spans="1:2">
      <c r="A267">
        <v>266</v>
      </c>
      <c r="B267" s="2">
        <v>223</v>
      </c>
    </row>
    <row r="268" spans="1:2">
      <c r="A268">
        <v>267</v>
      </c>
      <c r="B268" s="2">
        <v>323</v>
      </c>
    </row>
    <row r="269" spans="1:2">
      <c r="A269">
        <v>268</v>
      </c>
      <c r="B269" s="2">
        <v>417</v>
      </c>
    </row>
    <row r="270" spans="1:2">
      <c r="A270">
        <v>269</v>
      </c>
      <c r="B270" s="2">
        <v>728</v>
      </c>
    </row>
    <row r="271" spans="1:2">
      <c r="A271">
        <v>270</v>
      </c>
      <c r="B271" s="2">
        <v>912</v>
      </c>
    </row>
    <row r="272" spans="1:2">
      <c r="A272">
        <v>271</v>
      </c>
      <c r="B272" s="2">
        <v>940</v>
      </c>
    </row>
    <row r="273" spans="1:2">
      <c r="A273">
        <v>272</v>
      </c>
      <c r="B273" s="2">
        <v>1105</v>
      </c>
    </row>
    <row r="274" spans="1:2">
      <c r="A274">
        <v>273</v>
      </c>
      <c r="B274" s="2">
        <v>375</v>
      </c>
    </row>
    <row r="275" spans="1:2">
      <c r="A275">
        <v>274</v>
      </c>
      <c r="B275" s="2">
        <v>916</v>
      </c>
    </row>
    <row r="276" spans="1:2">
      <c r="A276">
        <v>275</v>
      </c>
      <c r="B276" s="2">
        <v>387</v>
      </c>
    </row>
    <row r="277" spans="1:2">
      <c r="A277">
        <v>276</v>
      </c>
      <c r="B277" s="2">
        <v>302</v>
      </c>
    </row>
    <row r="278" spans="1:2">
      <c r="A278">
        <v>277</v>
      </c>
      <c r="B278" s="2">
        <v>270</v>
      </c>
    </row>
    <row r="279" spans="1:2">
      <c r="A279">
        <v>278</v>
      </c>
      <c r="B279" s="2">
        <v>345</v>
      </c>
    </row>
    <row r="280" spans="1:2">
      <c r="A280">
        <v>279</v>
      </c>
      <c r="B280" s="2">
        <v>204</v>
      </c>
    </row>
    <row r="281" spans="1:2">
      <c r="A281">
        <v>280</v>
      </c>
      <c r="B281" s="2">
        <v>353</v>
      </c>
    </row>
    <row r="282" spans="1:2">
      <c r="A282">
        <v>281</v>
      </c>
      <c r="B282" s="2">
        <v>488</v>
      </c>
    </row>
    <row r="283" spans="1:2">
      <c r="A283">
        <v>282</v>
      </c>
      <c r="B283" s="2">
        <v>663</v>
      </c>
    </row>
    <row r="284" spans="1:2">
      <c r="A284">
        <v>283</v>
      </c>
      <c r="B284" s="2">
        <v>494</v>
      </c>
    </row>
    <row r="285" spans="1:2">
      <c r="A285">
        <v>284</v>
      </c>
      <c r="B285" s="2">
        <v>415</v>
      </c>
    </row>
    <row r="286" spans="1:2">
      <c r="A286">
        <v>285</v>
      </c>
      <c r="B286" s="2">
        <v>492</v>
      </c>
    </row>
    <row r="287" spans="1:2">
      <c r="A287">
        <v>286</v>
      </c>
      <c r="B287" s="2">
        <v>415</v>
      </c>
    </row>
    <row r="288" spans="1:2">
      <c r="A288">
        <v>287</v>
      </c>
      <c r="B288" s="2">
        <v>196</v>
      </c>
    </row>
    <row r="289" spans="1:2">
      <c r="A289">
        <v>288</v>
      </c>
      <c r="B289" s="2">
        <v>178</v>
      </c>
    </row>
    <row r="290" spans="1:2">
      <c r="A290">
        <v>289</v>
      </c>
      <c r="B290" s="2">
        <v>142</v>
      </c>
    </row>
    <row r="291" spans="1:2">
      <c r="A291">
        <v>290</v>
      </c>
      <c r="B291" s="2">
        <v>178</v>
      </c>
    </row>
    <row r="292" spans="1:2">
      <c r="A292">
        <v>291</v>
      </c>
      <c r="B292" s="2">
        <v>195</v>
      </c>
    </row>
    <row r="293" spans="1:2">
      <c r="A293">
        <v>292</v>
      </c>
      <c r="B293" s="2">
        <v>429</v>
      </c>
    </row>
    <row r="294" spans="1:2">
      <c r="A294">
        <v>293</v>
      </c>
      <c r="B294" s="2">
        <v>424</v>
      </c>
    </row>
    <row r="295" spans="1:2">
      <c r="A295">
        <v>294</v>
      </c>
      <c r="B295" s="2">
        <v>420</v>
      </c>
    </row>
    <row r="296" spans="1:2">
      <c r="A296">
        <v>295</v>
      </c>
      <c r="B296" s="2">
        <v>1379</v>
      </c>
    </row>
    <row r="297" spans="1:2">
      <c r="A297">
        <v>296</v>
      </c>
      <c r="B297" s="2">
        <v>566</v>
      </c>
    </row>
    <row r="298" spans="1:2">
      <c r="A298">
        <v>297</v>
      </c>
      <c r="B298" s="2">
        <v>503</v>
      </c>
    </row>
    <row r="299" spans="1:2">
      <c r="A299">
        <v>298</v>
      </c>
      <c r="B299" s="2">
        <v>247</v>
      </c>
    </row>
    <row r="300" spans="1:2">
      <c r="A300">
        <v>299</v>
      </c>
      <c r="B300" s="2">
        <v>386</v>
      </c>
    </row>
    <row r="301" spans="1:2">
      <c r="A301">
        <v>300</v>
      </c>
      <c r="B301" s="2">
        <v>359</v>
      </c>
    </row>
    <row r="302" spans="1:2">
      <c r="A302">
        <v>301</v>
      </c>
      <c r="B302" s="2">
        <v>154</v>
      </c>
    </row>
    <row r="303" spans="1:2">
      <c r="A303">
        <v>302</v>
      </c>
      <c r="B303" s="2">
        <v>121</v>
      </c>
    </row>
    <row r="304" spans="1:2">
      <c r="A304">
        <v>303</v>
      </c>
      <c r="B304" s="2">
        <v>212</v>
      </c>
    </row>
    <row r="305" spans="1:2">
      <c r="A305">
        <v>304</v>
      </c>
      <c r="B305" s="2">
        <v>274</v>
      </c>
    </row>
    <row r="306" spans="1:2">
      <c r="A306">
        <v>305</v>
      </c>
      <c r="B306" s="2">
        <v>369</v>
      </c>
    </row>
    <row r="307" spans="1:2">
      <c r="A307">
        <v>306</v>
      </c>
      <c r="B307" s="2">
        <v>410</v>
      </c>
    </row>
    <row r="308" spans="1:2">
      <c r="A308">
        <v>307</v>
      </c>
      <c r="B308" s="2">
        <v>410</v>
      </c>
    </row>
    <row r="309" spans="1:2">
      <c r="A309">
        <v>308</v>
      </c>
      <c r="B309" s="2">
        <v>334</v>
      </c>
    </row>
    <row r="310" spans="1:2">
      <c r="A310">
        <v>309</v>
      </c>
      <c r="B310" s="2">
        <v>342</v>
      </c>
    </row>
    <row r="311" spans="1:2">
      <c r="A311">
        <v>310</v>
      </c>
      <c r="B311" s="2">
        <v>314</v>
      </c>
    </row>
    <row r="312" spans="1:2">
      <c r="A312">
        <v>311</v>
      </c>
      <c r="B312" s="2">
        <v>1216</v>
      </c>
    </row>
    <row r="313" spans="1:2">
      <c r="A313">
        <v>312</v>
      </c>
      <c r="B313" s="2">
        <v>369</v>
      </c>
    </row>
    <row r="314" spans="1:2">
      <c r="A314">
        <v>313</v>
      </c>
      <c r="B314" s="2">
        <v>194</v>
      </c>
    </row>
    <row r="315" spans="1:2">
      <c r="A315">
        <v>314</v>
      </c>
      <c r="B315" s="2">
        <v>156</v>
      </c>
    </row>
    <row r="316" spans="1:2">
      <c r="A316">
        <v>315</v>
      </c>
      <c r="B316" s="2">
        <v>425</v>
      </c>
    </row>
    <row r="317" spans="1:2">
      <c r="A317">
        <v>316</v>
      </c>
      <c r="B317" s="2">
        <v>312</v>
      </c>
    </row>
    <row r="318" spans="1:2">
      <c r="A318">
        <v>317</v>
      </c>
      <c r="B318" s="2">
        <v>709</v>
      </c>
    </row>
    <row r="319" spans="1:2">
      <c r="A319">
        <v>318</v>
      </c>
      <c r="B319" s="2">
        <v>1274</v>
      </c>
    </row>
    <row r="320" spans="1:2">
      <c r="A320">
        <v>319</v>
      </c>
      <c r="B320" s="2">
        <v>817</v>
      </c>
    </row>
    <row r="321" spans="1:2">
      <c r="A321">
        <v>320</v>
      </c>
      <c r="B321" s="2">
        <v>584</v>
      </c>
    </row>
    <row r="322" spans="1:2">
      <c r="A322">
        <v>321</v>
      </c>
      <c r="B322" s="2">
        <v>306</v>
      </c>
    </row>
    <row r="323" spans="1:2">
      <c r="A323">
        <v>322</v>
      </c>
      <c r="B323" s="2">
        <v>493</v>
      </c>
    </row>
    <row r="324" spans="1:2">
      <c r="A324">
        <v>323</v>
      </c>
      <c r="B324" s="2">
        <v>449</v>
      </c>
    </row>
    <row r="325" spans="1:2">
      <c r="A325">
        <v>324</v>
      </c>
      <c r="B325" s="2">
        <v>239</v>
      </c>
    </row>
    <row r="326" spans="1:2">
      <c r="A326">
        <v>325</v>
      </c>
      <c r="B326" s="2">
        <v>168</v>
      </c>
    </row>
    <row r="327" spans="1:2">
      <c r="A327">
        <v>326</v>
      </c>
      <c r="B327" s="2">
        <v>158</v>
      </c>
    </row>
    <row r="328" spans="1:2">
      <c r="A328">
        <v>327</v>
      </c>
      <c r="B328" s="2">
        <v>403</v>
      </c>
    </row>
    <row r="329" spans="1:2">
      <c r="A329">
        <v>328</v>
      </c>
      <c r="B329" s="2">
        <v>591</v>
      </c>
    </row>
    <row r="330" spans="1:2">
      <c r="A330">
        <v>329</v>
      </c>
      <c r="B330" s="2">
        <v>624</v>
      </c>
    </row>
    <row r="331" spans="1:2">
      <c r="A331">
        <v>330</v>
      </c>
      <c r="B331" s="2">
        <v>471</v>
      </c>
    </row>
    <row r="332" spans="1:2">
      <c r="A332">
        <v>331</v>
      </c>
      <c r="B332" s="2">
        <v>340</v>
      </c>
    </row>
    <row r="333" spans="1:2">
      <c r="A333">
        <v>332</v>
      </c>
      <c r="B333" s="2">
        <v>241</v>
      </c>
    </row>
    <row r="334" spans="1:2">
      <c r="A334">
        <v>333</v>
      </c>
      <c r="B334" s="2">
        <v>274</v>
      </c>
    </row>
    <row r="335" spans="1:2">
      <c r="A335">
        <v>334</v>
      </c>
      <c r="B335" s="2">
        <v>932</v>
      </c>
    </row>
    <row r="336" spans="1:2">
      <c r="A336">
        <v>335</v>
      </c>
      <c r="B336" s="2">
        <v>510</v>
      </c>
    </row>
    <row r="337" spans="1:2">
      <c r="A337">
        <v>336</v>
      </c>
      <c r="B337" s="2">
        <v>1185</v>
      </c>
    </row>
    <row r="338" spans="1:2">
      <c r="A338">
        <v>337</v>
      </c>
      <c r="B338" s="2">
        <v>206</v>
      </c>
    </row>
    <row r="339" spans="1:2">
      <c r="A339">
        <v>338</v>
      </c>
      <c r="B339" s="2">
        <v>169</v>
      </c>
    </row>
    <row r="340" spans="1:2">
      <c r="A340">
        <v>339</v>
      </c>
      <c r="B340" s="2">
        <v>203</v>
      </c>
    </row>
    <row r="341" spans="1:2">
      <c r="A341">
        <v>340</v>
      </c>
      <c r="B341" s="2">
        <v>181</v>
      </c>
    </row>
    <row r="342" spans="1:2">
      <c r="A342">
        <v>341</v>
      </c>
      <c r="B342" s="2">
        <v>315</v>
      </c>
    </row>
    <row r="343" spans="1:2">
      <c r="A343">
        <v>342</v>
      </c>
      <c r="B343" s="2">
        <v>324</v>
      </c>
    </row>
    <row r="344" spans="1:2">
      <c r="A344">
        <v>343</v>
      </c>
      <c r="B344" s="2">
        <v>406</v>
      </c>
    </row>
    <row r="345" spans="1:2">
      <c r="A345">
        <v>344</v>
      </c>
      <c r="B345" s="2">
        <v>323</v>
      </c>
    </row>
    <row r="346" spans="1:2">
      <c r="A346">
        <v>345</v>
      </c>
      <c r="B346" s="2">
        <v>341</v>
      </c>
    </row>
    <row r="347" spans="1:2">
      <c r="A347">
        <v>346</v>
      </c>
      <c r="B347" s="2">
        <v>1405</v>
      </c>
    </row>
    <row r="348" spans="1:2">
      <c r="A348">
        <v>347</v>
      </c>
      <c r="B348" s="2">
        <v>482</v>
      </c>
    </row>
    <row r="349" spans="1:2">
      <c r="A349">
        <v>348</v>
      </c>
      <c r="B349" s="2">
        <v>261</v>
      </c>
    </row>
    <row r="350" spans="1:2">
      <c r="A350">
        <v>349</v>
      </c>
      <c r="B350" s="2">
        <v>340</v>
      </c>
    </row>
    <row r="351" spans="1:2">
      <c r="A351">
        <v>350</v>
      </c>
      <c r="B351" s="2">
        <v>271</v>
      </c>
    </row>
    <row r="352" spans="1:2">
      <c r="A352">
        <v>351</v>
      </c>
      <c r="B352" s="2">
        <v>217</v>
      </c>
    </row>
    <row r="353" spans="1:2">
      <c r="A353">
        <v>352</v>
      </c>
      <c r="B353" s="2">
        <v>334</v>
      </c>
    </row>
    <row r="354" spans="1:2">
      <c r="A354">
        <v>353</v>
      </c>
      <c r="B354" s="2">
        <v>422</v>
      </c>
    </row>
    <row r="355" spans="1:2">
      <c r="A355">
        <v>354</v>
      </c>
      <c r="B355" s="2">
        <v>383</v>
      </c>
    </row>
    <row r="356" spans="1:2">
      <c r="A356">
        <v>355</v>
      </c>
      <c r="B356" s="2">
        <v>383</v>
      </c>
    </row>
    <row r="357" spans="1:2">
      <c r="A357">
        <v>356</v>
      </c>
      <c r="B357" s="2">
        <v>315</v>
      </c>
    </row>
    <row r="358" spans="1:2">
      <c r="A358">
        <v>357</v>
      </c>
      <c r="B358" s="2">
        <v>1562</v>
      </c>
    </row>
    <row r="359" spans="1:2">
      <c r="A359">
        <v>358</v>
      </c>
      <c r="B359" s="2">
        <v>389</v>
      </c>
    </row>
    <row r="360" spans="1:2">
      <c r="A360">
        <v>359</v>
      </c>
      <c r="B360" s="2">
        <v>431</v>
      </c>
    </row>
    <row r="361" spans="1:2">
      <c r="A361">
        <v>360</v>
      </c>
      <c r="B361" s="2">
        <v>205</v>
      </c>
    </row>
    <row r="362" spans="1:2">
      <c r="A362">
        <v>361</v>
      </c>
      <c r="B362" s="2">
        <v>185</v>
      </c>
    </row>
    <row r="363" spans="1:2">
      <c r="A363">
        <v>362</v>
      </c>
      <c r="B363" s="2">
        <v>176</v>
      </c>
    </row>
    <row r="364" spans="1:2">
      <c r="A364">
        <v>363</v>
      </c>
      <c r="B364" s="2">
        <v>229</v>
      </c>
    </row>
    <row r="365" spans="1:2">
      <c r="A365">
        <v>364</v>
      </c>
      <c r="B365" s="2">
        <v>267</v>
      </c>
    </row>
    <row r="366" spans="1:2">
      <c r="A366">
        <v>365</v>
      </c>
      <c r="B366" s="2">
        <v>367</v>
      </c>
    </row>
    <row r="367" spans="1:2">
      <c r="A367">
        <v>366</v>
      </c>
      <c r="B367" s="2">
        <v>714</v>
      </c>
    </row>
    <row r="368" spans="1:2">
      <c r="A368">
        <v>367</v>
      </c>
      <c r="B368" s="2">
        <v>547</v>
      </c>
    </row>
    <row r="369" spans="1:2">
      <c r="A369">
        <v>368</v>
      </c>
      <c r="B369" s="2">
        <v>290</v>
      </c>
    </row>
    <row r="370" spans="1:2">
      <c r="A370">
        <v>369</v>
      </c>
      <c r="B370" s="2">
        <v>568</v>
      </c>
    </row>
    <row r="371" spans="1:2">
      <c r="A371">
        <v>370</v>
      </c>
      <c r="B371" s="2">
        <v>236</v>
      </c>
    </row>
    <row r="372" spans="1:2">
      <c r="A372">
        <v>371</v>
      </c>
      <c r="B372" s="2">
        <v>144</v>
      </c>
    </row>
    <row r="373" spans="1:2">
      <c r="A373">
        <v>372</v>
      </c>
      <c r="B373" s="2">
        <v>167</v>
      </c>
    </row>
    <row r="374" spans="1:2">
      <c r="A374">
        <v>373</v>
      </c>
      <c r="B374" s="2">
        <v>193</v>
      </c>
    </row>
    <row r="375" spans="1:2">
      <c r="A375">
        <v>374</v>
      </c>
      <c r="B375" s="2">
        <v>216</v>
      </c>
    </row>
    <row r="376" spans="1:2">
      <c r="A376">
        <v>375</v>
      </c>
      <c r="B376" s="2">
        <v>319</v>
      </c>
    </row>
    <row r="377" spans="1:2">
      <c r="A377">
        <v>376</v>
      </c>
      <c r="B377" s="2">
        <v>344</v>
      </c>
    </row>
    <row r="378" spans="1:2">
      <c r="A378">
        <v>377</v>
      </c>
      <c r="B378" s="2">
        <v>511</v>
      </c>
    </row>
    <row r="379" spans="1:2">
      <c r="A379">
        <v>378</v>
      </c>
      <c r="B379" s="2">
        <v>836</v>
      </c>
    </row>
    <row r="380" spans="1:2">
      <c r="A380">
        <v>379</v>
      </c>
      <c r="B380" s="2">
        <v>1167</v>
      </c>
    </row>
    <row r="381" spans="1:2">
      <c r="A381">
        <v>380</v>
      </c>
      <c r="B381" s="2">
        <v>451</v>
      </c>
    </row>
    <row r="382" spans="1:2">
      <c r="A382">
        <v>381</v>
      </c>
      <c r="B382" s="2">
        <v>436</v>
      </c>
    </row>
    <row r="383" spans="1:2">
      <c r="A383">
        <v>382</v>
      </c>
      <c r="B383" s="2">
        <v>1246</v>
      </c>
    </row>
    <row r="384" spans="1:2">
      <c r="A384">
        <v>383</v>
      </c>
      <c r="B384" s="2">
        <v>1361</v>
      </c>
    </row>
    <row r="385" spans="1:2">
      <c r="A385">
        <v>384</v>
      </c>
      <c r="B385" s="2">
        <v>395</v>
      </c>
    </row>
    <row r="386" spans="1:2">
      <c r="A386">
        <v>385</v>
      </c>
      <c r="B386" s="2">
        <v>341</v>
      </c>
    </row>
    <row r="387" spans="1:2">
      <c r="A387">
        <v>386</v>
      </c>
      <c r="B387" s="2">
        <v>270</v>
      </c>
    </row>
    <row r="388" spans="1:2">
      <c r="A388">
        <v>387</v>
      </c>
      <c r="B388" s="2">
        <v>270</v>
      </c>
    </row>
    <row r="389" spans="1:2">
      <c r="A389">
        <v>388</v>
      </c>
      <c r="B389" s="2">
        <v>233</v>
      </c>
    </row>
    <row r="390" spans="1:2">
      <c r="A390">
        <v>389</v>
      </c>
      <c r="B390" s="2">
        <v>442</v>
      </c>
    </row>
    <row r="391" spans="1:2">
      <c r="A391">
        <v>390</v>
      </c>
      <c r="B391" s="2">
        <v>1330</v>
      </c>
    </row>
    <row r="392" spans="1:2">
      <c r="A392">
        <v>391</v>
      </c>
      <c r="B392" s="2">
        <v>601</v>
      </c>
    </row>
    <row r="393" spans="1:2">
      <c r="A393">
        <v>392</v>
      </c>
      <c r="B393" s="2">
        <v>507</v>
      </c>
    </row>
    <row r="394" spans="1:2">
      <c r="A394">
        <v>393</v>
      </c>
      <c r="B394" s="2">
        <v>421</v>
      </c>
    </row>
    <row r="395" spans="1:2">
      <c r="A395">
        <v>394</v>
      </c>
      <c r="B395" s="2">
        <v>260</v>
      </c>
    </row>
    <row r="396" spans="1:2">
      <c r="A396">
        <v>395</v>
      </c>
      <c r="B396" s="2">
        <v>400</v>
      </c>
    </row>
    <row r="397" spans="1:2">
      <c r="A397">
        <v>396</v>
      </c>
      <c r="B397" s="2">
        <v>393</v>
      </c>
    </row>
    <row r="398" spans="1:2">
      <c r="A398">
        <v>397</v>
      </c>
      <c r="B398" s="2">
        <v>272</v>
      </c>
    </row>
    <row r="399" spans="1:2">
      <c r="A399">
        <v>398</v>
      </c>
      <c r="B399" s="2">
        <v>174</v>
      </c>
    </row>
    <row r="400" spans="1:2">
      <c r="A400">
        <v>399</v>
      </c>
      <c r="B400" s="2">
        <v>222</v>
      </c>
    </row>
    <row r="401" spans="1:2">
      <c r="A401">
        <v>400</v>
      </c>
      <c r="B401" s="2">
        <v>334</v>
      </c>
    </row>
    <row r="402" spans="1:2">
      <c r="A402">
        <v>401</v>
      </c>
      <c r="B402" s="2">
        <v>403</v>
      </c>
    </row>
    <row r="403" spans="1:2">
      <c r="A403">
        <v>402</v>
      </c>
      <c r="B403" s="2">
        <v>590</v>
      </c>
    </row>
    <row r="404" spans="1:2">
      <c r="A404">
        <v>403</v>
      </c>
      <c r="B404" s="2">
        <v>741</v>
      </c>
    </row>
    <row r="405" spans="1:2">
      <c r="A405">
        <v>404</v>
      </c>
      <c r="B405" s="2">
        <v>435</v>
      </c>
    </row>
    <row r="406" spans="1:2">
      <c r="A406">
        <v>405</v>
      </c>
      <c r="B406" s="2">
        <v>1181</v>
      </c>
    </row>
    <row r="407" spans="1:2">
      <c r="A407">
        <v>406</v>
      </c>
      <c r="B407" s="2">
        <v>1672</v>
      </c>
    </row>
    <row r="408" spans="1:2">
      <c r="A408">
        <v>407</v>
      </c>
      <c r="B408" s="2">
        <v>446</v>
      </c>
    </row>
    <row r="409" spans="1:2">
      <c r="A409">
        <v>408</v>
      </c>
      <c r="B409" s="2">
        <v>357</v>
      </c>
    </row>
    <row r="410" spans="1:2">
      <c r="A410">
        <v>409</v>
      </c>
      <c r="B410" s="2">
        <v>234.2</v>
      </c>
    </row>
    <row r="411" spans="1:2">
      <c r="A411">
        <v>410</v>
      </c>
      <c r="B411" s="2">
        <v>192.1</v>
      </c>
    </row>
    <row r="412" spans="1:2">
      <c r="A412">
        <v>411</v>
      </c>
      <c r="B412" s="2">
        <v>268.39999999999998</v>
      </c>
    </row>
    <row r="413" spans="1:2">
      <c r="A413">
        <v>412</v>
      </c>
      <c r="B413" s="2">
        <v>429.6</v>
      </c>
    </row>
    <row r="414" spans="1:2">
      <c r="A414">
        <v>413</v>
      </c>
      <c r="B414" s="2">
        <v>482.1</v>
      </c>
    </row>
    <row r="415" spans="1:2">
      <c r="A415">
        <v>414</v>
      </c>
      <c r="B415" s="2">
        <v>470.2</v>
      </c>
    </row>
    <row r="416" spans="1:2">
      <c r="A416">
        <v>415</v>
      </c>
      <c r="B416" s="2">
        <v>628.6</v>
      </c>
    </row>
    <row r="417" spans="1:2">
      <c r="A417">
        <v>416</v>
      </c>
      <c r="B417" s="2">
        <v>754</v>
      </c>
    </row>
    <row r="418" spans="1:2">
      <c r="A418">
        <v>417</v>
      </c>
      <c r="B418" s="2">
        <v>1100.5</v>
      </c>
    </row>
    <row r="419" spans="1:2">
      <c r="A419">
        <v>418</v>
      </c>
      <c r="B419" s="2">
        <v>716.5</v>
      </c>
    </row>
    <row r="420" spans="1:2">
      <c r="A420">
        <v>419</v>
      </c>
      <c r="B420" s="2">
        <v>333</v>
      </c>
    </row>
    <row r="421" spans="1:2">
      <c r="A421">
        <v>420</v>
      </c>
      <c r="B421" s="2">
        <v>283.7</v>
      </c>
    </row>
    <row r="422" spans="1:2">
      <c r="A422">
        <v>421</v>
      </c>
      <c r="B422" s="2">
        <v>258.60000000000002</v>
      </c>
    </row>
    <row r="423" spans="1:2">
      <c r="A423">
        <v>422</v>
      </c>
      <c r="B423" s="2">
        <v>215.1</v>
      </c>
    </row>
    <row r="424" spans="1:2">
      <c r="A424">
        <v>423</v>
      </c>
      <c r="B424" s="2">
        <v>280.2</v>
      </c>
    </row>
    <row r="425" spans="1:2">
      <c r="A425">
        <v>424</v>
      </c>
      <c r="B425" s="2">
        <v>479</v>
      </c>
    </row>
    <row r="426" spans="1:2">
      <c r="A426">
        <v>425</v>
      </c>
      <c r="B426" s="2">
        <v>480.4</v>
      </c>
    </row>
    <row r="427" spans="1:2">
      <c r="A427">
        <v>426</v>
      </c>
      <c r="B427" s="2">
        <v>442.5</v>
      </c>
    </row>
    <row r="428" spans="1:2">
      <c r="A428">
        <v>427</v>
      </c>
      <c r="B428" s="2">
        <v>528.70000000000005</v>
      </c>
    </row>
    <row r="429" spans="1:2">
      <c r="A429">
        <v>428</v>
      </c>
      <c r="B429" s="2">
        <v>599.70000000000005</v>
      </c>
    </row>
    <row r="430" spans="1:2">
      <c r="A430">
        <v>429</v>
      </c>
      <c r="B430" s="2">
        <v>401.2</v>
      </c>
    </row>
    <row r="431" spans="1:2">
      <c r="A431">
        <v>430</v>
      </c>
      <c r="B431" s="2">
        <v>1131.8</v>
      </c>
    </row>
    <row r="432" spans="1:2">
      <c r="A432">
        <v>431</v>
      </c>
      <c r="B432" s="2">
        <v>1169.2</v>
      </c>
    </row>
    <row r="433" spans="1:2">
      <c r="A433">
        <v>432</v>
      </c>
      <c r="B433" s="2">
        <v>511.9</v>
      </c>
    </row>
    <row r="434" spans="1:2">
      <c r="A434">
        <v>433</v>
      </c>
      <c r="B434" s="2">
        <v>956.3</v>
      </c>
    </row>
    <row r="435" spans="1:2">
      <c r="A435">
        <v>434</v>
      </c>
      <c r="B435" s="2">
        <v>309.5</v>
      </c>
    </row>
    <row r="436" spans="1:2">
      <c r="A436">
        <v>435</v>
      </c>
      <c r="B436" s="2">
        <v>374</v>
      </c>
    </row>
    <row r="437" spans="1:2">
      <c r="A437">
        <v>436</v>
      </c>
      <c r="B437" s="2">
        <v>394.7</v>
      </c>
    </row>
    <row r="438" spans="1:2">
      <c r="A438">
        <v>437</v>
      </c>
      <c r="B438" s="2">
        <v>633.1</v>
      </c>
    </row>
    <row r="439" spans="1:2">
      <c r="A439">
        <v>438</v>
      </c>
      <c r="B439" s="2">
        <v>821.1</v>
      </c>
    </row>
    <row r="440" spans="1:2">
      <c r="A440">
        <v>439</v>
      </c>
      <c r="B440" s="2">
        <v>580.1</v>
      </c>
    </row>
    <row r="441" spans="1:2">
      <c r="A441">
        <v>440</v>
      </c>
      <c r="B441" s="2">
        <v>360</v>
      </c>
    </row>
    <row r="442" spans="1:2">
      <c r="A442">
        <v>441</v>
      </c>
      <c r="B442" s="2">
        <v>439.7</v>
      </c>
    </row>
    <row r="443" spans="1:2">
      <c r="A443">
        <v>442</v>
      </c>
      <c r="B443" s="2">
        <v>314.10000000000002</v>
      </c>
    </row>
    <row r="444" spans="1:2">
      <c r="A444">
        <v>443</v>
      </c>
      <c r="B444" s="2">
        <v>322.8</v>
      </c>
    </row>
    <row r="445" spans="1:2">
      <c r="A445">
        <v>444</v>
      </c>
      <c r="B445" s="2">
        <v>248.6</v>
      </c>
    </row>
    <row r="446" spans="1:2">
      <c r="A446">
        <v>445</v>
      </c>
      <c r="B446" s="2">
        <v>238.8</v>
      </c>
    </row>
    <row r="447" spans="1:2">
      <c r="A447">
        <v>446</v>
      </c>
      <c r="B447" s="2">
        <v>205.8</v>
      </c>
    </row>
    <row r="448" spans="1:2">
      <c r="A448">
        <v>447</v>
      </c>
      <c r="B448" s="2">
        <v>244.1</v>
      </c>
    </row>
    <row r="449" spans="1:2">
      <c r="A449">
        <v>448</v>
      </c>
      <c r="B449" s="2">
        <v>300.7</v>
      </c>
    </row>
    <row r="450" spans="1:2">
      <c r="A450">
        <v>449</v>
      </c>
      <c r="B450" s="2">
        <v>454.8</v>
      </c>
    </row>
    <row r="451" spans="1:2">
      <c r="A451">
        <v>450</v>
      </c>
      <c r="B451" s="2">
        <v>932.8</v>
      </c>
    </row>
    <row r="452" spans="1:2">
      <c r="A452">
        <v>451</v>
      </c>
      <c r="B452" s="2">
        <v>445.8</v>
      </c>
    </row>
    <row r="453" spans="1:2">
      <c r="A453">
        <v>452</v>
      </c>
      <c r="B453" s="2">
        <v>842.5</v>
      </c>
    </row>
    <row r="454" spans="1:2">
      <c r="A454">
        <v>453</v>
      </c>
      <c r="B454" s="2">
        <v>425.8</v>
      </c>
    </row>
    <row r="455" spans="1:2">
      <c r="A455">
        <v>454</v>
      </c>
      <c r="B455" s="2">
        <v>467.2</v>
      </c>
    </row>
    <row r="456" spans="1:2">
      <c r="A456">
        <v>455</v>
      </c>
      <c r="B456" s="2">
        <v>1255.9000000000001</v>
      </c>
    </row>
    <row r="457" spans="1:2">
      <c r="A457">
        <v>456</v>
      </c>
      <c r="B457" s="2">
        <v>565.1</v>
      </c>
    </row>
    <row r="458" spans="1:2">
      <c r="A458">
        <v>457</v>
      </c>
      <c r="B458" s="2">
        <v>312.60000000000002</v>
      </c>
    </row>
    <row r="459" spans="1:2">
      <c r="A459">
        <v>458</v>
      </c>
      <c r="B459" s="2">
        <v>275.8</v>
      </c>
    </row>
    <row r="460" spans="1:2">
      <c r="A460">
        <v>459</v>
      </c>
      <c r="B460" s="2">
        <v>283.8</v>
      </c>
    </row>
    <row r="461" spans="1:2">
      <c r="A461">
        <v>460</v>
      </c>
      <c r="B461" s="2">
        <v>404.4</v>
      </c>
    </row>
    <row r="462" spans="1:2">
      <c r="A462">
        <v>461</v>
      </c>
      <c r="B462" s="2">
        <v>436.7</v>
      </c>
    </row>
    <row r="463" spans="1:2">
      <c r="A463">
        <v>462</v>
      </c>
      <c r="B463" s="2">
        <v>426.5</v>
      </c>
    </row>
    <row r="464" spans="1:2">
      <c r="A464">
        <v>463</v>
      </c>
      <c r="B464" s="2">
        <v>416</v>
      </c>
    </row>
    <row r="465" spans="1:2">
      <c r="A465">
        <v>464</v>
      </c>
      <c r="B465" s="2">
        <v>766.3</v>
      </c>
    </row>
    <row r="466" spans="1:2">
      <c r="A466">
        <v>465</v>
      </c>
      <c r="B466" s="2">
        <v>713.9</v>
      </c>
    </row>
    <row r="467" spans="1:2">
      <c r="A467">
        <v>466</v>
      </c>
      <c r="B467" s="2">
        <v>455.3</v>
      </c>
    </row>
    <row r="468" spans="1:2">
      <c r="A468">
        <v>467</v>
      </c>
      <c r="B468" s="2">
        <v>1061.7</v>
      </c>
    </row>
    <row r="469" spans="1:2">
      <c r="A469">
        <v>468</v>
      </c>
      <c r="B469" s="2">
        <v>439.6</v>
      </c>
    </row>
    <row r="470" spans="1:2">
      <c r="A470">
        <v>469</v>
      </c>
      <c r="B470" s="2">
        <v>294.3</v>
      </c>
    </row>
    <row r="471" spans="1:2">
      <c r="A471">
        <v>470</v>
      </c>
      <c r="B471" s="2">
        <v>237.1</v>
      </c>
    </row>
    <row r="472" spans="1:2">
      <c r="A472">
        <v>471</v>
      </c>
      <c r="B472" s="2">
        <v>368.5</v>
      </c>
    </row>
    <row r="473" spans="1:2">
      <c r="A473">
        <v>472</v>
      </c>
      <c r="B473" s="2">
        <v>403.1</v>
      </c>
    </row>
    <row r="474" spans="1:2">
      <c r="A474">
        <v>473</v>
      </c>
      <c r="B474" s="2">
        <v>461.7</v>
      </c>
    </row>
    <row r="475" spans="1:2">
      <c r="A475">
        <v>474</v>
      </c>
      <c r="B475" s="2">
        <v>947.2</v>
      </c>
    </row>
    <row r="476" spans="1:2">
      <c r="A476">
        <v>475</v>
      </c>
      <c r="B476" s="2">
        <v>689.2</v>
      </c>
    </row>
    <row r="477" spans="1:2">
      <c r="A477">
        <v>476</v>
      </c>
      <c r="B477" s="2">
        <v>469.2</v>
      </c>
    </row>
    <row r="478" spans="1:2">
      <c r="A478">
        <v>477</v>
      </c>
      <c r="B478" s="2">
        <v>500.4</v>
      </c>
    </row>
    <row r="479" spans="1:2">
      <c r="A479">
        <v>478</v>
      </c>
      <c r="B479" s="2">
        <v>960.3</v>
      </c>
    </row>
    <row r="480" spans="1:2">
      <c r="A480">
        <v>479</v>
      </c>
      <c r="B480" s="2">
        <v>834.2</v>
      </c>
    </row>
    <row r="481" spans="1:2">
      <c r="A481">
        <v>480</v>
      </c>
      <c r="B481" s="2">
        <v>405.9</v>
      </c>
    </row>
    <row r="482" spans="1:2">
      <c r="A482">
        <v>481</v>
      </c>
      <c r="B482" s="2">
        <v>264.8</v>
      </c>
    </row>
    <row r="483" spans="1:2">
      <c r="A483">
        <v>482</v>
      </c>
      <c r="B483" s="2">
        <v>280.10000000000002</v>
      </c>
    </row>
    <row r="484" spans="1:2">
      <c r="A484">
        <v>483</v>
      </c>
      <c r="B484" s="2">
        <v>293.39999999999998</v>
      </c>
    </row>
    <row r="485" spans="1:2">
      <c r="A485">
        <v>484</v>
      </c>
      <c r="B485" s="2">
        <v>363</v>
      </c>
    </row>
    <row r="486" spans="1:2">
      <c r="A486">
        <v>485</v>
      </c>
      <c r="B486" s="2">
        <v>434.2</v>
      </c>
    </row>
    <row r="487" spans="1:2">
      <c r="A487">
        <v>486</v>
      </c>
      <c r="B487" s="2">
        <v>435.9</v>
      </c>
    </row>
    <row r="488" spans="1:2">
      <c r="A488">
        <v>487</v>
      </c>
      <c r="B488" s="2">
        <v>622</v>
      </c>
    </row>
    <row r="489" spans="1:2">
      <c r="A489">
        <v>488</v>
      </c>
      <c r="B489" s="2">
        <v>661.6</v>
      </c>
    </row>
    <row r="490" spans="1:2">
      <c r="A490">
        <v>489</v>
      </c>
      <c r="B490" s="2">
        <v>462.2</v>
      </c>
    </row>
    <row r="491" spans="1:2">
      <c r="A491">
        <v>490</v>
      </c>
      <c r="B491" s="2">
        <v>1205.5999999999999</v>
      </c>
    </row>
    <row r="492" spans="1:2">
      <c r="A492">
        <v>491</v>
      </c>
      <c r="B492" s="2">
        <v>378.5</v>
      </c>
    </row>
    <row r="493" spans="1:2">
      <c r="A493">
        <v>492</v>
      </c>
      <c r="B493" s="2">
        <v>348.2</v>
      </c>
    </row>
    <row r="494" spans="1:2">
      <c r="A494">
        <v>493</v>
      </c>
      <c r="B494" s="2">
        <v>272.39999999999998</v>
      </c>
    </row>
    <row r="495" spans="1:2">
      <c r="A495">
        <v>494</v>
      </c>
      <c r="B495" s="2">
        <v>277.3</v>
      </c>
    </row>
    <row r="496" spans="1:2">
      <c r="A496">
        <v>495</v>
      </c>
      <c r="B496" s="2">
        <v>442.5</v>
      </c>
    </row>
    <row r="497" spans="1:2">
      <c r="A497">
        <v>496</v>
      </c>
      <c r="B497" s="2">
        <v>462</v>
      </c>
    </row>
    <row r="498" spans="1:2">
      <c r="A498">
        <v>497</v>
      </c>
      <c r="B498" s="2">
        <v>718</v>
      </c>
    </row>
    <row r="499" spans="1:2">
      <c r="A499">
        <v>498</v>
      </c>
      <c r="B499" s="2">
        <v>493.4</v>
      </c>
    </row>
    <row r="500" spans="1:2">
      <c r="A500">
        <v>499</v>
      </c>
      <c r="B500" s="2">
        <v>436.2</v>
      </c>
    </row>
    <row r="501" spans="1:2">
      <c r="A501">
        <v>500</v>
      </c>
      <c r="B501" s="2">
        <v>490.3</v>
      </c>
    </row>
    <row r="502" spans="1:2">
      <c r="A502">
        <v>501</v>
      </c>
      <c r="B502" s="2">
        <v>437</v>
      </c>
    </row>
    <row r="503" spans="1:2">
      <c r="A503">
        <v>502</v>
      </c>
      <c r="B503" s="2">
        <v>434.6</v>
      </c>
    </row>
    <row r="504" spans="1:2">
      <c r="A504">
        <v>503</v>
      </c>
      <c r="B504" s="2">
        <v>362.8</v>
      </c>
    </row>
    <row r="505" spans="1:2">
      <c r="A505">
        <v>504</v>
      </c>
      <c r="B505" s="2">
        <v>421.9</v>
      </c>
    </row>
    <row r="506" spans="1:2">
      <c r="A506">
        <v>505</v>
      </c>
      <c r="B506" s="2">
        <v>274.2</v>
      </c>
    </row>
    <row r="507" spans="1:2">
      <c r="A507">
        <v>506</v>
      </c>
      <c r="B507" s="2">
        <v>311.10000000000002</v>
      </c>
    </row>
    <row r="508" spans="1:2">
      <c r="A508">
        <v>507</v>
      </c>
      <c r="B508" s="2">
        <v>367</v>
      </c>
    </row>
    <row r="509" spans="1:2">
      <c r="A509">
        <v>508</v>
      </c>
      <c r="B509" s="2">
        <v>440.2</v>
      </c>
    </row>
    <row r="510" spans="1:2">
      <c r="A510">
        <v>509</v>
      </c>
      <c r="B510" s="2">
        <v>440.8</v>
      </c>
    </row>
    <row r="511" spans="1:2">
      <c r="A511">
        <v>510</v>
      </c>
      <c r="B511" s="2">
        <v>432.1</v>
      </c>
    </row>
    <row r="512" spans="1:2">
      <c r="A512">
        <v>511</v>
      </c>
      <c r="B512" s="2">
        <v>863.3</v>
      </c>
    </row>
    <row r="513" spans="1:2">
      <c r="A513">
        <v>512</v>
      </c>
      <c r="B513" s="2">
        <v>462.1</v>
      </c>
    </row>
    <row r="514" spans="1:2">
      <c r="A514">
        <v>513</v>
      </c>
      <c r="B514" s="2">
        <v>408.9</v>
      </c>
    </row>
    <row r="515" spans="1:2">
      <c r="A515">
        <v>514</v>
      </c>
      <c r="B515" s="2">
        <v>405.7</v>
      </c>
    </row>
    <row r="516" spans="1:2">
      <c r="A516">
        <v>515</v>
      </c>
      <c r="B516" s="2">
        <v>409.2</v>
      </c>
    </row>
    <row r="517" spans="1:2">
      <c r="A517">
        <v>516</v>
      </c>
      <c r="B517" s="2">
        <v>331.5</v>
      </c>
    </row>
    <row r="518" spans="1:2">
      <c r="A518">
        <v>517</v>
      </c>
      <c r="B518" s="2">
        <v>267</v>
      </c>
    </row>
    <row r="519" spans="1:2">
      <c r="A519">
        <v>518</v>
      </c>
      <c r="B519" s="2">
        <v>263</v>
      </c>
    </row>
    <row r="520" spans="1:2">
      <c r="A520">
        <v>519</v>
      </c>
      <c r="B520" s="2">
        <v>289</v>
      </c>
    </row>
    <row r="521" spans="1:2">
      <c r="A521">
        <v>520</v>
      </c>
      <c r="B521" s="2">
        <v>376</v>
      </c>
    </row>
    <row r="522" spans="1:2">
      <c r="A522">
        <v>521</v>
      </c>
      <c r="B522" s="2">
        <v>629</v>
      </c>
    </row>
    <row r="523" spans="1:2">
      <c r="A523">
        <v>522</v>
      </c>
      <c r="B523" s="2">
        <v>525</v>
      </c>
    </row>
    <row r="524" spans="1:2">
      <c r="A524">
        <v>523</v>
      </c>
      <c r="B524" s="2">
        <v>433</v>
      </c>
    </row>
    <row r="525" spans="1:2">
      <c r="A525">
        <v>524</v>
      </c>
      <c r="B525" s="2">
        <v>801</v>
      </c>
    </row>
    <row r="526" spans="1:2">
      <c r="A526">
        <v>525</v>
      </c>
      <c r="B526" s="2">
        <v>418</v>
      </c>
    </row>
    <row r="527" spans="1:2">
      <c r="A527">
        <v>526</v>
      </c>
      <c r="B527" s="2">
        <v>1188</v>
      </c>
    </row>
    <row r="528" spans="1:2">
      <c r="A528">
        <v>527</v>
      </c>
      <c r="B528" s="2">
        <v>728</v>
      </c>
    </row>
    <row r="529" spans="1:2">
      <c r="A529">
        <v>528</v>
      </c>
      <c r="B529" s="2">
        <v>411</v>
      </c>
    </row>
    <row r="530" spans="1:2">
      <c r="A530">
        <v>529</v>
      </c>
      <c r="B530" s="2">
        <v>300</v>
      </c>
    </row>
    <row r="531" spans="1:2">
      <c r="A531">
        <v>530</v>
      </c>
      <c r="B531" s="2">
        <v>326</v>
      </c>
    </row>
    <row r="532" spans="1:2">
      <c r="A532">
        <v>531</v>
      </c>
      <c r="B532" s="2">
        <v>454</v>
      </c>
    </row>
    <row r="533" spans="1:2">
      <c r="A533">
        <v>532</v>
      </c>
      <c r="B533" s="2">
        <v>598</v>
      </c>
    </row>
    <row r="534" spans="1:2">
      <c r="A534">
        <v>533</v>
      </c>
      <c r="B534" s="2">
        <v>842</v>
      </c>
    </row>
    <row r="535" spans="1:2">
      <c r="A535">
        <v>534</v>
      </c>
      <c r="B535" s="2">
        <v>1007</v>
      </c>
    </row>
    <row r="536" spans="1:2">
      <c r="A536">
        <v>535</v>
      </c>
      <c r="B536" s="2">
        <v>982</v>
      </c>
    </row>
    <row r="537" spans="1:2">
      <c r="A537">
        <v>536</v>
      </c>
      <c r="B537" s="2">
        <v>492</v>
      </c>
    </row>
    <row r="538" spans="1:2">
      <c r="A538">
        <v>537</v>
      </c>
      <c r="B538" s="2">
        <v>785</v>
      </c>
    </row>
    <row r="539" spans="1:2">
      <c r="A539">
        <v>538</v>
      </c>
      <c r="B539" s="2">
        <v>445</v>
      </c>
    </row>
    <row r="540" spans="1:2">
      <c r="A540">
        <v>539</v>
      </c>
      <c r="B540" s="2">
        <v>440</v>
      </c>
    </row>
    <row r="541" spans="1:2">
      <c r="A541">
        <v>540</v>
      </c>
      <c r="B541" s="2">
        <v>1110</v>
      </c>
    </row>
    <row r="542" spans="1:2">
      <c r="A542">
        <v>541</v>
      </c>
      <c r="B542" s="2">
        <v>405.8</v>
      </c>
    </row>
    <row r="543" spans="1:2">
      <c r="A543">
        <v>542</v>
      </c>
      <c r="B543" s="2">
        <v>352.5</v>
      </c>
    </row>
    <row r="544" spans="1:2">
      <c r="A544">
        <v>543</v>
      </c>
      <c r="B544" s="2">
        <v>347.3</v>
      </c>
    </row>
    <row r="545" spans="1:2">
      <c r="A545">
        <v>544</v>
      </c>
      <c r="B545" s="2">
        <v>440.4</v>
      </c>
    </row>
    <row r="546" spans="1:2">
      <c r="A546">
        <v>545</v>
      </c>
      <c r="B546" s="2">
        <v>929.4</v>
      </c>
    </row>
    <row r="547" spans="1:2">
      <c r="A547">
        <v>546</v>
      </c>
      <c r="B547" s="2">
        <v>617.5</v>
      </c>
    </row>
    <row r="548" spans="1:2">
      <c r="A548">
        <v>547</v>
      </c>
      <c r="B548" s="2">
        <v>447</v>
      </c>
    </row>
    <row r="549" spans="1:2">
      <c r="A549">
        <v>548</v>
      </c>
      <c r="B549" s="2">
        <v>454.4</v>
      </c>
    </row>
    <row r="550" spans="1:2">
      <c r="A550">
        <v>549</v>
      </c>
      <c r="B550" s="2">
        <v>714.1</v>
      </c>
    </row>
    <row r="551" spans="1:2">
      <c r="A551">
        <v>550</v>
      </c>
      <c r="B551" s="2">
        <v>439.9</v>
      </c>
    </row>
    <row r="552" spans="1:2">
      <c r="A552">
        <v>551</v>
      </c>
      <c r="B552" s="2">
        <v>669.8</v>
      </c>
    </row>
    <row r="553" spans="1:2">
      <c r="A553">
        <v>552</v>
      </c>
      <c r="B553" s="2">
        <v>642.5</v>
      </c>
    </row>
    <row r="554" spans="1:2">
      <c r="A554">
        <v>553</v>
      </c>
      <c r="B554" s="2">
        <v>432.3</v>
      </c>
    </row>
    <row r="555" spans="1:2">
      <c r="A555">
        <v>554</v>
      </c>
      <c r="B555" s="2">
        <v>303.39999999999998</v>
      </c>
    </row>
    <row r="556" spans="1:2">
      <c r="A556">
        <v>555</v>
      </c>
      <c r="B556" s="2">
        <v>479.1</v>
      </c>
    </row>
    <row r="557" spans="1:2">
      <c r="A557">
        <v>556</v>
      </c>
      <c r="B557" s="2">
        <v>446.1</v>
      </c>
    </row>
    <row r="558" spans="1:2">
      <c r="A558">
        <v>557</v>
      </c>
      <c r="B558" s="2">
        <v>714.5</v>
      </c>
    </row>
    <row r="559" spans="1:2">
      <c r="A559">
        <v>558</v>
      </c>
      <c r="B559" s="2">
        <v>1156</v>
      </c>
    </row>
    <row r="560" spans="1:2">
      <c r="A560">
        <v>559</v>
      </c>
      <c r="B560" s="2">
        <v>450.6</v>
      </c>
    </row>
    <row r="561" spans="1:2">
      <c r="A561">
        <v>560</v>
      </c>
      <c r="B561" s="2">
        <v>563.4</v>
      </c>
    </row>
    <row r="562" spans="1:2">
      <c r="A562">
        <v>561</v>
      </c>
      <c r="B562" s="2">
        <v>1159.0999999999999</v>
      </c>
    </row>
    <row r="563" spans="1:2">
      <c r="A563">
        <v>562</v>
      </c>
      <c r="B563" s="2">
        <v>673.2</v>
      </c>
    </row>
    <row r="564" spans="1:2">
      <c r="A564">
        <v>563</v>
      </c>
      <c r="B564" s="2">
        <v>435.5</v>
      </c>
    </row>
    <row r="565" spans="1:2">
      <c r="A565">
        <v>564</v>
      </c>
      <c r="B565" s="2">
        <v>422</v>
      </c>
    </row>
    <row r="566" spans="1:2">
      <c r="A566">
        <v>565</v>
      </c>
      <c r="B566" s="2">
        <v>332</v>
      </c>
    </row>
    <row r="567" spans="1:2">
      <c r="A567">
        <v>566</v>
      </c>
      <c r="B567" s="2">
        <v>283.7</v>
      </c>
    </row>
    <row r="568" spans="1:2">
      <c r="A568">
        <v>567</v>
      </c>
      <c r="B568" s="2">
        <v>328.7</v>
      </c>
    </row>
    <row r="569" spans="1:2">
      <c r="A569">
        <v>568</v>
      </c>
      <c r="B569" s="2">
        <v>376.4</v>
      </c>
    </row>
    <row r="570" spans="1:2">
      <c r="A570">
        <v>569</v>
      </c>
      <c r="B570" s="2">
        <v>447</v>
      </c>
    </row>
    <row r="571" spans="1:2">
      <c r="A571">
        <v>570</v>
      </c>
      <c r="B571" s="2">
        <v>456.4</v>
      </c>
    </row>
    <row r="572" spans="1:2">
      <c r="A572">
        <v>571</v>
      </c>
      <c r="B572" s="2">
        <v>1217.5</v>
      </c>
    </row>
    <row r="573" spans="1:2">
      <c r="A573">
        <v>572</v>
      </c>
      <c r="B573" s="2">
        <v>558</v>
      </c>
    </row>
    <row r="574" spans="1:2">
      <c r="A574">
        <v>573</v>
      </c>
      <c r="B574" s="2">
        <v>1078.2</v>
      </c>
    </row>
    <row r="575" spans="1:2">
      <c r="A575">
        <v>574</v>
      </c>
      <c r="B575" s="2">
        <v>937.2</v>
      </c>
    </row>
    <row r="576" spans="1:2">
      <c r="A576">
        <v>575</v>
      </c>
      <c r="B576" s="2">
        <v>2569.6999999999998</v>
      </c>
    </row>
    <row r="577" spans="1:2">
      <c r="A577">
        <v>576</v>
      </c>
      <c r="B577" s="2">
        <v>489.3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7800"/>
  </sheetPr>
  <dimension ref="B1:J217"/>
  <sheetViews>
    <sheetView topLeftCell="A194" zoomScaleNormal="100" workbookViewId="0">
      <selection activeCell="O209" sqref="O209"/>
    </sheetView>
  </sheetViews>
  <sheetFormatPr defaultRowHeight="15"/>
  <cols>
    <col min="1" max="1" width="5" customWidth="1"/>
    <col min="2" max="2" width="18.85546875" customWidth="1"/>
    <col min="3" max="3" width="13.7109375" bestFit="1" customWidth="1"/>
  </cols>
  <sheetData>
    <row r="1" spans="2:9">
      <c r="B1" t="s">
        <v>123</v>
      </c>
    </row>
    <row r="2" spans="2:9">
      <c r="B2" t="s">
        <v>114</v>
      </c>
    </row>
    <row r="3" spans="2:9">
      <c r="B3" t="s">
        <v>84</v>
      </c>
    </row>
    <row r="4" spans="2:9">
      <c r="B4" t="s">
        <v>85</v>
      </c>
    </row>
    <row r="5" spans="2:9">
      <c r="B5" t="s">
        <v>86</v>
      </c>
    </row>
    <row r="9" spans="2:9">
      <c r="B9" t="s">
        <v>87</v>
      </c>
    </row>
    <row r="10" spans="2:9" ht="15.75" thickBot="1"/>
    <row r="11" spans="2:9">
      <c r="B11" s="7" t="s">
        <v>88</v>
      </c>
      <c r="C11" s="8" t="s">
        <v>89</v>
      </c>
      <c r="D11" s="8" t="s">
        <v>90</v>
      </c>
      <c r="E11" s="8" t="s">
        <v>91</v>
      </c>
      <c r="F11" s="8" t="s">
        <v>92</v>
      </c>
      <c r="G11" s="8" t="s">
        <v>93</v>
      </c>
      <c r="H11" s="8" t="s">
        <v>94</v>
      </c>
      <c r="I11" s="8" t="s">
        <v>95</v>
      </c>
    </row>
    <row r="12" spans="2:9">
      <c r="B12" s="9" t="s">
        <v>5</v>
      </c>
      <c r="C12" s="11">
        <v>576</v>
      </c>
      <c r="D12" s="11">
        <v>0</v>
      </c>
      <c r="E12" s="11">
        <v>576</v>
      </c>
      <c r="F12" s="14">
        <v>0</v>
      </c>
      <c r="G12" s="14">
        <v>594</v>
      </c>
      <c r="H12" s="14">
        <v>131.26527777777778</v>
      </c>
      <c r="I12" s="14">
        <v>104.46704049025354</v>
      </c>
    </row>
    <row r="13" spans="2:9">
      <c r="B13" s="6" t="s">
        <v>6</v>
      </c>
      <c r="C13" s="12">
        <v>576</v>
      </c>
      <c r="D13" s="12">
        <v>0</v>
      </c>
      <c r="E13" s="12">
        <v>576</v>
      </c>
      <c r="F13" s="15">
        <v>57.851999999999997</v>
      </c>
      <c r="G13" s="15">
        <v>594</v>
      </c>
      <c r="H13" s="15">
        <v>176.50895833333334</v>
      </c>
      <c r="I13" s="15">
        <v>81.998152703868612</v>
      </c>
    </row>
    <row r="14" spans="2:9">
      <c r="B14" s="6" t="s">
        <v>7</v>
      </c>
      <c r="C14" s="12">
        <v>576</v>
      </c>
      <c r="D14" s="12">
        <v>0</v>
      </c>
      <c r="E14" s="12">
        <v>576</v>
      </c>
      <c r="F14" s="15">
        <v>85.257999999999996</v>
      </c>
      <c r="G14" s="15">
        <v>752.16700000000003</v>
      </c>
      <c r="H14" s="15">
        <v>257.09586805555557</v>
      </c>
      <c r="I14" s="15">
        <v>120.02841369730805</v>
      </c>
    </row>
    <row r="15" spans="2:9">
      <c r="B15" s="6" t="s">
        <v>8</v>
      </c>
      <c r="C15" s="12">
        <v>576</v>
      </c>
      <c r="D15" s="12">
        <v>0</v>
      </c>
      <c r="E15" s="12">
        <v>576</v>
      </c>
      <c r="F15" s="15">
        <v>107</v>
      </c>
      <c r="G15" s="15">
        <v>1799</v>
      </c>
      <c r="H15" s="15">
        <v>416.74782465277775</v>
      </c>
      <c r="I15" s="15">
        <v>254.20366555753228</v>
      </c>
    </row>
    <row r="16" spans="2:9" ht="15.75" thickBot="1">
      <c r="B16" s="10" t="s">
        <v>9</v>
      </c>
      <c r="C16" s="13">
        <v>576</v>
      </c>
      <c r="D16" s="13">
        <v>1</v>
      </c>
      <c r="E16" s="13">
        <v>575</v>
      </c>
      <c r="F16" s="16">
        <v>107</v>
      </c>
      <c r="G16" s="16">
        <v>2569.6999999999998</v>
      </c>
      <c r="H16" s="16">
        <v>508.13408695652174</v>
      </c>
      <c r="I16" s="16">
        <v>327.50405889416498</v>
      </c>
    </row>
    <row r="19" spans="2:10">
      <c r="B19" s="17" t="s">
        <v>115</v>
      </c>
    </row>
    <row r="20" spans="2:10" ht="15.75" thickBot="1"/>
    <row r="21" spans="2:10">
      <c r="B21" s="18" t="s">
        <v>96</v>
      </c>
      <c r="C21" s="19">
        <v>-0.51149739624656843</v>
      </c>
    </row>
    <row r="22" spans="2:10">
      <c r="B22" s="6" t="s">
        <v>97</v>
      </c>
      <c r="C22" s="20">
        <v>-83312</v>
      </c>
    </row>
    <row r="23" spans="2:10">
      <c r="B23" s="6" t="s">
        <v>98</v>
      </c>
      <c r="C23" s="20">
        <v>223092267.92888418</v>
      </c>
    </row>
    <row r="24" spans="2:10">
      <c r="B24" s="6" t="s">
        <v>111</v>
      </c>
      <c r="C24" s="20" t="s">
        <v>109</v>
      </c>
    </row>
    <row r="25" spans="2:10" ht="15.75" thickBot="1">
      <c r="B25" s="10" t="s">
        <v>99</v>
      </c>
      <c r="C25" s="21">
        <v>0.05</v>
      </c>
    </row>
    <row r="26" spans="2:10">
      <c r="B26" s="22" t="s">
        <v>100</v>
      </c>
    </row>
    <row r="28" spans="2:10">
      <c r="B28" s="22" t="s">
        <v>101</v>
      </c>
    </row>
    <row r="29" spans="2:10">
      <c r="B29" s="22" t="s">
        <v>102</v>
      </c>
    </row>
    <row r="30" spans="2:10">
      <c r="B30" s="22" t="s">
        <v>112</v>
      </c>
    </row>
    <row r="31" spans="2:10" ht="15" customHeight="1">
      <c r="B31" s="27" t="s">
        <v>107</v>
      </c>
      <c r="C31" s="27"/>
      <c r="D31" s="27"/>
      <c r="E31" s="27"/>
      <c r="F31" s="27"/>
      <c r="G31" s="27"/>
      <c r="H31" s="27"/>
      <c r="I31" s="27"/>
      <c r="J31" s="27"/>
    </row>
    <row r="32" spans="2:10">
      <c r="B32" s="27"/>
      <c r="C32" s="27"/>
      <c r="D32" s="27"/>
      <c r="E32" s="27"/>
      <c r="F32" s="27"/>
      <c r="G32" s="27"/>
      <c r="H32" s="27"/>
      <c r="I32" s="27"/>
      <c r="J32" s="27"/>
    </row>
    <row r="33" spans="2:5">
      <c r="B33" s="22" t="s">
        <v>110</v>
      </c>
    </row>
    <row r="35" spans="2:5">
      <c r="B35" s="22" t="s">
        <v>104</v>
      </c>
    </row>
    <row r="37" spans="2:5">
      <c r="B37" s="22" t="s">
        <v>108</v>
      </c>
    </row>
    <row r="39" spans="2:5">
      <c r="B39" s="22" t="s">
        <v>105</v>
      </c>
    </row>
    <row r="40" spans="2:5">
      <c r="B40" s="4">
        <v>-0.38095238095238093</v>
      </c>
    </row>
    <row r="41" spans="2:5">
      <c r="B41" s="22" t="s">
        <v>106</v>
      </c>
      <c r="D41" s="23">
        <v>-0.41040462427745666</v>
      </c>
      <c r="E41" s="24">
        <v>-0.34999999999999992</v>
      </c>
    </row>
    <row r="63" spans="2:2">
      <c r="B63" s="17" t="s">
        <v>116</v>
      </c>
    </row>
    <row r="64" spans="2:2" ht="15.75" thickBot="1"/>
    <row r="65" spans="2:10">
      <c r="B65" s="18" t="s">
        <v>96</v>
      </c>
      <c r="C65" s="19">
        <v>-7.8291553675922401E-2</v>
      </c>
    </row>
    <row r="66" spans="2:10">
      <c r="B66" s="6" t="s">
        <v>97</v>
      </c>
      <c r="C66" s="20">
        <v>-12952</v>
      </c>
    </row>
    <row r="67" spans="2:10">
      <c r="B67" s="6" t="s">
        <v>98</v>
      </c>
      <c r="C67" s="20">
        <v>20037329.008606922</v>
      </c>
    </row>
    <row r="68" spans="2:10">
      <c r="B68" s="6" t="s">
        <v>111</v>
      </c>
      <c r="C68" s="20">
        <v>3.8129849470804351E-3</v>
      </c>
    </row>
    <row r="69" spans="2:10" ht="15.75" thickBot="1">
      <c r="B69" s="10" t="s">
        <v>99</v>
      </c>
      <c r="C69" s="21">
        <v>0.05</v>
      </c>
    </row>
    <row r="70" spans="2:10">
      <c r="B70" s="22" t="s">
        <v>100</v>
      </c>
    </row>
    <row r="72" spans="2:10">
      <c r="B72" s="22" t="s">
        <v>101</v>
      </c>
    </row>
    <row r="73" spans="2:10">
      <c r="B73" s="22" t="s">
        <v>102</v>
      </c>
    </row>
    <row r="74" spans="2:10">
      <c r="B74" s="22" t="s">
        <v>112</v>
      </c>
    </row>
    <row r="75" spans="2:10" ht="15" customHeight="1">
      <c r="B75" s="27" t="s">
        <v>107</v>
      </c>
      <c r="C75" s="27"/>
      <c r="D75" s="27"/>
      <c r="E75" s="27"/>
      <c r="F75" s="27"/>
      <c r="G75" s="27"/>
      <c r="H75" s="27"/>
      <c r="I75" s="27"/>
      <c r="J75" s="27"/>
    </row>
    <row r="76" spans="2:10">
      <c r="B76" s="27"/>
      <c r="C76" s="27"/>
      <c r="D76" s="27"/>
      <c r="E76" s="27"/>
      <c r="F76" s="27"/>
      <c r="G76" s="27"/>
      <c r="H76" s="27"/>
      <c r="I76" s="27"/>
      <c r="J76" s="27"/>
    </row>
    <row r="77" spans="2:10">
      <c r="B77" s="22" t="s">
        <v>117</v>
      </c>
    </row>
    <row r="79" spans="2:10">
      <c r="B79" s="22" t="s">
        <v>104</v>
      </c>
    </row>
    <row r="81" spans="2:5">
      <c r="B81" s="22" t="s">
        <v>108</v>
      </c>
    </row>
    <row r="83" spans="2:5">
      <c r="B83" s="22" t="s">
        <v>105</v>
      </c>
    </row>
    <row r="84" spans="2:5">
      <c r="B84" s="4">
        <v>-4.8026315789474132E-2</v>
      </c>
    </row>
    <row r="85" spans="2:5">
      <c r="B85" s="22" t="s">
        <v>106</v>
      </c>
      <c r="D85" s="23">
        <v>-7.881152033730171E-2</v>
      </c>
      <c r="E85" s="24">
        <v>-1.7917338709677419E-2</v>
      </c>
    </row>
    <row r="107" spans="2:3">
      <c r="B107" s="17" t="s">
        <v>118</v>
      </c>
    </row>
    <row r="108" spans="2:3" ht="15.75" thickBot="1"/>
    <row r="109" spans="2:3">
      <c r="B109" s="18" t="s">
        <v>96</v>
      </c>
      <c r="C109" s="19">
        <v>-4.8376334189301824E-2</v>
      </c>
    </row>
    <row r="110" spans="2:3">
      <c r="B110" s="6" t="s">
        <v>97</v>
      </c>
      <c r="C110" s="20">
        <v>-8011</v>
      </c>
    </row>
    <row r="111" spans="2:3">
      <c r="B111" s="6" t="s">
        <v>98</v>
      </c>
      <c r="C111" s="20">
        <v>22944497.094116516</v>
      </c>
    </row>
    <row r="112" spans="2:3">
      <c r="B112" s="6" t="s">
        <v>111</v>
      </c>
      <c r="C112" s="20">
        <v>9.4481076205998771E-2</v>
      </c>
    </row>
    <row r="113" spans="2:10" ht="15.75" thickBot="1">
      <c r="B113" s="10" t="s">
        <v>99</v>
      </c>
      <c r="C113" s="21">
        <v>0.05</v>
      </c>
    </row>
    <row r="114" spans="2:10">
      <c r="B114" s="22" t="s">
        <v>100</v>
      </c>
    </row>
    <row r="116" spans="2:10">
      <c r="B116" s="22" t="s">
        <v>101</v>
      </c>
    </row>
    <row r="117" spans="2:10">
      <c r="B117" s="22" t="s">
        <v>102</v>
      </c>
    </row>
    <row r="118" spans="2:10">
      <c r="B118" s="22" t="s">
        <v>112</v>
      </c>
    </row>
    <row r="119" spans="2:10" ht="15" customHeight="1">
      <c r="B119" s="27" t="s">
        <v>103</v>
      </c>
      <c r="C119" s="27"/>
      <c r="D119" s="27"/>
      <c r="E119" s="27"/>
      <c r="F119" s="27"/>
      <c r="G119" s="27"/>
      <c r="H119" s="27"/>
      <c r="I119" s="27"/>
      <c r="J119" s="27"/>
    </row>
    <row r="120" spans="2:10"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2:10">
      <c r="B121" s="22" t="s">
        <v>119</v>
      </c>
    </row>
    <row r="123" spans="2:10">
      <c r="B123" s="22" t="s">
        <v>104</v>
      </c>
    </row>
    <row r="125" spans="2:10">
      <c r="B125" s="22" t="s">
        <v>108</v>
      </c>
    </row>
    <row r="127" spans="2:10">
      <c r="B127" s="22" t="s">
        <v>105</v>
      </c>
    </row>
    <row r="128" spans="2:10">
      <c r="B128" s="4">
        <v>-4.4492537313432758E-2</v>
      </c>
    </row>
    <row r="129" spans="2:5">
      <c r="B129" s="22" t="s">
        <v>106</v>
      </c>
      <c r="D129" s="23">
        <v>-9.1961403508771938E-2</v>
      </c>
      <c r="E129" s="24">
        <v>1.2260088093209828E-3</v>
      </c>
    </row>
    <row r="151" spans="2:3">
      <c r="B151" s="17" t="s">
        <v>120</v>
      </c>
    </row>
    <row r="152" spans="2:3" ht="15.75" thickBot="1"/>
    <row r="153" spans="2:3">
      <c r="B153" s="18" t="s">
        <v>96</v>
      </c>
      <c r="C153" s="19">
        <v>-2.6832260491852972E-2</v>
      </c>
    </row>
    <row r="154" spans="2:3">
      <c r="B154" s="6" t="s">
        <v>97</v>
      </c>
      <c r="C154" s="20">
        <v>-4442</v>
      </c>
    </row>
    <row r="155" spans="2:3">
      <c r="B155" s="6" t="s">
        <v>98</v>
      </c>
      <c r="C155" s="20">
        <v>25202670.911153633</v>
      </c>
    </row>
    <row r="156" spans="2:3">
      <c r="B156" s="6" t="s">
        <v>111</v>
      </c>
      <c r="C156" s="20">
        <v>0.37636080840671565</v>
      </c>
    </row>
    <row r="157" spans="2:3" ht="15.75" thickBot="1">
      <c r="B157" s="10" t="s">
        <v>99</v>
      </c>
      <c r="C157" s="21">
        <v>0.05</v>
      </c>
    </row>
    <row r="158" spans="2:3">
      <c r="B158" s="22" t="s">
        <v>100</v>
      </c>
    </row>
    <row r="160" spans="2:3">
      <c r="B160" s="22" t="s">
        <v>101</v>
      </c>
    </row>
    <row r="161" spans="2:10">
      <c r="B161" s="22" t="s">
        <v>102</v>
      </c>
    </row>
    <row r="162" spans="2:10">
      <c r="B162" s="22" t="s">
        <v>112</v>
      </c>
    </row>
    <row r="163" spans="2:10" ht="15" customHeight="1">
      <c r="B163" s="27" t="s">
        <v>103</v>
      </c>
      <c r="C163" s="27"/>
      <c r="D163" s="27"/>
      <c r="E163" s="27"/>
      <c r="F163" s="27"/>
      <c r="G163" s="27"/>
      <c r="H163" s="27"/>
      <c r="I163" s="27"/>
      <c r="J163" s="27"/>
    </row>
    <row r="164" spans="2:10"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2:10">
      <c r="B165" s="22" t="s">
        <v>121</v>
      </c>
    </row>
    <row r="167" spans="2:10">
      <c r="B167" s="22" t="s">
        <v>104</v>
      </c>
    </row>
    <row r="169" spans="2:10">
      <c r="B169" s="22" t="s">
        <v>108</v>
      </c>
    </row>
    <row r="171" spans="2:10">
      <c r="B171" s="22" t="s">
        <v>105</v>
      </c>
    </row>
    <row r="172" spans="2:10">
      <c r="B172" s="4">
        <v>-4.6153846153846156E-2</v>
      </c>
    </row>
    <row r="173" spans="2:10">
      <c r="B173" s="22" t="s">
        <v>106</v>
      </c>
      <c r="D173" s="23">
        <v>-0.13157894736842105</v>
      </c>
      <c r="E173" s="24">
        <v>4.2091736350221634E-2</v>
      </c>
    </row>
    <row r="195" spans="2:10">
      <c r="B195" s="17" t="s">
        <v>122</v>
      </c>
    </row>
    <row r="196" spans="2:10" ht="15.75" thickBot="1"/>
    <row r="197" spans="2:10">
      <c r="B197" s="18" t="s">
        <v>96</v>
      </c>
      <c r="C197" s="19">
        <v>4.2147570529087408E-2</v>
      </c>
    </row>
    <row r="198" spans="2:10">
      <c r="B198" s="6" t="s">
        <v>97</v>
      </c>
      <c r="C198" s="20">
        <v>6953</v>
      </c>
    </row>
    <row r="199" spans="2:10">
      <c r="B199" s="6" t="s">
        <v>98</v>
      </c>
      <c r="C199" s="20">
        <v>86746641.896455169</v>
      </c>
    </row>
    <row r="200" spans="2:10">
      <c r="B200" s="6" t="s">
        <v>111</v>
      </c>
      <c r="C200" s="20">
        <v>0.45541357525992715</v>
      </c>
    </row>
    <row r="201" spans="2:10" ht="15.75" thickBot="1">
      <c r="B201" s="10" t="s">
        <v>99</v>
      </c>
      <c r="C201" s="21">
        <v>0.05</v>
      </c>
    </row>
    <row r="202" spans="2:10">
      <c r="B202" s="22" t="s">
        <v>100</v>
      </c>
    </row>
    <row r="204" spans="2:10">
      <c r="B204" s="22" t="s">
        <v>101</v>
      </c>
    </row>
    <row r="205" spans="2:10">
      <c r="B205" s="22" t="s">
        <v>102</v>
      </c>
    </row>
    <row r="206" spans="2:10">
      <c r="B206" s="22" t="s">
        <v>112</v>
      </c>
    </row>
    <row r="207" spans="2:10" ht="15" customHeight="1">
      <c r="B207" s="27" t="s">
        <v>103</v>
      </c>
      <c r="C207" s="27"/>
      <c r="D207" s="27"/>
      <c r="E207" s="27"/>
      <c r="F207" s="27"/>
      <c r="G207" s="27"/>
      <c r="H207" s="27"/>
      <c r="I207" s="27"/>
      <c r="J207" s="27"/>
    </row>
    <row r="208" spans="2:10"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2:5">
      <c r="B209" s="22" t="s">
        <v>124</v>
      </c>
    </row>
    <row r="211" spans="2:5">
      <c r="B211" s="22" t="s">
        <v>104</v>
      </c>
    </row>
    <row r="213" spans="2:5">
      <c r="B213" s="22" t="s">
        <v>108</v>
      </c>
    </row>
    <row r="215" spans="2:5">
      <c r="B215" s="22" t="s">
        <v>105</v>
      </c>
    </row>
    <row r="216" spans="2:5">
      <c r="B216" s="4">
        <v>8.3333333333333329E-2</v>
      </c>
    </row>
    <row r="217" spans="2:5">
      <c r="B217" s="22" t="s">
        <v>106</v>
      </c>
      <c r="D217" s="23">
        <v>-1.9258050818758518E-2</v>
      </c>
      <c r="E217" s="24">
        <v>0.17912329656067519</v>
      </c>
    </row>
  </sheetData>
  <mergeCells count="5">
    <mergeCell ref="B31:J32"/>
    <mergeCell ref="B75:J76"/>
    <mergeCell ref="B119:J120"/>
    <mergeCell ref="B163:J164"/>
    <mergeCell ref="B207:J208"/>
  </mergeCells>
  <pageMargins left="0.7" right="0.7" top="0.75" bottom="0.75" header="0.3" footer="0.3"/>
  <pageSetup paperSize="9" orientation="portrait" r:id="rId1"/>
  <ignoredErrors>
    <ignoredError sqref="A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76"/>
  <sheetViews>
    <sheetView workbookViewId="0"/>
  </sheetViews>
  <sheetFormatPr defaultRowHeight="15"/>
  <sheetData>
    <row r="1" spans="1:2">
      <c r="A1" t="s">
        <v>89</v>
      </c>
      <c r="B1" s="25" t="s">
        <v>113</v>
      </c>
    </row>
    <row r="2" spans="1:2">
      <c r="A2">
        <v>1</v>
      </c>
      <c r="B2" s="2">
        <v>129</v>
      </c>
    </row>
    <row r="3" spans="1:2">
      <c r="A3">
        <v>2</v>
      </c>
      <c r="B3" s="2">
        <v>121</v>
      </c>
    </row>
    <row r="4" spans="1:2">
      <c r="A4">
        <v>3</v>
      </c>
      <c r="B4" s="2">
        <v>209</v>
      </c>
    </row>
    <row r="5" spans="1:2">
      <c r="A5">
        <v>4</v>
      </c>
      <c r="B5" s="2">
        <v>291</v>
      </c>
    </row>
    <row r="6" spans="1:2">
      <c r="A6">
        <v>5</v>
      </c>
      <c r="B6" s="2">
        <v>555</v>
      </c>
    </row>
    <row r="7" spans="1:2">
      <c r="A7">
        <v>6</v>
      </c>
      <c r="B7" s="2">
        <v>450</v>
      </c>
    </row>
    <row r="8" spans="1:2">
      <c r="A8">
        <v>7</v>
      </c>
      <c r="B8" s="2">
        <v>340</v>
      </c>
    </row>
    <row r="9" spans="1:2">
      <c r="A9">
        <v>8</v>
      </c>
      <c r="B9" s="2">
        <v>376</v>
      </c>
    </row>
    <row r="10" spans="1:2">
      <c r="A10">
        <v>9</v>
      </c>
      <c r="B10" s="2">
        <v>238</v>
      </c>
    </row>
    <row r="11" spans="1:2">
      <c r="A11">
        <v>10</v>
      </c>
      <c r="B11" s="2">
        <v>196</v>
      </c>
    </row>
    <row r="12" spans="1:2">
      <c r="A12">
        <v>11</v>
      </c>
      <c r="B12" s="2">
        <v>165</v>
      </c>
    </row>
    <row r="13" spans="1:2">
      <c r="A13">
        <v>12</v>
      </c>
      <c r="B13" s="2">
        <v>125</v>
      </c>
    </row>
    <row r="14" spans="1:2">
      <c r="A14">
        <v>13</v>
      </c>
      <c r="B14" s="2">
        <v>130</v>
      </c>
    </row>
    <row r="15" spans="1:2">
      <c r="A15">
        <v>14</v>
      </c>
      <c r="B15" s="2">
        <v>162</v>
      </c>
    </row>
    <row r="16" spans="1:2">
      <c r="A16">
        <v>15</v>
      </c>
      <c r="B16" s="2">
        <v>150</v>
      </c>
    </row>
    <row r="17" spans="1:2">
      <c r="A17">
        <v>16</v>
      </c>
      <c r="B17" s="2">
        <v>264</v>
      </c>
    </row>
    <row r="18" spans="1:2">
      <c r="A18">
        <v>17</v>
      </c>
      <c r="B18" s="2">
        <v>231</v>
      </c>
    </row>
    <row r="19" spans="1:2">
      <c r="A19">
        <v>18</v>
      </c>
      <c r="B19" s="2">
        <v>185</v>
      </c>
    </row>
    <row r="20" spans="1:2">
      <c r="A20">
        <v>19</v>
      </c>
      <c r="B20" s="2">
        <v>296</v>
      </c>
    </row>
    <row r="21" spans="1:2">
      <c r="A21">
        <v>20</v>
      </c>
      <c r="B21" s="2">
        <v>256</v>
      </c>
    </row>
    <row r="22" spans="1:2">
      <c r="A22">
        <v>21</v>
      </c>
      <c r="B22" s="2">
        <v>210</v>
      </c>
    </row>
    <row r="23" spans="1:2">
      <c r="A23">
        <v>22</v>
      </c>
      <c r="B23" s="2">
        <v>260</v>
      </c>
    </row>
    <row r="24" spans="1:2">
      <c r="A24">
        <v>23</v>
      </c>
      <c r="B24" s="2">
        <v>147</v>
      </c>
    </row>
    <row r="25" spans="1:2">
      <c r="A25">
        <v>24</v>
      </c>
      <c r="B25" s="2">
        <v>173</v>
      </c>
    </row>
    <row r="26" spans="1:2">
      <c r="A26">
        <v>25</v>
      </c>
      <c r="B26" s="2">
        <v>199</v>
      </c>
    </row>
    <row r="27" spans="1:2">
      <c r="A27">
        <v>26</v>
      </c>
      <c r="B27" s="2">
        <v>231</v>
      </c>
    </row>
    <row r="28" spans="1:2">
      <c r="A28">
        <v>27</v>
      </c>
      <c r="B28" s="2">
        <v>265</v>
      </c>
    </row>
    <row r="29" spans="1:2">
      <c r="A29">
        <v>28</v>
      </c>
      <c r="B29" s="2">
        <v>307</v>
      </c>
    </row>
    <row r="30" spans="1:2">
      <c r="A30">
        <v>29</v>
      </c>
      <c r="B30" s="2">
        <v>350</v>
      </c>
    </row>
    <row r="31" spans="1:2">
      <c r="A31">
        <v>30</v>
      </c>
      <c r="B31" s="2">
        <v>392</v>
      </c>
    </row>
    <row r="32" spans="1:2">
      <c r="A32">
        <v>31</v>
      </c>
      <c r="B32" s="2">
        <v>426</v>
      </c>
    </row>
    <row r="33" spans="1:2">
      <c r="A33">
        <v>32</v>
      </c>
      <c r="B33" s="2">
        <v>100</v>
      </c>
    </row>
    <row r="34" spans="1:2">
      <c r="A34">
        <v>33</v>
      </c>
      <c r="B34" s="2">
        <v>100</v>
      </c>
    </row>
    <row r="35" spans="1:2">
      <c r="A35">
        <v>34</v>
      </c>
      <c r="B35" s="2">
        <v>141</v>
      </c>
    </row>
    <row r="36" spans="1:2">
      <c r="A36">
        <v>35</v>
      </c>
      <c r="B36" s="2">
        <v>155</v>
      </c>
    </row>
    <row r="37" spans="1:2">
      <c r="A37">
        <v>36</v>
      </c>
      <c r="B37" s="2">
        <v>87</v>
      </c>
    </row>
    <row r="38" spans="1:2">
      <c r="A38">
        <v>37</v>
      </c>
      <c r="B38" s="2">
        <v>106</v>
      </c>
    </row>
    <row r="39" spans="1:2">
      <c r="A39">
        <v>38</v>
      </c>
      <c r="B39" s="2">
        <v>121</v>
      </c>
    </row>
    <row r="40" spans="1:2">
      <c r="A40">
        <v>39</v>
      </c>
      <c r="B40" s="2">
        <v>197</v>
      </c>
    </row>
    <row r="41" spans="1:2">
      <c r="A41">
        <v>40</v>
      </c>
      <c r="B41" s="2">
        <v>249</v>
      </c>
    </row>
    <row r="42" spans="1:2">
      <c r="A42">
        <v>41</v>
      </c>
      <c r="B42" s="2">
        <v>353</v>
      </c>
    </row>
    <row r="43" spans="1:2">
      <c r="A43">
        <v>42</v>
      </c>
      <c r="B43" s="2">
        <v>227</v>
      </c>
    </row>
    <row r="44" spans="1:2">
      <c r="A44">
        <v>43</v>
      </c>
      <c r="B44" s="2">
        <v>206</v>
      </c>
    </row>
    <row r="45" spans="1:2">
      <c r="A45">
        <v>44</v>
      </c>
      <c r="B45" s="2">
        <v>222</v>
      </c>
    </row>
    <row r="46" spans="1:2">
      <c r="A46">
        <v>45</v>
      </c>
      <c r="B46" s="2">
        <v>147</v>
      </c>
    </row>
    <row r="47" spans="1:2">
      <c r="A47">
        <v>46</v>
      </c>
      <c r="B47" s="2">
        <v>118</v>
      </c>
    </row>
    <row r="48" spans="1:2">
      <c r="A48">
        <v>47</v>
      </c>
      <c r="B48" s="2">
        <v>106</v>
      </c>
    </row>
    <row r="49" spans="1:2">
      <c r="A49">
        <v>48</v>
      </c>
      <c r="B49" s="2">
        <v>96</v>
      </c>
    </row>
    <row r="50" spans="1:2">
      <c r="A50">
        <v>49</v>
      </c>
      <c r="B50" s="2">
        <v>109</v>
      </c>
    </row>
    <row r="51" spans="1:2">
      <c r="A51">
        <v>50</v>
      </c>
      <c r="B51" s="2">
        <v>129</v>
      </c>
    </row>
    <row r="52" spans="1:2">
      <c r="A52">
        <v>51</v>
      </c>
      <c r="B52" s="2">
        <v>170</v>
      </c>
    </row>
    <row r="53" spans="1:2">
      <c r="A53">
        <v>52</v>
      </c>
      <c r="B53" s="2">
        <v>303</v>
      </c>
    </row>
    <row r="54" spans="1:2">
      <c r="A54">
        <v>53</v>
      </c>
      <c r="B54" s="2">
        <v>271</v>
      </c>
    </row>
    <row r="55" spans="1:2">
      <c r="A55">
        <v>54</v>
      </c>
      <c r="B55" s="2">
        <v>250</v>
      </c>
    </row>
    <row r="56" spans="1:2">
      <c r="A56">
        <v>55</v>
      </c>
      <c r="B56" s="2">
        <v>214</v>
      </c>
    </row>
    <row r="57" spans="1:2">
      <c r="A57">
        <v>56</v>
      </c>
      <c r="B57" s="2">
        <v>213</v>
      </c>
    </row>
    <row r="58" spans="1:2">
      <c r="A58">
        <v>57</v>
      </c>
      <c r="B58" s="2">
        <v>118</v>
      </c>
    </row>
    <row r="59" spans="1:2">
      <c r="A59">
        <v>58</v>
      </c>
      <c r="B59" s="2">
        <v>91</v>
      </c>
    </row>
    <row r="60" spans="1:2">
      <c r="A60">
        <v>59</v>
      </c>
      <c r="B60" s="2">
        <v>112</v>
      </c>
    </row>
    <row r="61" spans="1:2">
      <c r="A61">
        <v>60</v>
      </c>
      <c r="B61" s="2">
        <v>109</v>
      </c>
    </row>
    <row r="62" spans="1:2">
      <c r="A62">
        <v>61</v>
      </c>
      <c r="B62" s="2">
        <v>110</v>
      </c>
    </row>
    <row r="63" spans="1:2">
      <c r="A63">
        <v>62</v>
      </c>
      <c r="B63" s="2">
        <v>101</v>
      </c>
    </row>
    <row r="64" spans="1:2">
      <c r="A64">
        <v>63</v>
      </c>
      <c r="B64" s="2">
        <v>189</v>
      </c>
    </row>
    <row r="65" spans="1:2">
      <c r="A65">
        <v>64</v>
      </c>
      <c r="B65" s="2">
        <v>330</v>
      </c>
    </row>
    <row r="66" spans="1:2">
      <c r="A66">
        <v>65</v>
      </c>
      <c r="B66" s="2">
        <v>371</v>
      </c>
    </row>
    <row r="67" spans="1:2">
      <c r="A67">
        <v>66</v>
      </c>
      <c r="B67" s="2">
        <v>315</v>
      </c>
    </row>
    <row r="68" spans="1:2">
      <c r="A68">
        <v>67</v>
      </c>
      <c r="B68" s="2">
        <v>322</v>
      </c>
    </row>
    <row r="69" spans="1:2">
      <c r="A69">
        <v>68</v>
      </c>
      <c r="B69" s="2">
        <v>195</v>
      </c>
    </row>
    <row r="70" spans="1:2">
      <c r="A70">
        <v>69</v>
      </c>
      <c r="B70" s="2">
        <v>147</v>
      </c>
    </row>
    <row r="71" spans="1:2">
      <c r="A71">
        <v>70</v>
      </c>
      <c r="B71" s="2">
        <v>119</v>
      </c>
    </row>
    <row r="72" spans="1:2">
      <c r="A72">
        <v>71</v>
      </c>
      <c r="B72" s="2">
        <v>94</v>
      </c>
    </row>
    <row r="73" spans="1:2">
      <c r="A73">
        <v>72</v>
      </c>
      <c r="B73" s="2">
        <v>94</v>
      </c>
    </row>
    <row r="74" spans="1:2">
      <c r="A74">
        <v>73</v>
      </c>
      <c r="B74" s="2">
        <v>93</v>
      </c>
    </row>
    <row r="75" spans="1:2">
      <c r="A75">
        <v>74</v>
      </c>
      <c r="B75" s="2">
        <v>89</v>
      </c>
    </row>
    <row r="76" spans="1:2">
      <c r="A76">
        <v>75</v>
      </c>
      <c r="B76" s="2">
        <v>175</v>
      </c>
    </row>
    <row r="77" spans="1:2">
      <c r="A77">
        <v>76</v>
      </c>
      <c r="B77" s="2">
        <v>267</v>
      </c>
    </row>
    <row r="78" spans="1:2">
      <c r="A78">
        <v>77</v>
      </c>
      <c r="B78" s="2">
        <v>258</v>
      </c>
    </row>
    <row r="79" spans="1:2">
      <c r="A79">
        <v>78</v>
      </c>
      <c r="B79" s="2">
        <v>194</v>
      </c>
    </row>
    <row r="80" spans="1:2">
      <c r="A80">
        <v>79</v>
      </c>
      <c r="B80" s="2">
        <v>214</v>
      </c>
    </row>
    <row r="81" spans="1:2">
      <c r="A81">
        <v>80</v>
      </c>
      <c r="B81" s="2">
        <v>212</v>
      </c>
    </row>
    <row r="82" spans="1:2">
      <c r="A82">
        <v>81</v>
      </c>
      <c r="B82" s="2">
        <v>118</v>
      </c>
    </row>
    <row r="83" spans="1:2">
      <c r="A83">
        <v>82</v>
      </c>
      <c r="B83" s="2">
        <v>91</v>
      </c>
    </row>
    <row r="84" spans="1:2">
      <c r="A84">
        <v>83</v>
      </c>
      <c r="B84" s="2">
        <v>108</v>
      </c>
    </row>
    <row r="85" spans="1:2">
      <c r="A85">
        <v>84</v>
      </c>
      <c r="B85" s="2">
        <v>72</v>
      </c>
    </row>
    <row r="86" spans="1:2">
      <c r="A86">
        <v>85</v>
      </c>
      <c r="B86" s="2">
        <v>71</v>
      </c>
    </row>
    <row r="87" spans="1:2">
      <c r="A87">
        <v>86</v>
      </c>
      <c r="B87" s="2">
        <v>123</v>
      </c>
    </row>
    <row r="88" spans="1:2">
      <c r="A88">
        <v>87</v>
      </c>
      <c r="B88" s="2">
        <v>184</v>
      </c>
    </row>
    <row r="89" spans="1:2">
      <c r="A89">
        <v>88</v>
      </c>
      <c r="B89" s="2">
        <v>286</v>
      </c>
    </row>
    <row r="90" spans="1:2">
      <c r="A90">
        <v>89</v>
      </c>
      <c r="B90" s="2">
        <v>594</v>
      </c>
    </row>
    <row r="91" spans="1:2">
      <c r="A91">
        <v>90</v>
      </c>
      <c r="B91" s="2">
        <v>449</v>
      </c>
    </row>
    <row r="92" spans="1:2">
      <c r="A92">
        <v>91</v>
      </c>
      <c r="B92" s="2">
        <v>222</v>
      </c>
    </row>
    <row r="93" spans="1:2">
      <c r="A93">
        <v>92</v>
      </c>
      <c r="B93" s="2">
        <v>159</v>
      </c>
    </row>
    <row r="94" spans="1:2">
      <c r="A94">
        <v>93</v>
      </c>
      <c r="B94" s="2">
        <v>120</v>
      </c>
    </row>
    <row r="95" spans="1:2">
      <c r="A95">
        <v>94</v>
      </c>
      <c r="B95" s="2">
        <v>127</v>
      </c>
    </row>
    <row r="96" spans="1:2">
      <c r="A96">
        <v>95</v>
      </c>
      <c r="B96" s="2">
        <v>110</v>
      </c>
    </row>
    <row r="97" spans="1:2">
      <c r="A97">
        <v>96</v>
      </c>
      <c r="B97" s="2">
        <v>94</v>
      </c>
    </row>
    <row r="98" spans="1:2">
      <c r="A98">
        <v>97</v>
      </c>
      <c r="B98" s="2">
        <v>90</v>
      </c>
    </row>
    <row r="99" spans="1:2">
      <c r="A99">
        <v>98</v>
      </c>
      <c r="B99" s="2">
        <v>86</v>
      </c>
    </row>
    <row r="100" spans="1:2">
      <c r="A100">
        <v>99</v>
      </c>
      <c r="B100" s="2">
        <v>131</v>
      </c>
    </row>
    <row r="101" spans="1:2">
      <c r="A101">
        <v>100</v>
      </c>
      <c r="B101" s="2">
        <v>259</v>
      </c>
    </row>
    <row r="102" spans="1:2">
      <c r="A102">
        <v>101</v>
      </c>
      <c r="B102" s="2">
        <v>290</v>
      </c>
    </row>
    <row r="103" spans="1:2">
      <c r="A103">
        <v>102</v>
      </c>
      <c r="B103" s="2">
        <v>242</v>
      </c>
    </row>
    <row r="104" spans="1:2">
      <c r="A104">
        <v>103</v>
      </c>
      <c r="B104" s="2">
        <v>174</v>
      </c>
    </row>
    <row r="105" spans="1:2">
      <c r="A105">
        <v>104</v>
      </c>
      <c r="B105" s="2">
        <v>131</v>
      </c>
    </row>
    <row r="106" spans="1:2">
      <c r="A106">
        <v>105</v>
      </c>
      <c r="B106" s="2">
        <v>228</v>
      </c>
    </row>
    <row r="107" spans="1:2">
      <c r="A107">
        <v>106</v>
      </c>
      <c r="B107" s="2">
        <v>150</v>
      </c>
    </row>
    <row r="108" spans="1:2">
      <c r="A108">
        <v>107</v>
      </c>
      <c r="B108" s="2">
        <v>114</v>
      </c>
    </row>
    <row r="109" spans="1:2">
      <c r="A109">
        <v>108</v>
      </c>
      <c r="B109" s="2">
        <v>100</v>
      </c>
    </row>
    <row r="110" spans="1:2">
      <c r="A110">
        <v>109</v>
      </c>
      <c r="B110" s="2">
        <v>111</v>
      </c>
    </row>
    <row r="111" spans="1:2">
      <c r="A111">
        <v>110</v>
      </c>
      <c r="B111" s="2">
        <v>112</v>
      </c>
    </row>
    <row r="112" spans="1:2">
      <c r="A112">
        <v>111</v>
      </c>
      <c r="B112" s="2">
        <v>142</v>
      </c>
    </row>
    <row r="113" spans="1:2">
      <c r="A113">
        <v>112</v>
      </c>
      <c r="B113" s="2">
        <v>184</v>
      </c>
    </row>
    <row r="114" spans="1:2">
      <c r="A114">
        <v>113</v>
      </c>
      <c r="B114" s="2">
        <v>238</v>
      </c>
    </row>
    <row r="115" spans="1:2">
      <c r="A115">
        <v>114</v>
      </c>
      <c r="B115" s="2">
        <v>279</v>
      </c>
    </row>
    <row r="116" spans="1:2">
      <c r="A116">
        <v>115</v>
      </c>
      <c r="B116" s="2">
        <v>200</v>
      </c>
    </row>
    <row r="117" spans="1:2">
      <c r="A117">
        <v>116</v>
      </c>
      <c r="B117" s="2">
        <v>183</v>
      </c>
    </row>
    <row r="118" spans="1:2">
      <c r="A118">
        <v>117</v>
      </c>
      <c r="B118" s="2">
        <v>131</v>
      </c>
    </row>
    <row r="119" spans="1:2">
      <c r="A119">
        <v>118</v>
      </c>
      <c r="B119" s="2">
        <v>131</v>
      </c>
    </row>
    <row r="120" spans="1:2">
      <c r="A120">
        <v>119</v>
      </c>
      <c r="B120" s="2">
        <v>96</v>
      </c>
    </row>
    <row r="121" spans="1:2">
      <c r="A121">
        <v>120</v>
      </c>
      <c r="B121" s="2">
        <v>92</v>
      </c>
    </row>
    <row r="122" spans="1:2">
      <c r="A122">
        <v>121</v>
      </c>
      <c r="B122" s="2">
        <v>76</v>
      </c>
    </row>
    <row r="123" spans="1:2">
      <c r="A123">
        <v>122</v>
      </c>
      <c r="B123" s="2">
        <v>74</v>
      </c>
    </row>
    <row r="124" spans="1:2">
      <c r="A124">
        <v>123</v>
      </c>
      <c r="B124" s="2">
        <v>183</v>
      </c>
    </row>
    <row r="125" spans="1:2">
      <c r="A125">
        <v>124</v>
      </c>
      <c r="B125" s="2">
        <v>464</v>
      </c>
    </row>
    <row r="126" spans="1:2">
      <c r="A126">
        <v>125</v>
      </c>
      <c r="B126" s="2">
        <v>459</v>
      </c>
    </row>
    <row r="127" spans="1:2">
      <c r="A127">
        <v>126</v>
      </c>
      <c r="B127" s="2">
        <v>425</v>
      </c>
    </row>
    <row r="128" spans="1:2">
      <c r="A128">
        <v>127</v>
      </c>
      <c r="B128" s="2">
        <v>298</v>
      </c>
    </row>
    <row r="129" spans="1:2">
      <c r="A129">
        <v>128</v>
      </c>
      <c r="B129" s="2">
        <v>189</v>
      </c>
    </row>
    <row r="130" spans="1:2">
      <c r="A130">
        <v>129</v>
      </c>
      <c r="B130" s="2">
        <v>117</v>
      </c>
    </row>
    <row r="131" spans="1:2">
      <c r="A131">
        <v>130</v>
      </c>
      <c r="B131" s="2">
        <v>114</v>
      </c>
    </row>
    <row r="132" spans="1:2">
      <c r="A132">
        <v>131</v>
      </c>
      <c r="B132" s="2">
        <v>115</v>
      </c>
    </row>
    <row r="133" spans="1:2">
      <c r="A133">
        <v>132</v>
      </c>
      <c r="B133" s="2">
        <v>89</v>
      </c>
    </row>
    <row r="134" spans="1:2">
      <c r="A134">
        <v>133</v>
      </c>
      <c r="B134" s="2">
        <v>95</v>
      </c>
    </row>
    <row r="135" spans="1:2">
      <c r="A135">
        <v>134</v>
      </c>
      <c r="B135" s="2">
        <v>93</v>
      </c>
    </row>
    <row r="136" spans="1:2">
      <c r="A136">
        <v>135</v>
      </c>
      <c r="B136" s="2">
        <v>142</v>
      </c>
    </row>
    <row r="137" spans="1:2">
      <c r="A137">
        <v>136</v>
      </c>
      <c r="B137" s="2">
        <v>182</v>
      </c>
    </row>
    <row r="138" spans="1:2">
      <c r="A138">
        <v>137</v>
      </c>
      <c r="B138" s="2">
        <v>230</v>
      </c>
    </row>
    <row r="139" spans="1:2">
      <c r="A139">
        <v>138</v>
      </c>
      <c r="B139" s="2">
        <v>177</v>
      </c>
    </row>
    <row r="140" spans="1:2">
      <c r="A140">
        <v>139</v>
      </c>
      <c r="B140" s="2">
        <v>141</v>
      </c>
    </row>
    <row r="141" spans="1:2">
      <c r="A141">
        <v>140</v>
      </c>
      <c r="B141" s="2">
        <v>173</v>
      </c>
    </row>
    <row r="142" spans="1:2">
      <c r="A142">
        <v>141</v>
      </c>
      <c r="B142" s="2">
        <v>168</v>
      </c>
    </row>
    <row r="143" spans="1:2">
      <c r="A143">
        <v>142</v>
      </c>
      <c r="B143" s="2">
        <v>190</v>
      </c>
    </row>
    <row r="144" spans="1:2">
      <c r="A144">
        <v>143</v>
      </c>
      <c r="B144" s="2">
        <v>147</v>
      </c>
    </row>
    <row r="145" spans="1:2">
      <c r="A145">
        <v>144</v>
      </c>
      <c r="B145" s="2">
        <v>140</v>
      </c>
    </row>
    <row r="146" spans="1:2">
      <c r="A146">
        <v>145</v>
      </c>
      <c r="B146" s="2">
        <v>148</v>
      </c>
    </row>
    <row r="147" spans="1:2">
      <c r="A147">
        <v>146</v>
      </c>
      <c r="B147" s="2">
        <v>302</v>
      </c>
    </row>
    <row r="148" spans="1:2">
      <c r="A148">
        <v>147</v>
      </c>
      <c r="B148" s="2">
        <v>270</v>
      </c>
    </row>
    <row r="149" spans="1:2">
      <c r="A149">
        <v>148</v>
      </c>
      <c r="B149" s="2">
        <v>371</v>
      </c>
    </row>
    <row r="150" spans="1:2">
      <c r="A150">
        <v>149</v>
      </c>
      <c r="B150" s="2">
        <v>389</v>
      </c>
    </row>
    <row r="151" spans="1:2">
      <c r="A151">
        <v>150</v>
      </c>
      <c r="B151" s="2">
        <v>294</v>
      </c>
    </row>
    <row r="152" spans="1:2">
      <c r="A152">
        <v>151</v>
      </c>
      <c r="B152" s="2">
        <v>301</v>
      </c>
    </row>
    <row r="153" spans="1:2">
      <c r="A153">
        <v>152</v>
      </c>
      <c r="B153" s="2">
        <v>163</v>
      </c>
    </row>
    <row r="154" spans="1:2">
      <c r="A154">
        <v>153</v>
      </c>
      <c r="B154" s="2">
        <v>119</v>
      </c>
    </row>
    <row r="155" spans="1:2">
      <c r="A155">
        <v>154</v>
      </c>
      <c r="B155" s="2">
        <v>108</v>
      </c>
    </row>
    <row r="156" spans="1:2">
      <c r="A156">
        <v>155</v>
      </c>
      <c r="B156" s="2">
        <v>89</v>
      </c>
    </row>
    <row r="157" spans="1:2">
      <c r="A157">
        <v>156</v>
      </c>
      <c r="B157" s="2">
        <v>86</v>
      </c>
    </row>
    <row r="158" spans="1:2">
      <c r="A158">
        <v>157</v>
      </c>
      <c r="B158" s="2">
        <v>96</v>
      </c>
    </row>
    <row r="159" spans="1:2">
      <c r="A159">
        <v>158</v>
      </c>
      <c r="B159" s="2">
        <v>112</v>
      </c>
    </row>
    <row r="160" spans="1:2">
      <c r="A160">
        <v>159</v>
      </c>
      <c r="B160" s="2">
        <v>174</v>
      </c>
    </row>
    <row r="161" spans="1:2">
      <c r="A161">
        <v>160</v>
      </c>
      <c r="B161" s="2">
        <v>280</v>
      </c>
    </row>
    <row r="162" spans="1:2">
      <c r="A162">
        <v>161</v>
      </c>
      <c r="B162" s="2">
        <v>390</v>
      </c>
    </row>
    <row r="163" spans="1:2">
      <c r="A163">
        <v>162</v>
      </c>
      <c r="B163" s="2">
        <v>366</v>
      </c>
    </row>
    <row r="164" spans="1:2">
      <c r="A164">
        <v>163</v>
      </c>
      <c r="B164" s="2">
        <v>209</v>
      </c>
    </row>
    <row r="165" spans="1:2">
      <c r="A165">
        <v>164</v>
      </c>
      <c r="B165" s="2">
        <v>133</v>
      </c>
    </row>
    <row r="166" spans="1:2">
      <c r="A166">
        <v>165</v>
      </c>
      <c r="B166" s="2">
        <v>182</v>
      </c>
    </row>
    <row r="167" spans="1:2">
      <c r="A167">
        <v>166</v>
      </c>
      <c r="B167" s="2">
        <v>122</v>
      </c>
    </row>
    <row r="168" spans="1:2">
      <c r="A168">
        <v>167</v>
      </c>
      <c r="B168" s="2">
        <v>107</v>
      </c>
    </row>
    <row r="169" spans="1:2">
      <c r="A169">
        <v>168</v>
      </c>
      <c r="B169" s="2">
        <v>114</v>
      </c>
    </row>
    <row r="170" spans="1:2">
      <c r="A170">
        <v>169</v>
      </c>
      <c r="B170" s="2">
        <v>150</v>
      </c>
    </row>
    <row r="171" spans="1:2">
      <c r="A171">
        <v>170</v>
      </c>
      <c r="B171" s="2">
        <v>135</v>
      </c>
    </row>
    <row r="172" spans="1:2">
      <c r="A172">
        <v>171</v>
      </c>
      <c r="B172" s="2">
        <v>222</v>
      </c>
    </row>
    <row r="173" spans="1:2">
      <c r="A173">
        <v>172</v>
      </c>
      <c r="B173" s="2">
        <v>287</v>
      </c>
    </row>
    <row r="174" spans="1:2">
      <c r="A174">
        <v>173</v>
      </c>
      <c r="B174" s="2">
        <v>506</v>
      </c>
    </row>
    <row r="175" spans="1:2">
      <c r="A175">
        <v>174</v>
      </c>
      <c r="B175" s="2">
        <v>325</v>
      </c>
    </row>
    <row r="176" spans="1:2">
      <c r="A176">
        <v>175</v>
      </c>
      <c r="B176" s="2">
        <v>229</v>
      </c>
    </row>
    <row r="177" spans="1:2">
      <c r="A177">
        <v>176</v>
      </c>
      <c r="B177" s="2">
        <v>180</v>
      </c>
    </row>
    <row r="178" spans="1:2">
      <c r="A178">
        <v>177</v>
      </c>
      <c r="B178" s="2">
        <v>176</v>
      </c>
    </row>
    <row r="179" spans="1:2">
      <c r="A179">
        <v>178</v>
      </c>
      <c r="B179" s="2">
        <v>169</v>
      </c>
    </row>
    <row r="180" spans="1:2">
      <c r="A180">
        <v>179</v>
      </c>
      <c r="B180" s="2">
        <v>199</v>
      </c>
    </row>
    <row r="181" spans="1:2">
      <c r="A181">
        <v>180</v>
      </c>
      <c r="B181" s="2">
        <v>142</v>
      </c>
    </row>
    <row r="182" spans="1:2">
      <c r="A182">
        <v>181</v>
      </c>
      <c r="B182" s="2">
        <v>136</v>
      </c>
    </row>
    <row r="183" spans="1:2">
      <c r="A183">
        <v>182</v>
      </c>
      <c r="B183" s="2">
        <v>137</v>
      </c>
    </row>
    <row r="184" spans="1:2">
      <c r="A184">
        <v>183</v>
      </c>
      <c r="B184" s="2">
        <v>158</v>
      </c>
    </row>
    <row r="185" spans="1:2">
      <c r="A185">
        <v>184</v>
      </c>
      <c r="B185" s="2">
        <v>177</v>
      </c>
    </row>
    <row r="186" spans="1:2">
      <c r="A186">
        <v>185</v>
      </c>
      <c r="B186" s="2">
        <v>272</v>
      </c>
    </row>
    <row r="187" spans="1:2">
      <c r="A187">
        <v>186</v>
      </c>
      <c r="B187" s="2">
        <v>305</v>
      </c>
    </row>
    <row r="188" spans="1:2">
      <c r="A188">
        <v>187</v>
      </c>
      <c r="B188" s="2">
        <v>204</v>
      </c>
    </row>
    <row r="189" spans="1:2">
      <c r="A189">
        <v>188</v>
      </c>
      <c r="B189" s="2">
        <v>170</v>
      </c>
    </row>
    <row r="190" spans="1:2">
      <c r="A190">
        <v>189</v>
      </c>
      <c r="B190" s="2">
        <v>138</v>
      </c>
    </row>
    <row r="191" spans="1:2">
      <c r="A191">
        <v>190</v>
      </c>
      <c r="B191" s="2">
        <v>255</v>
      </c>
    </row>
    <row r="192" spans="1:2">
      <c r="A192">
        <v>191</v>
      </c>
      <c r="B192" s="2">
        <v>186</v>
      </c>
    </row>
    <row r="193" spans="1:2">
      <c r="A193">
        <v>192</v>
      </c>
      <c r="B193" s="2">
        <v>132</v>
      </c>
    </row>
    <row r="194" spans="1:2">
      <c r="A194">
        <v>193</v>
      </c>
      <c r="B194" s="2">
        <v>116</v>
      </c>
    </row>
    <row r="195" spans="1:2">
      <c r="A195">
        <v>194</v>
      </c>
      <c r="B195" s="2">
        <v>112</v>
      </c>
    </row>
    <row r="196" spans="1:2">
      <c r="A196">
        <v>195</v>
      </c>
      <c r="B196" s="2">
        <v>174</v>
      </c>
    </row>
    <row r="197" spans="1:2">
      <c r="A197">
        <v>196</v>
      </c>
      <c r="B197" s="2">
        <v>140</v>
      </c>
    </row>
    <row r="198" spans="1:2">
      <c r="A198">
        <v>197</v>
      </c>
      <c r="B198" s="2">
        <v>268</v>
      </c>
    </row>
    <row r="199" spans="1:2">
      <c r="A199">
        <v>198</v>
      </c>
      <c r="B199" s="2">
        <v>250</v>
      </c>
    </row>
    <row r="200" spans="1:2">
      <c r="A200">
        <v>199</v>
      </c>
      <c r="B200" s="2">
        <v>174</v>
      </c>
    </row>
    <row r="201" spans="1:2">
      <c r="A201">
        <v>200</v>
      </c>
      <c r="B201" s="2">
        <v>181</v>
      </c>
    </row>
    <row r="202" spans="1:2">
      <c r="A202">
        <v>201</v>
      </c>
      <c r="B202" s="2">
        <v>175</v>
      </c>
    </row>
    <row r="203" spans="1:2">
      <c r="A203">
        <v>202</v>
      </c>
      <c r="B203" s="2">
        <v>156</v>
      </c>
    </row>
    <row r="204" spans="1:2">
      <c r="A204">
        <v>203</v>
      </c>
      <c r="B204" s="2">
        <v>127</v>
      </c>
    </row>
    <row r="205" spans="1:2">
      <c r="A205">
        <v>204</v>
      </c>
      <c r="B205" s="2">
        <v>118</v>
      </c>
    </row>
    <row r="206" spans="1:2">
      <c r="A206">
        <v>205</v>
      </c>
      <c r="B206" s="2">
        <v>106</v>
      </c>
    </row>
    <row r="207" spans="1:2">
      <c r="A207">
        <v>206</v>
      </c>
      <c r="B207" s="2">
        <v>107</v>
      </c>
    </row>
    <row r="208" spans="1:2">
      <c r="A208">
        <v>207</v>
      </c>
      <c r="B208" s="2">
        <v>107</v>
      </c>
    </row>
    <row r="209" spans="1:2">
      <c r="A209">
        <v>208</v>
      </c>
      <c r="B209" s="2">
        <v>121</v>
      </c>
    </row>
    <row r="210" spans="1:2">
      <c r="A210">
        <v>209</v>
      </c>
      <c r="B210" s="2">
        <v>261</v>
      </c>
    </row>
    <row r="211" spans="1:2">
      <c r="A211">
        <v>210</v>
      </c>
      <c r="B211" s="2">
        <v>239</v>
      </c>
    </row>
    <row r="212" spans="1:2">
      <c r="A212">
        <v>211</v>
      </c>
      <c r="B212" s="2">
        <v>213</v>
      </c>
    </row>
    <row r="213" spans="1:2">
      <c r="A213">
        <v>212</v>
      </c>
      <c r="B213" s="2">
        <v>172</v>
      </c>
    </row>
    <row r="214" spans="1:2">
      <c r="A214">
        <v>213</v>
      </c>
      <c r="B214" s="2">
        <v>214</v>
      </c>
    </row>
    <row r="215" spans="1:2">
      <c r="A215">
        <v>214</v>
      </c>
      <c r="B215" s="2">
        <v>210</v>
      </c>
    </row>
    <row r="216" spans="1:2">
      <c r="A216">
        <v>215</v>
      </c>
      <c r="B216" s="2">
        <v>219</v>
      </c>
    </row>
    <row r="217" spans="1:2">
      <c r="A217">
        <v>216</v>
      </c>
      <c r="B217" s="2">
        <v>159</v>
      </c>
    </row>
    <row r="218" spans="1:2">
      <c r="A218">
        <v>217</v>
      </c>
      <c r="B218" s="2">
        <v>115</v>
      </c>
    </row>
    <row r="219" spans="1:2">
      <c r="A219">
        <v>218</v>
      </c>
      <c r="B219" s="2">
        <v>109</v>
      </c>
    </row>
    <row r="220" spans="1:2">
      <c r="A220">
        <v>219</v>
      </c>
      <c r="B220" s="2">
        <v>157</v>
      </c>
    </row>
    <row r="221" spans="1:2">
      <c r="A221">
        <v>220</v>
      </c>
      <c r="B221" s="2">
        <v>223</v>
      </c>
    </row>
    <row r="222" spans="1:2">
      <c r="A222">
        <v>221</v>
      </c>
      <c r="B222" s="2">
        <v>241</v>
      </c>
    </row>
    <row r="223" spans="1:2">
      <c r="A223">
        <v>222</v>
      </c>
      <c r="B223" s="2">
        <v>193</v>
      </c>
    </row>
    <row r="224" spans="1:2">
      <c r="A224">
        <v>223</v>
      </c>
      <c r="B224" s="2">
        <v>142</v>
      </c>
    </row>
    <row r="225" spans="1:2">
      <c r="A225">
        <v>224</v>
      </c>
      <c r="B225" s="2">
        <v>143</v>
      </c>
    </row>
    <row r="226" spans="1:2">
      <c r="A226">
        <v>225</v>
      </c>
      <c r="B226" s="2">
        <v>136</v>
      </c>
    </row>
    <row r="227" spans="1:2">
      <c r="A227">
        <v>226</v>
      </c>
      <c r="B227" s="2">
        <v>112</v>
      </c>
    </row>
    <row r="228" spans="1:2">
      <c r="A228">
        <v>227</v>
      </c>
      <c r="B228" s="2">
        <v>108</v>
      </c>
    </row>
    <row r="229" spans="1:2">
      <c r="A229">
        <v>228</v>
      </c>
      <c r="B229" s="2">
        <v>107</v>
      </c>
    </row>
    <row r="230" spans="1:2">
      <c r="A230">
        <v>229</v>
      </c>
      <c r="B230" s="2">
        <v>86</v>
      </c>
    </row>
    <row r="231" spans="1:2">
      <c r="A231">
        <v>230</v>
      </c>
      <c r="B231" s="2">
        <v>91</v>
      </c>
    </row>
    <row r="232" spans="1:2">
      <c r="A232">
        <v>231</v>
      </c>
      <c r="B232" s="2">
        <v>207</v>
      </c>
    </row>
    <row r="233" spans="1:2">
      <c r="A233">
        <v>232</v>
      </c>
      <c r="B233" s="2">
        <v>224</v>
      </c>
    </row>
    <row r="234" spans="1:2">
      <c r="A234">
        <v>233</v>
      </c>
      <c r="B234" s="2">
        <v>329</v>
      </c>
    </row>
    <row r="235" spans="1:2">
      <c r="A235">
        <v>234</v>
      </c>
      <c r="B235" s="2">
        <v>173</v>
      </c>
    </row>
    <row r="236" spans="1:2">
      <c r="A236">
        <v>235</v>
      </c>
      <c r="B236" s="2">
        <v>180</v>
      </c>
    </row>
    <row r="237" spans="1:2">
      <c r="A237">
        <v>236</v>
      </c>
      <c r="B237" s="2">
        <v>156</v>
      </c>
    </row>
    <row r="238" spans="1:2">
      <c r="A238">
        <v>237</v>
      </c>
      <c r="B238" s="2">
        <v>197</v>
      </c>
    </row>
    <row r="239" spans="1:2">
      <c r="A239">
        <v>238</v>
      </c>
      <c r="B239" s="2">
        <v>135</v>
      </c>
    </row>
    <row r="240" spans="1:2">
      <c r="A240">
        <v>239</v>
      </c>
      <c r="B240" s="2">
        <v>126</v>
      </c>
    </row>
    <row r="241" spans="1:2">
      <c r="A241">
        <v>240</v>
      </c>
      <c r="B241" s="2">
        <v>87</v>
      </c>
    </row>
    <row r="242" spans="1:2">
      <c r="A242">
        <v>241</v>
      </c>
      <c r="B242" s="2">
        <v>106</v>
      </c>
    </row>
    <row r="243" spans="1:2">
      <c r="A243">
        <v>242</v>
      </c>
      <c r="B243" s="2">
        <v>93</v>
      </c>
    </row>
    <row r="244" spans="1:2">
      <c r="A244">
        <v>243</v>
      </c>
      <c r="B244" s="2">
        <v>180</v>
      </c>
    </row>
    <row r="245" spans="1:2">
      <c r="A245">
        <v>244</v>
      </c>
      <c r="B245" s="2">
        <v>214</v>
      </c>
    </row>
    <row r="246" spans="1:2">
      <c r="A246">
        <v>245</v>
      </c>
      <c r="B246" s="2">
        <v>347</v>
      </c>
    </row>
    <row r="247" spans="1:2">
      <c r="A247">
        <v>246</v>
      </c>
      <c r="B247" s="2">
        <v>313</v>
      </c>
    </row>
    <row r="248" spans="1:2">
      <c r="A248">
        <v>247</v>
      </c>
      <c r="B248" s="2">
        <v>256</v>
      </c>
    </row>
    <row r="249" spans="1:2">
      <c r="A249">
        <v>248</v>
      </c>
      <c r="B249" s="2">
        <v>157</v>
      </c>
    </row>
    <row r="250" spans="1:2">
      <c r="A250">
        <v>249</v>
      </c>
      <c r="B250" s="2">
        <v>101</v>
      </c>
    </row>
    <row r="251" spans="1:2">
      <c r="A251">
        <v>250</v>
      </c>
      <c r="B251" s="2">
        <v>95</v>
      </c>
    </row>
    <row r="252" spans="1:2">
      <c r="A252">
        <v>251</v>
      </c>
      <c r="B252" s="2">
        <v>106</v>
      </c>
    </row>
    <row r="253" spans="1:2">
      <c r="A253">
        <v>252</v>
      </c>
      <c r="B253" s="2">
        <v>110</v>
      </c>
    </row>
    <row r="254" spans="1:2">
      <c r="A254">
        <v>253</v>
      </c>
      <c r="B254" s="2">
        <v>102</v>
      </c>
    </row>
    <row r="255" spans="1:2">
      <c r="A255">
        <v>254</v>
      </c>
      <c r="B255" s="2">
        <v>113</v>
      </c>
    </row>
    <row r="256" spans="1:2">
      <c r="A256">
        <v>255</v>
      </c>
      <c r="B256" s="2">
        <v>220</v>
      </c>
    </row>
    <row r="257" spans="1:2">
      <c r="A257">
        <v>256</v>
      </c>
      <c r="B257" s="2">
        <v>455</v>
      </c>
    </row>
    <row r="258" spans="1:2">
      <c r="A258">
        <v>257</v>
      </c>
      <c r="B258" s="2">
        <v>362</v>
      </c>
    </row>
    <row r="259" spans="1:2">
      <c r="A259">
        <v>258</v>
      </c>
      <c r="B259" s="2">
        <v>191</v>
      </c>
    </row>
    <row r="260" spans="1:2">
      <c r="A260">
        <v>259</v>
      </c>
      <c r="B260" s="2">
        <v>197</v>
      </c>
    </row>
    <row r="261" spans="1:2">
      <c r="A261">
        <v>260</v>
      </c>
      <c r="B261" s="2">
        <v>202</v>
      </c>
    </row>
    <row r="262" spans="1:2">
      <c r="A262">
        <v>261</v>
      </c>
      <c r="B262" s="2">
        <v>122</v>
      </c>
    </row>
    <row r="263" spans="1:2">
      <c r="A263">
        <v>262</v>
      </c>
      <c r="B263" s="2">
        <v>110</v>
      </c>
    </row>
    <row r="264" spans="1:2">
      <c r="A264">
        <v>263</v>
      </c>
      <c r="B264" s="2">
        <v>91</v>
      </c>
    </row>
    <row r="265" spans="1:2">
      <c r="A265">
        <v>264</v>
      </c>
      <c r="B265" s="2">
        <v>87</v>
      </c>
    </row>
    <row r="266" spans="1:2">
      <c r="A266">
        <v>265</v>
      </c>
      <c r="B266" s="2">
        <v>89</v>
      </c>
    </row>
    <row r="267" spans="1:2">
      <c r="A267">
        <v>266</v>
      </c>
      <c r="B267" s="2">
        <v>104</v>
      </c>
    </row>
    <row r="268" spans="1:2">
      <c r="A268">
        <v>267</v>
      </c>
      <c r="B268" s="2">
        <v>196</v>
      </c>
    </row>
    <row r="269" spans="1:2">
      <c r="A269">
        <v>268</v>
      </c>
      <c r="B269" s="2">
        <v>319</v>
      </c>
    </row>
    <row r="270" spans="1:2">
      <c r="A270">
        <v>269</v>
      </c>
      <c r="B270" s="2">
        <v>354</v>
      </c>
    </row>
    <row r="271" spans="1:2">
      <c r="A271">
        <v>270</v>
      </c>
      <c r="B271" s="2">
        <v>355</v>
      </c>
    </row>
    <row r="272" spans="1:2">
      <c r="A272">
        <v>271</v>
      </c>
      <c r="B272" s="2">
        <v>255</v>
      </c>
    </row>
    <row r="273" spans="1:2">
      <c r="A273">
        <v>272</v>
      </c>
      <c r="B273" s="2">
        <v>189</v>
      </c>
    </row>
    <row r="274" spans="1:2">
      <c r="A274">
        <v>273</v>
      </c>
      <c r="B274" s="2">
        <v>176</v>
      </c>
    </row>
    <row r="275" spans="1:2">
      <c r="A275">
        <v>274</v>
      </c>
      <c r="B275" s="2">
        <v>168</v>
      </c>
    </row>
    <row r="276" spans="1:2">
      <c r="A276">
        <v>275</v>
      </c>
      <c r="B276" s="2">
        <v>169</v>
      </c>
    </row>
    <row r="277" spans="1:2">
      <c r="A277">
        <v>276</v>
      </c>
      <c r="B277" s="2">
        <v>132</v>
      </c>
    </row>
    <row r="278" spans="1:2">
      <c r="A278">
        <v>277</v>
      </c>
      <c r="B278" s="2">
        <v>149</v>
      </c>
    </row>
    <row r="279" spans="1:2">
      <c r="A279">
        <v>278</v>
      </c>
      <c r="B279" s="2">
        <v>127</v>
      </c>
    </row>
    <row r="280" spans="1:2">
      <c r="A280">
        <v>279</v>
      </c>
      <c r="B280" s="2">
        <v>146</v>
      </c>
    </row>
    <row r="281" spans="1:2">
      <c r="A281">
        <v>280</v>
      </c>
      <c r="B281" s="2">
        <v>269</v>
      </c>
    </row>
    <row r="282" spans="1:2">
      <c r="A282">
        <v>281</v>
      </c>
      <c r="B282" s="2">
        <v>275</v>
      </c>
    </row>
    <row r="283" spans="1:2">
      <c r="A283">
        <v>282</v>
      </c>
      <c r="B283" s="2">
        <v>275</v>
      </c>
    </row>
    <row r="284" spans="1:2">
      <c r="A284">
        <v>283</v>
      </c>
      <c r="B284" s="2">
        <v>197</v>
      </c>
    </row>
    <row r="285" spans="1:2">
      <c r="A285">
        <v>284</v>
      </c>
      <c r="B285" s="2">
        <v>192</v>
      </c>
    </row>
    <row r="286" spans="1:2">
      <c r="A286">
        <v>285</v>
      </c>
      <c r="B286" s="2">
        <v>178</v>
      </c>
    </row>
    <row r="287" spans="1:2">
      <c r="A287">
        <v>286</v>
      </c>
      <c r="B287" s="2">
        <v>126</v>
      </c>
    </row>
    <row r="288" spans="1:2">
      <c r="A288">
        <v>287</v>
      </c>
      <c r="B288" s="2">
        <v>93</v>
      </c>
    </row>
    <row r="289" spans="1:2">
      <c r="A289">
        <v>288</v>
      </c>
      <c r="B289" s="2">
        <v>94</v>
      </c>
    </row>
    <row r="290" spans="1:2">
      <c r="A290">
        <v>289</v>
      </c>
      <c r="B290" s="2">
        <v>79</v>
      </c>
    </row>
    <row r="291" spans="1:2">
      <c r="A291">
        <v>290</v>
      </c>
      <c r="B291" s="2">
        <v>105</v>
      </c>
    </row>
    <row r="292" spans="1:2">
      <c r="A292">
        <v>291</v>
      </c>
      <c r="B292" s="2">
        <v>144</v>
      </c>
    </row>
    <row r="293" spans="1:2">
      <c r="A293">
        <v>292</v>
      </c>
      <c r="B293" s="2">
        <v>220</v>
      </c>
    </row>
    <row r="294" spans="1:2">
      <c r="A294">
        <v>293</v>
      </c>
      <c r="B294" s="2">
        <v>231</v>
      </c>
    </row>
    <row r="295" spans="1:2">
      <c r="A295">
        <v>294</v>
      </c>
      <c r="B295" s="2">
        <v>276</v>
      </c>
    </row>
    <row r="296" spans="1:2">
      <c r="A296">
        <v>295</v>
      </c>
      <c r="B296" s="2">
        <v>241</v>
      </c>
    </row>
    <row r="297" spans="1:2">
      <c r="A297">
        <v>296</v>
      </c>
      <c r="B297" s="2">
        <v>184</v>
      </c>
    </row>
    <row r="298" spans="1:2">
      <c r="A298">
        <v>297</v>
      </c>
      <c r="B298" s="2">
        <v>131</v>
      </c>
    </row>
    <row r="299" spans="1:2">
      <c r="A299">
        <v>298</v>
      </c>
      <c r="B299" s="2">
        <v>114</v>
      </c>
    </row>
    <row r="300" spans="1:2">
      <c r="A300">
        <v>299</v>
      </c>
      <c r="B300" s="2">
        <v>106</v>
      </c>
    </row>
    <row r="301" spans="1:2">
      <c r="A301">
        <v>300</v>
      </c>
      <c r="B301" s="2">
        <v>98</v>
      </c>
    </row>
    <row r="302" spans="1:2">
      <c r="A302">
        <v>301</v>
      </c>
      <c r="B302" s="2">
        <v>94</v>
      </c>
    </row>
    <row r="303" spans="1:2">
      <c r="A303">
        <v>302</v>
      </c>
      <c r="B303" s="2">
        <v>98</v>
      </c>
    </row>
    <row r="304" spans="1:2">
      <c r="A304">
        <v>303</v>
      </c>
      <c r="B304" s="2">
        <v>128</v>
      </c>
    </row>
    <row r="305" spans="1:2">
      <c r="A305">
        <v>304</v>
      </c>
      <c r="B305" s="2">
        <v>137</v>
      </c>
    </row>
    <row r="306" spans="1:2">
      <c r="A306">
        <v>305</v>
      </c>
      <c r="B306" s="2">
        <v>185</v>
      </c>
    </row>
    <row r="307" spans="1:2">
      <c r="A307">
        <v>306</v>
      </c>
      <c r="B307" s="2">
        <v>244</v>
      </c>
    </row>
    <row r="308" spans="1:2">
      <c r="A308">
        <v>307</v>
      </c>
      <c r="B308" s="2">
        <v>147</v>
      </c>
    </row>
    <row r="309" spans="1:2">
      <c r="A309">
        <v>308</v>
      </c>
      <c r="B309" s="2">
        <v>114</v>
      </c>
    </row>
    <row r="310" spans="1:2">
      <c r="A310">
        <v>309</v>
      </c>
      <c r="B310" s="2">
        <v>130</v>
      </c>
    </row>
    <row r="311" spans="1:2">
      <c r="A311">
        <v>310</v>
      </c>
      <c r="B311" s="2">
        <v>176</v>
      </c>
    </row>
    <row r="312" spans="1:2">
      <c r="A312">
        <v>311</v>
      </c>
      <c r="B312" s="2">
        <v>173</v>
      </c>
    </row>
    <row r="313" spans="1:2">
      <c r="A313">
        <v>312</v>
      </c>
      <c r="B313" s="2">
        <v>126</v>
      </c>
    </row>
    <row r="314" spans="1:2">
      <c r="A314">
        <v>313</v>
      </c>
      <c r="B314" s="2">
        <v>112</v>
      </c>
    </row>
    <row r="315" spans="1:2">
      <c r="A315">
        <v>314</v>
      </c>
      <c r="B315" s="2">
        <v>128</v>
      </c>
    </row>
    <row r="316" spans="1:2">
      <c r="A316">
        <v>315</v>
      </c>
      <c r="B316" s="2">
        <v>189</v>
      </c>
    </row>
    <row r="317" spans="1:2">
      <c r="A317">
        <v>316</v>
      </c>
      <c r="B317" s="2">
        <v>227</v>
      </c>
    </row>
    <row r="318" spans="1:2">
      <c r="A318">
        <v>317</v>
      </c>
      <c r="B318" s="2">
        <v>342</v>
      </c>
    </row>
    <row r="319" spans="1:2">
      <c r="A319">
        <v>318</v>
      </c>
      <c r="B319" s="2">
        <v>432</v>
      </c>
    </row>
    <row r="320" spans="1:2">
      <c r="A320">
        <v>319</v>
      </c>
      <c r="B320" s="2">
        <v>203</v>
      </c>
    </row>
    <row r="321" spans="1:2">
      <c r="A321">
        <v>320</v>
      </c>
      <c r="B321" s="2">
        <v>141</v>
      </c>
    </row>
    <row r="322" spans="1:2">
      <c r="A322">
        <v>321</v>
      </c>
      <c r="B322" s="2">
        <v>165</v>
      </c>
    </row>
    <row r="323" spans="1:2">
      <c r="A323">
        <v>322</v>
      </c>
      <c r="B323" s="2">
        <v>144</v>
      </c>
    </row>
    <row r="324" spans="1:2">
      <c r="A324">
        <v>323</v>
      </c>
      <c r="B324" s="2">
        <v>130</v>
      </c>
    </row>
    <row r="325" spans="1:2">
      <c r="A325">
        <v>324</v>
      </c>
      <c r="B325" s="2">
        <v>104</v>
      </c>
    </row>
    <row r="326" spans="1:2">
      <c r="A326">
        <v>325</v>
      </c>
      <c r="B326" s="2">
        <v>97</v>
      </c>
    </row>
    <row r="327" spans="1:2">
      <c r="A327">
        <v>326</v>
      </c>
      <c r="B327" s="2">
        <v>93</v>
      </c>
    </row>
    <row r="328" spans="1:2">
      <c r="A328">
        <v>327</v>
      </c>
      <c r="B328" s="2">
        <v>209</v>
      </c>
    </row>
    <row r="329" spans="1:2">
      <c r="A329">
        <v>328</v>
      </c>
      <c r="B329" s="2">
        <v>328</v>
      </c>
    </row>
    <row r="330" spans="1:2">
      <c r="A330">
        <v>329</v>
      </c>
      <c r="B330" s="2">
        <v>291</v>
      </c>
    </row>
    <row r="331" spans="1:2">
      <c r="A331">
        <v>330</v>
      </c>
      <c r="B331" s="2">
        <v>220</v>
      </c>
    </row>
    <row r="332" spans="1:2">
      <c r="A332">
        <v>331</v>
      </c>
      <c r="B332" s="2">
        <v>158</v>
      </c>
    </row>
    <row r="333" spans="1:2">
      <c r="A333">
        <v>332</v>
      </c>
      <c r="B333" s="2">
        <v>111</v>
      </c>
    </row>
    <row r="334" spans="1:2">
      <c r="A334">
        <v>333</v>
      </c>
      <c r="B334" s="2">
        <v>142</v>
      </c>
    </row>
    <row r="335" spans="1:2">
      <c r="A335">
        <v>334</v>
      </c>
      <c r="B335" s="2">
        <v>198</v>
      </c>
    </row>
    <row r="336" spans="1:2">
      <c r="A336">
        <v>335</v>
      </c>
      <c r="B336" s="2">
        <v>186</v>
      </c>
    </row>
    <row r="337" spans="1:2">
      <c r="A337">
        <v>336</v>
      </c>
      <c r="B337" s="2">
        <v>149</v>
      </c>
    </row>
    <row r="338" spans="1:2">
      <c r="A338">
        <v>337</v>
      </c>
      <c r="B338" s="2">
        <v>118</v>
      </c>
    </row>
    <row r="339" spans="1:2">
      <c r="A339">
        <v>338</v>
      </c>
      <c r="B339" s="2">
        <v>106</v>
      </c>
    </row>
    <row r="340" spans="1:2">
      <c r="A340">
        <v>339</v>
      </c>
      <c r="B340" s="2">
        <v>105</v>
      </c>
    </row>
    <row r="341" spans="1:2">
      <c r="A341">
        <v>340</v>
      </c>
      <c r="B341" s="2">
        <v>141</v>
      </c>
    </row>
    <row r="342" spans="1:2">
      <c r="A342">
        <v>341</v>
      </c>
      <c r="B342" s="2">
        <v>163</v>
      </c>
    </row>
    <row r="343" spans="1:2">
      <c r="A343">
        <v>342</v>
      </c>
      <c r="B343" s="2">
        <v>138</v>
      </c>
    </row>
    <row r="344" spans="1:2">
      <c r="A344">
        <v>343</v>
      </c>
      <c r="B344" s="2">
        <v>171</v>
      </c>
    </row>
    <row r="345" spans="1:2">
      <c r="A345">
        <v>344</v>
      </c>
      <c r="B345" s="2">
        <v>131</v>
      </c>
    </row>
    <row r="346" spans="1:2">
      <c r="A346">
        <v>345</v>
      </c>
      <c r="B346" s="2">
        <v>247</v>
      </c>
    </row>
    <row r="347" spans="1:2">
      <c r="A347">
        <v>346</v>
      </c>
      <c r="B347" s="2">
        <v>257</v>
      </c>
    </row>
    <row r="348" spans="1:2">
      <c r="A348">
        <v>347</v>
      </c>
      <c r="B348" s="2">
        <v>174</v>
      </c>
    </row>
    <row r="349" spans="1:2">
      <c r="A349">
        <v>348</v>
      </c>
      <c r="B349" s="2">
        <v>148</v>
      </c>
    </row>
    <row r="350" spans="1:2">
      <c r="A350">
        <v>349</v>
      </c>
      <c r="B350" s="2">
        <v>131</v>
      </c>
    </row>
    <row r="351" spans="1:2">
      <c r="A351">
        <v>350</v>
      </c>
      <c r="B351" s="2">
        <v>135</v>
      </c>
    </row>
    <row r="352" spans="1:2">
      <c r="A352">
        <v>351</v>
      </c>
      <c r="B352" s="2">
        <v>164</v>
      </c>
    </row>
    <row r="353" spans="1:2">
      <c r="A353">
        <v>352</v>
      </c>
      <c r="B353" s="2">
        <v>229</v>
      </c>
    </row>
    <row r="354" spans="1:2">
      <c r="A354">
        <v>353</v>
      </c>
      <c r="B354" s="2">
        <v>215</v>
      </c>
    </row>
    <row r="355" spans="1:2">
      <c r="A355">
        <v>354</v>
      </c>
      <c r="B355" s="2">
        <v>173</v>
      </c>
    </row>
    <row r="356" spans="1:2">
      <c r="A356">
        <v>355</v>
      </c>
      <c r="B356" s="2">
        <v>159</v>
      </c>
    </row>
    <row r="357" spans="1:2">
      <c r="A357">
        <v>356</v>
      </c>
      <c r="B357" s="2">
        <v>225</v>
      </c>
    </row>
    <row r="358" spans="1:2">
      <c r="A358">
        <v>357</v>
      </c>
      <c r="B358" s="2">
        <v>159</v>
      </c>
    </row>
    <row r="359" spans="1:2">
      <c r="A359">
        <v>358</v>
      </c>
      <c r="B359" s="2">
        <v>171</v>
      </c>
    </row>
    <row r="360" spans="1:2">
      <c r="A360">
        <v>359</v>
      </c>
      <c r="B360" s="2">
        <v>132</v>
      </c>
    </row>
    <row r="361" spans="1:2">
      <c r="A361">
        <v>360</v>
      </c>
      <c r="B361" s="2">
        <v>117</v>
      </c>
    </row>
    <row r="362" spans="1:2">
      <c r="A362">
        <v>361</v>
      </c>
      <c r="B362" s="2">
        <v>112</v>
      </c>
    </row>
    <row r="363" spans="1:2">
      <c r="A363">
        <v>362</v>
      </c>
      <c r="B363" s="2">
        <v>147</v>
      </c>
    </row>
    <row r="364" spans="1:2">
      <c r="A364">
        <v>363</v>
      </c>
      <c r="B364" s="2">
        <v>158</v>
      </c>
    </row>
    <row r="365" spans="1:2">
      <c r="A365">
        <v>364</v>
      </c>
      <c r="B365" s="2">
        <v>191</v>
      </c>
    </row>
    <row r="366" spans="1:2">
      <c r="A366">
        <v>365</v>
      </c>
      <c r="B366" s="2">
        <v>300</v>
      </c>
    </row>
    <row r="367" spans="1:2">
      <c r="A367">
        <v>366</v>
      </c>
      <c r="B367" s="2">
        <v>246</v>
      </c>
    </row>
    <row r="368" spans="1:2">
      <c r="A368">
        <v>367</v>
      </c>
      <c r="B368" s="2">
        <v>164</v>
      </c>
    </row>
    <row r="369" spans="1:2">
      <c r="A369">
        <v>368</v>
      </c>
      <c r="B369" s="2">
        <v>147</v>
      </c>
    </row>
    <row r="370" spans="1:2">
      <c r="A370">
        <v>369</v>
      </c>
      <c r="B370" s="2">
        <v>126</v>
      </c>
    </row>
    <row r="371" spans="1:2">
      <c r="A371">
        <v>370</v>
      </c>
      <c r="B371" s="2">
        <v>100</v>
      </c>
    </row>
    <row r="372" spans="1:2">
      <c r="A372">
        <v>371</v>
      </c>
      <c r="B372" s="2">
        <v>91</v>
      </c>
    </row>
    <row r="373" spans="1:2">
      <c r="A373">
        <v>372</v>
      </c>
      <c r="B373" s="2">
        <v>0</v>
      </c>
    </row>
    <row r="374" spans="1:2">
      <c r="A374">
        <v>373</v>
      </c>
      <c r="B374" s="2">
        <v>68</v>
      </c>
    </row>
    <row r="375" spans="1:2">
      <c r="A375">
        <v>374</v>
      </c>
      <c r="B375" s="2">
        <v>0</v>
      </c>
    </row>
    <row r="376" spans="1:2">
      <c r="A376">
        <v>375</v>
      </c>
      <c r="B376" s="2">
        <v>0</v>
      </c>
    </row>
    <row r="377" spans="1:2">
      <c r="A377">
        <v>376</v>
      </c>
      <c r="B377" s="2">
        <v>66</v>
      </c>
    </row>
    <row r="378" spans="1:2">
      <c r="A378">
        <v>377</v>
      </c>
      <c r="B378" s="2">
        <v>42</v>
      </c>
    </row>
    <row r="379" spans="1:2">
      <c r="A379">
        <v>378</v>
      </c>
      <c r="B379" s="2">
        <v>41</v>
      </c>
    </row>
    <row r="380" spans="1:2">
      <c r="A380">
        <v>379</v>
      </c>
      <c r="B380" s="2">
        <v>69</v>
      </c>
    </row>
    <row r="381" spans="1:2">
      <c r="A381">
        <v>380</v>
      </c>
      <c r="B381" s="2">
        <v>66</v>
      </c>
    </row>
    <row r="382" spans="1:2">
      <c r="A382">
        <v>381</v>
      </c>
      <c r="B382" s="2">
        <v>82</v>
      </c>
    </row>
    <row r="383" spans="1:2">
      <c r="A383">
        <v>382</v>
      </c>
      <c r="B383" s="2">
        <v>84</v>
      </c>
    </row>
    <row r="384" spans="1:2">
      <c r="A384">
        <v>383</v>
      </c>
      <c r="B384" s="2">
        <v>69</v>
      </c>
    </row>
    <row r="385" spans="1:2">
      <c r="A385">
        <v>384</v>
      </c>
      <c r="B385" s="2">
        <v>56</v>
      </c>
    </row>
    <row r="386" spans="1:2">
      <c r="A386">
        <v>385</v>
      </c>
      <c r="B386" s="2">
        <v>57</v>
      </c>
    </row>
    <row r="387" spans="1:2">
      <c r="A387">
        <v>386</v>
      </c>
      <c r="B387" s="2">
        <v>0</v>
      </c>
    </row>
    <row r="388" spans="1:2">
      <c r="A388">
        <v>387</v>
      </c>
      <c r="B388" s="2">
        <v>0</v>
      </c>
    </row>
    <row r="389" spans="1:2">
      <c r="A389">
        <v>388</v>
      </c>
      <c r="B389" s="2">
        <v>68</v>
      </c>
    </row>
    <row r="390" spans="1:2">
      <c r="A390">
        <v>389</v>
      </c>
      <c r="B390" s="2">
        <v>72</v>
      </c>
    </row>
    <row r="391" spans="1:2">
      <c r="A391">
        <v>390</v>
      </c>
      <c r="B391" s="2">
        <v>85</v>
      </c>
    </row>
    <row r="392" spans="1:2">
      <c r="A392">
        <v>391</v>
      </c>
      <c r="B392" s="2">
        <v>21</v>
      </c>
    </row>
    <row r="393" spans="1:2">
      <c r="A393">
        <v>392</v>
      </c>
      <c r="B393" s="2">
        <v>46</v>
      </c>
    </row>
    <row r="394" spans="1:2">
      <c r="A394">
        <v>393</v>
      </c>
      <c r="B394" s="2">
        <v>58</v>
      </c>
    </row>
    <row r="395" spans="1:2">
      <c r="A395">
        <v>394</v>
      </c>
      <c r="B395" s="2">
        <v>64</v>
      </c>
    </row>
    <row r="396" spans="1:2">
      <c r="A396">
        <v>395</v>
      </c>
      <c r="B396" s="2">
        <v>0</v>
      </c>
    </row>
    <row r="397" spans="1:2">
      <c r="A397">
        <v>396</v>
      </c>
      <c r="B397" s="2">
        <v>0</v>
      </c>
    </row>
    <row r="398" spans="1:2">
      <c r="A398">
        <v>397</v>
      </c>
      <c r="B398" s="2">
        <v>71</v>
      </c>
    </row>
    <row r="399" spans="1:2">
      <c r="A399">
        <v>398</v>
      </c>
      <c r="B399" s="2">
        <v>0</v>
      </c>
    </row>
    <row r="400" spans="1:2">
      <c r="A400">
        <v>399</v>
      </c>
      <c r="B400" s="2">
        <v>0</v>
      </c>
    </row>
    <row r="401" spans="1:2">
      <c r="A401">
        <v>400</v>
      </c>
      <c r="B401" s="2">
        <v>60</v>
      </c>
    </row>
    <row r="402" spans="1:2">
      <c r="A402">
        <v>401</v>
      </c>
      <c r="B402" s="2">
        <v>73</v>
      </c>
    </row>
    <row r="403" spans="1:2">
      <c r="A403">
        <v>402</v>
      </c>
      <c r="B403" s="2">
        <v>124</v>
      </c>
    </row>
    <row r="404" spans="1:2">
      <c r="A404">
        <v>403</v>
      </c>
      <c r="B404" s="2">
        <v>75</v>
      </c>
    </row>
    <row r="405" spans="1:2">
      <c r="A405">
        <v>404</v>
      </c>
      <c r="B405" s="2">
        <v>73</v>
      </c>
    </row>
    <row r="406" spans="1:2">
      <c r="A406">
        <v>405</v>
      </c>
      <c r="B406" s="2">
        <v>0</v>
      </c>
    </row>
    <row r="407" spans="1:2">
      <c r="A407">
        <v>406</v>
      </c>
      <c r="B407" s="2">
        <v>90</v>
      </c>
    </row>
    <row r="408" spans="1:2">
      <c r="A408">
        <v>407</v>
      </c>
      <c r="B408" s="2">
        <v>71</v>
      </c>
    </row>
    <row r="409" spans="1:2">
      <c r="A409">
        <v>408</v>
      </c>
      <c r="B409" s="2">
        <v>63.1</v>
      </c>
    </row>
    <row r="410" spans="1:2">
      <c r="A410">
        <v>409</v>
      </c>
      <c r="B410" s="2">
        <v>70.8</v>
      </c>
    </row>
    <row r="411" spans="1:2">
      <c r="A411">
        <v>410</v>
      </c>
      <c r="B411" s="2">
        <v>60</v>
      </c>
    </row>
    <row r="412" spans="1:2">
      <c r="A412">
        <v>411</v>
      </c>
      <c r="B412" s="2">
        <v>52.5</v>
      </c>
    </row>
    <row r="413" spans="1:2">
      <c r="A413">
        <v>412</v>
      </c>
      <c r="B413" s="2">
        <v>83.4</v>
      </c>
    </row>
    <row r="414" spans="1:2">
      <c r="A414">
        <v>413</v>
      </c>
      <c r="B414" s="2">
        <v>115.1</v>
      </c>
    </row>
    <row r="415" spans="1:2">
      <c r="A415">
        <v>414</v>
      </c>
      <c r="B415" s="2">
        <v>99.1</v>
      </c>
    </row>
    <row r="416" spans="1:2">
      <c r="A416">
        <v>415</v>
      </c>
      <c r="B416" s="2">
        <v>144.5</v>
      </c>
    </row>
    <row r="417" spans="1:2">
      <c r="A417">
        <v>416</v>
      </c>
      <c r="B417" s="2">
        <v>90.4</v>
      </c>
    </row>
    <row r="418" spans="1:2">
      <c r="A418">
        <v>417</v>
      </c>
      <c r="B418" s="2">
        <v>89.2</v>
      </c>
    </row>
    <row r="419" spans="1:2">
      <c r="A419">
        <v>418</v>
      </c>
      <c r="B419" s="2">
        <v>74.3</v>
      </c>
    </row>
    <row r="420" spans="1:2">
      <c r="A420">
        <v>419</v>
      </c>
      <c r="B420" s="2">
        <v>65.3</v>
      </c>
    </row>
    <row r="421" spans="1:2">
      <c r="A421">
        <v>420</v>
      </c>
      <c r="B421" s="2">
        <v>51.1</v>
      </c>
    </row>
    <row r="422" spans="1:2">
      <c r="A422">
        <v>421</v>
      </c>
      <c r="B422" s="2">
        <v>55.2</v>
      </c>
    </row>
    <row r="423" spans="1:2">
      <c r="A423">
        <v>422</v>
      </c>
      <c r="B423" s="2">
        <v>46.5</v>
      </c>
    </row>
    <row r="424" spans="1:2">
      <c r="A424">
        <v>423</v>
      </c>
      <c r="B424" s="2">
        <v>55.4</v>
      </c>
    </row>
    <row r="425" spans="1:2">
      <c r="A425">
        <v>424</v>
      </c>
      <c r="B425" s="2">
        <v>68</v>
      </c>
    </row>
    <row r="426" spans="1:2">
      <c r="A426">
        <v>425</v>
      </c>
      <c r="B426" s="2">
        <v>44.5</v>
      </c>
    </row>
    <row r="427" spans="1:2">
      <c r="A427">
        <v>426</v>
      </c>
      <c r="B427" s="2">
        <v>69</v>
      </c>
    </row>
    <row r="428" spans="1:2">
      <c r="A428">
        <v>427</v>
      </c>
      <c r="B428" s="2">
        <v>76.400000000000006</v>
      </c>
    </row>
    <row r="429" spans="1:2">
      <c r="A429">
        <v>428</v>
      </c>
      <c r="B429" s="2">
        <v>0</v>
      </c>
    </row>
    <row r="430" spans="1:2">
      <c r="A430">
        <v>429</v>
      </c>
      <c r="B430" s="2">
        <v>92.9</v>
      </c>
    </row>
    <row r="431" spans="1:2">
      <c r="A431">
        <v>430</v>
      </c>
      <c r="B431" s="2">
        <v>0</v>
      </c>
    </row>
    <row r="432" spans="1:2">
      <c r="A432">
        <v>431</v>
      </c>
      <c r="B432" s="2">
        <v>102.2</v>
      </c>
    </row>
    <row r="433" spans="1:2">
      <c r="A433">
        <v>432</v>
      </c>
      <c r="B433" s="2">
        <v>77.599999999999994</v>
      </c>
    </row>
    <row r="434" spans="1:2">
      <c r="A434">
        <v>433</v>
      </c>
      <c r="B434" s="2">
        <v>51</v>
      </c>
    </row>
    <row r="435" spans="1:2">
      <c r="A435">
        <v>434</v>
      </c>
      <c r="B435" s="2">
        <v>57.3</v>
      </c>
    </row>
    <row r="436" spans="1:2">
      <c r="A436">
        <v>435</v>
      </c>
      <c r="B436" s="2">
        <v>82.5</v>
      </c>
    </row>
    <row r="437" spans="1:2">
      <c r="A437">
        <v>436</v>
      </c>
      <c r="B437" s="2">
        <v>115.3</v>
      </c>
    </row>
    <row r="438" spans="1:2">
      <c r="A438">
        <v>437</v>
      </c>
      <c r="B438" s="2">
        <v>140.30000000000001</v>
      </c>
    </row>
    <row r="439" spans="1:2">
      <c r="A439">
        <v>438</v>
      </c>
      <c r="B439" s="2">
        <v>71.900000000000006</v>
      </c>
    </row>
    <row r="440" spans="1:2">
      <c r="A440">
        <v>439</v>
      </c>
      <c r="B440" s="2">
        <v>44.1</v>
      </c>
    </row>
    <row r="441" spans="1:2">
      <c r="A441">
        <v>440</v>
      </c>
      <c r="B441" s="2">
        <v>42.3</v>
      </c>
    </row>
    <row r="442" spans="1:2">
      <c r="A442">
        <v>441</v>
      </c>
      <c r="B442" s="2">
        <v>0</v>
      </c>
    </row>
    <row r="443" spans="1:2">
      <c r="A443">
        <v>442</v>
      </c>
      <c r="B443" s="2">
        <v>0</v>
      </c>
    </row>
    <row r="444" spans="1:2">
      <c r="A444">
        <v>443</v>
      </c>
      <c r="B444" s="2">
        <v>0</v>
      </c>
    </row>
    <row r="445" spans="1:2">
      <c r="A445">
        <v>444</v>
      </c>
      <c r="B445" s="2">
        <v>0</v>
      </c>
    </row>
    <row r="446" spans="1:2">
      <c r="A446">
        <v>445</v>
      </c>
      <c r="B446" s="2">
        <v>0</v>
      </c>
    </row>
    <row r="447" spans="1:2">
      <c r="A447">
        <v>446</v>
      </c>
      <c r="B447" s="2">
        <v>0</v>
      </c>
    </row>
    <row r="448" spans="1:2">
      <c r="A448">
        <v>447</v>
      </c>
      <c r="B448" s="2">
        <v>0</v>
      </c>
    </row>
    <row r="449" spans="1:2">
      <c r="A449">
        <v>448</v>
      </c>
      <c r="B449" s="2">
        <v>43.4</v>
      </c>
    </row>
    <row r="450" spans="1:2">
      <c r="A450">
        <v>449</v>
      </c>
      <c r="B450" s="2">
        <v>36.4</v>
      </c>
    </row>
    <row r="451" spans="1:2">
      <c r="A451">
        <v>450</v>
      </c>
      <c r="B451" s="2">
        <v>35.4</v>
      </c>
    </row>
    <row r="452" spans="1:2">
      <c r="A452">
        <v>451</v>
      </c>
      <c r="B452" s="2">
        <v>39.200000000000003</v>
      </c>
    </row>
    <row r="453" spans="1:2">
      <c r="A453">
        <v>452</v>
      </c>
      <c r="B453" s="2">
        <v>41.5</v>
      </c>
    </row>
    <row r="454" spans="1:2">
      <c r="A454">
        <v>453</v>
      </c>
      <c r="B454" s="2">
        <v>44.6</v>
      </c>
    </row>
    <row r="455" spans="1:2">
      <c r="A455">
        <v>454</v>
      </c>
      <c r="B455" s="2">
        <v>62.8</v>
      </c>
    </row>
    <row r="456" spans="1:2">
      <c r="A456">
        <v>455</v>
      </c>
      <c r="B456" s="2">
        <v>56.8</v>
      </c>
    </row>
    <row r="457" spans="1:2">
      <c r="A457">
        <v>456</v>
      </c>
      <c r="B457" s="2">
        <v>52.8</v>
      </c>
    </row>
    <row r="458" spans="1:2">
      <c r="A458">
        <v>457</v>
      </c>
      <c r="B458" s="2">
        <v>0</v>
      </c>
    </row>
    <row r="459" spans="1:2">
      <c r="A459">
        <v>458</v>
      </c>
      <c r="B459" s="2">
        <v>0</v>
      </c>
    </row>
    <row r="460" spans="1:2">
      <c r="A460">
        <v>459</v>
      </c>
      <c r="B460" s="2">
        <v>0</v>
      </c>
    </row>
    <row r="461" spans="1:2">
      <c r="A461">
        <v>460</v>
      </c>
      <c r="B461" s="2">
        <v>53.4</v>
      </c>
    </row>
    <row r="462" spans="1:2">
      <c r="A462">
        <v>461</v>
      </c>
      <c r="B462" s="2">
        <v>43</v>
      </c>
    </row>
    <row r="463" spans="1:2">
      <c r="A463">
        <v>462</v>
      </c>
      <c r="B463" s="2">
        <v>40.6</v>
      </c>
    </row>
    <row r="464" spans="1:2">
      <c r="A464">
        <v>463</v>
      </c>
      <c r="B464" s="2">
        <v>40.5</v>
      </c>
    </row>
    <row r="465" spans="1:2">
      <c r="A465">
        <v>464</v>
      </c>
      <c r="B465" s="2">
        <v>32</v>
      </c>
    </row>
    <row r="466" spans="1:2">
      <c r="A466">
        <v>465</v>
      </c>
      <c r="B466" s="2">
        <v>0</v>
      </c>
    </row>
    <row r="467" spans="1:2">
      <c r="A467">
        <v>466</v>
      </c>
      <c r="B467" s="2">
        <v>0</v>
      </c>
    </row>
    <row r="468" spans="1:2">
      <c r="A468">
        <v>467</v>
      </c>
      <c r="B468" s="2">
        <v>0</v>
      </c>
    </row>
    <row r="469" spans="1:2">
      <c r="A469">
        <v>468</v>
      </c>
      <c r="B469" s="2">
        <v>0</v>
      </c>
    </row>
    <row r="470" spans="1:2">
      <c r="A470">
        <v>469</v>
      </c>
      <c r="B470" s="2">
        <v>0</v>
      </c>
    </row>
    <row r="471" spans="1:2">
      <c r="A471">
        <v>470</v>
      </c>
      <c r="B471" s="2">
        <v>0</v>
      </c>
    </row>
    <row r="472" spans="1:2">
      <c r="A472">
        <v>471</v>
      </c>
      <c r="B472" s="2">
        <v>51.9</v>
      </c>
    </row>
    <row r="473" spans="1:2">
      <c r="A473">
        <v>472</v>
      </c>
      <c r="B473" s="2">
        <v>60.9</v>
      </c>
    </row>
    <row r="474" spans="1:2">
      <c r="A474">
        <v>473</v>
      </c>
      <c r="B474" s="2">
        <v>66.8</v>
      </c>
    </row>
    <row r="475" spans="1:2">
      <c r="A475">
        <v>474</v>
      </c>
      <c r="B475" s="2">
        <v>75.7</v>
      </c>
    </row>
    <row r="476" spans="1:2">
      <c r="A476">
        <v>475</v>
      </c>
      <c r="B476" s="2">
        <v>46.4</v>
      </c>
    </row>
    <row r="477" spans="1:2">
      <c r="A477">
        <v>476</v>
      </c>
      <c r="B477" s="2">
        <v>41.1</v>
      </c>
    </row>
    <row r="478" spans="1:2">
      <c r="A478">
        <v>477</v>
      </c>
      <c r="B478" s="2">
        <v>45.9</v>
      </c>
    </row>
    <row r="479" spans="1:2">
      <c r="A479">
        <v>478</v>
      </c>
      <c r="B479" s="2">
        <v>47.7</v>
      </c>
    </row>
    <row r="480" spans="1:2">
      <c r="A480">
        <v>479</v>
      </c>
      <c r="B480" s="2">
        <v>0</v>
      </c>
    </row>
    <row r="481" spans="1:2">
      <c r="A481">
        <v>480</v>
      </c>
      <c r="B481" s="2">
        <v>0</v>
      </c>
    </row>
    <row r="482" spans="1:2">
      <c r="A482">
        <v>481</v>
      </c>
      <c r="B482" s="2">
        <v>0</v>
      </c>
    </row>
    <row r="483" spans="1:2">
      <c r="A483">
        <v>482</v>
      </c>
      <c r="B483" s="2">
        <v>0</v>
      </c>
    </row>
    <row r="484" spans="1:2">
      <c r="A484">
        <v>483</v>
      </c>
      <c r="B484" s="2">
        <v>0</v>
      </c>
    </row>
    <row r="485" spans="1:2">
      <c r="A485">
        <v>484</v>
      </c>
      <c r="B485" s="2">
        <v>0</v>
      </c>
    </row>
    <row r="486" spans="1:2">
      <c r="A486">
        <v>485</v>
      </c>
      <c r="B486" s="2">
        <v>0</v>
      </c>
    </row>
    <row r="487" spans="1:2">
      <c r="A487">
        <v>486</v>
      </c>
      <c r="B487" s="2">
        <v>0</v>
      </c>
    </row>
    <row r="488" spans="1:2">
      <c r="A488">
        <v>487</v>
      </c>
      <c r="B488" s="2">
        <v>0</v>
      </c>
    </row>
    <row r="489" spans="1:2">
      <c r="A489">
        <v>488</v>
      </c>
      <c r="B489" s="2">
        <v>37.799999999999997</v>
      </c>
    </row>
    <row r="490" spans="1:2">
      <c r="A490">
        <v>489</v>
      </c>
      <c r="B490" s="2">
        <v>33.200000000000003</v>
      </c>
    </row>
    <row r="491" spans="1:2">
      <c r="A491">
        <v>490</v>
      </c>
      <c r="B491" s="2">
        <v>25.5</v>
      </c>
    </row>
    <row r="492" spans="1:2">
      <c r="A492">
        <v>491</v>
      </c>
      <c r="B492" s="2">
        <v>30.3</v>
      </c>
    </row>
    <row r="493" spans="1:2">
      <c r="A493">
        <v>492</v>
      </c>
      <c r="B493" s="2">
        <v>0</v>
      </c>
    </row>
    <row r="494" spans="1:2">
      <c r="A494">
        <v>493</v>
      </c>
      <c r="B494" s="2">
        <v>0</v>
      </c>
    </row>
    <row r="495" spans="1:2">
      <c r="A495">
        <v>494</v>
      </c>
      <c r="B495" s="2">
        <v>0</v>
      </c>
    </row>
    <row r="496" spans="1:2">
      <c r="A496">
        <v>495</v>
      </c>
      <c r="B496" s="2">
        <v>47.2</v>
      </c>
    </row>
    <row r="497" spans="1:2">
      <c r="A497">
        <v>496</v>
      </c>
      <c r="B497" s="2">
        <v>131.6</v>
      </c>
    </row>
    <row r="498" spans="1:2">
      <c r="A498">
        <v>497</v>
      </c>
      <c r="B498" s="2">
        <v>46.9</v>
      </c>
    </row>
    <row r="499" spans="1:2">
      <c r="A499">
        <v>498</v>
      </c>
      <c r="B499" s="2">
        <v>0</v>
      </c>
    </row>
    <row r="500" spans="1:2">
      <c r="A500">
        <v>499</v>
      </c>
      <c r="B500" s="2">
        <v>41.3</v>
      </c>
    </row>
    <row r="501" spans="1:2">
      <c r="A501">
        <v>500</v>
      </c>
      <c r="B501" s="2">
        <v>0</v>
      </c>
    </row>
    <row r="502" spans="1:2">
      <c r="A502">
        <v>501</v>
      </c>
      <c r="B502" s="2">
        <v>0</v>
      </c>
    </row>
    <row r="503" spans="1:2">
      <c r="A503">
        <v>502</v>
      </c>
      <c r="B503" s="2">
        <v>0</v>
      </c>
    </row>
    <row r="504" spans="1:2">
      <c r="A504">
        <v>503</v>
      </c>
      <c r="B504" s="2">
        <v>0</v>
      </c>
    </row>
    <row r="505" spans="1:2">
      <c r="A505">
        <v>504</v>
      </c>
      <c r="B505" s="2">
        <v>0</v>
      </c>
    </row>
    <row r="506" spans="1:2">
      <c r="A506">
        <v>505</v>
      </c>
      <c r="B506" s="2">
        <v>0</v>
      </c>
    </row>
    <row r="507" spans="1:2">
      <c r="A507">
        <v>506</v>
      </c>
      <c r="B507" s="2">
        <v>0</v>
      </c>
    </row>
    <row r="508" spans="1:2">
      <c r="A508">
        <v>507</v>
      </c>
      <c r="B508" s="2">
        <v>0</v>
      </c>
    </row>
    <row r="509" spans="1:2">
      <c r="A509">
        <v>508</v>
      </c>
      <c r="B509" s="2">
        <v>0</v>
      </c>
    </row>
    <row r="510" spans="1:2">
      <c r="A510">
        <v>509</v>
      </c>
      <c r="B510" s="2">
        <v>0</v>
      </c>
    </row>
    <row r="511" spans="1:2">
      <c r="A511">
        <v>510</v>
      </c>
      <c r="B511" s="2">
        <v>34.1</v>
      </c>
    </row>
    <row r="512" spans="1:2">
      <c r="A512">
        <v>511</v>
      </c>
      <c r="B512" s="2">
        <v>0</v>
      </c>
    </row>
    <row r="513" spans="1:2">
      <c r="A513">
        <v>512</v>
      </c>
      <c r="B513" s="2">
        <v>0</v>
      </c>
    </row>
    <row r="514" spans="1:2">
      <c r="A514">
        <v>513</v>
      </c>
      <c r="B514" s="2">
        <v>0</v>
      </c>
    </row>
    <row r="515" spans="1:2">
      <c r="A515">
        <v>514</v>
      </c>
      <c r="B515" s="2">
        <v>0</v>
      </c>
    </row>
    <row r="516" spans="1:2">
      <c r="A516">
        <v>515</v>
      </c>
      <c r="B516" s="2">
        <v>0</v>
      </c>
    </row>
    <row r="517" spans="1:2">
      <c r="A517">
        <v>516</v>
      </c>
      <c r="B517" s="2">
        <v>0</v>
      </c>
    </row>
    <row r="518" spans="1:2">
      <c r="A518">
        <v>517</v>
      </c>
      <c r="B518" s="2">
        <v>0</v>
      </c>
    </row>
    <row r="519" spans="1:2">
      <c r="A519">
        <v>518</v>
      </c>
      <c r="B519" s="2">
        <v>0</v>
      </c>
    </row>
    <row r="520" spans="1:2">
      <c r="A520">
        <v>519</v>
      </c>
      <c r="B520" s="2">
        <v>0</v>
      </c>
    </row>
    <row r="521" spans="1:2">
      <c r="A521">
        <v>520</v>
      </c>
      <c r="B521" s="2">
        <v>0</v>
      </c>
    </row>
    <row r="522" spans="1:2">
      <c r="A522">
        <v>521</v>
      </c>
      <c r="B522" s="2">
        <v>63</v>
      </c>
    </row>
    <row r="523" spans="1:2">
      <c r="A523">
        <v>522</v>
      </c>
      <c r="B523" s="2">
        <v>42</v>
      </c>
    </row>
    <row r="524" spans="1:2">
      <c r="A524">
        <v>523</v>
      </c>
      <c r="B524" s="2">
        <v>0</v>
      </c>
    </row>
    <row r="525" spans="1:2">
      <c r="A525">
        <v>524</v>
      </c>
      <c r="B525" s="2">
        <v>0</v>
      </c>
    </row>
    <row r="526" spans="1:2">
      <c r="A526">
        <v>525</v>
      </c>
      <c r="B526" s="2">
        <v>0</v>
      </c>
    </row>
    <row r="527" spans="1:2">
      <c r="A527">
        <v>526</v>
      </c>
      <c r="B527" s="2">
        <v>0</v>
      </c>
    </row>
    <row r="528" spans="1:2">
      <c r="A528">
        <v>527</v>
      </c>
      <c r="B528" s="2">
        <v>0</v>
      </c>
    </row>
    <row r="529" spans="1:2">
      <c r="A529">
        <v>528</v>
      </c>
      <c r="B529" s="2">
        <v>0</v>
      </c>
    </row>
    <row r="530" spans="1:2">
      <c r="A530">
        <v>529</v>
      </c>
      <c r="B530" s="2">
        <v>0</v>
      </c>
    </row>
    <row r="531" spans="1:2">
      <c r="A531">
        <v>530</v>
      </c>
      <c r="B531" s="2">
        <v>0</v>
      </c>
    </row>
    <row r="532" spans="1:2">
      <c r="A532">
        <v>531</v>
      </c>
      <c r="B532" s="2">
        <v>232</v>
      </c>
    </row>
    <row r="533" spans="1:2">
      <c r="A533">
        <v>532</v>
      </c>
      <c r="B533" s="2">
        <v>363</v>
      </c>
    </row>
    <row r="534" spans="1:2">
      <c r="A534">
        <v>533</v>
      </c>
      <c r="B534" s="2">
        <v>145</v>
      </c>
    </row>
    <row r="535" spans="1:2">
      <c r="A535">
        <v>534</v>
      </c>
      <c r="B535" s="2">
        <v>49</v>
      </c>
    </row>
    <row r="536" spans="1:2">
      <c r="A536">
        <v>535</v>
      </c>
      <c r="B536" s="2">
        <v>48</v>
      </c>
    </row>
    <row r="537" spans="1:2">
      <c r="A537">
        <v>536</v>
      </c>
      <c r="B537" s="2">
        <v>0</v>
      </c>
    </row>
    <row r="538" spans="1:2">
      <c r="A538">
        <v>537</v>
      </c>
      <c r="B538" s="2">
        <v>0</v>
      </c>
    </row>
    <row r="539" spans="1:2">
      <c r="A539">
        <v>538</v>
      </c>
      <c r="B539" s="2">
        <v>0</v>
      </c>
    </row>
    <row r="540" spans="1:2">
      <c r="A540">
        <v>539</v>
      </c>
      <c r="B540" s="2">
        <v>0</v>
      </c>
    </row>
    <row r="541" spans="1:2">
      <c r="A541">
        <v>540</v>
      </c>
      <c r="B541" s="2">
        <v>0</v>
      </c>
    </row>
    <row r="542" spans="1:2">
      <c r="A542">
        <v>541</v>
      </c>
      <c r="B542" s="2">
        <v>0</v>
      </c>
    </row>
    <row r="543" spans="1:2">
      <c r="A543">
        <v>542</v>
      </c>
      <c r="B543" s="2">
        <v>0</v>
      </c>
    </row>
    <row r="544" spans="1:2">
      <c r="A544">
        <v>543</v>
      </c>
      <c r="B544" s="2">
        <v>0</v>
      </c>
    </row>
    <row r="545" spans="1:2">
      <c r="A545">
        <v>544</v>
      </c>
      <c r="B545" s="2">
        <v>0</v>
      </c>
    </row>
    <row r="546" spans="1:2">
      <c r="A546">
        <v>545</v>
      </c>
      <c r="B546" s="2">
        <v>0</v>
      </c>
    </row>
    <row r="547" spans="1:2">
      <c r="A547">
        <v>546</v>
      </c>
      <c r="B547" s="2">
        <v>0</v>
      </c>
    </row>
    <row r="548" spans="1:2">
      <c r="A548">
        <v>547</v>
      </c>
      <c r="B548" s="2">
        <v>0</v>
      </c>
    </row>
    <row r="549" spans="1:2">
      <c r="A549">
        <v>548</v>
      </c>
      <c r="B549" s="2">
        <v>0</v>
      </c>
    </row>
    <row r="550" spans="1:2">
      <c r="A550">
        <v>549</v>
      </c>
      <c r="B550" s="2">
        <v>0</v>
      </c>
    </row>
    <row r="551" spans="1:2">
      <c r="A551">
        <v>550</v>
      </c>
      <c r="B551" s="2">
        <v>69.5</v>
      </c>
    </row>
    <row r="552" spans="1:2">
      <c r="A552">
        <v>551</v>
      </c>
      <c r="B552" s="2">
        <v>0</v>
      </c>
    </row>
    <row r="553" spans="1:2">
      <c r="A553">
        <v>552</v>
      </c>
      <c r="B553" s="2">
        <v>47.6</v>
      </c>
    </row>
    <row r="554" spans="1:2">
      <c r="A554">
        <v>553</v>
      </c>
      <c r="B554" s="2">
        <v>0</v>
      </c>
    </row>
    <row r="555" spans="1:2">
      <c r="A555">
        <v>554</v>
      </c>
      <c r="B555" s="2">
        <v>0</v>
      </c>
    </row>
    <row r="556" spans="1:2">
      <c r="A556">
        <v>555</v>
      </c>
      <c r="B556" s="2">
        <v>0</v>
      </c>
    </row>
    <row r="557" spans="1:2">
      <c r="A557">
        <v>556</v>
      </c>
      <c r="B557" s="2">
        <v>0</v>
      </c>
    </row>
    <row r="558" spans="1:2">
      <c r="A558">
        <v>557</v>
      </c>
      <c r="B558" s="2">
        <v>46.1</v>
      </c>
    </row>
    <row r="559" spans="1:2">
      <c r="A559">
        <v>558</v>
      </c>
      <c r="B559" s="2">
        <v>49.3</v>
      </c>
    </row>
    <row r="560" spans="1:2">
      <c r="A560">
        <v>559</v>
      </c>
      <c r="B560" s="2">
        <v>0</v>
      </c>
    </row>
    <row r="561" spans="1:2">
      <c r="A561">
        <v>560</v>
      </c>
      <c r="B561" s="2">
        <v>0</v>
      </c>
    </row>
    <row r="562" spans="1:2">
      <c r="A562">
        <v>561</v>
      </c>
      <c r="B562" s="2">
        <v>0</v>
      </c>
    </row>
    <row r="563" spans="1:2">
      <c r="A563">
        <v>562</v>
      </c>
      <c r="B563" s="2">
        <v>0</v>
      </c>
    </row>
    <row r="564" spans="1:2">
      <c r="A564">
        <v>563</v>
      </c>
      <c r="B564" s="2">
        <v>0</v>
      </c>
    </row>
    <row r="565" spans="1:2">
      <c r="A565">
        <v>564</v>
      </c>
      <c r="B565" s="2">
        <v>0</v>
      </c>
    </row>
    <row r="566" spans="1:2">
      <c r="A566">
        <v>565</v>
      </c>
      <c r="B566" s="2">
        <v>0</v>
      </c>
    </row>
    <row r="567" spans="1:2">
      <c r="A567">
        <v>566</v>
      </c>
      <c r="B567" s="2">
        <v>0</v>
      </c>
    </row>
    <row r="568" spans="1:2">
      <c r="A568">
        <v>567</v>
      </c>
      <c r="B568" s="2">
        <v>0</v>
      </c>
    </row>
    <row r="569" spans="1:2">
      <c r="A569">
        <v>568</v>
      </c>
      <c r="B569" s="2">
        <v>0</v>
      </c>
    </row>
    <row r="570" spans="1:2">
      <c r="A570">
        <v>569</v>
      </c>
      <c r="B570" s="2">
        <v>0</v>
      </c>
    </row>
    <row r="571" spans="1:2">
      <c r="A571">
        <v>570</v>
      </c>
      <c r="B571" s="2">
        <v>0</v>
      </c>
    </row>
    <row r="572" spans="1:2">
      <c r="A572">
        <v>571</v>
      </c>
      <c r="B572" s="2">
        <v>48.6</v>
      </c>
    </row>
    <row r="573" spans="1:2">
      <c r="A573">
        <v>572</v>
      </c>
      <c r="B573" s="2">
        <v>46.5</v>
      </c>
    </row>
    <row r="574" spans="1:2">
      <c r="A574">
        <v>573</v>
      </c>
      <c r="B574" s="2">
        <v>61.3</v>
      </c>
    </row>
    <row r="575" spans="1:2">
      <c r="A575">
        <v>574</v>
      </c>
      <c r="B575" s="2">
        <v>0</v>
      </c>
    </row>
    <row r="576" spans="1:2">
      <c r="A576">
        <v>575</v>
      </c>
      <c r="B576" s="2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5</v>
      </c>
    </row>
    <row r="2" spans="1:2">
      <c r="A2">
        <v>1</v>
      </c>
      <c r="B2" s="2">
        <v>149</v>
      </c>
    </row>
    <row r="3" spans="1:2">
      <c r="A3">
        <v>2</v>
      </c>
      <c r="B3" s="2">
        <v>129</v>
      </c>
    </row>
    <row r="4" spans="1:2">
      <c r="A4">
        <v>3</v>
      </c>
      <c r="B4" s="2">
        <v>121</v>
      </c>
    </row>
    <row r="5" spans="1:2">
      <c r="A5">
        <v>4</v>
      </c>
      <c r="B5" s="2">
        <v>209</v>
      </c>
    </row>
    <row r="6" spans="1:2">
      <c r="A6">
        <v>5</v>
      </c>
      <c r="B6" s="2">
        <v>291</v>
      </c>
    </row>
    <row r="7" spans="1:2">
      <c r="A7">
        <v>6</v>
      </c>
      <c r="B7" s="2">
        <v>555</v>
      </c>
    </row>
    <row r="8" spans="1:2">
      <c r="A8">
        <v>7</v>
      </c>
      <c r="B8" s="2">
        <v>450</v>
      </c>
    </row>
    <row r="9" spans="1:2">
      <c r="A9">
        <v>8</v>
      </c>
      <c r="B9" s="2">
        <v>340</v>
      </c>
    </row>
    <row r="10" spans="1:2">
      <c r="A10">
        <v>9</v>
      </c>
      <c r="B10" s="2">
        <v>376</v>
      </c>
    </row>
    <row r="11" spans="1:2">
      <c r="A11">
        <v>10</v>
      </c>
      <c r="B11" s="2">
        <v>238</v>
      </c>
    </row>
    <row r="12" spans="1:2">
      <c r="A12">
        <v>11</v>
      </c>
      <c r="B12" s="2">
        <v>196</v>
      </c>
    </row>
    <row r="13" spans="1:2">
      <c r="A13">
        <v>12</v>
      </c>
      <c r="B13" s="2">
        <v>165</v>
      </c>
    </row>
    <row r="14" spans="1:2">
      <c r="A14">
        <v>13</v>
      </c>
      <c r="B14" s="2">
        <v>125</v>
      </c>
    </row>
    <row r="15" spans="1:2">
      <c r="A15">
        <v>14</v>
      </c>
      <c r="B15" s="2">
        <v>130</v>
      </c>
    </row>
    <row r="16" spans="1:2">
      <c r="A16">
        <v>15</v>
      </c>
      <c r="B16" s="2">
        <v>162</v>
      </c>
    </row>
    <row r="17" spans="1:2">
      <c r="A17">
        <v>16</v>
      </c>
      <c r="B17" s="2">
        <v>150</v>
      </c>
    </row>
    <row r="18" spans="1:2">
      <c r="A18">
        <v>17</v>
      </c>
      <c r="B18" s="2">
        <v>264</v>
      </c>
    </row>
    <row r="19" spans="1:2">
      <c r="A19">
        <v>18</v>
      </c>
      <c r="B19" s="2">
        <v>231</v>
      </c>
    </row>
    <row r="20" spans="1:2">
      <c r="A20">
        <v>19</v>
      </c>
      <c r="B20" s="2">
        <v>185</v>
      </c>
    </row>
    <row r="21" spans="1:2">
      <c r="A21">
        <v>20</v>
      </c>
      <c r="B21" s="2">
        <v>296</v>
      </c>
    </row>
    <row r="22" spans="1:2">
      <c r="A22">
        <v>21</v>
      </c>
      <c r="B22" s="2">
        <v>256</v>
      </c>
    </row>
    <row r="23" spans="1:2">
      <c r="A23">
        <v>22</v>
      </c>
      <c r="B23" s="2">
        <v>210</v>
      </c>
    </row>
    <row r="24" spans="1:2">
      <c r="A24">
        <v>23</v>
      </c>
      <c r="B24" s="2">
        <v>260</v>
      </c>
    </row>
    <row r="25" spans="1:2">
      <c r="A25">
        <v>24</v>
      </c>
      <c r="B25" s="2">
        <v>147</v>
      </c>
    </row>
    <row r="26" spans="1:2">
      <c r="A26">
        <v>25</v>
      </c>
      <c r="B26" s="2">
        <v>173</v>
      </c>
    </row>
    <row r="27" spans="1:2">
      <c r="A27">
        <v>26</v>
      </c>
      <c r="B27" s="2">
        <v>199</v>
      </c>
    </row>
    <row r="28" spans="1:2">
      <c r="A28">
        <v>27</v>
      </c>
      <c r="B28" s="2">
        <v>231</v>
      </c>
    </row>
    <row r="29" spans="1:2">
      <c r="A29">
        <v>28</v>
      </c>
      <c r="B29" s="2">
        <v>265</v>
      </c>
    </row>
    <row r="30" spans="1:2">
      <c r="A30">
        <v>29</v>
      </c>
      <c r="B30" s="2">
        <v>307</v>
      </c>
    </row>
    <row r="31" spans="1:2">
      <c r="A31">
        <v>30</v>
      </c>
      <c r="B31" s="2">
        <v>350</v>
      </c>
    </row>
    <row r="32" spans="1:2">
      <c r="A32">
        <v>31</v>
      </c>
      <c r="B32" s="2">
        <v>392</v>
      </c>
    </row>
    <row r="33" spans="1:2">
      <c r="A33">
        <v>32</v>
      </c>
      <c r="B33" s="2">
        <v>426</v>
      </c>
    </row>
    <row r="34" spans="1:2">
      <c r="A34">
        <v>33</v>
      </c>
      <c r="B34" s="2">
        <v>100</v>
      </c>
    </row>
    <row r="35" spans="1:2">
      <c r="A35">
        <v>34</v>
      </c>
      <c r="B35" s="2">
        <v>100</v>
      </c>
    </row>
    <row r="36" spans="1:2">
      <c r="A36">
        <v>35</v>
      </c>
      <c r="B36" s="2">
        <v>141</v>
      </c>
    </row>
    <row r="37" spans="1:2">
      <c r="A37">
        <v>36</v>
      </c>
      <c r="B37" s="2">
        <v>155</v>
      </c>
    </row>
    <row r="38" spans="1:2">
      <c r="A38">
        <v>37</v>
      </c>
      <c r="B38" s="2">
        <v>87</v>
      </c>
    </row>
    <row r="39" spans="1:2">
      <c r="A39">
        <v>38</v>
      </c>
      <c r="B39" s="2">
        <v>106</v>
      </c>
    </row>
    <row r="40" spans="1:2">
      <c r="A40">
        <v>39</v>
      </c>
      <c r="B40" s="2">
        <v>121</v>
      </c>
    </row>
    <row r="41" spans="1:2">
      <c r="A41">
        <v>40</v>
      </c>
      <c r="B41" s="2">
        <v>197</v>
      </c>
    </row>
    <row r="42" spans="1:2">
      <c r="A42">
        <v>41</v>
      </c>
      <c r="B42" s="2">
        <v>249</v>
      </c>
    </row>
    <row r="43" spans="1:2">
      <c r="A43">
        <v>42</v>
      </c>
      <c r="B43" s="2">
        <v>353</v>
      </c>
    </row>
    <row r="44" spans="1:2">
      <c r="A44">
        <v>43</v>
      </c>
      <c r="B44" s="2">
        <v>227</v>
      </c>
    </row>
    <row r="45" spans="1:2">
      <c r="A45">
        <v>44</v>
      </c>
      <c r="B45" s="2">
        <v>206</v>
      </c>
    </row>
    <row r="46" spans="1:2">
      <c r="A46">
        <v>45</v>
      </c>
      <c r="B46" s="2">
        <v>222</v>
      </c>
    </row>
    <row r="47" spans="1:2">
      <c r="A47">
        <v>46</v>
      </c>
      <c r="B47" s="2">
        <v>147</v>
      </c>
    </row>
    <row r="48" spans="1:2">
      <c r="A48">
        <v>47</v>
      </c>
      <c r="B48" s="2">
        <v>118</v>
      </c>
    </row>
    <row r="49" spans="1:2">
      <c r="A49">
        <v>48</v>
      </c>
      <c r="B49" s="2">
        <v>106</v>
      </c>
    </row>
    <row r="50" spans="1:2">
      <c r="A50">
        <v>49</v>
      </c>
      <c r="B50" s="2">
        <v>96</v>
      </c>
    </row>
    <row r="51" spans="1:2">
      <c r="A51">
        <v>50</v>
      </c>
      <c r="B51" s="2">
        <v>109</v>
      </c>
    </row>
    <row r="52" spans="1:2">
      <c r="A52">
        <v>51</v>
      </c>
      <c r="B52" s="2">
        <v>129</v>
      </c>
    </row>
    <row r="53" spans="1:2">
      <c r="A53">
        <v>52</v>
      </c>
      <c r="B53" s="2">
        <v>170</v>
      </c>
    </row>
    <row r="54" spans="1:2">
      <c r="A54">
        <v>53</v>
      </c>
      <c r="B54" s="2">
        <v>303</v>
      </c>
    </row>
    <row r="55" spans="1:2">
      <c r="A55">
        <v>54</v>
      </c>
      <c r="B55" s="2">
        <v>271</v>
      </c>
    </row>
    <row r="56" spans="1:2">
      <c r="A56">
        <v>55</v>
      </c>
      <c r="B56" s="2">
        <v>250</v>
      </c>
    </row>
    <row r="57" spans="1:2">
      <c r="A57">
        <v>56</v>
      </c>
      <c r="B57" s="2">
        <v>214</v>
      </c>
    </row>
    <row r="58" spans="1:2">
      <c r="A58">
        <v>57</v>
      </c>
      <c r="B58" s="2">
        <v>213</v>
      </c>
    </row>
    <row r="59" spans="1:2">
      <c r="A59">
        <v>58</v>
      </c>
      <c r="B59" s="2">
        <v>118</v>
      </c>
    </row>
    <row r="60" spans="1:2">
      <c r="A60">
        <v>59</v>
      </c>
      <c r="B60" s="2">
        <v>91</v>
      </c>
    </row>
    <row r="61" spans="1:2">
      <c r="A61">
        <v>60</v>
      </c>
      <c r="B61" s="2">
        <v>112</v>
      </c>
    </row>
    <row r="62" spans="1:2">
      <c r="A62">
        <v>61</v>
      </c>
      <c r="B62" s="2">
        <v>109</v>
      </c>
    </row>
    <row r="63" spans="1:2">
      <c r="A63">
        <v>62</v>
      </c>
      <c r="B63" s="2">
        <v>110</v>
      </c>
    </row>
    <row r="64" spans="1:2">
      <c r="A64">
        <v>63</v>
      </c>
      <c r="B64" s="2">
        <v>101</v>
      </c>
    </row>
    <row r="65" spans="1:2">
      <c r="A65">
        <v>64</v>
      </c>
      <c r="B65" s="2">
        <v>189</v>
      </c>
    </row>
    <row r="66" spans="1:2">
      <c r="A66">
        <v>65</v>
      </c>
      <c r="B66" s="2">
        <v>330</v>
      </c>
    </row>
    <row r="67" spans="1:2">
      <c r="A67">
        <v>66</v>
      </c>
      <c r="B67" s="2">
        <v>371</v>
      </c>
    </row>
    <row r="68" spans="1:2">
      <c r="A68">
        <v>67</v>
      </c>
      <c r="B68" s="2">
        <v>315</v>
      </c>
    </row>
    <row r="69" spans="1:2">
      <c r="A69">
        <v>68</v>
      </c>
      <c r="B69" s="2">
        <v>322</v>
      </c>
    </row>
    <row r="70" spans="1:2">
      <c r="A70">
        <v>69</v>
      </c>
      <c r="B70" s="2">
        <v>195</v>
      </c>
    </row>
    <row r="71" spans="1:2">
      <c r="A71">
        <v>70</v>
      </c>
      <c r="B71" s="2">
        <v>147</v>
      </c>
    </row>
    <row r="72" spans="1:2">
      <c r="A72">
        <v>71</v>
      </c>
      <c r="B72" s="2">
        <v>119</v>
      </c>
    </row>
    <row r="73" spans="1:2">
      <c r="A73">
        <v>72</v>
      </c>
      <c r="B73" s="2">
        <v>94</v>
      </c>
    </row>
    <row r="74" spans="1:2">
      <c r="A74">
        <v>73</v>
      </c>
      <c r="B74" s="2">
        <v>94</v>
      </c>
    </row>
    <row r="75" spans="1:2">
      <c r="A75">
        <v>74</v>
      </c>
      <c r="B75" s="2">
        <v>93</v>
      </c>
    </row>
    <row r="76" spans="1:2">
      <c r="A76">
        <v>75</v>
      </c>
      <c r="B76" s="2">
        <v>89</v>
      </c>
    </row>
    <row r="77" spans="1:2">
      <c r="A77">
        <v>76</v>
      </c>
      <c r="B77" s="2">
        <v>175</v>
      </c>
    </row>
    <row r="78" spans="1:2">
      <c r="A78">
        <v>77</v>
      </c>
      <c r="B78" s="2">
        <v>267</v>
      </c>
    </row>
    <row r="79" spans="1:2">
      <c r="A79">
        <v>78</v>
      </c>
      <c r="B79" s="2">
        <v>258</v>
      </c>
    </row>
    <row r="80" spans="1:2">
      <c r="A80">
        <v>79</v>
      </c>
      <c r="B80" s="2">
        <v>194</v>
      </c>
    </row>
    <row r="81" spans="1:2">
      <c r="A81">
        <v>80</v>
      </c>
      <c r="B81" s="2">
        <v>214</v>
      </c>
    </row>
    <row r="82" spans="1:2">
      <c r="A82">
        <v>81</v>
      </c>
      <c r="B82" s="2">
        <v>212</v>
      </c>
    </row>
    <row r="83" spans="1:2">
      <c r="A83">
        <v>82</v>
      </c>
      <c r="B83" s="2">
        <v>118</v>
      </c>
    </row>
    <row r="84" spans="1:2">
      <c r="A84">
        <v>83</v>
      </c>
      <c r="B84" s="2">
        <v>91</v>
      </c>
    </row>
    <row r="85" spans="1:2">
      <c r="A85">
        <v>84</v>
      </c>
      <c r="B85" s="2">
        <v>108</v>
      </c>
    </row>
    <row r="86" spans="1:2">
      <c r="A86">
        <v>85</v>
      </c>
      <c r="B86" s="2">
        <v>72</v>
      </c>
    </row>
    <row r="87" spans="1:2">
      <c r="A87">
        <v>86</v>
      </c>
      <c r="B87" s="2">
        <v>71</v>
      </c>
    </row>
    <row r="88" spans="1:2">
      <c r="A88">
        <v>87</v>
      </c>
      <c r="B88" s="2">
        <v>123</v>
      </c>
    </row>
    <row r="89" spans="1:2">
      <c r="A89">
        <v>88</v>
      </c>
      <c r="B89" s="2">
        <v>184</v>
      </c>
    </row>
    <row r="90" spans="1:2">
      <c r="A90">
        <v>89</v>
      </c>
      <c r="B90" s="2">
        <v>286</v>
      </c>
    </row>
    <row r="91" spans="1:2">
      <c r="A91">
        <v>90</v>
      </c>
      <c r="B91" s="2">
        <v>594</v>
      </c>
    </row>
    <row r="92" spans="1:2">
      <c r="A92">
        <v>91</v>
      </c>
      <c r="B92" s="2">
        <v>449</v>
      </c>
    </row>
    <row r="93" spans="1:2">
      <c r="A93">
        <v>92</v>
      </c>
      <c r="B93" s="2">
        <v>222</v>
      </c>
    </row>
    <row r="94" spans="1:2">
      <c r="A94">
        <v>93</v>
      </c>
      <c r="B94" s="2">
        <v>159</v>
      </c>
    </row>
    <row r="95" spans="1:2">
      <c r="A95">
        <v>94</v>
      </c>
      <c r="B95" s="2">
        <v>120</v>
      </c>
    </row>
    <row r="96" spans="1:2">
      <c r="A96">
        <v>95</v>
      </c>
      <c r="B96" s="2">
        <v>127</v>
      </c>
    </row>
    <row r="97" spans="1:2">
      <c r="A97">
        <v>96</v>
      </c>
      <c r="B97" s="2">
        <v>110</v>
      </c>
    </row>
    <row r="98" spans="1:2">
      <c r="A98">
        <v>97</v>
      </c>
      <c r="B98" s="2">
        <v>94</v>
      </c>
    </row>
    <row r="99" spans="1:2">
      <c r="A99">
        <v>98</v>
      </c>
      <c r="B99" s="2">
        <v>90</v>
      </c>
    </row>
    <row r="100" spans="1:2">
      <c r="A100">
        <v>99</v>
      </c>
      <c r="B100" s="2">
        <v>86</v>
      </c>
    </row>
    <row r="101" spans="1:2">
      <c r="A101">
        <v>100</v>
      </c>
      <c r="B101" s="2">
        <v>131</v>
      </c>
    </row>
    <row r="102" spans="1:2">
      <c r="A102">
        <v>101</v>
      </c>
      <c r="B102" s="2">
        <v>259</v>
      </c>
    </row>
    <row r="103" spans="1:2">
      <c r="A103">
        <v>102</v>
      </c>
      <c r="B103" s="2">
        <v>290</v>
      </c>
    </row>
    <row r="104" spans="1:2">
      <c r="A104">
        <v>103</v>
      </c>
      <c r="B104" s="2">
        <v>242</v>
      </c>
    </row>
    <row r="105" spans="1:2">
      <c r="A105">
        <v>104</v>
      </c>
      <c r="B105" s="2">
        <v>174</v>
      </c>
    </row>
    <row r="106" spans="1:2">
      <c r="A106">
        <v>105</v>
      </c>
      <c r="B106" s="2">
        <v>131</v>
      </c>
    </row>
    <row r="107" spans="1:2">
      <c r="A107">
        <v>106</v>
      </c>
      <c r="B107" s="2">
        <v>228</v>
      </c>
    </row>
    <row r="108" spans="1:2">
      <c r="A108">
        <v>107</v>
      </c>
      <c r="B108" s="2">
        <v>150</v>
      </c>
    </row>
    <row r="109" spans="1:2">
      <c r="A109">
        <v>108</v>
      </c>
      <c r="B109" s="2">
        <v>114</v>
      </c>
    </row>
    <row r="110" spans="1:2">
      <c r="A110">
        <v>109</v>
      </c>
      <c r="B110" s="2">
        <v>100</v>
      </c>
    </row>
    <row r="111" spans="1:2">
      <c r="A111">
        <v>110</v>
      </c>
      <c r="B111" s="2">
        <v>111</v>
      </c>
    </row>
    <row r="112" spans="1:2">
      <c r="A112">
        <v>111</v>
      </c>
      <c r="B112" s="2">
        <v>112</v>
      </c>
    </row>
    <row r="113" spans="1:2">
      <c r="A113">
        <v>112</v>
      </c>
      <c r="B113" s="2">
        <v>142</v>
      </c>
    </row>
    <row r="114" spans="1:2">
      <c r="A114">
        <v>113</v>
      </c>
      <c r="B114" s="2">
        <v>184</v>
      </c>
    </row>
    <row r="115" spans="1:2">
      <c r="A115">
        <v>114</v>
      </c>
      <c r="B115" s="2">
        <v>238</v>
      </c>
    </row>
    <row r="116" spans="1:2">
      <c r="A116">
        <v>115</v>
      </c>
      <c r="B116" s="2">
        <v>279</v>
      </c>
    </row>
    <row r="117" spans="1:2">
      <c r="A117">
        <v>116</v>
      </c>
      <c r="B117" s="2">
        <v>200</v>
      </c>
    </row>
    <row r="118" spans="1:2">
      <c r="A118">
        <v>117</v>
      </c>
      <c r="B118" s="2">
        <v>183</v>
      </c>
    </row>
    <row r="119" spans="1:2">
      <c r="A119">
        <v>118</v>
      </c>
      <c r="B119" s="2">
        <v>131</v>
      </c>
    </row>
    <row r="120" spans="1:2">
      <c r="A120">
        <v>119</v>
      </c>
      <c r="B120" s="2">
        <v>131</v>
      </c>
    </row>
    <row r="121" spans="1:2">
      <c r="A121">
        <v>120</v>
      </c>
      <c r="B121" s="2">
        <v>96</v>
      </c>
    </row>
    <row r="122" spans="1:2">
      <c r="A122">
        <v>121</v>
      </c>
      <c r="B122" s="2">
        <v>92</v>
      </c>
    </row>
    <row r="123" spans="1:2">
      <c r="A123">
        <v>122</v>
      </c>
      <c r="B123" s="2">
        <v>76</v>
      </c>
    </row>
    <row r="124" spans="1:2">
      <c r="A124">
        <v>123</v>
      </c>
      <c r="B124" s="2">
        <v>74</v>
      </c>
    </row>
    <row r="125" spans="1:2">
      <c r="A125">
        <v>124</v>
      </c>
      <c r="B125" s="2">
        <v>183</v>
      </c>
    </row>
    <row r="126" spans="1:2">
      <c r="A126">
        <v>125</v>
      </c>
      <c r="B126" s="2">
        <v>464</v>
      </c>
    </row>
    <row r="127" spans="1:2">
      <c r="A127">
        <v>126</v>
      </c>
      <c r="B127" s="2">
        <v>459</v>
      </c>
    </row>
    <row r="128" spans="1:2">
      <c r="A128">
        <v>127</v>
      </c>
      <c r="B128" s="2">
        <v>425</v>
      </c>
    </row>
    <row r="129" spans="1:2">
      <c r="A129">
        <v>128</v>
      </c>
      <c r="B129" s="2">
        <v>298</v>
      </c>
    </row>
    <row r="130" spans="1:2">
      <c r="A130">
        <v>129</v>
      </c>
      <c r="B130" s="2">
        <v>189</v>
      </c>
    </row>
    <row r="131" spans="1:2">
      <c r="A131">
        <v>130</v>
      </c>
      <c r="B131" s="2">
        <v>117</v>
      </c>
    </row>
    <row r="132" spans="1:2">
      <c r="A132">
        <v>131</v>
      </c>
      <c r="B132" s="2">
        <v>114</v>
      </c>
    </row>
    <row r="133" spans="1:2">
      <c r="A133">
        <v>132</v>
      </c>
      <c r="B133" s="2">
        <v>115</v>
      </c>
    </row>
    <row r="134" spans="1:2">
      <c r="A134">
        <v>133</v>
      </c>
      <c r="B134" s="2">
        <v>89</v>
      </c>
    </row>
    <row r="135" spans="1:2">
      <c r="A135">
        <v>134</v>
      </c>
      <c r="B135" s="2">
        <v>95</v>
      </c>
    </row>
    <row r="136" spans="1:2">
      <c r="A136">
        <v>135</v>
      </c>
      <c r="B136" s="2">
        <v>93</v>
      </c>
    </row>
    <row r="137" spans="1:2">
      <c r="A137">
        <v>136</v>
      </c>
      <c r="B137" s="2">
        <v>142</v>
      </c>
    </row>
    <row r="138" spans="1:2">
      <c r="A138">
        <v>137</v>
      </c>
      <c r="B138" s="2">
        <v>182</v>
      </c>
    </row>
    <row r="139" spans="1:2">
      <c r="A139">
        <v>138</v>
      </c>
      <c r="B139" s="2">
        <v>230</v>
      </c>
    </row>
    <row r="140" spans="1:2">
      <c r="A140">
        <v>139</v>
      </c>
      <c r="B140" s="2">
        <v>177</v>
      </c>
    </row>
    <row r="141" spans="1:2">
      <c r="A141">
        <v>140</v>
      </c>
      <c r="B141" s="2">
        <v>141</v>
      </c>
    </row>
    <row r="142" spans="1:2">
      <c r="A142">
        <v>141</v>
      </c>
      <c r="B142" s="2">
        <v>173</v>
      </c>
    </row>
    <row r="143" spans="1:2">
      <c r="A143">
        <v>142</v>
      </c>
      <c r="B143" s="2">
        <v>168</v>
      </c>
    </row>
    <row r="144" spans="1:2">
      <c r="A144">
        <v>143</v>
      </c>
      <c r="B144" s="2">
        <v>190</v>
      </c>
    </row>
    <row r="145" spans="1:2">
      <c r="A145">
        <v>144</v>
      </c>
      <c r="B145" s="2">
        <v>147</v>
      </c>
    </row>
    <row r="146" spans="1:2">
      <c r="A146">
        <v>145</v>
      </c>
      <c r="B146" s="2">
        <v>140</v>
      </c>
    </row>
    <row r="147" spans="1:2">
      <c r="A147">
        <v>146</v>
      </c>
      <c r="B147" s="2">
        <v>148</v>
      </c>
    </row>
    <row r="148" spans="1:2">
      <c r="A148">
        <v>147</v>
      </c>
      <c r="B148" s="2">
        <v>302</v>
      </c>
    </row>
    <row r="149" spans="1:2">
      <c r="A149">
        <v>148</v>
      </c>
      <c r="B149" s="2">
        <v>270</v>
      </c>
    </row>
    <row r="150" spans="1:2">
      <c r="A150">
        <v>149</v>
      </c>
      <c r="B150" s="2">
        <v>371</v>
      </c>
    </row>
    <row r="151" spans="1:2">
      <c r="A151">
        <v>150</v>
      </c>
      <c r="B151" s="2">
        <v>389</v>
      </c>
    </row>
    <row r="152" spans="1:2">
      <c r="A152">
        <v>151</v>
      </c>
      <c r="B152" s="2">
        <v>294</v>
      </c>
    </row>
    <row r="153" spans="1:2">
      <c r="A153">
        <v>152</v>
      </c>
      <c r="B153" s="2">
        <v>301</v>
      </c>
    </row>
    <row r="154" spans="1:2">
      <c r="A154">
        <v>153</v>
      </c>
      <c r="B154" s="2">
        <v>163</v>
      </c>
    </row>
    <row r="155" spans="1:2">
      <c r="A155">
        <v>154</v>
      </c>
      <c r="B155" s="2">
        <v>119</v>
      </c>
    </row>
    <row r="156" spans="1:2">
      <c r="A156">
        <v>155</v>
      </c>
      <c r="B156" s="2">
        <v>108</v>
      </c>
    </row>
    <row r="157" spans="1:2">
      <c r="A157">
        <v>156</v>
      </c>
      <c r="B157" s="2">
        <v>89</v>
      </c>
    </row>
    <row r="158" spans="1:2">
      <c r="A158">
        <v>157</v>
      </c>
      <c r="B158" s="2">
        <v>86</v>
      </c>
    </row>
    <row r="159" spans="1:2">
      <c r="A159">
        <v>158</v>
      </c>
      <c r="B159" s="2">
        <v>96</v>
      </c>
    </row>
    <row r="160" spans="1:2">
      <c r="A160">
        <v>159</v>
      </c>
      <c r="B160" s="2">
        <v>112</v>
      </c>
    </row>
    <row r="161" spans="1:2">
      <c r="A161">
        <v>160</v>
      </c>
      <c r="B161" s="2">
        <v>174</v>
      </c>
    </row>
    <row r="162" spans="1:2">
      <c r="A162">
        <v>161</v>
      </c>
      <c r="B162" s="2">
        <v>280</v>
      </c>
    </row>
    <row r="163" spans="1:2">
      <c r="A163">
        <v>162</v>
      </c>
      <c r="B163" s="2">
        <v>390</v>
      </c>
    </row>
    <row r="164" spans="1:2">
      <c r="A164">
        <v>163</v>
      </c>
      <c r="B164" s="2">
        <v>366</v>
      </c>
    </row>
    <row r="165" spans="1:2">
      <c r="A165">
        <v>164</v>
      </c>
      <c r="B165" s="2">
        <v>209</v>
      </c>
    </row>
    <row r="166" spans="1:2">
      <c r="A166">
        <v>165</v>
      </c>
      <c r="B166" s="2">
        <v>133</v>
      </c>
    </row>
    <row r="167" spans="1:2">
      <c r="A167">
        <v>166</v>
      </c>
      <c r="B167" s="2">
        <v>182</v>
      </c>
    </row>
    <row r="168" spans="1:2">
      <c r="A168">
        <v>167</v>
      </c>
      <c r="B168" s="2">
        <v>122</v>
      </c>
    </row>
    <row r="169" spans="1:2">
      <c r="A169">
        <v>168</v>
      </c>
      <c r="B169" s="2">
        <v>107</v>
      </c>
    </row>
    <row r="170" spans="1:2">
      <c r="A170">
        <v>169</v>
      </c>
      <c r="B170" s="2">
        <v>114</v>
      </c>
    </row>
    <row r="171" spans="1:2">
      <c r="A171">
        <v>170</v>
      </c>
      <c r="B171" s="2">
        <v>150</v>
      </c>
    </row>
    <row r="172" spans="1:2">
      <c r="A172">
        <v>171</v>
      </c>
      <c r="B172" s="2">
        <v>135</v>
      </c>
    </row>
    <row r="173" spans="1:2">
      <c r="A173">
        <v>172</v>
      </c>
      <c r="B173" s="2">
        <v>222</v>
      </c>
    </row>
    <row r="174" spans="1:2">
      <c r="A174">
        <v>173</v>
      </c>
      <c r="B174" s="2">
        <v>287</v>
      </c>
    </row>
    <row r="175" spans="1:2">
      <c r="A175">
        <v>174</v>
      </c>
      <c r="B175" s="2">
        <v>506</v>
      </c>
    </row>
    <row r="176" spans="1:2">
      <c r="A176">
        <v>175</v>
      </c>
      <c r="B176" s="2">
        <v>325</v>
      </c>
    </row>
    <row r="177" spans="1:2">
      <c r="A177">
        <v>176</v>
      </c>
      <c r="B177" s="2">
        <v>229</v>
      </c>
    </row>
    <row r="178" spans="1:2">
      <c r="A178">
        <v>177</v>
      </c>
      <c r="B178" s="2">
        <v>180</v>
      </c>
    </row>
    <row r="179" spans="1:2">
      <c r="A179">
        <v>178</v>
      </c>
      <c r="B179" s="2">
        <v>176</v>
      </c>
    </row>
    <row r="180" spans="1:2">
      <c r="A180">
        <v>179</v>
      </c>
      <c r="B180" s="2">
        <v>169</v>
      </c>
    </row>
    <row r="181" spans="1:2">
      <c r="A181">
        <v>180</v>
      </c>
      <c r="B181" s="2">
        <v>199</v>
      </c>
    </row>
    <row r="182" spans="1:2">
      <c r="A182">
        <v>181</v>
      </c>
      <c r="B182" s="2">
        <v>142</v>
      </c>
    </row>
    <row r="183" spans="1:2">
      <c r="A183">
        <v>182</v>
      </c>
      <c r="B183" s="2">
        <v>136</v>
      </c>
    </row>
    <row r="184" spans="1:2">
      <c r="A184">
        <v>183</v>
      </c>
      <c r="B184" s="2">
        <v>137</v>
      </c>
    </row>
    <row r="185" spans="1:2">
      <c r="A185">
        <v>184</v>
      </c>
      <c r="B185" s="2">
        <v>158</v>
      </c>
    </row>
    <row r="186" spans="1:2">
      <c r="A186">
        <v>185</v>
      </c>
      <c r="B186" s="2">
        <v>177</v>
      </c>
    </row>
    <row r="187" spans="1:2">
      <c r="A187">
        <v>186</v>
      </c>
      <c r="B187" s="2">
        <v>272</v>
      </c>
    </row>
    <row r="188" spans="1:2">
      <c r="A188">
        <v>187</v>
      </c>
      <c r="B188" s="2">
        <v>305</v>
      </c>
    </row>
    <row r="189" spans="1:2">
      <c r="A189">
        <v>188</v>
      </c>
      <c r="B189" s="2">
        <v>204</v>
      </c>
    </row>
    <row r="190" spans="1:2">
      <c r="A190">
        <v>189</v>
      </c>
      <c r="B190" s="2">
        <v>170</v>
      </c>
    </row>
    <row r="191" spans="1:2">
      <c r="A191">
        <v>190</v>
      </c>
      <c r="B191" s="2">
        <v>138</v>
      </c>
    </row>
    <row r="192" spans="1:2">
      <c r="A192">
        <v>191</v>
      </c>
      <c r="B192" s="2">
        <v>255</v>
      </c>
    </row>
    <row r="193" spans="1:2">
      <c r="A193">
        <v>192</v>
      </c>
      <c r="B193" s="2">
        <v>186</v>
      </c>
    </row>
    <row r="194" spans="1:2">
      <c r="A194">
        <v>193</v>
      </c>
      <c r="B194" s="2">
        <v>132</v>
      </c>
    </row>
    <row r="195" spans="1:2">
      <c r="A195">
        <v>194</v>
      </c>
      <c r="B195" s="2">
        <v>116</v>
      </c>
    </row>
    <row r="196" spans="1:2">
      <c r="A196">
        <v>195</v>
      </c>
      <c r="B196" s="2">
        <v>112</v>
      </c>
    </row>
    <row r="197" spans="1:2">
      <c r="A197">
        <v>196</v>
      </c>
      <c r="B197" s="2">
        <v>174</v>
      </c>
    </row>
    <row r="198" spans="1:2">
      <c r="A198">
        <v>197</v>
      </c>
      <c r="B198" s="2">
        <v>140</v>
      </c>
    </row>
    <row r="199" spans="1:2">
      <c r="A199">
        <v>198</v>
      </c>
      <c r="B199" s="2">
        <v>268</v>
      </c>
    </row>
    <row r="200" spans="1:2">
      <c r="A200">
        <v>199</v>
      </c>
      <c r="B200" s="2">
        <v>250</v>
      </c>
    </row>
    <row r="201" spans="1:2">
      <c r="A201">
        <v>200</v>
      </c>
      <c r="B201" s="2">
        <v>174</v>
      </c>
    </row>
    <row r="202" spans="1:2">
      <c r="A202">
        <v>201</v>
      </c>
      <c r="B202" s="2">
        <v>181</v>
      </c>
    </row>
    <row r="203" spans="1:2">
      <c r="A203">
        <v>202</v>
      </c>
      <c r="B203" s="2">
        <v>175</v>
      </c>
    </row>
    <row r="204" spans="1:2">
      <c r="A204">
        <v>203</v>
      </c>
      <c r="B204" s="2">
        <v>156</v>
      </c>
    </row>
    <row r="205" spans="1:2">
      <c r="A205">
        <v>204</v>
      </c>
      <c r="B205" s="2">
        <v>127</v>
      </c>
    </row>
    <row r="206" spans="1:2">
      <c r="A206">
        <v>205</v>
      </c>
      <c r="B206" s="2">
        <v>118</v>
      </c>
    </row>
    <row r="207" spans="1:2">
      <c r="A207">
        <v>206</v>
      </c>
      <c r="B207" s="2">
        <v>106</v>
      </c>
    </row>
    <row r="208" spans="1:2">
      <c r="A208">
        <v>207</v>
      </c>
      <c r="B208" s="2">
        <v>107</v>
      </c>
    </row>
    <row r="209" spans="1:2">
      <c r="A209">
        <v>208</v>
      </c>
      <c r="B209" s="2">
        <v>107</v>
      </c>
    </row>
    <row r="210" spans="1:2">
      <c r="A210">
        <v>209</v>
      </c>
      <c r="B210" s="2">
        <v>121</v>
      </c>
    </row>
    <row r="211" spans="1:2">
      <c r="A211">
        <v>210</v>
      </c>
      <c r="B211" s="2">
        <v>261</v>
      </c>
    </row>
    <row r="212" spans="1:2">
      <c r="A212">
        <v>211</v>
      </c>
      <c r="B212" s="2">
        <v>239</v>
      </c>
    </row>
    <row r="213" spans="1:2">
      <c r="A213">
        <v>212</v>
      </c>
      <c r="B213" s="2">
        <v>213</v>
      </c>
    </row>
    <row r="214" spans="1:2">
      <c r="A214">
        <v>213</v>
      </c>
      <c r="B214" s="2">
        <v>172</v>
      </c>
    </row>
    <row r="215" spans="1:2">
      <c r="A215">
        <v>214</v>
      </c>
      <c r="B215" s="2">
        <v>214</v>
      </c>
    </row>
    <row r="216" spans="1:2">
      <c r="A216">
        <v>215</v>
      </c>
      <c r="B216" s="2">
        <v>210</v>
      </c>
    </row>
    <row r="217" spans="1:2">
      <c r="A217">
        <v>216</v>
      </c>
      <c r="B217" s="2">
        <v>219</v>
      </c>
    </row>
    <row r="218" spans="1:2">
      <c r="A218">
        <v>217</v>
      </c>
      <c r="B218" s="2">
        <v>159</v>
      </c>
    </row>
    <row r="219" spans="1:2">
      <c r="A219">
        <v>218</v>
      </c>
      <c r="B219" s="2">
        <v>115</v>
      </c>
    </row>
    <row r="220" spans="1:2">
      <c r="A220">
        <v>219</v>
      </c>
      <c r="B220" s="2">
        <v>109</v>
      </c>
    </row>
    <row r="221" spans="1:2">
      <c r="A221">
        <v>220</v>
      </c>
      <c r="B221" s="2">
        <v>157</v>
      </c>
    </row>
    <row r="222" spans="1:2">
      <c r="A222">
        <v>221</v>
      </c>
      <c r="B222" s="2">
        <v>223</v>
      </c>
    </row>
    <row r="223" spans="1:2">
      <c r="A223">
        <v>222</v>
      </c>
      <c r="B223" s="2">
        <v>241</v>
      </c>
    </row>
    <row r="224" spans="1:2">
      <c r="A224">
        <v>223</v>
      </c>
      <c r="B224" s="2">
        <v>193</v>
      </c>
    </row>
    <row r="225" spans="1:2">
      <c r="A225">
        <v>224</v>
      </c>
      <c r="B225" s="2">
        <v>142</v>
      </c>
    </row>
    <row r="226" spans="1:2">
      <c r="A226">
        <v>225</v>
      </c>
      <c r="B226" s="2">
        <v>143</v>
      </c>
    </row>
    <row r="227" spans="1:2">
      <c r="A227">
        <v>226</v>
      </c>
      <c r="B227" s="2">
        <v>136</v>
      </c>
    </row>
    <row r="228" spans="1:2">
      <c r="A228">
        <v>227</v>
      </c>
      <c r="B228" s="2">
        <v>112</v>
      </c>
    </row>
    <row r="229" spans="1:2">
      <c r="A229">
        <v>228</v>
      </c>
      <c r="B229" s="2">
        <v>108</v>
      </c>
    </row>
    <row r="230" spans="1:2">
      <c r="A230">
        <v>229</v>
      </c>
      <c r="B230" s="2">
        <v>107</v>
      </c>
    </row>
    <row r="231" spans="1:2">
      <c r="A231">
        <v>230</v>
      </c>
      <c r="B231" s="2">
        <v>86</v>
      </c>
    </row>
    <row r="232" spans="1:2">
      <c r="A232">
        <v>231</v>
      </c>
      <c r="B232" s="2">
        <v>91</v>
      </c>
    </row>
    <row r="233" spans="1:2">
      <c r="A233">
        <v>232</v>
      </c>
      <c r="B233" s="2">
        <v>207</v>
      </c>
    </row>
    <row r="234" spans="1:2">
      <c r="A234">
        <v>233</v>
      </c>
      <c r="B234" s="2">
        <v>224</v>
      </c>
    </row>
    <row r="235" spans="1:2">
      <c r="A235">
        <v>234</v>
      </c>
      <c r="B235" s="2">
        <v>329</v>
      </c>
    </row>
    <row r="236" spans="1:2">
      <c r="A236">
        <v>235</v>
      </c>
      <c r="B236" s="2">
        <v>173</v>
      </c>
    </row>
    <row r="237" spans="1:2">
      <c r="A237">
        <v>236</v>
      </c>
      <c r="B237" s="2">
        <v>180</v>
      </c>
    </row>
    <row r="238" spans="1:2">
      <c r="A238">
        <v>237</v>
      </c>
      <c r="B238" s="2">
        <v>156</v>
      </c>
    </row>
    <row r="239" spans="1:2">
      <c r="A239">
        <v>238</v>
      </c>
      <c r="B239" s="2">
        <v>197</v>
      </c>
    </row>
    <row r="240" spans="1:2">
      <c r="A240">
        <v>239</v>
      </c>
      <c r="B240" s="2">
        <v>135</v>
      </c>
    </row>
    <row r="241" spans="1:2">
      <c r="A241">
        <v>240</v>
      </c>
      <c r="B241" s="2">
        <v>126</v>
      </c>
    </row>
    <row r="242" spans="1:2">
      <c r="A242">
        <v>241</v>
      </c>
      <c r="B242" s="2">
        <v>87</v>
      </c>
    </row>
    <row r="243" spans="1:2">
      <c r="A243">
        <v>242</v>
      </c>
      <c r="B243" s="2">
        <v>106</v>
      </c>
    </row>
    <row r="244" spans="1:2">
      <c r="A244">
        <v>243</v>
      </c>
      <c r="B244" s="2">
        <v>93</v>
      </c>
    </row>
    <row r="245" spans="1:2">
      <c r="A245">
        <v>244</v>
      </c>
      <c r="B245" s="2">
        <v>180</v>
      </c>
    </row>
    <row r="246" spans="1:2">
      <c r="A246">
        <v>245</v>
      </c>
      <c r="B246" s="2">
        <v>214</v>
      </c>
    </row>
    <row r="247" spans="1:2">
      <c r="A247">
        <v>246</v>
      </c>
      <c r="B247" s="2">
        <v>347</v>
      </c>
    </row>
    <row r="248" spans="1:2">
      <c r="A248">
        <v>247</v>
      </c>
      <c r="B248" s="2">
        <v>313</v>
      </c>
    </row>
    <row r="249" spans="1:2">
      <c r="A249">
        <v>248</v>
      </c>
      <c r="B249" s="2">
        <v>256</v>
      </c>
    </row>
    <row r="250" spans="1:2">
      <c r="A250">
        <v>249</v>
      </c>
      <c r="B250" s="2">
        <v>157</v>
      </c>
    </row>
    <row r="251" spans="1:2">
      <c r="A251">
        <v>250</v>
      </c>
      <c r="B251" s="2">
        <v>101</v>
      </c>
    </row>
    <row r="252" spans="1:2">
      <c r="A252">
        <v>251</v>
      </c>
      <c r="B252" s="2">
        <v>95</v>
      </c>
    </row>
    <row r="253" spans="1:2">
      <c r="A253">
        <v>252</v>
      </c>
      <c r="B253" s="2">
        <v>106</v>
      </c>
    </row>
    <row r="254" spans="1:2">
      <c r="A254">
        <v>253</v>
      </c>
      <c r="B254" s="2">
        <v>110</v>
      </c>
    </row>
    <row r="255" spans="1:2">
      <c r="A255">
        <v>254</v>
      </c>
      <c r="B255" s="2">
        <v>102</v>
      </c>
    </row>
    <row r="256" spans="1:2">
      <c r="A256">
        <v>255</v>
      </c>
      <c r="B256" s="2">
        <v>113</v>
      </c>
    </row>
    <row r="257" spans="1:2">
      <c r="A257">
        <v>256</v>
      </c>
      <c r="B257" s="2">
        <v>220</v>
      </c>
    </row>
    <row r="258" spans="1:2">
      <c r="A258">
        <v>257</v>
      </c>
      <c r="B258" s="2">
        <v>455</v>
      </c>
    </row>
    <row r="259" spans="1:2">
      <c r="A259">
        <v>258</v>
      </c>
      <c r="B259" s="2">
        <v>362</v>
      </c>
    </row>
    <row r="260" spans="1:2">
      <c r="A260">
        <v>259</v>
      </c>
      <c r="B260" s="2">
        <v>191</v>
      </c>
    </row>
    <row r="261" spans="1:2">
      <c r="A261">
        <v>260</v>
      </c>
      <c r="B261" s="2">
        <v>197</v>
      </c>
    </row>
    <row r="262" spans="1:2">
      <c r="A262">
        <v>261</v>
      </c>
      <c r="B262" s="2">
        <v>202</v>
      </c>
    </row>
    <row r="263" spans="1:2">
      <c r="A263">
        <v>262</v>
      </c>
      <c r="B263" s="2">
        <v>122</v>
      </c>
    </row>
    <row r="264" spans="1:2">
      <c r="A264">
        <v>263</v>
      </c>
      <c r="B264" s="2">
        <v>110</v>
      </c>
    </row>
    <row r="265" spans="1:2">
      <c r="A265">
        <v>264</v>
      </c>
      <c r="B265" s="2">
        <v>91</v>
      </c>
    </row>
    <row r="266" spans="1:2">
      <c r="A266">
        <v>265</v>
      </c>
      <c r="B266" s="2">
        <v>87</v>
      </c>
    </row>
    <row r="267" spans="1:2">
      <c r="A267">
        <v>266</v>
      </c>
      <c r="B267" s="2">
        <v>89</v>
      </c>
    </row>
    <row r="268" spans="1:2">
      <c r="A268">
        <v>267</v>
      </c>
      <c r="B268" s="2">
        <v>104</v>
      </c>
    </row>
    <row r="269" spans="1:2">
      <c r="A269">
        <v>268</v>
      </c>
      <c r="B269" s="2">
        <v>196</v>
      </c>
    </row>
    <row r="270" spans="1:2">
      <c r="A270">
        <v>269</v>
      </c>
      <c r="B270" s="2">
        <v>319</v>
      </c>
    </row>
    <row r="271" spans="1:2">
      <c r="A271">
        <v>270</v>
      </c>
      <c r="B271" s="2">
        <v>354</v>
      </c>
    </row>
    <row r="272" spans="1:2">
      <c r="A272">
        <v>271</v>
      </c>
      <c r="B272" s="2">
        <v>355</v>
      </c>
    </row>
    <row r="273" spans="1:2">
      <c r="A273">
        <v>272</v>
      </c>
      <c r="B273" s="2">
        <v>255</v>
      </c>
    </row>
    <row r="274" spans="1:2">
      <c r="A274">
        <v>273</v>
      </c>
      <c r="B274" s="2">
        <v>189</v>
      </c>
    </row>
    <row r="275" spans="1:2">
      <c r="A275">
        <v>274</v>
      </c>
      <c r="B275" s="2">
        <v>176</v>
      </c>
    </row>
    <row r="276" spans="1:2">
      <c r="A276">
        <v>275</v>
      </c>
      <c r="B276" s="2">
        <v>168</v>
      </c>
    </row>
    <row r="277" spans="1:2">
      <c r="A277">
        <v>276</v>
      </c>
      <c r="B277" s="2">
        <v>169</v>
      </c>
    </row>
    <row r="278" spans="1:2">
      <c r="A278">
        <v>277</v>
      </c>
      <c r="B278" s="2">
        <v>132</v>
      </c>
    </row>
    <row r="279" spans="1:2">
      <c r="A279">
        <v>278</v>
      </c>
      <c r="B279" s="2">
        <v>149</v>
      </c>
    </row>
    <row r="280" spans="1:2">
      <c r="A280">
        <v>279</v>
      </c>
      <c r="B280" s="2">
        <v>127</v>
      </c>
    </row>
    <row r="281" spans="1:2">
      <c r="A281">
        <v>280</v>
      </c>
      <c r="B281" s="2">
        <v>146</v>
      </c>
    </row>
    <row r="282" spans="1:2">
      <c r="A282">
        <v>281</v>
      </c>
      <c r="B282" s="2">
        <v>269</v>
      </c>
    </row>
    <row r="283" spans="1:2">
      <c r="A283">
        <v>282</v>
      </c>
      <c r="B283" s="2">
        <v>275</v>
      </c>
    </row>
    <row r="284" spans="1:2">
      <c r="A284">
        <v>283</v>
      </c>
      <c r="B284" s="2">
        <v>275</v>
      </c>
    </row>
    <row r="285" spans="1:2">
      <c r="A285">
        <v>284</v>
      </c>
      <c r="B285" s="2">
        <v>197</v>
      </c>
    </row>
    <row r="286" spans="1:2">
      <c r="A286">
        <v>285</v>
      </c>
      <c r="B286" s="2">
        <v>192</v>
      </c>
    </row>
    <row r="287" spans="1:2">
      <c r="A287">
        <v>286</v>
      </c>
      <c r="B287" s="2">
        <v>178</v>
      </c>
    </row>
    <row r="288" spans="1:2">
      <c r="A288">
        <v>287</v>
      </c>
      <c r="B288" s="2">
        <v>126</v>
      </c>
    </row>
    <row r="289" spans="1:2">
      <c r="A289">
        <v>288</v>
      </c>
      <c r="B289" s="2">
        <v>93</v>
      </c>
    </row>
    <row r="290" spans="1:2">
      <c r="A290">
        <v>289</v>
      </c>
      <c r="B290" s="2">
        <v>94</v>
      </c>
    </row>
    <row r="291" spans="1:2">
      <c r="A291">
        <v>290</v>
      </c>
      <c r="B291" s="2">
        <v>79</v>
      </c>
    </row>
    <row r="292" spans="1:2">
      <c r="A292">
        <v>291</v>
      </c>
      <c r="B292" s="2">
        <v>105</v>
      </c>
    </row>
    <row r="293" spans="1:2">
      <c r="A293">
        <v>292</v>
      </c>
      <c r="B293" s="2">
        <v>144</v>
      </c>
    </row>
    <row r="294" spans="1:2">
      <c r="A294">
        <v>293</v>
      </c>
      <c r="B294" s="2">
        <v>220</v>
      </c>
    </row>
    <row r="295" spans="1:2">
      <c r="A295">
        <v>294</v>
      </c>
      <c r="B295" s="2">
        <v>231</v>
      </c>
    </row>
    <row r="296" spans="1:2">
      <c r="A296">
        <v>295</v>
      </c>
      <c r="B296" s="2">
        <v>276</v>
      </c>
    </row>
    <row r="297" spans="1:2">
      <c r="A297">
        <v>296</v>
      </c>
      <c r="B297" s="2">
        <v>241</v>
      </c>
    </row>
    <row r="298" spans="1:2">
      <c r="A298">
        <v>297</v>
      </c>
      <c r="B298" s="2">
        <v>184</v>
      </c>
    </row>
    <row r="299" spans="1:2">
      <c r="A299">
        <v>298</v>
      </c>
      <c r="B299" s="2">
        <v>131</v>
      </c>
    </row>
    <row r="300" spans="1:2">
      <c r="A300">
        <v>299</v>
      </c>
      <c r="B300" s="2">
        <v>114</v>
      </c>
    </row>
    <row r="301" spans="1:2">
      <c r="A301">
        <v>300</v>
      </c>
      <c r="B301" s="2">
        <v>106</v>
      </c>
    </row>
    <row r="302" spans="1:2">
      <c r="A302">
        <v>301</v>
      </c>
      <c r="B302" s="2">
        <v>98</v>
      </c>
    </row>
    <row r="303" spans="1:2">
      <c r="A303">
        <v>302</v>
      </c>
      <c r="B303" s="2">
        <v>94</v>
      </c>
    </row>
    <row r="304" spans="1:2">
      <c r="A304">
        <v>303</v>
      </c>
      <c r="B304" s="2">
        <v>98</v>
      </c>
    </row>
    <row r="305" spans="1:2">
      <c r="A305">
        <v>304</v>
      </c>
      <c r="B305" s="2">
        <v>128</v>
      </c>
    </row>
    <row r="306" spans="1:2">
      <c r="A306">
        <v>305</v>
      </c>
      <c r="B306" s="2">
        <v>137</v>
      </c>
    </row>
    <row r="307" spans="1:2">
      <c r="A307">
        <v>306</v>
      </c>
      <c r="B307" s="2">
        <v>185</v>
      </c>
    </row>
    <row r="308" spans="1:2">
      <c r="A308">
        <v>307</v>
      </c>
      <c r="B308" s="2">
        <v>244</v>
      </c>
    </row>
    <row r="309" spans="1:2">
      <c r="A309">
        <v>308</v>
      </c>
      <c r="B309" s="2">
        <v>147</v>
      </c>
    </row>
    <row r="310" spans="1:2">
      <c r="A310">
        <v>309</v>
      </c>
      <c r="B310" s="2">
        <v>114</v>
      </c>
    </row>
    <row r="311" spans="1:2">
      <c r="A311">
        <v>310</v>
      </c>
      <c r="B311" s="2">
        <v>130</v>
      </c>
    </row>
    <row r="312" spans="1:2">
      <c r="A312">
        <v>311</v>
      </c>
      <c r="B312" s="2">
        <v>176</v>
      </c>
    </row>
    <row r="313" spans="1:2">
      <c r="A313">
        <v>312</v>
      </c>
      <c r="B313" s="2">
        <v>173</v>
      </c>
    </row>
    <row r="314" spans="1:2">
      <c r="A314">
        <v>313</v>
      </c>
      <c r="B314" s="2">
        <v>126</v>
      </c>
    </row>
    <row r="315" spans="1:2">
      <c r="A315">
        <v>314</v>
      </c>
      <c r="B315" s="2">
        <v>112</v>
      </c>
    </row>
    <row r="316" spans="1:2">
      <c r="A316">
        <v>315</v>
      </c>
      <c r="B316" s="2">
        <v>128</v>
      </c>
    </row>
    <row r="317" spans="1:2">
      <c r="A317">
        <v>316</v>
      </c>
      <c r="B317" s="2">
        <v>189</v>
      </c>
    </row>
    <row r="318" spans="1:2">
      <c r="A318">
        <v>317</v>
      </c>
      <c r="B318" s="2">
        <v>227</v>
      </c>
    </row>
    <row r="319" spans="1:2">
      <c r="A319">
        <v>318</v>
      </c>
      <c r="B319" s="2">
        <v>342</v>
      </c>
    </row>
    <row r="320" spans="1:2">
      <c r="A320">
        <v>319</v>
      </c>
      <c r="B320" s="2">
        <v>432</v>
      </c>
    </row>
    <row r="321" spans="1:2">
      <c r="A321">
        <v>320</v>
      </c>
      <c r="B321" s="2">
        <v>203</v>
      </c>
    </row>
    <row r="322" spans="1:2">
      <c r="A322">
        <v>321</v>
      </c>
      <c r="B322" s="2">
        <v>141</v>
      </c>
    </row>
    <row r="323" spans="1:2">
      <c r="A323">
        <v>322</v>
      </c>
      <c r="B323" s="2">
        <v>165</v>
      </c>
    </row>
    <row r="324" spans="1:2">
      <c r="A324">
        <v>323</v>
      </c>
      <c r="B324" s="2">
        <v>144</v>
      </c>
    </row>
    <row r="325" spans="1:2">
      <c r="A325">
        <v>324</v>
      </c>
      <c r="B325" s="2">
        <v>130</v>
      </c>
    </row>
    <row r="326" spans="1:2">
      <c r="A326">
        <v>325</v>
      </c>
      <c r="B326" s="2">
        <v>104</v>
      </c>
    </row>
    <row r="327" spans="1:2">
      <c r="A327">
        <v>326</v>
      </c>
      <c r="B327" s="2">
        <v>97</v>
      </c>
    </row>
    <row r="328" spans="1:2">
      <c r="A328">
        <v>327</v>
      </c>
      <c r="B328" s="2">
        <v>93</v>
      </c>
    </row>
    <row r="329" spans="1:2">
      <c r="A329">
        <v>328</v>
      </c>
      <c r="B329" s="2">
        <v>209</v>
      </c>
    </row>
    <row r="330" spans="1:2">
      <c r="A330">
        <v>329</v>
      </c>
      <c r="B330" s="2">
        <v>328</v>
      </c>
    </row>
    <row r="331" spans="1:2">
      <c r="A331">
        <v>330</v>
      </c>
      <c r="B331" s="2">
        <v>291</v>
      </c>
    </row>
    <row r="332" spans="1:2">
      <c r="A332">
        <v>331</v>
      </c>
      <c r="B332" s="2">
        <v>220</v>
      </c>
    </row>
    <row r="333" spans="1:2">
      <c r="A333">
        <v>332</v>
      </c>
      <c r="B333" s="2">
        <v>158</v>
      </c>
    </row>
    <row r="334" spans="1:2">
      <c r="A334">
        <v>333</v>
      </c>
      <c r="B334" s="2">
        <v>111</v>
      </c>
    </row>
    <row r="335" spans="1:2">
      <c r="A335">
        <v>334</v>
      </c>
      <c r="B335" s="2">
        <v>142</v>
      </c>
    </row>
    <row r="336" spans="1:2">
      <c r="A336">
        <v>335</v>
      </c>
      <c r="B336" s="2">
        <v>198</v>
      </c>
    </row>
    <row r="337" spans="1:2">
      <c r="A337">
        <v>336</v>
      </c>
      <c r="B337" s="2">
        <v>186</v>
      </c>
    </row>
    <row r="338" spans="1:2">
      <c r="A338">
        <v>337</v>
      </c>
      <c r="B338" s="2">
        <v>149</v>
      </c>
    </row>
    <row r="339" spans="1:2">
      <c r="A339">
        <v>338</v>
      </c>
      <c r="B339" s="2">
        <v>118</v>
      </c>
    </row>
    <row r="340" spans="1:2">
      <c r="A340">
        <v>339</v>
      </c>
      <c r="B340" s="2">
        <v>106</v>
      </c>
    </row>
    <row r="341" spans="1:2">
      <c r="A341">
        <v>340</v>
      </c>
      <c r="B341" s="2">
        <v>105</v>
      </c>
    </row>
    <row r="342" spans="1:2">
      <c r="A342">
        <v>341</v>
      </c>
      <c r="B342" s="2">
        <v>141</v>
      </c>
    </row>
    <row r="343" spans="1:2">
      <c r="A343">
        <v>342</v>
      </c>
      <c r="B343" s="2">
        <v>163</v>
      </c>
    </row>
    <row r="344" spans="1:2">
      <c r="A344">
        <v>343</v>
      </c>
      <c r="B344" s="2">
        <v>138</v>
      </c>
    </row>
    <row r="345" spans="1:2">
      <c r="A345">
        <v>344</v>
      </c>
      <c r="B345" s="2">
        <v>171</v>
      </c>
    </row>
    <row r="346" spans="1:2">
      <c r="A346">
        <v>345</v>
      </c>
      <c r="B346" s="2">
        <v>131</v>
      </c>
    </row>
    <row r="347" spans="1:2">
      <c r="A347">
        <v>346</v>
      </c>
      <c r="B347" s="2">
        <v>247</v>
      </c>
    </row>
    <row r="348" spans="1:2">
      <c r="A348">
        <v>347</v>
      </c>
      <c r="B348" s="2">
        <v>257</v>
      </c>
    </row>
    <row r="349" spans="1:2">
      <c r="A349">
        <v>348</v>
      </c>
      <c r="B349" s="2">
        <v>174</v>
      </c>
    </row>
    <row r="350" spans="1:2">
      <c r="A350">
        <v>349</v>
      </c>
      <c r="B350" s="2">
        <v>148</v>
      </c>
    </row>
    <row r="351" spans="1:2">
      <c r="A351">
        <v>350</v>
      </c>
      <c r="B351" s="2">
        <v>131</v>
      </c>
    </row>
    <row r="352" spans="1:2">
      <c r="A352">
        <v>351</v>
      </c>
      <c r="B352" s="2">
        <v>135</v>
      </c>
    </row>
    <row r="353" spans="1:2">
      <c r="A353">
        <v>352</v>
      </c>
      <c r="B353" s="2">
        <v>164</v>
      </c>
    </row>
    <row r="354" spans="1:2">
      <c r="A354">
        <v>353</v>
      </c>
      <c r="B354" s="2">
        <v>229</v>
      </c>
    </row>
    <row r="355" spans="1:2">
      <c r="A355">
        <v>354</v>
      </c>
      <c r="B355" s="2">
        <v>215</v>
      </c>
    </row>
    <row r="356" spans="1:2">
      <c r="A356">
        <v>355</v>
      </c>
      <c r="B356" s="2">
        <v>173</v>
      </c>
    </row>
    <row r="357" spans="1:2">
      <c r="A357">
        <v>356</v>
      </c>
      <c r="B357" s="2">
        <v>159</v>
      </c>
    </row>
    <row r="358" spans="1:2">
      <c r="A358">
        <v>357</v>
      </c>
      <c r="B358" s="2">
        <v>225</v>
      </c>
    </row>
    <row r="359" spans="1:2">
      <c r="A359">
        <v>358</v>
      </c>
      <c r="B359" s="2">
        <v>159</v>
      </c>
    </row>
    <row r="360" spans="1:2">
      <c r="A360">
        <v>359</v>
      </c>
      <c r="B360" s="2">
        <v>171</v>
      </c>
    </row>
    <row r="361" spans="1:2">
      <c r="A361">
        <v>360</v>
      </c>
      <c r="B361" s="2">
        <v>132</v>
      </c>
    </row>
    <row r="362" spans="1:2">
      <c r="A362">
        <v>361</v>
      </c>
      <c r="B362" s="2">
        <v>117</v>
      </c>
    </row>
    <row r="363" spans="1:2">
      <c r="A363">
        <v>362</v>
      </c>
      <c r="B363" s="2">
        <v>112</v>
      </c>
    </row>
    <row r="364" spans="1:2">
      <c r="A364">
        <v>363</v>
      </c>
      <c r="B364" s="2">
        <v>147</v>
      </c>
    </row>
    <row r="365" spans="1:2">
      <c r="A365">
        <v>364</v>
      </c>
      <c r="B365" s="2">
        <v>158</v>
      </c>
    </row>
    <row r="366" spans="1:2">
      <c r="A366">
        <v>365</v>
      </c>
      <c r="B366" s="2">
        <v>191</v>
      </c>
    </row>
    <row r="367" spans="1:2">
      <c r="A367">
        <v>366</v>
      </c>
      <c r="B367" s="2">
        <v>300</v>
      </c>
    </row>
    <row r="368" spans="1:2">
      <c r="A368">
        <v>367</v>
      </c>
      <c r="B368" s="2">
        <v>246</v>
      </c>
    </row>
    <row r="369" spans="1:2">
      <c r="A369">
        <v>368</v>
      </c>
      <c r="B369" s="2">
        <v>164</v>
      </c>
    </row>
    <row r="370" spans="1:2">
      <c r="A370">
        <v>369</v>
      </c>
      <c r="B370" s="2">
        <v>147</v>
      </c>
    </row>
    <row r="371" spans="1:2">
      <c r="A371">
        <v>370</v>
      </c>
      <c r="B371" s="2">
        <v>126</v>
      </c>
    </row>
    <row r="372" spans="1:2">
      <c r="A372">
        <v>371</v>
      </c>
      <c r="B372" s="2">
        <v>100</v>
      </c>
    </row>
    <row r="373" spans="1:2">
      <c r="A373">
        <v>372</v>
      </c>
      <c r="B373" s="2">
        <v>91</v>
      </c>
    </row>
    <row r="374" spans="1:2">
      <c r="A374">
        <v>373</v>
      </c>
      <c r="B374" s="2">
        <v>0</v>
      </c>
    </row>
    <row r="375" spans="1:2">
      <c r="A375">
        <v>374</v>
      </c>
      <c r="B375" s="2">
        <v>68</v>
      </c>
    </row>
    <row r="376" spans="1:2">
      <c r="A376">
        <v>375</v>
      </c>
      <c r="B376" s="2">
        <v>0</v>
      </c>
    </row>
    <row r="377" spans="1:2">
      <c r="A377">
        <v>376</v>
      </c>
      <c r="B377" s="2">
        <v>0</v>
      </c>
    </row>
    <row r="378" spans="1:2">
      <c r="A378">
        <v>377</v>
      </c>
      <c r="B378" s="2">
        <v>66</v>
      </c>
    </row>
    <row r="379" spans="1:2">
      <c r="A379">
        <v>378</v>
      </c>
      <c r="B379" s="2">
        <v>42</v>
      </c>
    </row>
    <row r="380" spans="1:2">
      <c r="A380">
        <v>379</v>
      </c>
      <c r="B380" s="2">
        <v>41</v>
      </c>
    </row>
    <row r="381" spans="1:2">
      <c r="A381">
        <v>380</v>
      </c>
      <c r="B381" s="2">
        <v>69</v>
      </c>
    </row>
    <row r="382" spans="1:2">
      <c r="A382">
        <v>381</v>
      </c>
      <c r="B382" s="2">
        <v>66</v>
      </c>
    </row>
    <row r="383" spans="1:2">
      <c r="A383">
        <v>382</v>
      </c>
      <c r="B383" s="2">
        <v>82</v>
      </c>
    </row>
    <row r="384" spans="1:2">
      <c r="A384">
        <v>383</v>
      </c>
      <c r="B384" s="2">
        <v>84</v>
      </c>
    </row>
    <row r="385" spans="1:2">
      <c r="A385">
        <v>384</v>
      </c>
      <c r="B385" s="2">
        <v>69</v>
      </c>
    </row>
    <row r="386" spans="1:2">
      <c r="A386">
        <v>385</v>
      </c>
      <c r="B386" s="2">
        <v>56</v>
      </c>
    </row>
    <row r="387" spans="1:2">
      <c r="A387">
        <v>386</v>
      </c>
      <c r="B387" s="2">
        <v>57</v>
      </c>
    </row>
    <row r="388" spans="1:2">
      <c r="A388">
        <v>387</v>
      </c>
      <c r="B388" s="2">
        <v>0</v>
      </c>
    </row>
    <row r="389" spans="1:2">
      <c r="A389">
        <v>388</v>
      </c>
      <c r="B389" s="2">
        <v>0</v>
      </c>
    </row>
    <row r="390" spans="1:2">
      <c r="A390">
        <v>389</v>
      </c>
      <c r="B390" s="2">
        <v>68</v>
      </c>
    </row>
    <row r="391" spans="1:2">
      <c r="A391">
        <v>390</v>
      </c>
      <c r="B391" s="2">
        <v>72</v>
      </c>
    </row>
    <row r="392" spans="1:2">
      <c r="A392">
        <v>391</v>
      </c>
      <c r="B392" s="2">
        <v>85</v>
      </c>
    </row>
    <row r="393" spans="1:2">
      <c r="A393">
        <v>392</v>
      </c>
      <c r="B393" s="2">
        <v>21</v>
      </c>
    </row>
    <row r="394" spans="1:2">
      <c r="A394">
        <v>393</v>
      </c>
      <c r="B394" s="2">
        <v>46</v>
      </c>
    </row>
    <row r="395" spans="1:2">
      <c r="A395">
        <v>394</v>
      </c>
      <c r="B395" s="2">
        <v>58</v>
      </c>
    </row>
    <row r="396" spans="1:2">
      <c r="A396">
        <v>395</v>
      </c>
      <c r="B396" s="2">
        <v>64</v>
      </c>
    </row>
    <row r="397" spans="1:2">
      <c r="A397">
        <v>396</v>
      </c>
      <c r="B397" s="2">
        <v>0</v>
      </c>
    </row>
    <row r="398" spans="1:2">
      <c r="A398">
        <v>397</v>
      </c>
      <c r="B398" s="2">
        <v>0</v>
      </c>
    </row>
    <row r="399" spans="1:2">
      <c r="A399">
        <v>398</v>
      </c>
      <c r="B399" s="2">
        <v>71</v>
      </c>
    </row>
    <row r="400" spans="1:2">
      <c r="A400">
        <v>399</v>
      </c>
      <c r="B400" s="2">
        <v>0</v>
      </c>
    </row>
    <row r="401" spans="1:2">
      <c r="A401">
        <v>400</v>
      </c>
      <c r="B401" s="2">
        <v>0</v>
      </c>
    </row>
    <row r="402" spans="1:2">
      <c r="A402">
        <v>401</v>
      </c>
      <c r="B402" s="2">
        <v>60</v>
      </c>
    </row>
    <row r="403" spans="1:2">
      <c r="A403">
        <v>402</v>
      </c>
      <c r="B403" s="2">
        <v>73</v>
      </c>
    </row>
    <row r="404" spans="1:2">
      <c r="A404">
        <v>403</v>
      </c>
      <c r="B404" s="2">
        <v>124</v>
      </c>
    </row>
    <row r="405" spans="1:2">
      <c r="A405">
        <v>404</v>
      </c>
      <c r="B405" s="2">
        <v>75</v>
      </c>
    </row>
    <row r="406" spans="1:2">
      <c r="A406">
        <v>405</v>
      </c>
      <c r="B406" s="2">
        <v>73</v>
      </c>
    </row>
    <row r="407" spans="1:2">
      <c r="A407">
        <v>406</v>
      </c>
      <c r="B407" s="2">
        <v>0</v>
      </c>
    </row>
    <row r="408" spans="1:2">
      <c r="A408">
        <v>407</v>
      </c>
      <c r="B408" s="2">
        <v>90</v>
      </c>
    </row>
    <row r="409" spans="1:2">
      <c r="A409">
        <v>408</v>
      </c>
      <c r="B409" s="2">
        <v>71</v>
      </c>
    </row>
    <row r="410" spans="1:2">
      <c r="A410">
        <v>409</v>
      </c>
      <c r="B410" s="2">
        <v>63.1</v>
      </c>
    </row>
    <row r="411" spans="1:2">
      <c r="A411">
        <v>410</v>
      </c>
      <c r="B411" s="2">
        <v>70.8</v>
      </c>
    </row>
    <row r="412" spans="1:2">
      <c r="A412">
        <v>411</v>
      </c>
      <c r="B412" s="2">
        <v>60</v>
      </c>
    </row>
    <row r="413" spans="1:2">
      <c r="A413">
        <v>412</v>
      </c>
      <c r="B413" s="2">
        <v>52.5</v>
      </c>
    </row>
    <row r="414" spans="1:2">
      <c r="A414">
        <v>413</v>
      </c>
      <c r="B414" s="2">
        <v>83.4</v>
      </c>
    </row>
    <row r="415" spans="1:2">
      <c r="A415">
        <v>414</v>
      </c>
      <c r="B415" s="2">
        <v>115.1</v>
      </c>
    </row>
    <row r="416" spans="1:2">
      <c r="A416">
        <v>415</v>
      </c>
      <c r="B416" s="2">
        <v>99.1</v>
      </c>
    </row>
    <row r="417" spans="1:2">
      <c r="A417">
        <v>416</v>
      </c>
      <c r="B417" s="2">
        <v>144.5</v>
      </c>
    </row>
    <row r="418" spans="1:2">
      <c r="A418">
        <v>417</v>
      </c>
      <c r="B418" s="2">
        <v>90.4</v>
      </c>
    </row>
    <row r="419" spans="1:2">
      <c r="A419">
        <v>418</v>
      </c>
      <c r="B419" s="2">
        <v>89.2</v>
      </c>
    </row>
    <row r="420" spans="1:2">
      <c r="A420">
        <v>419</v>
      </c>
      <c r="B420" s="2">
        <v>74.3</v>
      </c>
    </row>
    <row r="421" spans="1:2">
      <c r="A421">
        <v>420</v>
      </c>
      <c r="B421" s="2">
        <v>65.3</v>
      </c>
    </row>
    <row r="422" spans="1:2">
      <c r="A422">
        <v>421</v>
      </c>
      <c r="B422" s="2">
        <v>51.1</v>
      </c>
    </row>
    <row r="423" spans="1:2">
      <c r="A423">
        <v>422</v>
      </c>
      <c r="B423" s="2">
        <v>55.2</v>
      </c>
    </row>
    <row r="424" spans="1:2">
      <c r="A424">
        <v>423</v>
      </c>
      <c r="B424" s="2">
        <v>46.5</v>
      </c>
    </row>
    <row r="425" spans="1:2">
      <c r="A425">
        <v>424</v>
      </c>
      <c r="B425" s="2">
        <v>55.4</v>
      </c>
    </row>
    <row r="426" spans="1:2">
      <c r="A426">
        <v>425</v>
      </c>
      <c r="B426" s="2">
        <v>68</v>
      </c>
    </row>
    <row r="427" spans="1:2">
      <c r="A427">
        <v>426</v>
      </c>
      <c r="B427" s="2">
        <v>44.5</v>
      </c>
    </row>
    <row r="428" spans="1:2">
      <c r="A428">
        <v>427</v>
      </c>
      <c r="B428" s="2">
        <v>69</v>
      </c>
    </row>
    <row r="429" spans="1:2">
      <c r="A429">
        <v>428</v>
      </c>
      <c r="B429" s="2">
        <v>76.400000000000006</v>
      </c>
    </row>
    <row r="430" spans="1:2">
      <c r="A430">
        <v>429</v>
      </c>
      <c r="B430" s="2">
        <v>0</v>
      </c>
    </row>
    <row r="431" spans="1:2">
      <c r="A431">
        <v>430</v>
      </c>
      <c r="B431" s="2">
        <v>92.9</v>
      </c>
    </row>
    <row r="432" spans="1:2">
      <c r="A432">
        <v>431</v>
      </c>
      <c r="B432" s="2">
        <v>0</v>
      </c>
    </row>
    <row r="433" spans="1:2">
      <c r="A433">
        <v>432</v>
      </c>
      <c r="B433" s="2">
        <v>102.2</v>
      </c>
    </row>
    <row r="434" spans="1:2">
      <c r="A434">
        <v>433</v>
      </c>
      <c r="B434" s="2">
        <v>77.599999999999994</v>
      </c>
    </row>
    <row r="435" spans="1:2">
      <c r="A435">
        <v>434</v>
      </c>
      <c r="B435" s="2">
        <v>51</v>
      </c>
    </row>
    <row r="436" spans="1:2">
      <c r="A436">
        <v>435</v>
      </c>
      <c r="B436" s="2">
        <v>57.3</v>
      </c>
    </row>
    <row r="437" spans="1:2">
      <c r="A437">
        <v>436</v>
      </c>
      <c r="B437" s="2">
        <v>82.5</v>
      </c>
    </row>
    <row r="438" spans="1:2">
      <c r="A438">
        <v>437</v>
      </c>
      <c r="B438" s="2">
        <v>115.3</v>
      </c>
    </row>
    <row r="439" spans="1:2">
      <c r="A439">
        <v>438</v>
      </c>
      <c r="B439" s="2">
        <v>140.30000000000001</v>
      </c>
    </row>
    <row r="440" spans="1:2">
      <c r="A440">
        <v>439</v>
      </c>
      <c r="B440" s="2">
        <v>71.900000000000006</v>
      </c>
    </row>
    <row r="441" spans="1:2">
      <c r="A441">
        <v>440</v>
      </c>
      <c r="B441" s="2">
        <v>44.1</v>
      </c>
    </row>
    <row r="442" spans="1:2">
      <c r="A442">
        <v>441</v>
      </c>
      <c r="B442" s="2">
        <v>42.3</v>
      </c>
    </row>
    <row r="443" spans="1:2">
      <c r="A443">
        <v>442</v>
      </c>
      <c r="B443" s="2">
        <v>0</v>
      </c>
    </row>
    <row r="444" spans="1:2">
      <c r="A444">
        <v>443</v>
      </c>
      <c r="B444" s="2">
        <v>0</v>
      </c>
    </row>
    <row r="445" spans="1:2">
      <c r="A445">
        <v>444</v>
      </c>
      <c r="B445" s="2">
        <v>0</v>
      </c>
    </row>
    <row r="446" spans="1:2">
      <c r="A446">
        <v>445</v>
      </c>
      <c r="B446" s="2">
        <v>0</v>
      </c>
    </row>
    <row r="447" spans="1:2">
      <c r="A447">
        <v>446</v>
      </c>
      <c r="B447" s="2">
        <v>0</v>
      </c>
    </row>
    <row r="448" spans="1:2">
      <c r="A448">
        <v>447</v>
      </c>
      <c r="B448" s="2">
        <v>0</v>
      </c>
    </row>
    <row r="449" spans="1:2">
      <c r="A449">
        <v>448</v>
      </c>
      <c r="B449" s="2">
        <v>0</v>
      </c>
    </row>
    <row r="450" spans="1:2">
      <c r="A450">
        <v>449</v>
      </c>
      <c r="B450" s="2">
        <v>43.4</v>
      </c>
    </row>
    <row r="451" spans="1:2">
      <c r="A451">
        <v>450</v>
      </c>
      <c r="B451" s="2">
        <v>36.4</v>
      </c>
    </row>
    <row r="452" spans="1:2">
      <c r="A452">
        <v>451</v>
      </c>
      <c r="B452" s="2">
        <v>35.4</v>
      </c>
    </row>
    <row r="453" spans="1:2">
      <c r="A453">
        <v>452</v>
      </c>
      <c r="B453" s="2">
        <v>39.200000000000003</v>
      </c>
    </row>
    <row r="454" spans="1:2">
      <c r="A454">
        <v>453</v>
      </c>
      <c r="B454" s="2">
        <v>41.5</v>
      </c>
    </row>
    <row r="455" spans="1:2">
      <c r="A455">
        <v>454</v>
      </c>
      <c r="B455" s="2">
        <v>44.6</v>
      </c>
    </row>
    <row r="456" spans="1:2">
      <c r="A456">
        <v>455</v>
      </c>
      <c r="B456" s="2">
        <v>62.8</v>
      </c>
    </row>
    <row r="457" spans="1:2">
      <c r="A457">
        <v>456</v>
      </c>
      <c r="B457" s="2">
        <v>56.8</v>
      </c>
    </row>
    <row r="458" spans="1:2">
      <c r="A458">
        <v>457</v>
      </c>
      <c r="B458" s="2">
        <v>52.8</v>
      </c>
    </row>
    <row r="459" spans="1:2">
      <c r="A459">
        <v>458</v>
      </c>
      <c r="B459" s="2">
        <v>0</v>
      </c>
    </row>
    <row r="460" spans="1:2">
      <c r="A460">
        <v>459</v>
      </c>
      <c r="B460" s="2">
        <v>0</v>
      </c>
    </row>
    <row r="461" spans="1:2">
      <c r="A461">
        <v>460</v>
      </c>
      <c r="B461" s="2">
        <v>0</v>
      </c>
    </row>
    <row r="462" spans="1:2">
      <c r="A462">
        <v>461</v>
      </c>
      <c r="B462" s="2">
        <v>53.4</v>
      </c>
    </row>
    <row r="463" spans="1:2">
      <c r="A463">
        <v>462</v>
      </c>
      <c r="B463" s="2">
        <v>43</v>
      </c>
    </row>
    <row r="464" spans="1:2">
      <c r="A464">
        <v>463</v>
      </c>
      <c r="B464" s="2">
        <v>40.6</v>
      </c>
    </row>
    <row r="465" spans="1:2">
      <c r="A465">
        <v>464</v>
      </c>
      <c r="B465" s="2">
        <v>40.5</v>
      </c>
    </row>
    <row r="466" spans="1:2">
      <c r="A466">
        <v>465</v>
      </c>
      <c r="B466" s="2">
        <v>32</v>
      </c>
    </row>
    <row r="467" spans="1:2">
      <c r="A467">
        <v>466</v>
      </c>
      <c r="B467" s="2">
        <v>0</v>
      </c>
    </row>
    <row r="468" spans="1:2">
      <c r="A468">
        <v>467</v>
      </c>
      <c r="B468" s="2">
        <v>0</v>
      </c>
    </row>
    <row r="469" spans="1:2">
      <c r="A469">
        <v>468</v>
      </c>
      <c r="B469" s="2">
        <v>0</v>
      </c>
    </row>
    <row r="470" spans="1:2">
      <c r="A470">
        <v>469</v>
      </c>
      <c r="B470" s="2">
        <v>0</v>
      </c>
    </row>
    <row r="471" spans="1:2">
      <c r="A471">
        <v>470</v>
      </c>
      <c r="B471" s="2">
        <v>0</v>
      </c>
    </row>
    <row r="472" spans="1:2">
      <c r="A472">
        <v>471</v>
      </c>
      <c r="B472" s="2">
        <v>0</v>
      </c>
    </row>
    <row r="473" spans="1:2">
      <c r="A473">
        <v>472</v>
      </c>
      <c r="B473" s="2">
        <v>51.9</v>
      </c>
    </row>
    <row r="474" spans="1:2">
      <c r="A474">
        <v>473</v>
      </c>
      <c r="B474" s="2">
        <v>60.9</v>
      </c>
    </row>
    <row r="475" spans="1:2">
      <c r="A475">
        <v>474</v>
      </c>
      <c r="B475" s="2">
        <v>66.8</v>
      </c>
    </row>
    <row r="476" spans="1:2">
      <c r="A476">
        <v>475</v>
      </c>
      <c r="B476" s="2">
        <v>75.7</v>
      </c>
    </row>
    <row r="477" spans="1:2">
      <c r="A477">
        <v>476</v>
      </c>
      <c r="B477" s="2">
        <v>46.4</v>
      </c>
    </row>
    <row r="478" spans="1:2">
      <c r="A478">
        <v>477</v>
      </c>
      <c r="B478" s="2">
        <v>41.1</v>
      </c>
    </row>
    <row r="479" spans="1:2">
      <c r="A479">
        <v>478</v>
      </c>
      <c r="B479" s="2">
        <v>45.9</v>
      </c>
    </row>
    <row r="480" spans="1:2">
      <c r="A480">
        <v>479</v>
      </c>
      <c r="B480" s="2">
        <v>47.7</v>
      </c>
    </row>
    <row r="481" spans="1:2">
      <c r="A481">
        <v>480</v>
      </c>
      <c r="B481" s="2">
        <v>0</v>
      </c>
    </row>
    <row r="482" spans="1:2">
      <c r="A482">
        <v>481</v>
      </c>
      <c r="B482" s="2">
        <v>0</v>
      </c>
    </row>
    <row r="483" spans="1:2">
      <c r="A483">
        <v>482</v>
      </c>
      <c r="B483" s="2">
        <v>0</v>
      </c>
    </row>
    <row r="484" spans="1:2">
      <c r="A484">
        <v>483</v>
      </c>
      <c r="B484" s="2">
        <v>0</v>
      </c>
    </row>
    <row r="485" spans="1:2">
      <c r="A485">
        <v>484</v>
      </c>
      <c r="B485" s="2">
        <v>0</v>
      </c>
    </row>
    <row r="486" spans="1:2">
      <c r="A486">
        <v>485</v>
      </c>
      <c r="B486" s="2">
        <v>0</v>
      </c>
    </row>
    <row r="487" spans="1:2">
      <c r="A487">
        <v>486</v>
      </c>
      <c r="B487" s="2">
        <v>0</v>
      </c>
    </row>
    <row r="488" spans="1:2">
      <c r="A488">
        <v>487</v>
      </c>
      <c r="B488" s="2">
        <v>0</v>
      </c>
    </row>
    <row r="489" spans="1:2">
      <c r="A489">
        <v>488</v>
      </c>
      <c r="B489" s="2">
        <v>0</v>
      </c>
    </row>
    <row r="490" spans="1:2">
      <c r="A490">
        <v>489</v>
      </c>
      <c r="B490" s="2">
        <v>37.799999999999997</v>
      </c>
    </row>
    <row r="491" spans="1:2">
      <c r="A491">
        <v>490</v>
      </c>
      <c r="B491" s="2">
        <v>33.200000000000003</v>
      </c>
    </row>
    <row r="492" spans="1:2">
      <c r="A492">
        <v>491</v>
      </c>
      <c r="B492" s="2">
        <v>25.5</v>
      </c>
    </row>
    <row r="493" spans="1:2">
      <c r="A493">
        <v>492</v>
      </c>
      <c r="B493" s="2">
        <v>30.3</v>
      </c>
    </row>
    <row r="494" spans="1:2">
      <c r="A494">
        <v>493</v>
      </c>
      <c r="B494" s="2">
        <v>0</v>
      </c>
    </row>
    <row r="495" spans="1:2">
      <c r="A495">
        <v>494</v>
      </c>
      <c r="B495" s="2">
        <v>0</v>
      </c>
    </row>
    <row r="496" spans="1:2">
      <c r="A496">
        <v>495</v>
      </c>
      <c r="B496" s="2">
        <v>0</v>
      </c>
    </row>
    <row r="497" spans="1:2">
      <c r="A497">
        <v>496</v>
      </c>
      <c r="B497" s="2">
        <v>47.2</v>
      </c>
    </row>
    <row r="498" spans="1:2">
      <c r="A498">
        <v>497</v>
      </c>
      <c r="B498" s="2">
        <v>131.6</v>
      </c>
    </row>
    <row r="499" spans="1:2">
      <c r="A499">
        <v>498</v>
      </c>
      <c r="B499" s="2">
        <v>46.9</v>
      </c>
    </row>
    <row r="500" spans="1:2">
      <c r="A500">
        <v>499</v>
      </c>
      <c r="B500" s="2">
        <v>0</v>
      </c>
    </row>
    <row r="501" spans="1:2">
      <c r="A501">
        <v>500</v>
      </c>
      <c r="B501" s="2">
        <v>41.3</v>
      </c>
    </row>
    <row r="502" spans="1:2">
      <c r="A502">
        <v>501</v>
      </c>
      <c r="B502" s="2">
        <v>0</v>
      </c>
    </row>
    <row r="503" spans="1:2">
      <c r="A503">
        <v>502</v>
      </c>
      <c r="B503" s="2">
        <v>0</v>
      </c>
    </row>
    <row r="504" spans="1:2">
      <c r="A504">
        <v>503</v>
      </c>
      <c r="B504" s="2">
        <v>0</v>
      </c>
    </row>
    <row r="505" spans="1:2">
      <c r="A505">
        <v>504</v>
      </c>
      <c r="B505" s="2">
        <v>0</v>
      </c>
    </row>
    <row r="506" spans="1:2">
      <c r="A506">
        <v>505</v>
      </c>
      <c r="B506" s="2">
        <v>0</v>
      </c>
    </row>
    <row r="507" spans="1:2">
      <c r="A507">
        <v>506</v>
      </c>
      <c r="B507" s="2">
        <v>0</v>
      </c>
    </row>
    <row r="508" spans="1:2">
      <c r="A508">
        <v>507</v>
      </c>
      <c r="B508" s="2">
        <v>0</v>
      </c>
    </row>
    <row r="509" spans="1:2">
      <c r="A509">
        <v>508</v>
      </c>
      <c r="B509" s="2">
        <v>0</v>
      </c>
    </row>
    <row r="510" spans="1:2">
      <c r="A510">
        <v>509</v>
      </c>
      <c r="B510" s="2">
        <v>0</v>
      </c>
    </row>
    <row r="511" spans="1:2">
      <c r="A511">
        <v>510</v>
      </c>
      <c r="B511" s="2">
        <v>0</v>
      </c>
    </row>
    <row r="512" spans="1:2">
      <c r="A512">
        <v>511</v>
      </c>
      <c r="B512" s="2">
        <v>34.1</v>
      </c>
    </row>
    <row r="513" spans="1:2">
      <c r="A513">
        <v>512</v>
      </c>
      <c r="B513" s="2">
        <v>0</v>
      </c>
    </row>
    <row r="514" spans="1:2">
      <c r="A514">
        <v>513</v>
      </c>
      <c r="B514" s="2">
        <v>0</v>
      </c>
    </row>
    <row r="515" spans="1:2">
      <c r="A515">
        <v>514</v>
      </c>
      <c r="B515" s="2">
        <v>0</v>
      </c>
    </row>
    <row r="516" spans="1:2">
      <c r="A516">
        <v>515</v>
      </c>
      <c r="B516" s="2">
        <v>0</v>
      </c>
    </row>
    <row r="517" spans="1:2">
      <c r="A517">
        <v>516</v>
      </c>
      <c r="B517" s="2">
        <v>0</v>
      </c>
    </row>
    <row r="518" spans="1:2">
      <c r="A518">
        <v>517</v>
      </c>
      <c r="B518" s="2">
        <v>0</v>
      </c>
    </row>
    <row r="519" spans="1:2">
      <c r="A519">
        <v>518</v>
      </c>
      <c r="B519" s="2">
        <v>0</v>
      </c>
    </row>
    <row r="520" spans="1:2">
      <c r="A520">
        <v>519</v>
      </c>
      <c r="B520" s="2">
        <v>0</v>
      </c>
    </row>
    <row r="521" spans="1:2">
      <c r="A521">
        <v>520</v>
      </c>
      <c r="B521" s="2">
        <v>0</v>
      </c>
    </row>
    <row r="522" spans="1:2">
      <c r="A522">
        <v>521</v>
      </c>
      <c r="B522" s="2">
        <v>0</v>
      </c>
    </row>
    <row r="523" spans="1:2">
      <c r="A523">
        <v>522</v>
      </c>
      <c r="B523" s="2">
        <v>63</v>
      </c>
    </row>
    <row r="524" spans="1:2">
      <c r="A524">
        <v>523</v>
      </c>
      <c r="B524" s="2">
        <v>42</v>
      </c>
    </row>
    <row r="525" spans="1:2">
      <c r="A525">
        <v>524</v>
      </c>
      <c r="B525" s="2">
        <v>0</v>
      </c>
    </row>
    <row r="526" spans="1:2">
      <c r="A526">
        <v>525</v>
      </c>
      <c r="B526" s="2">
        <v>0</v>
      </c>
    </row>
    <row r="527" spans="1:2">
      <c r="A527">
        <v>526</v>
      </c>
      <c r="B527" s="2">
        <v>0</v>
      </c>
    </row>
    <row r="528" spans="1:2">
      <c r="A528">
        <v>527</v>
      </c>
      <c r="B528" s="2">
        <v>0</v>
      </c>
    </row>
    <row r="529" spans="1:2">
      <c r="A529">
        <v>528</v>
      </c>
      <c r="B529" s="2">
        <v>0</v>
      </c>
    </row>
    <row r="530" spans="1:2">
      <c r="A530">
        <v>529</v>
      </c>
      <c r="B530" s="2">
        <v>0</v>
      </c>
    </row>
    <row r="531" spans="1:2">
      <c r="A531">
        <v>530</v>
      </c>
      <c r="B531" s="2">
        <v>0</v>
      </c>
    </row>
    <row r="532" spans="1:2">
      <c r="A532">
        <v>531</v>
      </c>
      <c r="B532" s="2">
        <v>0</v>
      </c>
    </row>
    <row r="533" spans="1:2">
      <c r="A533">
        <v>532</v>
      </c>
      <c r="B533" s="2">
        <v>232</v>
      </c>
    </row>
    <row r="534" spans="1:2">
      <c r="A534">
        <v>533</v>
      </c>
      <c r="B534" s="2">
        <v>363</v>
      </c>
    </row>
    <row r="535" spans="1:2">
      <c r="A535">
        <v>534</v>
      </c>
      <c r="B535" s="2">
        <v>145</v>
      </c>
    </row>
    <row r="536" spans="1:2">
      <c r="A536">
        <v>535</v>
      </c>
      <c r="B536" s="2">
        <v>49</v>
      </c>
    </row>
    <row r="537" spans="1:2">
      <c r="A537">
        <v>536</v>
      </c>
      <c r="B537" s="2">
        <v>48</v>
      </c>
    </row>
    <row r="538" spans="1:2">
      <c r="A538">
        <v>537</v>
      </c>
      <c r="B538" s="2">
        <v>0</v>
      </c>
    </row>
    <row r="539" spans="1:2">
      <c r="A539">
        <v>538</v>
      </c>
      <c r="B539" s="2">
        <v>0</v>
      </c>
    </row>
    <row r="540" spans="1:2">
      <c r="A540">
        <v>539</v>
      </c>
      <c r="B540" s="2">
        <v>0</v>
      </c>
    </row>
    <row r="541" spans="1:2">
      <c r="A541">
        <v>540</v>
      </c>
      <c r="B541" s="2">
        <v>0</v>
      </c>
    </row>
    <row r="542" spans="1:2">
      <c r="A542">
        <v>541</v>
      </c>
      <c r="B542" s="2">
        <v>0</v>
      </c>
    </row>
    <row r="543" spans="1:2">
      <c r="A543">
        <v>542</v>
      </c>
      <c r="B543" s="2">
        <v>0</v>
      </c>
    </row>
    <row r="544" spans="1:2">
      <c r="A544">
        <v>543</v>
      </c>
      <c r="B544" s="2">
        <v>0</v>
      </c>
    </row>
    <row r="545" spans="1:2">
      <c r="A545">
        <v>544</v>
      </c>
      <c r="B545" s="2">
        <v>0</v>
      </c>
    </row>
    <row r="546" spans="1:2">
      <c r="A546">
        <v>545</v>
      </c>
      <c r="B546" s="2">
        <v>0</v>
      </c>
    </row>
    <row r="547" spans="1:2">
      <c r="A547">
        <v>546</v>
      </c>
      <c r="B547" s="2">
        <v>0</v>
      </c>
    </row>
    <row r="548" spans="1:2">
      <c r="A548">
        <v>547</v>
      </c>
      <c r="B548" s="2">
        <v>0</v>
      </c>
    </row>
    <row r="549" spans="1:2">
      <c r="A549">
        <v>548</v>
      </c>
      <c r="B549" s="2">
        <v>0</v>
      </c>
    </row>
    <row r="550" spans="1:2">
      <c r="A550">
        <v>549</v>
      </c>
      <c r="B550" s="2">
        <v>0</v>
      </c>
    </row>
    <row r="551" spans="1:2">
      <c r="A551">
        <v>550</v>
      </c>
      <c r="B551" s="2">
        <v>0</v>
      </c>
    </row>
    <row r="552" spans="1:2">
      <c r="A552">
        <v>551</v>
      </c>
      <c r="B552" s="2">
        <v>69.5</v>
      </c>
    </row>
    <row r="553" spans="1:2">
      <c r="A553">
        <v>552</v>
      </c>
      <c r="B553" s="2">
        <v>0</v>
      </c>
    </row>
    <row r="554" spans="1:2">
      <c r="A554">
        <v>553</v>
      </c>
      <c r="B554" s="2">
        <v>47.6</v>
      </c>
    </row>
    <row r="555" spans="1:2">
      <c r="A555">
        <v>554</v>
      </c>
      <c r="B555" s="2">
        <v>0</v>
      </c>
    </row>
    <row r="556" spans="1:2">
      <c r="A556">
        <v>555</v>
      </c>
      <c r="B556" s="2">
        <v>0</v>
      </c>
    </row>
    <row r="557" spans="1:2">
      <c r="A557">
        <v>556</v>
      </c>
      <c r="B557" s="2">
        <v>0</v>
      </c>
    </row>
    <row r="558" spans="1:2">
      <c r="A558">
        <v>557</v>
      </c>
      <c r="B558" s="2">
        <v>0</v>
      </c>
    </row>
    <row r="559" spans="1:2">
      <c r="A559">
        <v>558</v>
      </c>
      <c r="B559" s="2">
        <v>46.1</v>
      </c>
    </row>
    <row r="560" spans="1:2">
      <c r="A560">
        <v>559</v>
      </c>
      <c r="B560" s="2">
        <v>49.3</v>
      </c>
    </row>
    <row r="561" spans="1:2">
      <c r="A561">
        <v>560</v>
      </c>
      <c r="B561" s="2">
        <v>0</v>
      </c>
    </row>
    <row r="562" spans="1:2">
      <c r="A562">
        <v>561</v>
      </c>
      <c r="B562" s="2">
        <v>0</v>
      </c>
    </row>
    <row r="563" spans="1:2">
      <c r="A563">
        <v>562</v>
      </c>
      <c r="B563" s="2">
        <v>0</v>
      </c>
    </row>
    <row r="564" spans="1:2">
      <c r="A564">
        <v>563</v>
      </c>
      <c r="B564" s="2">
        <v>0</v>
      </c>
    </row>
    <row r="565" spans="1:2">
      <c r="A565">
        <v>564</v>
      </c>
      <c r="B565" s="2">
        <v>0</v>
      </c>
    </row>
    <row r="566" spans="1:2">
      <c r="A566">
        <v>565</v>
      </c>
      <c r="B566" s="2">
        <v>0</v>
      </c>
    </row>
    <row r="567" spans="1:2">
      <c r="A567">
        <v>566</v>
      </c>
      <c r="B567" s="2">
        <v>0</v>
      </c>
    </row>
    <row r="568" spans="1:2">
      <c r="A568">
        <v>567</v>
      </c>
      <c r="B568" s="2">
        <v>0</v>
      </c>
    </row>
    <row r="569" spans="1:2">
      <c r="A569">
        <v>568</v>
      </c>
      <c r="B569" s="2">
        <v>0</v>
      </c>
    </row>
    <row r="570" spans="1:2">
      <c r="A570">
        <v>569</v>
      </c>
      <c r="B570" s="2">
        <v>0</v>
      </c>
    </row>
    <row r="571" spans="1:2">
      <c r="A571">
        <v>570</v>
      </c>
      <c r="B571" s="2">
        <v>0</v>
      </c>
    </row>
    <row r="572" spans="1:2">
      <c r="A572">
        <v>571</v>
      </c>
      <c r="B572" s="2">
        <v>0</v>
      </c>
    </row>
    <row r="573" spans="1:2">
      <c r="A573">
        <v>572</v>
      </c>
      <c r="B573" s="2">
        <v>48.6</v>
      </c>
    </row>
    <row r="574" spans="1:2">
      <c r="A574">
        <v>573</v>
      </c>
      <c r="B574" s="2">
        <v>46.5</v>
      </c>
    </row>
    <row r="575" spans="1:2">
      <c r="A575">
        <v>574</v>
      </c>
      <c r="B575" s="2">
        <v>61.3</v>
      </c>
    </row>
    <row r="576" spans="1:2">
      <c r="A576">
        <v>575</v>
      </c>
      <c r="B576" s="2">
        <v>0</v>
      </c>
    </row>
    <row r="577" spans="1:2">
      <c r="A577">
        <v>576</v>
      </c>
      <c r="B577" s="2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6</v>
      </c>
    </row>
    <row r="2" spans="1:2">
      <c r="A2">
        <v>1</v>
      </c>
      <c r="B2" s="2">
        <v>149</v>
      </c>
    </row>
    <row r="3" spans="1:2">
      <c r="A3">
        <v>2</v>
      </c>
      <c r="B3" s="2">
        <v>129</v>
      </c>
    </row>
    <row r="4" spans="1:2">
      <c r="A4">
        <v>3</v>
      </c>
      <c r="B4" s="2">
        <v>121</v>
      </c>
    </row>
    <row r="5" spans="1:2">
      <c r="A5">
        <v>4</v>
      </c>
      <c r="B5" s="2">
        <v>209</v>
      </c>
    </row>
    <row r="6" spans="1:2">
      <c r="A6">
        <v>5</v>
      </c>
      <c r="B6" s="2">
        <v>291</v>
      </c>
    </row>
    <row r="7" spans="1:2">
      <c r="A7">
        <v>6</v>
      </c>
      <c r="B7" s="2">
        <v>555</v>
      </c>
    </row>
    <row r="8" spans="1:2">
      <c r="A8">
        <v>7</v>
      </c>
      <c r="B8" s="2">
        <v>450</v>
      </c>
    </row>
    <row r="9" spans="1:2">
      <c r="A9">
        <v>8</v>
      </c>
      <c r="B9" s="2">
        <v>340</v>
      </c>
    </row>
    <row r="10" spans="1:2">
      <c r="A10">
        <v>9</v>
      </c>
      <c r="B10" s="2">
        <v>376</v>
      </c>
    </row>
    <row r="11" spans="1:2">
      <c r="A11">
        <v>10</v>
      </c>
      <c r="B11" s="2">
        <v>238</v>
      </c>
    </row>
    <row r="12" spans="1:2">
      <c r="A12">
        <v>11</v>
      </c>
      <c r="B12" s="2">
        <v>196</v>
      </c>
    </row>
    <row r="13" spans="1:2">
      <c r="A13">
        <v>12</v>
      </c>
      <c r="B13" s="2">
        <v>165</v>
      </c>
    </row>
    <row r="14" spans="1:2">
      <c r="A14">
        <v>13</v>
      </c>
      <c r="B14" s="2">
        <v>125</v>
      </c>
    </row>
    <row r="15" spans="1:2">
      <c r="A15">
        <v>14</v>
      </c>
      <c r="B15" s="2">
        <v>130</v>
      </c>
    </row>
    <row r="16" spans="1:2">
      <c r="A16">
        <v>15</v>
      </c>
      <c r="B16" s="2">
        <v>162</v>
      </c>
    </row>
    <row r="17" spans="1:2">
      <c r="A17">
        <v>16</v>
      </c>
      <c r="B17" s="2">
        <v>150</v>
      </c>
    </row>
    <row r="18" spans="1:2">
      <c r="A18">
        <v>17</v>
      </c>
      <c r="B18" s="2">
        <v>264</v>
      </c>
    </row>
    <row r="19" spans="1:2">
      <c r="A19">
        <v>18</v>
      </c>
      <c r="B19" s="2">
        <v>231</v>
      </c>
    </row>
    <row r="20" spans="1:2">
      <c r="A20">
        <v>19</v>
      </c>
      <c r="B20" s="2">
        <v>185</v>
      </c>
    </row>
    <row r="21" spans="1:2">
      <c r="A21">
        <v>20</v>
      </c>
      <c r="B21" s="2">
        <v>296</v>
      </c>
    </row>
    <row r="22" spans="1:2">
      <c r="A22">
        <v>21</v>
      </c>
      <c r="B22" s="2">
        <v>256</v>
      </c>
    </row>
    <row r="23" spans="1:2">
      <c r="A23">
        <v>22</v>
      </c>
      <c r="B23" s="2">
        <v>210</v>
      </c>
    </row>
    <row r="24" spans="1:2">
      <c r="A24">
        <v>23</v>
      </c>
      <c r="B24" s="2">
        <v>260</v>
      </c>
    </row>
    <row r="25" spans="1:2">
      <c r="A25">
        <v>24</v>
      </c>
      <c r="B25" s="2">
        <v>147</v>
      </c>
    </row>
    <row r="26" spans="1:2">
      <c r="A26">
        <v>25</v>
      </c>
      <c r="B26" s="2">
        <v>173</v>
      </c>
    </row>
    <row r="27" spans="1:2">
      <c r="A27">
        <v>26</v>
      </c>
      <c r="B27" s="2">
        <v>199</v>
      </c>
    </row>
    <row r="28" spans="1:2">
      <c r="A28">
        <v>27</v>
      </c>
      <c r="B28" s="2">
        <v>231</v>
      </c>
    </row>
    <row r="29" spans="1:2">
      <c r="A29">
        <v>28</v>
      </c>
      <c r="B29" s="2">
        <v>265</v>
      </c>
    </row>
    <row r="30" spans="1:2">
      <c r="A30">
        <v>29</v>
      </c>
      <c r="B30" s="2">
        <v>307</v>
      </c>
    </row>
    <row r="31" spans="1:2">
      <c r="A31">
        <v>30</v>
      </c>
      <c r="B31" s="2">
        <v>350</v>
      </c>
    </row>
    <row r="32" spans="1:2">
      <c r="A32">
        <v>31</v>
      </c>
      <c r="B32" s="2">
        <v>392</v>
      </c>
    </row>
    <row r="33" spans="1:2">
      <c r="A33">
        <v>32</v>
      </c>
      <c r="B33" s="2">
        <v>426</v>
      </c>
    </row>
    <row r="34" spans="1:2">
      <c r="A34">
        <v>33</v>
      </c>
      <c r="B34" s="2">
        <v>100</v>
      </c>
    </row>
    <row r="35" spans="1:2">
      <c r="A35">
        <v>34</v>
      </c>
      <c r="B35" s="2">
        <v>100</v>
      </c>
    </row>
    <row r="36" spans="1:2">
      <c r="A36">
        <v>35</v>
      </c>
      <c r="B36" s="2">
        <v>141</v>
      </c>
    </row>
    <row r="37" spans="1:2">
      <c r="A37">
        <v>36</v>
      </c>
      <c r="B37" s="2">
        <v>155</v>
      </c>
    </row>
    <row r="38" spans="1:2">
      <c r="A38">
        <v>37</v>
      </c>
      <c r="B38" s="2">
        <v>87</v>
      </c>
    </row>
    <row r="39" spans="1:2">
      <c r="A39">
        <v>38</v>
      </c>
      <c r="B39" s="2">
        <v>106</v>
      </c>
    </row>
    <row r="40" spans="1:2">
      <c r="A40">
        <v>39</v>
      </c>
      <c r="B40" s="2">
        <v>121</v>
      </c>
    </row>
    <row r="41" spans="1:2">
      <c r="A41">
        <v>40</v>
      </c>
      <c r="B41" s="2">
        <v>197</v>
      </c>
    </row>
    <row r="42" spans="1:2">
      <c r="A42">
        <v>41</v>
      </c>
      <c r="B42" s="2">
        <v>249</v>
      </c>
    </row>
    <row r="43" spans="1:2">
      <c r="A43">
        <v>42</v>
      </c>
      <c r="B43" s="2">
        <v>353</v>
      </c>
    </row>
    <row r="44" spans="1:2">
      <c r="A44">
        <v>43</v>
      </c>
      <c r="B44" s="2">
        <v>227</v>
      </c>
    </row>
    <row r="45" spans="1:2">
      <c r="A45">
        <v>44</v>
      </c>
      <c r="B45" s="2">
        <v>206</v>
      </c>
    </row>
    <row r="46" spans="1:2">
      <c r="A46">
        <v>45</v>
      </c>
      <c r="B46" s="2">
        <v>222</v>
      </c>
    </row>
    <row r="47" spans="1:2">
      <c r="A47">
        <v>46</v>
      </c>
      <c r="B47" s="2">
        <v>147</v>
      </c>
    </row>
    <row r="48" spans="1:2">
      <c r="A48">
        <v>47</v>
      </c>
      <c r="B48" s="2">
        <v>118</v>
      </c>
    </row>
    <row r="49" spans="1:2">
      <c r="A49">
        <v>48</v>
      </c>
      <c r="B49" s="2">
        <v>106</v>
      </c>
    </row>
    <row r="50" spans="1:2">
      <c r="A50">
        <v>49</v>
      </c>
      <c r="B50" s="2">
        <v>96</v>
      </c>
    </row>
    <row r="51" spans="1:2">
      <c r="A51">
        <v>50</v>
      </c>
      <c r="B51" s="2">
        <v>109</v>
      </c>
    </row>
    <row r="52" spans="1:2">
      <c r="A52">
        <v>51</v>
      </c>
      <c r="B52" s="2">
        <v>129</v>
      </c>
    </row>
    <row r="53" spans="1:2">
      <c r="A53">
        <v>52</v>
      </c>
      <c r="B53" s="2">
        <v>170</v>
      </c>
    </row>
    <row r="54" spans="1:2">
      <c r="A54">
        <v>53</v>
      </c>
      <c r="B54" s="2">
        <v>303</v>
      </c>
    </row>
    <row r="55" spans="1:2">
      <c r="A55">
        <v>54</v>
      </c>
      <c r="B55" s="2">
        <v>271</v>
      </c>
    </row>
    <row r="56" spans="1:2">
      <c r="A56">
        <v>55</v>
      </c>
      <c r="B56" s="2">
        <v>250</v>
      </c>
    </row>
    <row r="57" spans="1:2">
      <c r="A57">
        <v>56</v>
      </c>
      <c r="B57" s="2">
        <v>214</v>
      </c>
    </row>
    <row r="58" spans="1:2">
      <c r="A58">
        <v>57</v>
      </c>
      <c r="B58" s="2">
        <v>213</v>
      </c>
    </row>
    <row r="59" spans="1:2">
      <c r="A59">
        <v>58</v>
      </c>
      <c r="B59" s="2">
        <v>118</v>
      </c>
    </row>
    <row r="60" spans="1:2">
      <c r="A60">
        <v>59</v>
      </c>
      <c r="B60" s="2">
        <v>91</v>
      </c>
    </row>
    <row r="61" spans="1:2">
      <c r="A61">
        <v>60</v>
      </c>
      <c r="B61" s="2">
        <v>112</v>
      </c>
    </row>
    <row r="62" spans="1:2">
      <c r="A62">
        <v>61</v>
      </c>
      <c r="B62" s="2">
        <v>109</v>
      </c>
    </row>
    <row r="63" spans="1:2">
      <c r="A63">
        <v>62</v>
      </c>
      <c r="B63" s="2">
        <v>110</v>
      </c>
    </row>
    <row r="64" spans="1:2">
      <c r="A64">
        <v>63</v>
      </c>
      <c r="B64" s="2">
        <v>101</v>
      </c>
    </row>
    <row r="65" spans="1:2">
      <c r="A65">
        <v>64</v>
      </c>
      <c r="B65" s="2">
        <v>189</v>
      </c>
    </row>
    <row r="66" spans="1:2">
      <c r="A66">
        <v>65</v>
      </c>
      <c r="B66" s="2">
        <v>330</v>
      </c>
    </row>
    <row r="67" spans="1:2">
      <c r="A67">
        <v>66</v>
      </c>
      <c r="B67" s="2">
        <v>371</v>
      </c>
    </row>
    <row r="68" spans="1:2">
      <c r="A68">
        <v>67</v>
      </c>
      <c r="B68" s="2">
        <v>315</v>
      </c>
    </row>
    <row r="69" spans="1:2">
      <c r="A69">
        <v>68</v>
      </c>
      <c r="B69" s="2">
        <v>322</v>
      </c>
    </row>
    <row r="70" spans="1:2">
      <c r="A70">
        <v>69</v>
      </c>
      <c r="B70" s="2">
        <v>195</v>
      </c>
    </row>
    <row r="71" spans="1:2">
      <c r="A71">
        <v>70</v>
      </c>
      <c r="B71" s="2">
        <v>147</v>
      </c>
    </row>
    <row r="72" spans="1:2">
      <c r="A72">
        <v>71</v>
      </c>
      <c r="B72" s="2">
        <v>119</v>
      </c>
    </row>
    <row r="73" spans="1:2">
      <c r="A73">
        <v>72</v>
      </c>
      <c r="B73" s="2">
        <v>94</v>
      </c>
    </row>
    <row r="74" spans="1:2">
      <c r="A74">
        <v>73</v>
      </c>
      <c r="B74" s="2">
        <v>94</v>
      </c>
    </row>
    <row r="75" spans="1:2">
      <c r="A75">
        <v>74</v>
      </c>
      <c r="B75" s="2">
        <v>93</v>
      </c>
    </row>
    <row r="76" spans="1:2">
      <c r="A76">
        <v>75</v>
      </c>
      <c r="B76" s="2">
        <v>89</v>
      </c>
    </row>
    <row r="77" spans="1:2">
      <c r="A77">
        <v>76</v>
      </c>
      <c r="B77" s="2">
        <v>175</v>
      </c>
    </row>
    <row r="78" spans="1:2">
      <c r="A78">
        <v>77</v>
      </c>
      <c r="B78" s="2">
        <v>267</v>
      </c>
    </row>
    <row r="79" spans="1:2">
      <c r="A79">
        <v>78</v>
      </c>
      <c r="B79" s="2">
        <v>258</v>
      </c>
    </row>
    <row r="80" spans="1:2">
      <c r="A80">
        <v>79</v>
      </c>
      <c r="B80" s="2">
        <v>194</v>
      </c>
    </row>
    <row r="81" spans="1:2">
      <c r="A81">
        <v>80</v>
      </c>
      <c r="B81" s="2">
        <v>214</v>
      </c>
    </row>
    <row r="82" spans="1:2">
      <c r="A82">
        <v>81</v>
      </c>
      <c r="B82" s="2">
        <v>212</v>
      </c>
    </row>
    <row r="83" spans="1:2">
      <c r="A83">
        <v>82</v>
      </c>
      <c r="B83" s="2">
        <v>118</v>
      </c>
    </row>
    <row r="84" spans="1:2">
      <c r="A84">
        <v>83</v>
      </c>
      <c r="B84" s="2">
        <v>91</v>
      </c>
    </row>
    <row r="85" spans="1:2">
      <c r="A85">
        <v>84</v>
      </c>
      <c r="B85" s="2">
        <v>108</v>
      </c>
    </row>
    <row r="86" spans="1:2">
      <c r="A86">
        <v>85</v>
      </c>
      <c r="B86" s="2">
        <v>72</v>
      </c>
    </row>
    <row r="87" spans="1:2">
      <c r="A87">
        <v>86</v>
      </c>
      <c r="B87" s="2">
        <v>71</v>
      </c>
    </row>
    <row r="88" spans="1:2">
      <c r="A88">
        <v>87</v>
      </c>
      <c r="B88" s="2">
        <v>123</v>
      </c>
    </row>
    <row r="89" spans="1:2">
      <c r="A89">
        <v>88</v>
      </c>
      <c r="B89" s="2">
        <v>184</v>
      </c>
    </row>
    <row r="90" spans="1:2">
      <c r="A90">
        <v>89</v>
      </c>
      <c r="B90" s="2">
        <v>286</v>
      </c>
    </row>
    <row r="91" spans="1:2">
      <c r="A91">
        <v>90</v>
      </c>
      <c r="B91" s="2">
        <v>594</v>
      </c>
    </row>
    <row r="92" spans="1:2">
      <c r="A92">
        <v>91</v>
      </c>
      <c r="B92" s="2">
        <v>449</v>
      </c>
    </row>
    <row r="93" spans="1:2">
      <c r="A93">
        <v>92</v>
      </c>
      <c r="B93" s="2">
        <v>222</v>
      </c>
    </row>
    <row r="94" spans="1:2">
      <c r="A94">
        <v>93</v>
      </c>
      <c r="B94" s="2">
        <v>159</v>
      </c>
    </row>
    <row r="95" spans="1:2">
      <c r="A95">
        <v>94</v>
      </c>
      <c r="B95" s="2">
        <v>120</v>
      </c>
    </row>
    <row r="96" spans="1:2">
      <c r="A96">
        <v>95</v>
      </c>
      <c r="B96" s="2">
        <v>127</v>
      </c>
    </row>
    <row r="97" spans="1:2">
      <c r="A97">
        <v>96</v>
      </c>
      <c r="B97" s="2">
        <v>110</v>
      </c>
    </row>
    <row r="98" spans="1:2">
      <c r="A98">
        <v>97</v>
      </c>
      <c r="B98" s="2">
        <v>94</v>
      </c>
    </row>
    <row r="99" spans="1:2">
      <c r="A99">
        <v>98</v>
      </c>
      <c r="B99" s="2">
        <v>90</v>
      </c>
    </row>
    <row r="100" spans="1:2">
      <c r="A100">
        <v>99</v>
      </c>
      <c r="B100" s="2">
        <v>86</v>
      </c>
    </row>
    <row r="101" spans="1:2">
      <c r="A101">
        <v>100</v>
      </c>
      <c r="B101" s="2">
        <v>131</v>
      </c>
    </row>
    <row r="102" spans="1:2">
      <c r="A102">
        <v>101</v>
      </c>
      <c r="B102" s="2">
        <v>259</v>
      </c>
    </row>
    <row r="103" spans="1:2">
      <c r="A103">
        <v>102</v>
      </c>
      <c r="B103" s="2">
        <v>290</v>
      </c>
    </row>
    <row r="104" spans="1:2">
      <c r="A104">
        <v>103</v>
      </c>
      <c r="B104" s="2">
        <v>242</v>
      </c>
    </row>
    <row r="105" spans="1:2">
      <c r="A105">
        <v>104</v>
      </c>
      <c r="B105" s="2">
        <v>174</v>
      </c>
    </row>
    <row r="106" spans="1:2">
      <c r="A106">
        <v>105</v>
      </c>
      <c r="B106" s="2">
        <v>131</v>
      </c>
    </row>
    <row r="107" spans="1:2">
      <c r="A107">
        <v>106</v>
      </c>
      <c r="B107" s="2">
        <v>228</v>
      </c>
    </row>
    <row r="108" spans="1:2">
      <c r="A108">
        <v>107</v>
      </c>
      <c r="B108" s="2">
        <v>150</v>
      </c>
    </row>
    <row r="109" spans="1:2">
      <c r="A109">
        <v>108</v>
      </c>
      <c r="B109" s="2">
        <v>114</v>
      </c>
    </row>
    <row r="110" spans="1:2">
      <c r="A110">
        <v>109</v>
      </c>
      <c r="B110" s="2">
        <v>100</v>
      </c>
    </row>
    <row r="111" spans="1:2">
      <c r="A111">
        <v>110</v>
      </c>
      <c r="B111" s="2">
        <v>111</v>
      </c>
    </row>
    <row r="112" spans="1:2">
      <c r="A112">
        <v>111</v>
      </c>
      <c r="B112" s="2">
        <v>112</v>
      </c>
    </row>
    <row r="113" spans="1:2">
      <c r="A113">
        <v>112</v>
      </c>
      <c r="B113" s="2">
        <v>142</v>
      </c>
    </row>
    <row r="114" spans="1:2">
      <c r="A114">
        <v>113</v>
      </c>
      <c r="B114" s="2">
        <v>184</v>
      </c>
    </row>
    <row r="115" spans="1:2">
      <c r="A115">
        <v>114</v>
      </c>
      <c r="B115" s="2">
        <v>238</v>
      </c>
    </row>
    <row r="116" spans="1:2">
      <c r="A116">
        <v>115</v>
      </c>
      <c r="B116" s="2">
        <v>279</v>
      </c>
    </row>
    <row r="117" spans="1:2">
      <c r="A117">
        <v>116</v>
      </c>
      <c r="B117" s="2">
        <v>200</v>
      </c>
    </row>
    <row r="118" spans="1:2">
      <c r="A118">
        <v>117</v>
      </c>
      <c r="B118" s="2">
        <v>183</v>
      </c>
    </row>
    <row r="119" spans="1:2">
      <c r="A119">
        <v>118</v>
      </c>
      <c r="B119" s="2">
        <v>131</v>
      </c>
    </row>
    <row r="120" spans="1:2">
      <c r="A120">
        <v>119</v>
      </c>
      <c r="B120" s="2">
        <v>131</v>
      </c>
    </row>
    <row r="121" spans="1:2">
      <c r="A121">
        <v>120</v>
      </c>
      <c r="B121" s="2">
        <v>96</v>
      </c>
    </row>
    <row r="122" spans="1:2">
      <c r="A122">
        <v>121</v>
      </c>
      <c r="B122" s="2">
        <v>92</v>
      </c>
    </row>
    <row r="123" spans="1:2">
      <c r="A123">
        <v>122</v>
      </c>
      <c r="B123" s="2">
        <v>76</v>
      </c>
    </row>
    <row r="124" spans="1:2">
      <c r="A124">
        <v>123</v>
      </c>
      <c r="B124" s="2">
        <v>74</v>
      </c>
    </row>
    <row r="125" spans="1:2">
      <c r="A125">
        <v>124</v>
      </c>
      <c r="B125" s="2">
        <v>183</v>
      </c>
    </row>
    <row r="126" spans="1:2">
      <c r="A126">
        <v>125</v>
      </c>
      <c r="B126" s="2">
        <v>464</v>
      </c>
    </row>
    <row r="127" spans="1:2">
      <c r="A127">
        <v>126</v>
      </c>
      <c r="B127" s="2">
        <v>459</v>
      </c>
    </row>
    <row r="128" spans="1:2">
      <c r="A128">
        <v>127</v>
      </c>
      <c r="B128" s="2">
        <v>425</v>
      </c>
    </row>
    <row r="129" spans="1:2">
      <c r="A129">
        <v>128</v>
      </c>
      <c r="B129" s="2">
        <v>298</v>
      </c>
    </row>
    <row r="130" spans="1:2">
      <c r="A130">
        <v>129</v>
      </c>
      <c r="B130" s="2">
        <v>189</v>
      </c>
    </row>
    <row r="131" spans="1:2">
      <c r="A131">
        <v>130</v>
      </c>
      <c r="B131" s="2">
        <v>117</v>
      </c>
    </row>
    <row r="132" spans="1:2">
      <c r="A132">
        <v>131</v>
      </c>
      <c r="B132" s="2">
        <v>114</v>
      </c>
    </row>
    <row r="133" spans="1:2">
      <c r="A133">
        <v>132</v>
      </c>
      <c r="B133" s="2">
        <v>115</v>
      </c>
    </row>
    <row r="134" spans="1:2">
      <c r="A134">
        <v>133</v>
      </c>
      <c r="B134" s="2">
        <v>89</v>
      </c>
    </row>
    <row r="135" spans="1:2">
      <c r="A135">
        <v>134</v>
      </c>
      <c r="B135" s="2">
        <v>95</v>
      </c>
    </row>
    <row r="136" spans="1:2">
      <c r="A136">
        <v>135</v>
      </c>
      <c r="B136" s="2">
        <v>93</v>
      </c>
    </row>
    <row r="137" spans="1:2">
      <c r="A137">
        <v>136</v>
      </c>
      <c r="B137" s="2">
        <v>142</v>
      </c>
    </row>
    <row r="138" spans="1:2">
      <c r="A138">
        <v>137</v>
      </c>
      <c r="B138" s="2">
        <v>182</v>
      </c>
    </row>
    <row r="139" spans="1:2">
      <c r="A139">
        <v>138</v>
      </c>
      <c r="B139" s="2">
        <v>230</v>
      </c>
    </row>
    <row r="140" spans="1:2">
      <c r="A140">
        <v>139</v>
      </c>
      <c r="B140" s="2">
        <v>177</v>
      </c>
    </row>
    <row r="141" spans="1:2">
      <c r="A141">
        <v>140</v>
      </c>
      <c r="B141" s="2">
        <v>141</v>
      </c>
    </row>
    <row r="142" spans="1:2">
      <c r="A142">
        <v>141</v>
      </c>
      <c r="B142" s="2">
        <v>173</v>
      </c>
    </row>
    <row r="143" spans="1:2">
      <c r="A143">
        <v>142</v>
      </c>
      <c r="B143" s="2">
        <v>168</v>
      </c>
    </row>
    <row r="144" spans="1:2">
      <c r="A144">
        <v>143</v>
      </c>
      <c r="B144" s="2">
        <v>190</v>
      </c>
    </row>
    <row r="145" spans="1:2">
      <c r="A145">
        <v>144</v>
      </c>
      <c r="B145" s="2">
        <v>147</v>
      </c>
    </row>
    <row r="146" spans="1:2">
      <c r="A146">
        <v>145</v>
      </c>
      <c r="B146" s="2">
        <v>140</v>
      </c>
    </row>
    <row r="147" spans="1:2">
      <c r="A147">
        <v>146</v>
      </c>
      <c r="B147" s="2">
        <v>148</v>
      </c>
    </row>
    <row r="148" spans="1:2">
      <c r="A148">
        <v>147</v>
      </c>
      <c r="B148" s="2">
        <v>302</v>
      </c>
    </row>
    <row r="149" spans="1:2">
      <c r="A149">
        <v>148</v>
      </c>
      <c r="B149" s="2">
        <v>270</v>
      </c>
    </row>
    <row r="150" spans="1:2">
      <c r="A150">
        <v>149</v>
      </c>
      <c r="B150" s="2">
        <v>371</v>
      </c>
    </row>
    <row r="151" spans="1:2">
      <c r="A151">
        <v>150</v>
      </c>
      <c r="B151" s="2">
        <v>389</v>
      </c>
    </row>
    <row r="152" spans="1:2">
      <c r="A152">
        <v>151</v>
      </c>
      <c r="B152" s="2">
        <v>294</v>
      </c>
    </row>
    <row r="153" spans="1:2">
      <c r="A153">
        <v>152</v>
      </c>
      <c r="B153" s="2">
        <v>301</v>
      </c>
    </row>
    <row r="154" spans="1:2">
      <c r="A154">
        <v>153</v>
      </c>
      <c r="B154" s="2">
        <v>163</v>
      </c>
    </row>
    <row r="155" spans="1:2">
      <c r="A155">
        <v>154</v>
      </c>
      <c r="B155" s="2">
        <v>119</v>
      </c>
    </row>
    <row r="156" spans="1:2">
      <c r="A156">
        <v>155</v>
      </c>
      <c r="B156" s="2">
        <v>108</v>
      </c>
    </row>
    <row r="157" spans="1:2">
      <c r="A157">
        <v>156</v>
      </c>
      <c r="B157" s="2">
        <v>89</v>
      </c>
    </row>
    <row r="158" spans="1:2">
      <c r="A158">
        <v>157</v>
      </c>
      <c r="B158" s="2">
        <v>86</v>
      </c>
    </row>
    <row r="159" spans="1:2">
      <c r="A159">
        <v>158</v>
      </c>
      <c r="B159" s="2">
        <v>96</v>
      </c>
    </row>
    <row r="160" spans="1:2">
      <c r="A160">
        <v>159</v>
      </c>
      <c r="B160" s="2">
        <v>112</v>
      </c>
    </row>
    <row r="161" spans="1:2">
      <c r="A161">
        <v>160</v>
      </c>
      <c r="B161" s="2">
        <v>174</v>
      </c>
    </row>
    <row r="162" spans="1:2">
      <c r="A162">
        <v>161</v>
      </c>
      <c r="B162" s="2">
        <v>280</v>
      </c>
    </row>
    <row r="163" spans="1:2">
      <c r="A163">
        <v>162</v>
      </c>
      <c r="B163" s="2">
        <v>390</v>
      </c>
    </row>
    <row r="164" spans="1:2">
      <c r="A164">
        <v>163</v>
      </c>
      <c r="B164" s="2">
        <v>366</v>
      </c>
    </row>
    <row r="165" spans="1:2">
      <c r="A165">
        <v>164</v>
      </c>
      <c r="B165" s="2">
        <v>209</v>
      </c>
    </row>
    <row r="166" spans="1:2">
      <c r="A166">
        <v>165</v>
      </c>
      <c r="B166" s="2">
        <v>133</v>
      </c>
    </row>
    <row r="167" spans="1:2">
      <c r="A167">
        <v>166</v>
      </c>
      <c r="B167" s="2">
        <v>182</v>
      </c>
    </row>
    <row r="168" spans="1:2">
      <c r="A168">
        <v>167</v>
      </c>
      <c r="B168" s="2">
        <v>122</v>
      </c>
    </row>
    <row r="169" spans="1:2">
      <c r="A169">
        <v>168</v>
      </c>
      <c r="B169" s="2">
        <v>107</v>
      </c>
    </row>
    <row r="170" spans="1:2">
      <c r="A170">
        <v>169</v>
      </c>
      <c r="B170" s="2">
        <v>114</v>
      </c>
    </row>
    <row r="171" spans="1:2">
      <c r="A171">
        <v>170</v>
      </c>
      <c r="B171" s="2">
        <v>150</v>
      </c>
    </row>
    <row r="172" spans="1:2">
      <c r="A172">
        <v>171</v>
      </c>
      <c r="B172" s="2">
        <v>135</v>
      </c>
    </row>
    <row r="173" spans="1:2">
      <c r="A173">
        <v>172</v>
      </c>
      <c r="B173" s="2">
        <v>222</v>
      </c>
    </row>
    <row r="174" spans="1:2">
      <c r="A174">
        <v>173</v>
      </c>
      <c r="B174" s="2">
        <v>287</v>
      </c>
    </row>
    <row r="175" spans="1:2">
      <c r="A175">
        <v>174</v>
      </c>
      <c r="B175" s="2">
        <v>506</v>
      </c>
    </row>
    <row r="176" spans="1:2">
      <c r="A176">
        <v>175</v>
      </c>
      <c r="B176" s="2">
        <v>325</v>
      </c>
    </row>
    <row r="177" spans="1:2">
      <c r="A177">
        <v>176</v>
      </c>
      <c r="B177" s="2">
        <v>229</v>
      </c>
    </row>
    <row r="178" spans="1:2">
      <c r="A178">
        <v>177</v>
      </c>
      <c r="B178" s="2">
        <v>180</v>
      </c>
    </row>
    <row r="179" spans="1:2">
      <c r="A179">
        <v>178</v>
      </c>
      <c r="B179" s="2">
        <v>176</v>
      </c>
    </row>
    <row r="180" spans="1:2">
      <c r="A180">
        <v>179</v>
      </c>
      <c r="B180" s="2">
        <v>169</v>
      </c>
    </row>
    <row r="181" spans="1:2">
      <c r="A181">
        <v>180</v>
      </c>
      <c r="B181" s="2">
        <v>199</v>
      </c>
    </row>
    <row r="182" spans="1:2">
      <c r="A182">
        <v>181</v>
      </c>
      <c r="B182" s="2">
        <v>142</v>
      </c>
    </row>
    <row r="183" spans="1:2">
      <c r="A183">
        <v>182</v>
      </c>
      <c r="B183" s="2">
        <v>136</v>
      </c>
    </row>
    <row r="184" spans="1:2">
      <c r="A184">
        <v>183</v>
      </c>
      <c r="B184" s="2">
        <v>137</v>
      </c>
    </row>
    <row r="185" spans="1:2">
      <c r="A185">
        <v>184</v>
      </c>
      <c r="B185" s="2">
        <v>158</v>
      </c>
    </row>
    <row r="186" spans="1:2">
      <c r="A186">
        <v>185</v>
      </c>
      <c r="B186" s="2">
        <v>177</v>
      </c>
    </row>
    <row r="187" spans="1:2">
      <c r="A187">
        <v>186</v>
      </c>
      <c r="B187" s="2">
        <v>272</v>
      </c>
    </row>
    <row r="188" spans="1:2">
      <c r="A188">
        <v>187</v>
      </c>
      <c r="B188" s="2">
        <v>305</v>
      </c>
    </row>
    <row r="189" spans="1:2">
      <c r="A189">
        <v>188</v>
      </c>
      <c r="B189" s="2">
        <v>204</v>
      </c>
    </row>
    <row r="190" spans="1:2">
      <c r="A190">
        <v>189</v>
      </c>
      <c r="B190" s="2">
        <v>170</v>
      </c>
    </row>
    <row r="191" spans="1:2">
      <c r="A191">
        <v>190</v>
      </c>
      <c r="B191" s="2">
        <v>138</v>
      </c>
    </row>
    <row r="192" spans="1:2">
      <c r="A192">
        <v>191</v>
      </c>
      <c r="B192" s="2">
        <v>255</v>
      </c>
    </row>
    <row r="193" spans="1:2">
      <c r="A193">
        <v>192</v>
      </c>
      <c r="B193" s="2">
        <v>186</v>
      </c>
    </row>
    <row r="194" spans="1:2">
      <c r="A194">
        <v>193</v>
      </c>
      <c r="B194" s="2">
        <v>132</v>
      </c>
    </row>
    <row r="195" spans="1:2">
      <c r="A195">
        <v>194</v>
      </c>
      <c r="B195" s="2">
        <v>116</v>
      </c>
    </row>
    <row r="196" spans="1:2">
      <c r="A196">
        <v>195</v>
      </c>
      <c r="B196" s="2">
        <v>112</v>
      </c>
    </row>
    <row r="197" spans="1:2">
      <c r="A197">
        <v>196</v>
      </c>
      <c r="B197" s="2">
        <v>174</v>
      </c>
    </row>
    <row r="198" spans="1:2">
      <c r="A198">
        <v>197</v>
      </c>
      <c r="B198" s="2">
        <v>140</v>
      </c>
    </row>
    <row r="199" spans="1:2">
      <c r="A199">
        <v>198</v>
      </c>
      <c r="B199" s="2">
        <v>268</v>
      </c>
    </row>
    <row r="200" spans="1:2">
      <c r="A200">
        <v>199</v>
      </c>
      <c r="B200" s="2">
        <v>250</v>
      </c>
    </row>
    <row r="201" spans="1:2">
      <c r="A201">
        <v>200</v>
      </c>
      <c r="B201" s="2">
        <v>174</v>
      </c>
    </row>
    <row r="202" spans="1:2">
      <c r="A202">
        <v>201</v>
      </c>
      <c r="B202" s="2">
        <v>181</v>
      </c>
    </row>
    <row r="203" spans="1:2">
      <c r="A203">
        <v>202</v>
      </c>
      <c r="B203" s="2">
        <v>175</v>
      </c>
    </row>
    <row r="204" spans="1:2">
      <c r="A204">
        <v>203</v>
      </c>
      <c r="B204" s="2">
        <v>156</v>
      </c>
    </row>
    <row r="205" spans="1:2">
      <c r="A205">
        <v>204</v>
      </c>
      <c r="B205" s="2">
        <v>127</v>
      </c>
    </row>
    <row r="206" spans="1:2">
      <c r="A206">
        <v>205</v>
      </c>
      <c r="B206" s="2">
        <v>118</v>
      </c>
    </row>
    <row r="207" spans="1:2">
      <c r="A207">
        <v>206</v>
      </c>
      <c r="B207" s="2">
        <v>106</v>
      </c>
    </row>
    <row r="208" spans="1:2">
      <c r="A208">
        <v>207</v>
      </c>
      <c r="B208" s="2">
        <v>107</v>
      </c>
    </row>
    <row r="209" spans="1:2">
      <c r="A209">
        <v>208</v>
      </c>
      <c r="B209" s="2">
        <v>107</v>
      </c>
    </row>
    <row r="210" spans="1:2">
      <c r="A210">
        <v>209</v>
      </c>
      <c r="B210" s="2">
        <v>121</v>
      </c>
    </row>
    <row r="211" spans="1:2">
      <c r="A211">
        <v>210</v>
      </c>
      <c r="B211" s="2">
        <v>261</v>
      </c>
    </row>
    <row r="212" spans="1:2">
      <c r="A212">
        <v>211</v>
      </c>
      <c r="B212" s="2">
        <v>239</v>
      </c>
    </row>
    <row r="213" spans="1:2">
      <c r="A213">
        <v>212</v>
      </c>
      <c r="B213" s="2">
        <v>213</v>
      </c>
    </row>
    <row r="214" spans="1:2">
      <c r="A214">
        <v>213</v>
      </c>
      <c r="B214" s="2">
        <v>172</v>
      </c>
    </row>
    <row r="215" spans="1:2">
      <c r="A215">
        <v>214</v>
      </c>
      <c r="B215" s="2">
        <v>214</v>
      </c>
    </row>
    <row r="216" spans="1:2">
      <c r="A216">
        <v>215</v>
      </c>
      <c r="B216" s="2">
        <v>210</v>
      </c>
    </row>
    <row r="217" spans="1:2">
      <c r="A217">
        <v>216</v>
      </c>
      <c r="B217" s="2">
        <v>219</v>
      </c>
    </row>
    <row r="218" spans="1:2">
      <c r="A218">
        <v>217</v>
      </c>
      <c r="B218" s="2">
        <v>159</v>
      </c>
    </row>
    <row r="219" spans="1:2">
      <c r="A219">
        <v>218</v>
      </c>
      <c r="B219" s="2">
        <v>115</v>
      </c>
    </row>
    <row r="220" spans="1:2">
      <c r="A220">
        <v>219</v>
      </c>
      <c r="B220" s="2">
        <v>109</v>
      </c>
    </row>
    <row r="221" spans="1:2">
      <c r="A221">
        <v>220</v>
      </c>
      <c r="B221" s="2">
        <v>157</v>
      </c>
    </row>
    <row r="222" spans="1:2">
      <c r="A222">
        <v>221</v>
      </c>
      <c r="B222" s="2">
        <v>223</v>
      </c>
    </row>
    <row r="223" spans="1:2">
      <c r="A223">
        <v>222</v>
      </c>
      <c r="B223" s="2">
        <v>241</v>
      </c>
    </row>
    <row r="224" spans="1:2">
      <c r="A224">
        <v>223</v>
      </c>
      <c r="B224" s="2">
        <v>193</v>
      </c>
    </row>
    <row r="225" spans="1:2">
      <c r="A225">
        <v>224</v>
      </c>
      <c r="B225" s="2">
        <v>142</v>
      </c>
    </row>
    <row r="226" spans="1:2">
      <c r="A226">
        <v>225</v>
      </c>
      <c r="B226" s="2">
        <v>143</v>
      </c>
    </row>
    <row r="227" spans="1:2">
      <c r="A227">
        <v>226</v>
      </c>
      <c r="B227" s="2">
        <v>136</v>
      </c>
    </row>
    <row r="228" spans="1:2">
      <c r="A228">
        <v>227</v>
      </c>
      <c r="B228" s="2">
        <v>112</v>
      </c>
    </row>
    <row r="229" spans="1:2">
      <c r="A229">
        <v>228</v>
      </c>
      <c r="B229" s="2">
        <v>108</v>
      </c>
    </row>
    <row r="230" spans="1:2">
      <c r="A230">
        <v>229</v>
      </c>
      <c r="B230" s="2">
        <v>107</v>
      </c>
    </row>
    <row r="231" spans="1:2">
      <c r="A231">
        <v>230</v>
      </c>
      <c r="B231" s="2">
        <v>86</v>
      </c>
    </row>
    <row r="232" spans="1:2">
      <c r="A232">
        <v>231</v>
      </c>
      <c r="B232" s="2">
        <v>91</v>
      </c>
    </row>
    <row r="233" spans="1:2">
      <c r="A233">
        <v>232</v>
      </c>
      <c r="B233" s="2">
        <v>207</v>
      </c>
    </row>
    <row r="234" spans="1:2">
      <c r="A234">
        <v>233</v>
      </c>
      <c r="B234" s="2">
        <v>224</v>
      </c>
    </row>
    <row r="235" spans="1:2">
      <c r="A235">
        <v>234</v>
      </c>
      <c r="B235" s="2">
        <v>329</v>
      </c>
    </row>
    <row r="236" spans="1:2">
      <c r="A236">
        <v>235</v>
      </c>
      <c r="B236" s="2">
        <v>173</v>
      </c>
    </row>
    <row r="237" spans="1:2">
      <c r="A237">
        <v>236</v>
      </c>
      <c r="B237" s="2">
        <v>180</v>
      </c>
    </row>
    <row r="238" spans="1:2">
      <c r="A238">
        <v>237</v>
      </c>
      <c r="B238" s="2">
        <v>156</v>
      </c>
    </row>
    <row r="239" spans="1:2">
      <c r="A239">
        <v>238</v>
      </c>
      <c r="B239" s="2">
        <v>197</v>
      </c>
    </row>
    <row r="240" spans="1:2">
      <c r="A240">
        <v>239</v>
      </c>
      <c r="B240" s="2">
        <v>135</v>
      </c>
    </row>
    <row r="241" spans="1:2">
      <c r="A241">
        <v>240</v>
      </c>
      <c r="B241" s="2">
        <v>126</v>
      </c>
    </row>
    <row r="242" spans="1:2">
      <c r="A242">
        <v>241</v>
      </c>
      <c r="B242" s="2">
        <v>87</v>
      </c>
    </row>
    <row r="243" spans="1:2">
      <c r="A243">
        <v>242</v>
      </c>
      <c r="B243" s="2">
        <v>106</v>
      </c>
    </row>
    <row r="244" spans="1:2">
      <c r="A244">
        <v>243</v>
      </c>
      <c r="B244" s="2">
        <v>93</v>
      </c>
    </row>
    <row r="245" spans="1:2">
      <c r="A245">
        <v>244</v>
      </c>
      <c r="B245" s="2">
        <v>180</v>
      </c>
    </row>
    <row r="246" spans="1:2">
      <c r="A246">
        <v>245</v>
      </c>
      <c r="B246" s="2">
        <v>214</v>
      </c>
    </row>
    <row r="247" spans="1:2">
      <c r="A247">
        <v>246</v>
      </c>
      <c r="B247" s="2">
        <v>347</v>
      </c>
    </row>
    <row r="248" spans="1:2">
      <c r="A248">
        <v>247</v>
      </c>
      <c r="B248" s="2">
        <v>313</v>
      </c>
    </row>
    <row r="249" spans="1:2">
      <c r="A249">
        <v>248</v>
      </c>
      <c r="B249" s="2">
        <v>256</v>
      </c>
    </row>
    <row r="250" spans="1:2">
      <c r="A250">
        <v>249</v>
      </c>
      <c r="B250" s="2">
        <v>157</v>
      </c>
    </row>
    <row r="251" spans="1:2">
      <c r="A251">
        <v>250</v>
      </c>
      <c r="B251" s="2">
        <v>101</v>
      </c>
    </row>
    <row r="252" spans="1:2">
      <c r="A252">
        <v>251</v>
      </c>
      <c r="B252" s="2">
        <v>95</v>
      </c>
    </row>
    <row r="253" spans="1:2">
      <c r="A253">
        <v>252</v>
      </c>
      <c r="B253" s="2">
        <v>106</v>
      </c>
    </row>
    <row r="254" spans="1:2">
      <c r="A254">
        <v>253</v>
      </c>
      <c r="B254" s="2">
        <v>110</v>
      </c>
    </row>
    <row r="255" spans="1:2">
      <c r="A255">
        <v>254</v>
      </c>
      <c r="B255" s="2">
        <v>102</v>
      </c>
    </row>
    <row r="256" spans="1:2">
      <c r="A256">
        <v>255</v>
      </c>
      <c r="B256" s="2">
        <v>113</v>
      </c>
    </row>
    <row r="257" spans="1:2">
      <c r="A257">
        <v>256</v>
      </c>
      <c r="B257" s="2">
        <v>220</v>
      </c>
    </row>
    <row r="258" spans="1:2">
      <c r="A258">
        <v>257</v>
      </c>
      <c r="B258" s="2">
        <v>455</v>
      </c>
    </row>
    <row r="259" spans="1:2">
      <c r="A259">
        <v>258</v>
      </c>
      <c r="B259" s="2">
        <v>362</v>
      </c>
    </row>
    <row r="260" spans="1:2">
      <c r="A260">
        <v>259</v>
      </c>
      <c r="B260" s="2">
        <v>191</v>
      </c>
    </row>
    <row r="261" spans="1:2">
      <c r="A261">
        <v>260</v>
      </c>
      <c r="B261" s="2">
        <v>197</v>
      </c>
    </row>
    <row r="262" spans="1:2">
      <c r="A262">
        <v>261</v>
      </c>
      <c r="B262" s="2">
        <v>202</v>
      </c>
    </row>
    <row r="263" spans="1:2">
      <c r="A263">
        <v>262</v>
      </c>
      <c r="B263" s="2">
        <v>122</v>
      </c>
    </row>
    <row r="264" spans="1:2">
      <c r="A264">
        <v>263</v>
      </c>
      <c r="B264" s="2">
        <v>110</v>
      </c>
    </row>
    <row r="265" spans="1:2">
      <c r="A265">
        <v>264</v>
      </c>
      <c r="B265" s="2">
        <v>91</v>
      </c>
    </row>
    <row r="266" spans="1:2">
      <c r="A266">
        <v>265</v>
      </c>
      <c r="B266" s="2">
        <v>87</v>
      </c>
    </row>
    <row r="267" spans="1:2">
      <c r="A267">
        <v>266</v>
      </c>
      <c r="B267" s="2">
        <v>89</v>
      </c>
    </row>
    <row r="268" spans="1:2">
      <c r="A268">
        <v>267</v>
      </c>
      <c r="B268" s="2">
        <v>104</v>
      </c>
    </row>
    <row r="269" spans="1:2">
      <c r="A269">
        <v>268</v>
      </c>
      <c r="B269" s="2">
        <v>196</v>
      </c>
    </row>
    <row r="270" spans="1:2">
      <c r="A270">
        <v>269</v>
      </c>
      <c r="B270" s="2">
        <v>319</v>
      </c>
    </row>
    <row r="271" spans="1:2">
      <c r="A271">
        <v>270</v>
      </c>
      <c r="B271" s="2">
        <v>354</v>
      </c>
    </row>
    <row r="272" spans="1:2">
      <c r="A272">
        <v>271</v>
      </c>
      <c r="B272" s="2">
        <v>355</v>
      </c>
    </row>
    <row r="273" spans="1:2">
      <c r="A273">
        <v>272</v>
      </c>
      <c r="B273" s="2">
        <v>255</v>
      </c>
    </row>
    <row r="274" spans="1:2">
      <c r="A274">
        <v>273</v>
      </c>
      <c r="B274" s="2">
        <v>189</v>
      </c>
    </row>
    <row r="275" spans="1:2">
      <c r="A275">
        <v>274</v>
      </c>
      <c r="B275" s="2">
        <v>176</v>
      </c>
    </row>
    <row r="276" spans="1:2">
      <c r="A276">
        <v>275</v>
      </c>
      <c r="B276" s="2">
        <v>168</v>
      </c>
    </row>
    <row r="277" spans="1:2">
      <c r="A277">
        <v>276</v>
      </c>
      <c r="B277" s="2">
        <v>169</v>
      </c>
    </row>
    <row r="278" spans="1:2">
      <c r="A278">
        <v>277</v>
      </c>
      <c r="B278" s="2">
        <v>132</v>
      </c>
    </row>
    <row r="279" spans="1:2">
      <c r="A279">
        <v>278</v>
      </c>
      <c r="B279" s="2">
        <v>149</v>
      </c>
    </row>
    <row r="280" spans="1:2">
      <c r="A280">
        <v>279</v>
      </c>
      <c r="B280" s="2">
        <v>127</v>
      </c>
    </row>
    <row r="281" spans="1:2">
      <c r="A281">
        <v>280</v>
      </c>
      <c r="B281" s="2">
        <v>146</v>
      </c>
    </row>
    <row r="282" spans="1:2">
      <c r="A282">
        <v>281</v>
      </c>
      <c r="B282" s="2">
        <v>269</v>
      </c>
    </row>
    <row r="283" spans="1:2">
      <c r="A283">
        <v>282</v>
      </c>
      <c r="B283" s="2">
        <v>275</v>
      </c>
    </row>
    <row r="284" spans="1:2">
      <c r="A284">
        <v>283</v>
      </c>
      <c r="B284" s="2">
        <v>275</v>
      </c>
    </row>
    <row r="285" spans="1:2">
      <c r="A285">
        <v>284</v>
      </c>
      <c r="B285" s="2">
        <v>197</v>
      </c>
    </row>
    <row r="286" spans="1:2">
      <c r="A286">
        <v>285</v>
      </c>
      <c r="B286" s="2">
        <v>192</v>
      </c>
    </row>
    <row r="287" spans="1:2">
      <c r="A287">
        <v>286</v>
      </c>
      <c r="B287" s="2">
        <v>178</v>
      </c>
    </row>
    <row r="288" spans="1:2">
      <c r="A288">
        <v>287</v>
      </c>
      <c r="B288" s="2">
        <v>126</v>
      </c>
    </row>
    <row r="289" spans="1:2">
      <c r="A289">
        <v>288</v>
      </c>
      <c r="B289" s="2">
        <v>93</v>
      </c>
    </row>
    <row r="290" spans="1:2">
      <c r="A290">
        <v>289</v>
      </c>
      <c r="B290" s="2">
        <v>94</v>
      </c>
    </row>
    <row r="291" spans="1:2">
      <c r="A291">
        <v>290</v>
      </c>
      <c r="B291" s="2">
        <v>79</v>
      </c>
    </row>
    <row r="292" spans="1:2">
      <c r="A292">
        <v>291</v>
      </c>
      <c r="B292" s="2">
        <v>105</v>
      </c>
    </row>
    <row r="293" spans="1:2">
      <c r="A293">
        <v>292</v>
      </c>
      <c r="B293" s="2">
        <v>144</v>
      </c>
    </row>
    <row r="294" spans="1:2">
      <c r="A294">
        <v>293</v>
      </c>
      <c r="B294" s="2">
        <v>220</v>
      </c>
    </row>
    <row r="295" spans="1:2">
      <c r="A295">
        <v>294</v>
      </c>
      <c r="B295" s="2">
        <v>231</v>
      </c>
    </row>
    <row r="296" spans="1:2">
      <c r="A296">
        <v>295</v>
      </c>
      <c r="B296" s="2">
        <v>276</v>
      </c>
    </row>
    <row r="297" spans="1:2">
      <c r="A297">
        <v>296</v>
      </c>
      <c r="B297" s="2">
        <v>241</v>
      </c>
    </row>
    <row r="298" spans="1:2">
      <c r="A298">
        <v>297</v>
      </c>
      <c r="B298" s="2">
        <v>184</v>
      </c>
    </row>
    <row r="299" spans="1:2">
      <c r="A299">
        <v>298</v>
      </c>
      <c r="B299" s="2">
        <v>131</v>
      </c>
    </row>
    <row r="300" spans="1:2">
      <c r="A300">
        <v>299</v>
      </c>
      <c r="B300" s="2">
        <v>114</v>
      </c>
    </row>
    <row r="301" spans="1:2">
      <c r="A301">
        <v>300</v>
      </c>
      <c r="B301" s="2">
        <v>106</v>
      </c>
    </row>
    <row r="302" spans="1:2">
      <c r="A302">
        <v>301</v>
      </c>
      <c r="B302" s="2">
        <v>98</v>
      </c>
    </row>
    <row r="303" spans="1:2">
      <c r="A303">
        <v>302</v>
      </c>
      <c r="B303" s="2">
        <v>94</v>
      </c>
    </row>
    <row r="304" spans="1:2">
      <c r="A304">
        <v>303</v>
      </c>
      <c r="B304" s="2">
        <v>98</v>
      </c>
    </row>
    <row r="305" spans="1:2">
      <c r="A305">
        <v>304</v>
      </c>
      <c r="B305" s="2">
        <v>128</v>
      </c>
    </row>
    <row r="306" spans="1:2">
      <c r="A306">
        <v>305</v>
      </c>
      <c r="B306" s="2">
        <v>137</v>
      </c>
    </row>
    <row r="307" spans="1:2">
      <c r="A307">
        <v>306</v>
      </c>
      <c r="B307" s="2">
        <v>185</v>
      </c>
    </row>
    <row r="308" spans="1:2">
      <c r="A308">
        <v>307</v>
      </c>
      <c r="B308" s="2">
        <v>244</v>
      </c>
    </row>
    <row r="309" spans="1:2">
      <c r="A309">
        <v>308</v>
      </c>
      <c r="B309" s="2">
        <v>147</v>
      </c>
    </row>
    <row r="310" spans="1:2">
      <c r="A310">
        <v>309</v>
      </c>
      <c r="B310" s="2">
        <v>114</v>
      </c>
    </row>
    <row r="311" spans="1:2">
      <c r="A311">
        <v>310</v>
      </c>
      <c r="B311" s="2">
        <v>130</v>
      </c>
    </row>
    <row r="312" spans="1:2">
      <c r="A312">
        <v>311</v>
      </c>
      <c r="B312" s="2">
        <v>176</v>
      </c>
    </row>
    <row r="313" spans="1:2">
      <c r="A313">
        <v>312</v>
      </c>
      <c r="B313" s="2">
        <v>173</v>
      </c>
    </row>
    <row r="314" spans="1:2">
      <c r="A314">
        <v>313</v>
      </c>
      <c r="B314" s="2">
        <v>126</v>
      </c>
    </row>
    <row r="315" spans="1:2">
      <c r="A315">
        <v>314</v>
      </c>
      <c r="B315" s="2">
        <v>112</v>
      </c>
    </row>
    <row r="316" spans="1:2">
      <c r="A316">
        <v>315</v>
      </c>
      <c r="B316" s="2">
        <v>128</v>
      </c>
    </row>
    <row r="317" spans="1:2">
      <c r="A317">
        <v>316</v>
      </c>
      <c r="B317" s="2">
        <v>189</v>
      </c>
    </row>
    <row r="318" spans="1:2">
      <c r="A318">
        <v>317</v>
      </c>
      <c r="B318" s="2">
        <v>227</v>
      </c>
    </row>
    <row r="319" spans="1:2">
      <c r="A319">
        <v>318</v>
      </c>
      <c r="B319" s="2">
        <v>342</v>
      </c>
    </row>
    <row r="320" spans="1:2">
      <c r="A320">
        <v>319</v>
      </c>
      <c r="B320" s="2">
        <v>432</v>
      </c>
    </row>
    <row r="321" spans="1:2">
      <c r="A321">
        <v>320</v>
      </c>
      <c r="B321" s="2">
        <v>203</v>
      </c>
    </row>
    <row r="322" spans="1:2">
      <c r="A322">
        <v>321</v>
      </c>
      <c r="B322" s="2">
        <v>141</v>
      </c>
    </row>
    <row r="323" spans="1:2">
      <c r="A323">
        <v>322</v>
      </c>
      <c r="B323" s="2">
        <v>165</v>
      </c>
    </row>
    <row r="324" spans="1:2">
      <c r="A324">
        <v>323</v>
      </c>
      <c r="B324" s="2">
        <v>144</v>
      </c>
    </row>
    <row r="325" spans="1:2">
      <c r="A325">
        <v>324</v>
      </c>
      <c r="B325" s="2">
        <v>130</v>
      </c>
    </row>
    <row r="326" spans="1:2">
      <c r="A326">
        <v>325</v>
      </c>
      <c r="B326" s="2">
        <v>104</v>
      </c>
    </row>
    <row r="327" spans="1:2">
      <c r="A327">
        <v>326</v>
      </c>
      <c r="B327" s="2">
        <v>97</v>
      </c>
    </row>
    <row r="328" spans="1:2">
      <c r="A328">
        <v>327</v>
      </c>
      <c r="B328" s="2">
        <v>93</v>
      </c>
    </row>
    <row r="329" spans="1:2">
      <c r="A329">
        <v>328</v>
      </c>
      <c r="B329" s="2">
        <v>209</v>
      </c>
    </row>
    <row r="330" spans="1:2">
      <c r="A330">
        <v>329</v>
      </c>
      <c r="B330" s="2">
        <v>328</v>
      </c>
    </row>
    <row r="331" spans="1:2">
      <c r="A331">
        <v>330</v>
      </c>
      <c r="B331" s="2">
        <v>291</v>
      </c>
    </row>
    <row r="332" spans="1:2">
      <c r="A332">
        <v>331</v>
      </c>
      <c r="B332" s="2">
        <v>220</v>
      </c>
    </row>
    <row r="333" spans="1:2">
      <c r="A333">
        <v>332</v>
      </c>
      <c r="B333" s="2">
        <v>158</v>
      </c>
    </row>
    <row r="334" spans="1:2">
      <c r="A334">
        <v>333</v>
      </c>
      <c r="B334" s="2">
        <v>111</v>
      </c>
    </row>
    <row r="335" spans="1:2">
      <c r="A335">
        <v>334</v>
      </c>
      <c r="B335" s="2">
        <v>142</v>
      </c>
    </row>
    <row r="336" spans="1:2">
      <c r="A336">
        <v>335</v>
      </c>
      <c r="B336" s="2">
        <v>198</v>
      </c>
    </row>
    <row r="337" spans="1:2">
      <c r="A337">
        <v>336</v>
      </c>
      <c r="B337" s="2">
        <v>186</v>
      </c>
    </row>
    <row r="338" spans="1:2">
      <c r="A338">
        <v>337</v>
      </c>
      <c r="B338" s="2">
        <v>149</v>
      </c>
    </row>
    <row r="339" spans="1:2">
      <c r="A339">
        <v>338</v>
      </c>
      <c r="B339" s="2">
        <v>118</v>
      </c>
    </row>
    <row r="340" spans="1:2">
      <c r="A340">
        <v>339</v>
      </c>
      <c r="B340" s="2">
        <v>106</v>
      </c>
    </row>
    <row r="341" spans="1:2">
      <c r="A341">
        <v>340</v>
      </c>
      <c r="B341" s="2">
        <v>105</v>
      </c>
    </row>
    <row r="342" spans="1:2">
      <c r="A342">
        <v>341</v>
      </c>
      <c r="B342" s="2">
        <v>141</v>
      </c>
    </row>
    <row r="343" spans="1:2">
      <c r="A343">
        <v>342</v>
      </c>
      <c r="B343" s="2">
        <v>163</v>
      </c>
    </row>
    <row r="344" spans="1:2">
      <c r="A344">
        <v>343</v>
      </c>
      <c r="B344" s="2">
        <v>138</v>
      </c>
    </row>
    <row r="345" spans="1:2">
      <c r="A345">
        <v>344</v>
      </c>
      <c r="B345" s="2">
        <v>171</v>
      </c>
    </row>
    <row r="346" spans="1:2">
      <c r="A346">
        <v>345</v>
      </c>
      <c r="B346" s="2">
        <v>131</v>
      </c>
    </row>
    <row r="347" spans="1:2">
      <c r="A347">
        <v>346</v>
      </c>
      <c r="B347" s="2">
        <v>247</v>
      </c>
    </row>
    <row r="348" spans="1:2">
      <c r="A348">
        <v>347</v>
      </c>
      <c r="B348" s="2">
        <v>257</v>
      </c>
    </row>
    <row r="349" spans="1:2">
      <c r="A349">
        <v>348</v>
      </c>
      <c r="B349" s="2">
        <v>174</v>
      </c>
    </row>
    <row r="350" spans="1:2">
      <c r="A350">
        <v>349</v>
      </c>
      <c r="B350" s="2">
        <v>148</v>
      </c>
    </row>
    <row r="351" spans="1:2">
      <c r="A351">
        <v>350</v>
      </c>
      <c r="B351" s="2">
        <v>131</v>
      </c>
    </row>
    <row r="352" spans="1:2">
      <c r="A352">
        <v>351</v>
      </c>
      <c r="B352" s="2">
        <v>135</v>
      </c>
    </row>
    <row r="353" spans="1:2">
      <c r="A353">
        <v>352</v>
      </c>
      <c r="B353" s="2">
        <v>164</v>
      </c>
    </row>
    <row r="354" spans="1:2">
      <c r="A354">
        <v>353</v>
      </c>
      <c r="B354" s="2">
        <v>229</v>
      </c>
    </row>
    <row r="355" spans="1:2">
      <c r="A355">
        <v>354</v>
      </c>
      <c r="B355" s="2">
        <v>215</v>
      </c>
    </row>
    <row r="356" spans="1:2">
      <c r="A356">
        <v>355</v>
      </c>
      <c r="B356" s="2">
        <v>173</v>
      </c>
    </row>
    <row r="357" spans="1:2">
      <c r="A357">
        <v>356</v>
      </c>
      <c r="B357" s="2">
        <v>159</v>
      </c>
    </row>
    <row r="358" spans="1:2">
      <c r="A358">
        <v>357</v>
      </c>
      <c r="B358" s="2">
        <v>225</v>
      </c>
    </row>
    <row r="359" spans="1:2">
      <c r="A359">
        <v>358</v>
      </c>
      <c r="B359" s="2">
        <v>159</v>
      </c>
    </row>
    <row r="360" spans="1:2">
      <c r="A360">
        <v>359</v>
      </c>
      <c r="B360" s="2">
        <v>171</v>
      </c>
    </row>
    <row r="361" spans="1:2">
      <c r="A361">
        <v>360</v>
      </c>
      <c r="B361" s="2">
        <v>132</v>
      </c>
    </row>
    <row r="362" spans="1:2">
      <c r="A362">
        <v>361</v>
      </c>
      <c r="B362" s="2">
        <v>117</v>
      </c>
    </row>
    <row r="363" spans="1:2">
      <c r="A363">
        <v>362</v>
      </c>
      <c r="B363" s="2">
        <v>112</v>
      </c>
    </row>
    <row r="364" spans="1:2">
      <c r="A364">
        <v>363</v>
      </c>
      <c r="B364" s="2">
        <v>147</v>
      </c>
    </row>
    <row r="365" spans="1:2">
      <c r="A365">
        <v>364</v>
      </c>
      <c r="B365" s="2">
        <v>158</v>
      </c>
    </row>
    <row r="366" spans="1:2">
      <c r="A366">
        <v>365</v>
      </c>
      <c r="B366" s="2">
        <v>191</v>
      </c>
    </row>
    <row r="367" spans="1:2">
      <c r="A367">
        <v>366</v>
      </c>
      <c r="B367" s="2">
        <v>300</v>
      </c>
    </row>
    <row r="368" spans="1:2">
      <c r="A368">
        <v>367</v>
      </c>
      <c r="B368" s="2">
        <v>246</v>
      </c>
    </row>
    <row r="369" spans="1:2">
      <c r="A369">
        <v>368</v>
      </c>
      <c r="B369" s="2">
        <v>164</v>
      </c>
    </row>
    <row r="370" spans="1:2">
      <c r="A370">
        <v>369</v>
      </c>
      <c r="B370" s="2">
        <v>147</v>
      </c>
    </row>
    <row r="371" spans="1:2">
      <c r="A371">
        <v>370</v>
      </c>
      <c r="B371" s="2">
        <v>126</v>
      </c>
    </row>
    <row r="372" spans="1:2">
      <c r="A372">
        <v>371</v>
      </c>
      <c r="B372" s="2">
        <v>100</v>
      </c>
    </row>
    <row r="373" spans="1:2">
      <c r="A373">
        <v>372</v>
      </c>
      <c r="B373" s="2">
        <v>91</v>
      </c>
    </row>
    <row r="374" spans="1:2">
      <c r="A374">
        <v>373</v>
      </c>
      <c r="B374" s="2">
        <v>86.082999999999998</v>
      </c>
    </row>
    <row r="375" spans="1:2">
      <c r="A375">
        <v>374</v>
      </c>
      <c r="B375" s="2">
        <v>78.875</v>
      </c>
    </row>
    <row r="376" spans="1:2">
      <c r="A376">
        <v>375</v>
      </c>
      <c r="B376" s="2">
        <v>69.843999999999994</v>
      </c>
    </row>
    <row r="377" spans="1:2">
      <c r="A377">
        <v>376</v>
      </c>
      <c r="B377" s="2">
        <v>124.42700000000001</v>
      </c>
    </row>
    <row r="378" spans="1:2">
      <c r="A378">
        <v>377</v>
      </c>
      <c r="B378" s="2">
        <v>216.71899999999999</v>
      </c>
    </row>
    <row r="379" spans="1:2">
      <c r="A379">
        <v>378</v>
      </c>
      <c r="B379" s="2">
        <v>184.30199999999999</v>
      </c>
    </row>
    <row r="380" spans="1:2">
      <c r="A380">
        <v>379</v>
      </c>
      <c r="B380" s="2">
        <v>216.10400000000001</v>
      </c>
    </row>
    <row r="381" spans="1:2">
      <c r="A381">
        <v>380</v>
      </c>
      <c r="B381" s="2">
        <v>200.71899999999999</v>
      </c>
    </row>
    <row r="382" spans="1:2">
      <c r="A382">
        <v>381</v>
      </c>
      <c r="B382" s="2">
        <v>146.46899999999999</v>
      </c>
    </row>
    <row r="383" spans="1:2">
      <c r="A383">
        <v>382</v>
      </c>
      <c r="B383" s="2">
        <v>177.86500000000001</v>
      </c>
    </row>
    <row r="384" spans="1:2">
      <c r="A384">
        <v>383</v>
      </c>
      <c r="B384" s="2">
        <v>230.833</v>
      </c>
    </row>
    <row r="385" spans="1:2">
      <c r="A385">
        <v>384</v>
      </c>
      <c r="B385" s="2">
        <v>165.083</v>
      </c>
    </row>
    <row r="386" spans="1:2">
      <c r="A386">
        <v>385</v>
      </c>
      <c r="B386" s="2">
        <v>148.93799999999999</v>
      </c>
    </row>
    <row r="387" spans="1:2">
      <c r="A387">
        <v>386</v>
      </c>
      <c r="B387" s="2">
        <v>123.042</v>
      </c>
    </row>
    <row r="388" spans="1:2">
      <c r="A388">
        <v>387</v>
      </c>
      <c r="B388" s="2">
        <v>114.063</v>
      </c>
    </row>
    <row r="389" spans="1:2">
      <c r="A389">
        <v>388</v>
      </c>
      <c r="B389" s="2">
        <v>108.875</v>
      </c>
    </row>
    <row r="390" spans="1:2">
      <c r="A390">
        <v>389</v>
      </c>
      <c r="B390" s="2">
        <v>126.74</v>
      </c>
    </row>
    <row r="391" spans="1:2">
      <c r="A391">
        <v>390</v>
      </c>
      <c r="B391" s="2">
        <v>197.97900000000001</v>
      </c>
    </row>
    <row r="392" spans="1:2">
      <c r="A392">
        <v>391</v>
      </c>
      <c r="B392" s="2">
        <v>236.43799999999999</v>
      </c>
    </row>
    <row r="393" spans="1:2">
      <c r="A393">
        <v>392</v>
      </c>
      <c r="B393" s="2">
        <v>216.06299999999999</v>
      </c>
    </row>
    <row r="394" spans="1:2">
      <c r="A394">
        <v>393</v>
      </c>
      <c r="B394" s="2">
        <v>156.84399999999999</v>
      </c>
    </row>
    <row r="395" spans="1:2">
      <c r="A395">
        <v>394</v>
      </c>
      <c r="B395" s="2">
        <v>88.438000000000002</v>
      </c>
    </row>
    <row r="396" spans="1:2">
      <c r="A396">
        <v>395</v>
      </c>
      <c r="B396" s="2">
        <v>97.25</v>
      </c>
    </row>
    <row r="397" spans="1:2">
      <c r="A397">
        <v>396</v>
      </c>
      <c r="B397" s="2">
        <v>122.34399999999999</v>
      </c>
    </row>
    <row r="398" spans="1:2">
      <c r="A398">
        <v>397</v>
      </c>
      <c r="B398" s="2">
        <v>124.042</v>
      </c>
    </row>
    <row r="399" spans="1:2">
      <c r="A399">
        <v>398</v>
      </c>
      <c r="B399" s="2">
        <v>98.052000000000007</v>
      </c>
    </row>
    <row r="400" spans="1:2">
      <c r="A400">
        <v>399</v>
      </c>
      <c r="B400" s="2">
        <v>80.457999999999998</v>
      </c>
    </row>
    <row r="401" spans="1:2">
      <c r="A401">
        <v>400</v>
      </c>
      <c r="B401" s="2">
        <v>79.896000000000001</v>
      </c>
    </row>
    <row r="402" spans="1:2">
      <c r="A402">
        <v>401</v>
      </c>
      <c r="B402" s="2">
        <v>155.63499999999999</v>
      </c>
    </row>
    <row r="403" spans="1:2">
      <c r="A403">
        <v>402</v>
      </c>
      <c r="B403" s="2">
        <v>187.42699999999999</v>
      </c>
    </row>
    <row r="404" spans="1:2">
      <c r="A404">
        <v>403</v>
      </c>
      <c r="B404" s="2">
        <v>238.542</v>
      </c>
    </row>
    <row r="405" spans="1:2">
      <c r="A405">
        <v>404</v>
      </c>
      <c r="B405" s="2">
        <v>177.11500000000001</v>
      </c>
    </row>
    <row r="406" spans="1:2">
      <c r="A406">
        <v>405</v>
      </c>
      <c r="B406" s="2">
        <v>192.14599999999999</v>
      </c>
    </row>
    <row r="407" spans="1:2">
      <c r="A407">
        <v>406</v>
      </c>
      <c r="B407" s="2">
        <v>239.11500000000001</v>
      </c>
    </row>
    <row r="408" spans="1:2">
      <c r="A408">
        <v>407</v>
      </c>
      <c r="B408" s="2">
        <v>157.292</v>
      </c>
    </row>
    <row r="409" spans="1:2">
      <c r="A409">
        <v>408</v>
      </c>
      <c r="B409" s="2">
        <v>124.63500000000001</v>
      </c>
    </row>
    <row r="410" spans="1:2">
      <c r="A410">
        <v>409</v>
      </c>
      <c r="B410" s="2">
        <v>99.683000000000007</v>
      </c>
    </row>
    <row r="411" spans="1:2">
      <c r="A411">
        <v>410</v>
      </c>
      <c r="B411" s="2">
        <v>101.697</v>
      </c>
    </row>
    <row r="412" spans="1:2">
      <c r="A412">
        <v>411</v>
      </c>
      <c r="B412" s="2">
        <v>109.093</v>
      </c>
    </row>
    <row r="413" spans="1:2">
      <c r="A413">
        <v>412</v>
      </c>
      <c r="B413" s="2">
        <v>132.82599999999999</v>
      </c>
    </row>
    <row r="414" spans="1:2">
      <c r="A414">
        <v>413</v>
      </c>
      <c r="B414" s="2">
        <v>224.142</v>
      </c>
    </row>
    <row r="415" spans="1:2">
      <c r="A415">
        <v>414</v>
      </c>
      <c r="B415" s="2">
        <v>241.791</v>
      </c>
    </row>
    <row r="416" spans="1:2">
      <c r="A416">
        <v>415</v>
      </c>
      <c r="B416" s="2">
        <v>231.67599999999999</v>
      </c>
    </row>
    <row r="417" spans="1:2">
      <c r="A417">
        <v>416</v>
      </c>
      <c r="B417" s="2">
        <v>264.42399999999998</v>
      </c>
    </row>
    <row r="418" spans="1:2">
      <c r="A418">
        <v>417</v>
      </c>
      <c r="B418" s="2">
        <v>245.78200000000001</v>
      </c>
    </row>
    <row r="419" spans="1:2">
      <c r="A419">
        <v>418</v>
      </c>
      <c r="B419" s="2">
        <v>205.54499999999999</v>
      </c>
    </row>
    <row r="420" spans="1:2">
      <c r="A420">
        <v>419</v>
      </c>
      <c r="B420" s="2">
        <v>184.35900000000001</v>
      </c>
    </row>
    <row r="421" spans="1:2">
      <c r="A421">
        <v>420</v>
      </c>
      <c r="B421" s="2">
        <v>130.75399999999999</v>
      </c>
    </row>
    <row r="422" spans="1:2">
      <c r="A422">
        <v>421</v>
      </c>
      <c r="B422" s="2">
        <v>115.459</v>
      </c>
    </row>
    <row r="423" spans="1:2">
      <c r="A423">
        <v>422</v>
      </c>
      <c r="B423" s="2">
        <v>102.06100000000001</v>
      </c>
    </row>
    <row r="424" spans="1:2">
      <c r="A424">
        <v>423</v>
      </c>
      <c r="B424" s="2">
        <v>109.11499999999999</v>
      </c>
    </row>
    <row r="425" spans="1:2">
      <c r="A425">
        <v>424</v>
      </c>
      <c r="B425" s="2">
        <v>142.15600000000001</v>
      </c>
    </row>
    <row r="426" spans="1:2">
      <c r="A426">
        <v>425</v>
      </c>
      <c r="B426" s="2">
        <v>278.07900000000001</v>
      </c>
    </row>
    <row r="427" spans="1:2">
      <c r="A427">
        <v>426</v>
      </c>
      <c r="B427" s="2">
        <v>218.22800000000001</v>
      </c>
    </row>
    <row r="428" spans="1:2">
      <c r="A428">
        <v>427</v>
      </c>
      <c r="B428" s="2">
        <v>192.28100000000001</v>
      </c>
    </row>
    <row r="429" spans="1:2">
      <c r="A429">
        <v>428</v>
      </c>
      <c r="B429" s="2">
        <v>190.21899999999999</v>
      </c>
    </row>
    <row r="430" spans="1:2">
      <c r="A430">
        <v>429</v>
      </c>
      <c r="B430" s="2">
        <v>146.084</v>
      </c>
    </row>
    <row r="431" spans="1:2">
      <c r="A431">
        <v>430</v>
      </c>
      <c r="B431" s="2">
        <v>199</v>
      </c>
    </row>
    <row r="432" spans="1:2">
      <c r="A432">
        <v>431</v>
      </c>
      <c r="B432" s="2">
        <v>417.94299999999998</v>
      </c>
    </row>
    <row r="433" spans="1:2">
      <c r="A433">
        <v>432</v>
      </c>
      <c r="B433" s="2">
        <v>234.245</v>
      </c>
    </row>
    <row r="434" spans="1:2">
      <c r="A434">
        <v>433</v>
      </c>
      <c r="B434" s="2">
        <v>227.292</v>
      </c>
    </row>
    <row r="435" spans="1:2">
      <c r="A435">
        <v>434</v>
      </c>
      <c r="B435" s="2">
        <v>176.55199999999999</v>
      </c>
    </row>
    <row r="436" spans="1:2">
      <c r="A436">
        <v>435</v>
      </c>
      <c r="B436" s="2">
        <v>170.46899999999999</v>
      </c>
    </row>
    <row r="437" spans="1:2">
      <c r="A437">
        <v>436</v>
      </c>
      <c r="B437" s="2">
        <v>207.21</v>
      </c>
    </row>
    <row r="438" spans="1:2">
      <c r="A438">
        <v>437</v>
      </c>
      <c r="B438" s="2">
        <v>251.06299999999999</v>
      </c>
    </row>
    <row r="439" spans="1:2">
      <c r="A439">
        <v>438</v>
      </c>
      <c r="B439" s="2">
        <v>274.03500000000003</v>
      </c>
    </row>
    <row r="440" spans="1:2">
      <c r="A440">
        <v>439</v>
      </c>
      <c r="B440" s="2">
        <v>247.88900000000001</v>
      </c>
    </row>
    <row r="441" spans="1:2">
      <c r="A441">
        <v>440</v>
      </c>
      <c r="B441" s="2">
        <v>157.977</v>
      </c>
    </row>
    <row r="442" spans="1:2">
      <c r="A442">
        <v>441</v>
      </c>
      <c r="B442" s="2">
        <v>152.67099999999999</v>
      </c>
    </row>
    <row r="443" spans="1:2">
      <c r="A443">
        <v>442</v>
      </c>
      <c r="B443" s="2">
        <v>131.27099999999999</v>
      </c>
    </row>
    <row r="444" spans="1:2">
      <c r="A444">
        <v>443</v>
      </c>
      <c r="B444" s="2">
        <v>86.35</v>
      </c>
    </row>
    <row r="445" spans="1:2">
      <c r="A445">
        <v>444</v>
      </c>
      <c r="B445" s="2">
        <v>66.289000000000001</v>
      </c>
    </row>
    <row r="446" spans="1:2">
      <c r="A446">
        <v>445</v>
      </c>
      <c r="B446" s="2">
        <v>57.851999999999997</v>
      </c>
    </row>
    <row r="447" spans="1:2">
      <c r="A447">
        <v>446</v>
      </c>
      <c r="B447" s="2">
        <v>73.307000000000002</v>
      </c>
    </row>
    <row r="448" spans="1:2">
      <c r="A448">
        <v>447</v>
      </c>
      <c r="B448" s="2">
        <v>60.381</v>
      </c>
    </row>
    <row r="449" spans="1:2">
      <c r="A449">
        <v>448</v>
      </c>
      <c r="B449" s="2">
        <v>58.164999999999999</v>
      </c>
    </row>
    <row r="450" spans="1:2">
      <c r="A450">
        <v>449</v>
      </c>
      <c r="B450" s="2">
        <v>130.61099999999999</v>
      </c>
    </row>
    <row r="451" spans="1:2">
      <c r="A451">
        <v>450</v>
      </c>
      <c r="B451" s="2">
        <v>190.369</v>
      </c>
    </row>
    <row r="452" spans="1:2">
      <c r="A452">
        <v>451</v>
      </c>
      <c r="B452" s="2">
        <v>152.34800000000001</v>
      </c>
    </row>
    <row r="453" spans="1:2">
      <c r="A453">
        <v>452</v>
      </c>
      <c r="B453" s="2">
        <v>145.52799999999999</v>
      </c>
    </row>
    <row r="454" spans="1:2">
      <c r="A454">
        <v>453</v>
      </c>
      <c r="B454" s="2">
        <v>151.72</v>
      </c>
    </row>
    <row r="455" spans="1:2">
      <c r="A455">
        <v>454</v>
      </c>
      <c r="B455" s="2">
        <v>155.99100000000001</v>
      </c>
    </row>
    <row r="456" spans="1:2">
      <c r="A456">
        <v>455</v>
      </c>
      <c r="B456" s="2">
        <v>156.50399999999999</v>
      </c>
    </row>
    <row r="457" spans="1:2">
      <c r="A457">
        <v>456</v>
      </c>
      <c r="B457" s="2">
        <v>185.15700000000001</v>
      </c>
    </row>
    <row r="458" spans="1:2">
      <c r="A458">
        <v>457</v>
      </c>
      <c r="B458" s="2">
        <v>127.456</v>
      </c>
    </row>
    <row r="459" spans="1:2">
      <c r="A459">
        <v>458</v>
      </c>
      <c r="B459" s="2">
        <v>99.503</v>
      </c>
    </row>
    <row r="460" spans="1:2">
      <c r="A460">
        <v>459</v>
      </c>
      <c r="B460" s="2">
        <v>77.63</v>
      </c>
    </row>
    <row r="461" spans="1:2">
      <c r="A461">
        <v>460</v>
      </c>
      <c r="B461" s="2">
        <v>70.087999999999994</v>
      </c>
    </row>
    <row r="462" spans="1:2">
      <c r="A462">
        <v>461</v>
      </c>
      <c r="B462" s="2">
        <v>183.91800000000001</v>
      </c>
    </row>
    <row r="463" spans="1:2">
      <c r="A463">
        <v>462</v>
      </c>
      <c r="B463" s="2">
        <v>193.61500000000001</v>
      </c>
    </row>
    <row r="464" spans="1:2">
      <c r="A464">
        <v>463</v>
      </c>
      <c r="B464" s="2">
        <v>129.44999999999999</v>
      </c>
    </row>
    <row r="465" spans="1:2">
      <c r="A465">
        <v>464</v>
      </c>
      <c r="B465" s="2">
        <v>116.526</v>
      </c>
    </row>
    <row r="466" spans="1:2">
      <c r="A466">
        <v>465</v>
      </c>
      <c r="B466" s="2">
        <v>97.32</v>
      </c>
    </row>
    <row r="467" spans="1:2">
      <c r="A467">
        <v>466</v>
      </c>
      <c r="B467" s="2">
        <v>118.99</v>
      </c>
    </row>
    <row r="468" spans="1:2">
      <c r="A468">
        <v>467</v>
      </c>
      <c r="B468" s="2">
        <v>170.791</v>
      </c>
    </row>
    <row r="469" spans="1:2">
      <c r="A469">
        <v>468</v>
      </c>
      <c r="B469" s="2">
        <v>107.925</v>
      </c>
    </row>
    <row r="470" spans="1:2">
      <c r="A470">
        <v>469</v>
      </c>
      <c r="B470" s="2">
        <v>104.291</v>
      </c>
    </row>
    <row r="471" spans="1:2">
      <c r="A471">
        <v>470</v>
      </c>
      <c r="B471" s="2">
        <v>91.956999999999994</v>
      </c>
    </row>
    <row r="472" spans="1:2">
      <c r="A472">
        <v>471</v>
      </c>
      <c r="B472" s="2">
        <v>87.4</v>
      </c>
    </row>
    <row r="473" spans="1:2">
      <c r="A473">
        <v>472</v>
      </c>
      <c r="B473" s="2">
        <v>193.59200000000001</v>
      </c>
    </row>
    <row r="474" spans="1:2">
      <c r="A474">
        <v>473</v>
      </c>
      <c r="B474" s="2">
        <v>231.21299999999999</v>
      </c>
    </row>
    <row r="475" spans="1:2">
      <c r="A475">
        <v>474</v>
      </c>
      <c r="B475" s="2">
        <v>264.79500000000002</v>
      </c>
    </row>
    <row r="476" spans="1:2">
      <c r="A476">
        <v>475</v>
      </c>
      <c r="B476" s="2">
        <v>281.62700000000001</v>
      </c>
    </row>
    <row r="477" spans="1:2">
      <c r="A477">
        <v>476</v>
      </c>
      <c r="B477" s="2">
        <v>203.90799999999999</v>
      </c>
    </row>
    <row r="478" spans="1:2">
      <c r="A478">
        <v>477</v>
      </c>
      <c r="B478" s="2">
        <v>173.25399999999999</v>
      </c>
    </row>
    <row r="479" spans="1:2">
      <c r="A479">
        <v>478</v>
      </c>
      <c r="B479" s="2">
        <v>156.15199999999999</v>
      </c>
    </row>
    <row r="480" spans="1:2">
      <c r="A480">
        <v>479</v>
      </c>
      <c r="B480" s="2">
        <v>148.42500000000001</v>
      </c>
    </row>
    <row r="481" spans="1:2">
      <c r="A481">
        <v>480</v>
      </c>
      <c r="B481" s="2">
        <v>118.895</v>
      </c>
    </row>
    <row r="482" spans="1:2">
      <c r="A482">
        <v>481</v>
      </c>
      <c r="B482" s="2">
        <v>97.953000000000003</v>
      </c>
    </row>
    <row r="483" spans="1:2">
      <c r="A483">
        <v>482</v>
      </c>
      <c r="B483" s="2">
        <v>88.066999999999993</v>
      </c>
    </row>
    <row r="484" spans="1:2">
      <c r="A484">
        <v>483</v>
      </c>
      <c r="B484" s="2">
        <v>75.572999999999993</v>
      </c>
    </row>
    <row r="485" spans="1:2">
      <c r="A485">
        <v>484</v>
      </c>
      <c r="B485" s="2">
        <v>135.547</v>
      </c>
    </row>
    <row r="486" spans="1:2">
      <c r="A486">
        <v>485</v>
      </c>
      <c r="B486" s="2">
        <v>171.148</v>
      </c>
    </row>
    <row r="487" spans="1:2">
      <c r="A487">
        <v>486</v>
      </c>
      <c r="B487" s="2">
        <v>151.976</v>
      </c>
    </row>
    <row r="488" spans="1:2">
      <c r="A488">
        <v>487</v>
      </c>
      <c r="B488" s="2">
        <v>164.976</v>
      </c>
    </row>
    <row r="489" spans="1:2">
      <c r="A489">
        <v>488</v>
      </c>
      <c r="B489" s="2">
        <v>171.12899999999999</v>
      </c>
    </row>
    <row r="490" spans="1:2">
      <c r="A490">
        <v>489</v>
      </c>
      <c r="B490" s="2">
        <v>195.41300000000001</v>
      </c>
    </row>
    <row r="491" spans="1:2">
      <c r="A491">
        <v>490</v>
      </c>
      <c r="B491" s="2">
        <v>191.726</v>
      </c>
    </row>
    <row r="492" spans="1:2">
      <c r="A492">
        <v>491</v>
      </c>
      <c r="B492" s="2">
        <v>126.408</v>
      </c>
    </row>
    <row r="493" spans="1:2">
      <c r="A493">
        <v>492</v>
      </c>
      <c r="B493" s="2">
        <v>97.65</v>
      </c>
    </row>
    <row r="494" spans="1:2">
      <c r="A494">
        <v>493</v>
      </c>
      <c r="B494" s="2">
        <v>81.638000000000005</v>
      </c>
    </row>
    <row r="495" spans="1:2">
      <c r="A495">
        <v>494</v>
      </c>
      <c r="B495" s="2">
        <v>79.715000000000003</v>
      </c>
    </row>
    <row r="496" spans="1:2">
      <c r="A496">
        <v>495</v>
      </c>
      <c r="B496" s="2">
        <v>111.232</v>
      </c>
    </row>
    <row r="497" spans="1:2">
      <c r="A497">
        <v>496</v>
      </c>
      <c r="B497" s="2">
        <v>219.62700000000001</v>
      </c>
    </row>
    <row r="498" spans="1:2">
      <c r="A498">
        <v>497</v>
      </c>
      <c r="B498" s="2">
        <v>286.49299999999999</v>
      </c>
    </row>
    <row r="499" spans="1:2">
      <c r="A499">
        <v>498</v>
      </c>
      <c r="B499" s="2">
        <v>226.83500000000001</v>
      </c>
    </row>
    <row r="500" spans="1:2">
      <c r="A500">
        <v>499</v>
      </c>
      <c r="B500" s="2">
        <v>184.85499999999999</v>
      </c>
    </row>
    <row r="501" spans="1:2">
      <c r="A501">
        <v>500</v>
      </c>
      <c r="B501" s="2">
        <v>202.47200000000001</v>
      </c>
    </row>
    <row r="502" spans="1:2">
      <c r="A502">
        <v>501</v>
      </c>
      <c r="B502" s="2">
        <v>144.429</v>
      </c>
    </row>
    <row r="503" spans="1:2">
      <c r="A503">
        <v>502</v>
      </c>
      <c r="B503" s="2">
        <v>100.256</v>
      </c>
    </row>
    <row r="504" spans="1:2">
      <c r="A504">
        <v>503</v>
      </c>
      <c r="B504" s="2">
        <v>95.317999999999998</v>
      </c>
    </row>
    <row r="505" spans="1:2">
      <c r="A505">
        <v>504</v>
      </c>
      <c r="B505" s="2">
        <v>64.927000000000007</v>
      </c>
    </row>
    <row r="506" spans="1:2">
      <c r="A506">
        <v>505</v>
      </c>
      <c r="B506" s="2">
        <v>74.447000000000003</v>
      </c>
    </row>
    <row r="507" spans="1:2">
      <c r="A507">
        <v>506</v>
      </c>
      <c r="B507" s="2">
        <v>79.754999999999995</v>
      </c>
    </row>
    <row r="508" spans="1:2">
      <c r="A508">
        <v>507</v>
      </c>
      <c r="B508" s="2">
        <v>103.46299999999999</v>
      </c>
    </row>
    <row r="509" spans="1:2">
      <c r="A509">
        <v>508</v>
      </c>
      <c r="B509" s="2">
        <v>172.29</v>
      </c>
    </row>
    <row r="510" spans="1:2">
      <c r="A510">
        <v>509</v>
      </c>
      <c r="B510" s="2">
        <v>160.01499999999999</v>
      </c>
    </row>
    <row r="511" spans="1:2">
      <c r="A511">
        <v>510</v>
      </c>
      <c r="B511" s="2">
        <v>159.25399999999999</v>
      </c>
    </row>
    <row r="512" spans="1:2">
      <c r="A512">
        <v>511</v>
      </c>
      <c r="B512" s="2">
        <v>179.74700000000001</v>
      </c>
    </row>
    <row r="513" spans="1:2">
      <c r="A513">
        <v>512</v>
      </c>
      <c r="B513" s="2">
        <v>141.113</v>
      </c>
    </row>
    <row r="514" spans="1:2">
      <c r="A514">
        <v>513</v>
      </c>
      <c r="B514" s="2">
        <v>144.035</v>
      </c>
    </row>
    <row r="515" spans="1:2">
      <c r="A515">
        <v>514</v>
      </c>
      <c r="B515" s="2">
        <v>129.09</v>
      </c>
    </row>
    <row r="516" spans="1:2">
      <c r="A516">
        <v>515</v>
      </c>
      <c r="B516" s="2">
        <v>123.998</v>
      </c>
    </row>
    <row r="517" spans="1:2">
      <c r="A517">
        <v>516</v>
      </c>
      <c r="B517" s="2">
        <v>84.902000000000001</v>
      </c>
    </row>
    <row r="518" spans="1:2">
      <c r="A518">
        <v>517</v>
      </c>
      <c r="B518" s="2">
        <v>75.167000000000002</v>
      </c>
    </row>
    <row r="519" spans="1:2">
      <c r="A519">
        <v>518</v>
      </c>
      <c r="B519" s="2">
        <v>70.707999999999998</v>
      </c>
    </row>
    <row r="520" spans="1:2">
      <c r="A520">
        <v>519</v>
      </c>
      <c r="B520" s="2">
        <v>78.292000000000002</v>
      </c>
    </row>
    <row r="521" spans="1:2">
      <c r="A521">
        <v>520</v>
      </c>
      <c r="B521" s="2">
        <v>98.313000000000002</v>
      </c>
    </row>
    <row r="522" spans="1:2">
      <c r="A522">
        <v>521</v>
      </c>
      <c r="B522" s="2">
        <v>150.47900000000001</v>
      </c>
    </row>
    <row r="523" spans="1:2">
      <c r="A523">
        <v>522</v>
      </c>
      <c r="B523" s="2">
        <v>317.18799999999999</v>
      </c>
    </row>
    <row r="524" spans="1:2">
      <c r="A524">
        <v>523</v>
      </c>
      <c r="B524" s="2">
        <v>257.64600000000002</v>
      </c>
    </row>
    <row r="525" spans="1:2">
      <c r="A525">
        <v>524</v>
      </c>
      <c r="B525" s="2">
        <v>200.60400000000001</v>
      </c>
    </row>
    <row r="526" spans="1:2">
      <c r="A526">
        <v>525</v>
      </c>
      <c r="B526" s="2">
        <v>121.792</v>
      </c>
    </row>
    <row r="527" spans="1:2">
      <c r="A527">
        <v>526</v>
      </c>
      <c r="B527" s="2">
        <v>92.938000000000002</v>
      </c>
    </row>
    <row r="528" spans="1:2">
      <c r="A528">
        <v>527</v>
      </c>
      <c r="B528" s="2">
        <v>190.417</v>
      </c>
    </row>
    <row r="529" spans="1:2">
      <c r="A529">
        <v>528</v>
      </c>
      <c r="B529" s="2">
        <v>169.917</v>
      </c>
    </row>
    <row r="530" spans="1:2">
      <c r="A530">
        <v>529</v>
      </c>
      <c r="B530" s="2">
        <v>126.083</v>
      </c>
    </row>
    <row r="531" spans="1:2">
      <c r="A531">
        <v>530</v>
      </c>
      <c r="B531" s="2">
        <v>130.56299999999999</v>
      </c>
    </row>
    <row r="532" spans="1:2">
      <c r="A532">
        <v>531</v>
      </c>
      <c r="B532" s="2">
        <v>120.438</v>
      </c>
    </row>
    <row r="533" spans="1:2">
      <c r="A533">
        <v>532</v>
      </c>
      <c r="B533" s="2">
        <v>298.5</v>
      </c>
    </row>
    <row r="534" spans="1:2">
      <c r="A534">
        <v>533</v>
      </c>
      <c r="B534" s="2">
        <v>418.02100000000002</v>
      </c>
    </row>
    <row r="535" spans="1:2">
      <c r="A535">
        <v>534</v>
      </c>
      <c r="B535" s="2">
        <v>341.66699999999997</v>
      </c>
    </row>
    <row r="536" spans="1:2">
      <c r="A536">
        <v>535</v>
      </c>
      <c r="B536" s="2">
        <v>299.33300000000003</v>
      </c>
    </row>
    <row r="537" spans="1:2">
      <c r="A537">
        <v>536</v>
      </c>
      <c r="B537" s="2">
        <v>238.083</v>
      </c>
    </row>
    <row r="538" spans="1:2">
      <c r="A538">
        <v>537</v>
      </c>
      <c r="B538" s="2">
        <v>229.85400000000001</v>
      </c>
    </row>
    <row r="539" spans="1:2">
      <c r="A539">
        <v>538</v>
      </c>
      <c r="B539" s="2">
        <v>161.375</v>
      </c>
    </row>
    <row r="540" spans="1:2">
      <c r="A540">
        <v>539</v>
      </c>
      <c r="B540" s="2">
        <v>136.06299999999999</v>
      </c>
    </row>
    <row r="541" spans="1:2">
      <c r="A541">
        <v>540</v>
      </c>
      <c r="B541" s="2">
        <v>155.5</v>
      </c>
    </row>
    <row r="542" spans="1:2">
      <c r="A542">
        <v>541</v>
      </c>
      <c r="B542" s="2">
        <v>127.917</v>
      </c>
    </row>
    <row r="543" spans="1:2">
      <c r="A543">
        <v>542</v>
      </c>
      <c r="B543" s="2">
        <v>131.31299999999999</v>
      </c>
    </row>
    <row r="544" spans="1:2">
      <c r="A544">
        <v>543</v>
      </c>
      <c r="B544" s="2">
        <v>124.063</v>
      </c>
    </row>
    <row r="545" spans="1:2">
      <c r="A545">
        <v>544</v>
      </c>
      <c r="B545" s="2">
        <v>157.47900000000001</v>
      </c>
    </row>
    <row r="546" spans="1:2">
      <c r="A546">
        <v>545</v>
      </c>
      <c r="B546" s="2">
        <v>237.042</v>
      </c>
    </row>
    <row r="547" spans="1:2">
      <c r="A547">
        <v>546</v>
      </c>
      <c r="B547" s="2">
        <v>267.66699999999997</v>
      </c>
    </row>
    <row r="548" spans="1:2">
      <c r="A548">
        <v>547</v>
      </c>
      <c r="B548" s="2">
        <v>148.10400000000001</v>
      </c>
    </row>
    <row r="549" spans="1:2">
      <c r="A549">
        <v>548</v>
      </c>
      <c r="B549" s="2">
        <v>132.458</v>
      </c>
    </row>
    <row r="550" spans="1:2">
      <c r="A550">
        <v>549</v>
      </c>
      <c r="B550" s="2">
        <v>196.68799999999999</v>
      </c>
    </row>
    <row r="551" spans="1:2">
      <c r="A551">
        <v>550</v>
      </c>
      <c r="B551" s="2">
        <v>160.47900000000001</v>
      </c>
    </row>
    <row r="552" spans="1:2">
      <c r="A552">
        <v>551</v>
      </c>
      <c r="B552" s="2">
        <v>289.375</v>
      </c>
    </row>
    <row r="553" spans="1:2">
      <c r="A553">
        <v>552</v>
      </c>
      <c r="B553" s="2">
        <v>206.542</v>
      </c>
    </row>
    <row r="554" spans="1:2">
      <c r="A554">
        <v>553</v>
      </c>
      <c r="B554" s="2">
        <v>155.375</v>
      </c>
    </row>
    <row r="555" spans="1:2">
      <c r="A555">
        <v>554</v>
      </c>
      <c r="B555" s="2">
        <v>116.979</v>
      </c>
    </row>
    <row r="556" spans="1:2">
      <c r="A556">
        <v>555</v>
      </c>
      <c r="B556" s="2">
        <v>109.792</v>
      </c>
    </row>
    <row r="557" spans="1:2">
      <c r="A557">
        <v>556</v>
      </c>
      <c r="B557" s="2">
        <v>152.667</v>
      </c>
    </row>
    <row r="558" spans="1:2">
      <c r="A558">
        <v>557</v>
      </c>
      <c r="B558" s="2">
        <v>149.125</v>
      </c>
    </row>
    <row r="559" spans="1:2">
      <c r="A559">
        <v>558</v>
      </c>
      <c r="B559" s="2">
        <v>306.64600000000002</v>
      </c>
    </row>
    <row r="560" spans="1:2">
      <c r="A560">
        <v>559</v>
      </c>
      <c r="B560" s="2">
        <v>207.93799999999999</v>
      </c>
    </row>
    <row r="561" spans="1:2">
      <c r="A561">
        <v>560</v>
      </c>
      <c r="B561" s="2">
        <v>185.18799999999999</v>
      </c>
    </row>
    <row r="562" spans="1:2">
      <c r="A562">
        <v>561</v>
      </c>
      <c r="B562" s="2">
        <v>152.85400000000001</v>
      </c>
    </row>
    <row r="563" spans="1:2">
      <c r="A563">
        <v>562</v>
      </c>
      <c r="B563" s="2">
        <v>166.64599999999999</v>
      </c>
    </row>
    <row r="564" spans="1:2">
      <c r="A564">
        <v>563</v>
      </c>
      <c r="B564" s="2">
        <v>137.47900000000001</v>
      </c>
    </row>
    <row r="565" spans="1:2">
      <c r="A565">
        <v>564</v>
      </c>
      <c r="B565" s="2">
        <v>93.353999999999999</v>
      </c>
    </row>
    <row r="566" spans="1:2">
      <c r="A566">
        <v>565</v>
      </c>
      <c r="B566" s="2">
        <v>85.688000000000002</v>
      </c>
    </row>
    <row r="567" spans="1:2">
      <c r="A567">
        <v>566</v>
      </c>
      <c r="B567" s="2">
        <v>74.478999999999999</v>
      </c>
    </row>
    <row r="568" spans="1:2">
      <c r="A568">
        <v>567</v>
      </c>
      <c r="B568" s="2">
        <v>81.813000000000002</v>
      </c>
    </row>
    <row r="569" spans="1:2">
      <c r="A569">
        <v>568</v>
      </c>
      <c r="B569" s="2">
        <v>105.208</v>
      </c>
    </row>
    <row r="570" spans="1:2">
      <c r="A570">
        <v>569</v>
      </c>
      <c r="B570" s="2">
        <v>171.43799999999999</v>
      </c>
    </row>
    <row r="571" spans="1:2">
      <c r="A571">
        <v>570</v>
      </c>
      <c r="B571" s="2">
        <v>233.97900000000001</v>
      </c>
    </row>
    <row r="572" spans="1:2">
      <c r="A572">
        <v>571</v>
      </c>
      <c r="B572" s="2">
        <v>176.35400000000001</v>
      </c>
    </row>
    <row r="573" spans="1:2">
      <c r="A573">
        <v>572</v>
      </c>
      <c r="B573" s="2">
        <v>211.97900000000001</v>
      </c>
    </row>
    <row r="574" spans="1:2">
      <c r="A574">
        <v>573</v>
      </c>
      <c r="B574" s="2">
        <v>229.22900000000001</v>
      </c>
    </row>
    <row r="575" spans="1:2">
      <c r="A575">
        <v>574</v>
      </c>
      <c r="B575" s="2">
        <v>267.08300000000003</v>
      </c>
    </row>
    <row r="576" spans="1:2">
      <c r="A576">
        <v>575</v>
      </c>
      <c r="B576" s="2">
        <v>348.70800000000003</v>
      </c>
    </row>
    <row r="577" spans="1:2">
      <c r="A577">
        <v>576</v>
      </c>
      <c r="B577" s="2">
        <v>223.56299999999999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5</v>
      </c>
    </row>
    <row r="2" spans="1:2">
      <c r="A2">
        <v>1</v>
      </c>
      <c r="B2" s="2">
        <v>149</v>
      </c>
    </row>
    <row r="3" spans="1:2">
      <c r="A3">
        <v>2</v>
      </c>
      <c r="B3" s="2">
        <v>129</v>
      </c>
    </row>
    <row r="4" spans="1:2">
      <c r="A4">
        <v>3</v>
      </c>
      <c r="B4" s="2">
        <v>121</v>
      </c>
    </row>
    <row r="5" spans="1:2">
      <c r="A5">
        <v>4</v>
      </c>
      <c r="B5" s="2">
        <v>209</v>
      </c>
    </row>
    <row r="6" spans="1:2">
      <c r="A6">
        <v>5</v>
      </c>
      <c r="B6" s="2">
        <v>291</v>
      </c>
    </row>
    <row r="7" spans="1:2">
      <c r="A7">
        <v>6</v>
      </c>
      <c r="B7" s="2">
        <v>555</v>
      </c>
    </row>
    <row r="8" spans="1:2">
      <c r="A8">
        <v>7</v>
      </c>
      <c r="B8" s="2">
        <v>450</v>
      </c>
    </row>
    <row r="9" spans="1:2">
      <c r="A9">
        <v>8</v>
      </c>
      <c r="B9" s="2">
        <v>340</v>
      </c>
    </row>
    <row r="10" spans="1:2">
      <c r="A10">
        <v>9</v>
      </c>
      <c r="B10" s="2">
        <v>376</v>
      </c>
    </row>
    <row r="11" spans="1:2">
      <c r="A11">
        <v>10</v>
      </c>
      <c r="B11" s="2">
        <v>238</v>
      </c>
    </row>
    <row r="12" spans="1:2">
      <c r="A12">
        <v>11</v>
      </c>
      <c r="B12" s="2">
        <v>196</v>
      </c>
    </row>
    <row r="13" spans="1:2">
      <c r="A13">
        <v>12</v>
      </c>
      <c r="B13" s="2">
        <v>165</v>
      </c>
    </row>
    <row r="14" spans="1:2">
      <c r="A14">
        <v>13</v>
      </c>
      <c r="B14" s="2">
        <v>125</v>
      </c>
    </row>
    <row r="15" spans="1:2">
      <c r="A15">
        <v>14</v>
      </c>
      <c r="B15" s="2">
        <v>130</v>
      </c>
    </row>
    <row r="16" spans="1:2">
      <c r="A16">
        <v>15</v>
      </c>
      <c r="B16" s="2">
        <v>162</v>
      </c>
    </row>
    <row r="17" spans="1:2">
      <c r="A17">
        <v>16</v>
      </c>
      <c r="B17" s="2">
        <v>150</v>
      </c>
    </row>
    <row r="18" spans="1:2">
      <c r="A18">
        <v>17</v>
      </c>
      <c r="B18" s="2">
        <v>264</v>
      </c>
    </row>
    <row r="19" spans="1:2">
      <c r="A19">
        <v>18</v>
      </c>
      <c r="B19" s="2">
        <v>231</v>
      </c>
    </row>
    <row r="20" spans="1:2">
      <c r="A20">
        <v>19</v>
      </c>
      <c r="B20" s="2">
        <v>185</v>
      </c>
    </row>
    <row r="21" spans="1:2">
      <c r="A21">
        <v>20</v>
      </c>
      <c r="B21" s="2">
        <v>296</v>
      </c>
    </row>
    <row r="22" spans="1:2">
      <c r="A22">
        <v>21</v>
      </c>
      <c r="B22" s="2">
        <v>256</v>
      </c>
    </row>
    <row r="23" spans="1:2">
      <c r="A23">
        <v>22</v>
      </c>
      <c r="B23" s="2">
        <v>210</v>
      </c>
    </row>
    <row r="24" spans="1:2">
      <c r="A24">
        <v>23</v>
      </c>
      <c r="B24" s="2">
        <v>260</v>
      </c>
    </row>
    <row r="25" spans="1:2">
      <c r="A25">
        <v>24</v>
      </c>
      <c r="B25" s="2">
        <v>147</v>
      </c>
    </row>
    <row r="26" spans="1:2">
      <c r="A26">
        <v>25</v>
      </c>
      <c r="B26" s="2">
        <v>173</v>
      </c>
    </row>
    <row r="27" spans="1:2">
      <c r="A27">
        <v>26</v>
      </c>
      <c r="B27" s="2">
        <v>199</v>
      </c>
    </row>
    <row r="28" spans="1:2">
      <c r="A28">
        <v>27</v>
      </c>
      <c r="B28" s="2">
        <v>231</v>
      </c>
    </row>
    <row r="29" spans="1:2">
      <c r="A29">
        <v>28</v>
      </c>
      <c r="B29" s="2">
        <v>265</v>
      </c>
    </row>
    <row r="30" spans="1:2">
      <c r="A30">
        <v>29</v>
      </c>
      <c r="B30" s="2">
        <v>307</v>
      </c>
    </row>
    <row r="31" spans="1:2">
      <c r="A31">
        <v>30</v>
      </c>
      <c r="B31" s="2">
        <v>350</v>
      </c>
    </row>
    <row r="32" spans="1:2">
      <c r="A32">
        <v>31</v>
      </c>
      <c r="B32" s="2">
        <v>392</v>
      </c>
    </row>
    <row r="33" spans="1:2">
      <c r="A33">
        <v>32</v>
      </c>
      <c r="B33" s="2">
        <v>426</v>
      </c>
    </row>
    <row r="34" spans="1:2">
      <c r="A34">
        <v>33</v>
      </c>
      <c r="B34" s="2">
        <v>100</v>
      </c>
    </row>
    <row r="35" spans="1:2">
      <c r="A35">
        <v>34</v>
      </c>
      <c r="B35" s="2">
        <v>100</v>
      </c>
    </row>
    <row r="36" spans="1:2">
      <c r="A36">
        <v>35</v>
      </c>
      <c r="B36" s="2">
        <v>141</v>
      </c>
    </row>
    <row r="37" spans="1:2">
      <c r="A37">
        <v>36</v>
      </c>
      <c r="B37" s="2">
        <v>155</v>
      </c>
    </row>
    <row r="38" spans="1:2">
      <c r="A38">
        <v>37</v>
      </c>
      <c r="B38" s="2">
        <v>87</v>
      </c>
    </row>
    <row r="39" spans="1:2">
      <c r="A39">
        <v>38</v>
      </c>
      <c r="B39" s="2">
        <v>106</v>
      </c>
    </row>
    <row r="40" spans="1:2">
      <c r="A40">
        <v>39</v>
      </c>
      <c r="B40" s="2">
        <v>121</v>
      </c>
    </row>
    <row r="41" spans="1:2">
      <c r="A41">
        <v>40</v>
      </c>
      <c r="B41" s="2">
        <v>197</v>
      </c>
    </row>
    <row r="42" spans="1:2">
      <c r="A42">
        <v>41</v>
      </c>
      <c r="B42" s="2">
        <v>249</v>
      </c>
    </row>
    <row r="43" spans="1:2">
      <c r="A43">
        <v>42</v>
      </c>
      <c r="B43" s="2">
        <v>353</v>
      </c>
    </row>
    <row r="44" spans="1:2">
      <c r="A44">
        <v>43</v>
      </c>
      <c r="B44" s="2">
        <v>227</v>
      </c>
    </row>
    <row r="45" spans="1:2">
      <c r="A45">
        <v>44</v>
      </c>
      <c r="B45" s="2">
        <v>206</v>
      </c>
    </row>
    <row r="46" spans="1:2">
      <c r="A46">
        <v>45</v>
      </c>
      <c r="B46" s="2">
        <v>222</v>
      </c>
    </row>
    <row r="47" spans="1:2">
      <c r="A47">
        <v>46</v>
      </c>
      <c r="B47" s="2">
        <v>147</v>
      </c>
    </row>
    <row r="48" spans="1:2">
      <c r="A48">
        <v>47</v>
      </c>
      <c r="B48" s="2">
        <v>118</v>
      </c>
    </row>
    <row r="49" spans="1:2">
      <c r="A49">
        <v>48</v>
      </c>
      <c r="B49" s="2">
        <v>106</v>
      </c>
    </row>
    <row r="50" spans="1:2">
      <c r="A50">
        <v>49</v>
      </c>
      <c r="B50" s="2">
        <v>96</v>
      </c>
    </row>
    <row r="51" spans="1:2">
      <c r="A51">
        <v>50</v>
      </c>
      <c r="B51" s="2">
        <v>109</v>
      </c>
    </row>
    <row r="52" spans="1:2">
      <c r="A52">
        <v>51</v>
      </c>
      <c r="B52" s="2">
        <v>129</v>
      </c>
    </row>
    <row r="53" spans="1:2">
      <c r="A53">
        <v>52</v>
      </c>
      <c r="B53" s="2">
        <v>170</v>
      </c>
    </row>
    <row r="54" spans="1:2">
      <c r="A54">
        <v>53</v>
      </c>
      <c r="B54" s="2">
        <v>303</v>
      </c>
    </row>
    <row r="55" spans="1:2">
      <c r="A55">
        <v>54</v>
      </c>
      <c r="B55" s="2">
        <v>271</v>
      </c>
    </row>
    <row r="56" spans="1:2">
      <c r="A56">
        <v>55</v>
      </c>
      <c r="B56" s="2">
        <v>250</v>
      </c>
    </row>
    <row r="57" spans="1:2">
      <c r="A57">
        <v>56</v>
      </c>
      <c r="B57" s="2">
        <v>214</v>
      </c>
    </row>
    <row r="58" spans="1:2">
      <c r="A58">
        <v>57</v>
      </c>
      <c r="B58" s="2">
        <v>213</v>
      </c>
    </row>
    <row r="59" spans="1:2">
      <c r="A59">
        <v>58</v>
      </c>
      <c r="B59" s="2">
        <v>118</v>
      </c>
    </row>
    <row r="60" spans="1:2">
      <c r="A60">
        <v>59</v>
      </c>
      <c r="B60" s="2">
        <v>91</v>
      </c>
    </row>
    <row r="61" spans="1:2">
      <c r="A61">
        <v>60</v>
      </c>
      <c r="B61" s="2">
        <v>112</v>
      </c>
    </row>
    <row r="62" spans="1:2">
      <c r="A62">
        <v>61</v>
      </c>
      <c r="B62" s="2">
        <v>109</v>
      </c>
    </row>
    <row r="63" spans="1:2">
      <c r="A63">
        <v>62</v>
      </c>
      <c r="B63" s="2">
        <v>110</v>
      </c>
    </row>
    <row r="64" spans="1:2">
      <c r="A64">
        <v>63</v>
      </c>
      <c r="B64" s="2">
        <v>101</v>
      </c>
    </row>
    <row r="65" spans="1:2">
      <c r="A65">
        <v>64</v>
      </c>
      <c r="B65" s="2">
        <v>189</v>
      </c>
    </row>
    <row r="66" spans="1:2">
      <c r="A66">
        <v>65</v>
      </c>
      <c r="B66" s="2">
        <v>330</v>
      </c>
    </row>
    <row r="67" spans="1:2">
      <c r="A67">
        <v>66</v>
      </c>
      <c r="B67" s="2">
        <v>371</v>
      </c>
    </row>
    <row r="68" spans="1:2">
      <c r="A68">
        <v>67</v>
      </c>
      <c r="B68" s="2">
        <v>315</v>
      </c>
    </row>
    <row r="69" spans="1:2">
      <c r="A69">
        <v>68</v>
      </c>
      <c r="B69" s="2">
        <v>322</v>
      </c>
    </row>
    <row r="70" spans="1:2">
      <c r="A70">
        <v>69</v>
      </c>
      <c r="B70" s="2">
        <v>195</v>
      </c>
    </row>
    <row r="71" spans="1:2">
      <c r="A71">
        <v>70</v>
      </c>
      <c r="B71" s="2">
        <v>147</v>
      </c>
    </row>
    <row r="72" spans="1:2">
      <c r="A72">
        <v>71</v>
      </c>
      <c r="B72" s="2">
        <v>119</v>
      </c>
    </row>
    <row r="73" spans="1:2">
      <c r="A73">
        <v>72</v>
      </c>
      <c r="B73" s="2">
        <v>94</v>
      </c>
    </row>
    <row r="74" spans="1:2">
      <c r="A74">
        <v>73</v>
      </c>
      <c r="B74" s="2">
        <v>94</v>
      </c>
    </row>
    <row r="75" spans="1:2">
      <c r="A75">
        <v>74</v>
      </c>
      <c r="B75" s="2">
        <v>93</v>
      </c>
    </row>
    <row r="76" spans="1:2">
      <c r="A76">
        <v>75</v>
      </c>
      <c r="B76" s="2">
        <v>89</v>
      </c>
    </row>
    <row r="77" spans="1:2">
      <c r="A77">
        <v>76</v>
      </c>
      <c r="B77" s="2">
        <v>175</v>
      </c>
    </row>
    <row r="78" spans="1:2">
      <c r="A78">
        <v>77</v>
      </c>
      <c r="B78" s="2">
        <v>267</v>
      </c>
    </row>
    <row r="79" spans="1:2">
      <c r="A79">
        <v>78</v>
      </c>
      <c r="B79" s="2">
        <v>258</v>
      </c>
    </row>
    <row r="80" spans="1:2">
      <c r="A80">
        <v>79</v>
      </c>
      <c r="B80" s="2">
        <v>194</v>
      </c>
    </row>
    <row r="81" spans="1:2">
      <c r="A81">
        <v>80</v>
      </c>
      <c r="B81" s="2">
        <v>214</v>
      </c>
    </row>
    <row r="82" spans="1:2">
      <c r="A82">
        <v>81</v>
      </c>
      <c r="B82" s="2">
        <v>212</v>
      </c>
    </row>
    <row r="83" spans="1:2">
      <c r="A83">
        <v>82</v>
      </c>
      <c r="B83" s="2">
        <v>118</v>
      </c>
    </row>
    <row r="84" spans="1:2">
      <c r="A84">
        <v>83</v>
      </c>
      <c r="B84" s="2">
        <v>91</v>
      </c>
    </row>
    <row r="85" spans="1:2">
      <c r="A85">
        <v>84</v>
      </c>
      <c r="B85" s="2">
        <v>108</v>
      </c>
    </row>
    <row r="86" spans="1:2">
      <c r="A86">
        <v>85</v>
      </c>
      <c r="B86" s="2">
        <v>72</v>
      </c>
    </row>
    <row r="87" spans="1:2">
      <c r="A87">
        <v>86</v>
      </c>
      <c r="B87" s="2">
        <v>71</v>
      </c>
    </row>
    <row r="88" spans="1:2">
      <c r="A88">
        <v>87</v>
      </c>
      <c r="B88" s="2">
        <v>123</v>
      </c>
    </row>
    <row r="89" spans="1:2">
      <c r="A89">
        <v>88</v>
      </c>
      <c r="B89" s="2">
        <v>184</v>
      </c>
    </row>
    <row r="90" spans="1:2">
      <c r="A90">
        <v>89</v>
      </c>
      <c r="B90" s="2">
        <v>286</v>
      </c>
    </row>
    <row r="91" spans="1:2">
      <c r="A91">
        <v>90</v>
      </c>
      <c r="B91" s="2">
        <v>594</v>
      </c>
    </row>
    <row r="92" spans="1:2">
      <c r="A92">
        <v>91</v>
      </c>
      <c r="B92" s="2">
        <v>449</v>
      </c>
    </row>
    <row r="93" spans="1:2">
      <c r="A93">
        <v>92</v>
      </c>
      <c r="B93" s="2">
        <v>222</v>
      </c>
    </row>
    <row r="94" spans="1:2">
      <c r="A94">
        <v>93</v>
      </c>
      <c r="B94" s="2">
        <v>159</v>
      </c>
    </row>
    <row r="95" spans="1:2">
      <c r="A95">
        <v>94</v>
      </c>
      <c r="B95" s="2">
        <v>120</v>
      </c>
    </row>
    <row r="96" spans="1:2">
      <c r="A96">
        <v>95</v>
      </c>
      <c r="B96" s="2">
        <v>127</v>
      </c>
    </row>
    <row r="97" spans="1:2">
      <c r="A97">
        <v>96</v>
      </c>
      <c r="B97" s="2">
        <v>110</v>
      </c>
    </row>
    <row r="98" spans="1:2">
      <c r="A98">
        <v>97</v>
      </c>
      <c r="B98" s="2">
        <v>94</v>
      </c>
    </row>
    <row r="99" spans="1:2">
      <c r="A99">
        <v>98</v>
      </c>
      <c r="B99" s="2">
        <v>90</v>
      </c>
    </row>
    <row r="100" spans="1:2">
      <c r="A100">
        <v>99</v>
      </c>
      <c r="B100" s="2">
        <v>86</v>
      </c>
    </row>
    <row r="101" spans="1:2">
      <c r="A101">
        <v>100</v>
      </c>
      <c r="B101" s="2">
        <v>131</v>
      </c>
    </row>
    <row r="102" spans="1:2">
      <c r="A102">
        <v>101</v>
      </c>
      <c r="B102" s="2">
        <v>259</v>
      </c>
    </row>
    <row r="103" spans="1:2">
      <c r="A103">
        <v>102</v>
      </c>
      <c r="B103" s="2">
        <v>290</v>
      </c>
    </row>
    <row r="104" spans="1:2">
      <c r="A104">
        <v>103</v>
      </c>
      <c r="B104" s="2">
        <v>242</v>
      </c>
    </row>
    <row r="105" spans="1:2">
      <c r="A105">
        <v>104</v>
      </c>
      <c r="B105" s="2">
        <v>174</v>
      </c>
    </row>
    <row r="106" spans="1:2">
      <c r="A106">
        <v>105</v>
      </c>
      <c r="B106" s="2">
        <v>131</v>
      </c>
    </row>
    <row r="107" spans="1:2">
      <c r="A107">
        <v>106</v>
      </c>
      <c r="B107" s="2">
        <v>228</v>
      </c>
    </row>
    <row r="108" spans="1:2">
      <c r="A108">
        <v>107</v>
      </c>
      <c r="B108" s="2">
        <v>150</v>
      </c>
    </row>
    <row r="109" spans="1:2">
      <c r="A109">
        <v>108</v>
      </c>
      <c r="B109" s="2">
        <v>114</v>
      </c>
    </row>
    <row r="110" spans="1:2">
      <c r="A110">
        <v>109</v>
      </c>
      <c r="B110" s="2">
        <v>100</v>
      </c>
    </row>
    <row r="111" spans="1:2">
      <c r="A111">
        <v>110</v>
      </c>
      <c r="B111" s="2">
        <v>111</v>
      </c>
    </row>
    <row r="112" spans="1:2">
      <c r="A112">
        <v>111</v>
      </c>
      <c r="B112" s="2">
        <v>112</v>
      </c>
    </row>
    <row r="113" spans="1:2">
      <c r="A113">
        <v>112</v>
      </c>
      <c r="B113" s="2">
        <v>142</v>
      </c>
    </row>
    <row r="114" spans="1:2">
      <c r="A114">
        <v>113</v>
      </c>
      <c r="B114" s="2">
        <v>184</v>
      </c>
    </row>
    <row r="115" spans="1:2">
      <c r="A115">
        <v>114</v>
      </c>
      <c r="B115" s="2">
        <v>238</v>
      </c>
    </row>
    <row r="116" spans="1:2">
      <c r="A116">
        <v>115</v>
      </c>
      <c r="B116" s="2">
        <v>279</v>
      </c>
    </row>
    <row r="117" spans="1:2">
      <c r="A117">
        <v>116</v>
      </c>
      <c r="B117" s="2">
        <v>200</v>
      </c>
    </row>
    <row r="118" spans="1:2">
      <c r="A118">
        <v>117</v>
      </c>
      <c r="B118" s="2">
        <v>183</v>
      </c>
    </row>
    <row r="119" spans="1:2">
      <c r="A119">
        <v>118</v>
      </c>
      <c r="B119" s="2">
        <v>131</v>
      </c>
    </row>
    <row r="120" spans="1:2">
      <c r="A120">
        <v>119</v>
      </c>
      <c r="B120" s="2">
        <v>131</v>
      </c>
    </row>
    <row r="121" spans="1:2">
      <c r="A121">
        <v>120</v>
      </c>
      <c r="B121" s="2">
        <v>96</v>
      </c>
    </row>
    <row r="122" spans="1:2">
      <c r="A122">
        <v>121</v>
      </c>
      <c r="B122" s="2">
        <v>92</v>
      </c>
    </row>
    <row r="123" spans="1:2">
      <c r="A123">
        <v>122</v>
      </c>
      <c r="B123" s="2">
        <v>76</v>
      </c>
    </row>
    <row r="124" spans="1:2">
      <c r="A124">
        <v>123</v>
      </c>
      <c r="B124" s="2">
        <v>74</v>
      </c>
    </row>
    <row r="125" spans="1:2">
      <c r="A125">
        <v>124</v>
      </c>
      <c r="B125" s="2">
        <v>183</v>
      </c>
    </row>
    <row r="126" spans="1:2">
      <c r="A126">
        <v>125</v>
      </c>
      <c r="B126" s="2">
        <v>464</v>
      </c>
    </row>
    <row r="127" spans="1:2">
      <c r="A127">
        <v>126</v>
      </c>
      <c r="B127" s="2">
        <v>459</v>
      </c>
    </row>
    <row r="128" spans="1:2">
      <c r="A128">
        <v>127</v>
      </c>
      <c r="B128" s="2">
        <v>425</v>
      </c>
    </row>
    <row r="129" spans="1:2">
      <c r="A129">
        <v>128</v>
      </c>
      <c r="B129" s="2">
        <v>298</v>
      </c>
    </row>
    <row r="130" spans="1:2">
      <c r="A130">
        <v>129</v>
      </c>
      <c r="B130" s="2">
        <v>189</v>
      </c>
    </row>
    <row r="131" spans="1:2">
      <c r="A131">
        <v>130</v>
      </c>
      <c r="B131" s="2">
        <v>117</v>
      </c>
    </row>
    <row r="132" spans="1:2">
      <c r="A132">
        <v>131</v>
      </c>
      <c r="B132" s="2">
        <v>114</v>
      </c>
    </row>
    <row r="133" spans="1:2">
      <c r="A133">
        <v>132</v>
      </c>
      <c r="B133" s="2">
        <v>115</v>
      </c>
    </row>
    <row r="134" spans="1:2">
      <c r="A134">
        <v>133</v>
      </c>
      <c r="B134" s="2">
        <v>89</v>
      </c>
    </row>
    <row r="135" spans="1:2">
      <c r="A135">
        <v>134</v>
      </c>
      <c r="B135" s="2">
        <v>95</v>
      </c>
    </row>
    <row r="136" spans="1:2">
      <c r="A136">
        <v>135</v>
      </c>
      <c r="B136" s="2">
        <v>93</v>
      </c>
    </row>
    <row r="137" spans="1:2">
      <c r="A137">
        <v>136</v>
      </c>
      <c r="B137" s="2">
        <v>142</v>
      </c>
    </row>
    <row r="138" spans="1:2">
      <c r="A138">
        <v>137</v>
      </c>
      <c r="B138" s="2">
        <v>182</v>
      </c>
    </row>
    <row r="139" spans="1:2">
      <c r="A139">
        <v>138</v>
      </c>
      <c r="B139" s="2">
        <v>230</v>
      </c>
    </row>
    <row r="140" spans="1:2">
      <c r="A140">
        <v>139</v>
      </c>
      <c r="B140" s="2">
        <v>177</v>
      </c>
    </row>
    <row r="141" spans="1:2">
      <c r="A141">
        <v>140</v>
      </c>
      <c r="B141" s="2">
        <v>141</v>
      </c>
    </row>
    <row r="142" spans="1:2">
      <c r="A142">
        <v>141</v>
      </c>
      <c r="B142" s="2">
        <v>173</v>
      </c>
    </row>
    <row r="143" spans="1:2">
      <c r="A143">
        <v>142</v>
      </c>
      <c r="B143" s="2">
        <v>168</v>
      </c>
    </row>
    <row r="144" spans="1:2">
      <c r="A144">
        <v>143</v>
      </c>
      <c r="B144" s="2">
        <v>190</v>
      </c>
    </row>
    <row r="145" spans="1:2">
      <c r="A145">
        <v>144</v>
      </c>
      <c r="B145" s="2">
        <v>147</v>
      </c>
    </row>
    <row r="146" spans="1:2">
      <c r="A146">
        <v>145</v>
      </c>
      <c r="B146" s="2">
        <v>140</v>
      </c>
    </row>
    <row r="147" spans="1:2">
      <c r="A147">
        <v>146</v>
      </c>
      <c r="B147" s="2">
        <v>148</v>
      </c>
    </row>
    <row r="148" spans="1:2">
      <c r="A148">
        <v>147</v>
      </c>
      <c r="B148" s="2">
        <v>302</v>
      </c>
    </row>
    <row r="149" spans="1:2">
      <c r="A149">
        <v>148</v>
      </c>
      <c r="B149" s="2">
        <v>270</v>
      </c>
    </row>
    <row r="150" spans="1:2">
      <c r="A150">
        <v>149</v>
      </c>
      <c r="B150" s="2">
        <v>371</v>
      </c>
    </row>
    <row r="151" spans="1:2">
      <c r="A151">
        <v>150</v>
      </c>
      <c r="B151" s="2">
        <v>389</v>
      </c>
    </row>
    <row r="152" spans="1:2">
      <c r="A152">
        <v>151</v>
      </c>
      <c r="B152" s="2">
        <v>294</v>
      </c>
    </row>
    <row r="153" spans="1:2">
      <c r="A153">
        <v>152</v>
      </c>
      <c r="B153" s="2">
        <v>301</v>
      </c>
    </row>
    <row r="154" spans="1:2">
      <c r="A154">
        <v>153</v>
      </c>
      <c r="B154" s="2">
        <v>163</v>
      </c>
    </row>
    <row r="155" spans="1:2">
      <c r="A155">
        <v>154</v>
      </c>
      <c r="B155" s="2">
        <v>119</v>
      </c>
    </row>
    <row r="156" spans="1:2">
      <c r="A156">
        <v>155</v>
      </c>
      <c r="B156" s="2">
        <v>108</v>
      </c>
    </row>
    <row r="157" spans="1:2">
      <c r="A157">
        <v>156</v>
      </c>
      <c r="B157" s="2">
        <v>89</v>
      </c>
    </row>
    <row r="158" spans="1:2">
      <c r="A158">
        <v>157</v>
      </c>
      <c r="B158" s="2">
        <v>86</v>
      </c>
    </row>
    <row r="159" spans="1:2">
      <c r="A159">
        <v>158</v>
      </c>
      <c r="B159" s="2">
        <v>96</v>
      </c>
    </row>
    <row r="160" spans="1:2">
      <c r="A160">
        <v>159</v>
      </c>
      <c r="B160" s="2">
        <v>112</v>
      </c>
    </row>
    <row r="161" spans="1:2">
      <c r="A161">
        <v>160</v>
      </c>
      <c r="B161" s="2">
        <v>174</v>
      </c>
    </row>
    <row r="162" spans="1:2">
      <c r="A162">
        <v>161</v>
      </c>
      <c r="B162" s="2">
        <v>280</v>
      </c>
    </row>
    <row r="163" spans="1:2">
      <c r="A163">
        <v>162</v>
      </c>
      <c r="B163" s="2">
        <v>390</v>
      </c>
    </row>
    <row r="164" spans="1:2">
      <c r="A164">
        <v>163</v>
      </c>
      <c r="B164" s="2">
        <v>366</v>
      </c>
    </row>
    <row r="165" spans="1:2">
      <c r="A165">
        <v>164</v>
      </c>
      <c r="B165" s="2">
        <v>209</v>
      </c>
    </row>
    <row r="166" spans="1:2">
      <c r="A166">
        <v>165</v>
      </c>
      <c r="B166" s="2">
        <v>133</v>
      </c>
    </row>
    <row r="167" spans="1:2">
      <c r="A167">
        <v>166</v>
      </c>
      <c r="B167" s="2">
        <v>182</v>
      </c>
    </row>
    <row r="168" spans="1:2">
      <c r="A168">
        <v>167</v>
      </c>
      <c r="B168" s="2">
        <v>122</v>
      </c>
    </row>
    <row r="169" spans="1:2">
      <c r="A169">
        <v>168</v>
      </c>
      <c r="B169" s="2">
        <v>107</v>
      </c>
    </row>
    <row r="170" spans="1:2">
      <c r="A170">
        <v>169</v>
      </c>
      <c r="B170" s="2">
        <v>114</v>
      </c>
    </row>
    <row r="171" spans="1:2">
      <c r="A171">
        <v>170</v>
      </c>
      <c r="B171" s="2">
        <v>150</v>
      </c>
    </row>
    <row r="172" spans="1:2">
      <c r="A172">
        <v>171</v>
      </c>
      <c r="B172" s="2">
        <v>135</v>
      </c>
    </row>
    <row r="173" spans="1:2">
      <c r="A173">
        <v>172</v>
      </c>
      <c r="B173" s="2">
        <v>222</v>
      </c>
    </row>
    <row r="174" spans="1:2">
      <c r="A174">
        <v>173</v>
      </c>
      <c r="B174" s="2">
        <v>287</v>
      </c>
    </row>
    <row r="175" spans="1:2">
      <c r="A175">
        <v>174</v>
      </c>
      <c r="B175" s="2">
        <v>506</v>
      </c>
    </row>
    <row r="176" spans="1:2">
      <c r="A176">
        <v>175</v>
      </c>
      <c r="B176" s="2">
        <v>325</v>
      </c>
    </row>
    <row r="177" spans="1:2">
      <c r="A177">
        <v>176</v>
      </c>
      <c r="B177" s="2">
        <v>229</v>
      </c>
    </row>
    <row r="178" spans="1:2">
      <c r="A178">
        <v>177</v>
      </c>
      <c r="B178" s="2">
        <v>180</v>
      </c>
    </row>
    <row r="179" spans="1:2">
      <c r="A179">
        <v>178</v>
      </c>
      <c r="B179" s="2">
        <v>176</v>
      </c>
    </row>
    <row r="180" spans="1:2">
      <c r="A180">
        <v>179</v>
      </c>
      <c r="B180" s="2">
        <v>169</v>
      </c>
    </row>
    <row r="181" spans="1:2">
      <c r="A181">
        <v>180</v>
      </c>
      <c r="B181" s="2">
        <v>199</v>
      </c>
    </row>
    <row r="182" spans="1:2">
      <c r="A182">
        <v>181</v>
      </c>
      <c r="B182" s="2">
        <v>142</v>
      </c>
    </row>
    <row r="183" spans="1:2">
      <c r="A183">
        <v>182</v>
      </c>
      <c r="B183" s="2">
        <v>136</v>
      </c>
    </row>
    <row r="184" spans="1:2">
      <c r="A184">
        <v>183</v>
      </c>
      <c r="B184" s="2">
        <v>137</v>
      </c>
    </row>
    <row r="185" spans="1:2">
      <c r="A185">
        <v>184</v>
      </c>
      <c r="B185" s="2">
        <v>158</v>
      </c>
    </row>
    <row r="186" spans="1:2">
      <c r="A186">
        <v>185</v>
      </c>
      <c r="B186" s="2">
        <v>177</v>
      </c>
    </row>
    <row r="187" spans="1:2">
      <c r="A187">
        <v>186</v>
      </c>
      <c r="B187" s="2">
        <v>272</v>
      </c>
    </row>
    <row r="188" spans="1:2">
      <c r="A188">
        <v>187</v>
      </c>
      <c r="B188" s="2">
        <v>305</v>
      </c>
    </row>
    <row r="189" spans="1:2">
      <c r="A189">
        <v>188</v>
      </c>
      <c r="B189" s="2">
        <v>204</v>
      </c>
    </row>
    <row r="190" spans="1:2">
      <c r="A190">
        <v>189</v>
      </c>
      <c r="B190" s="2">
        <v>170</v>
      </c>
    </row>
    <row r="191" spans="1:2">
      <c r="A191">
        <v>190</v>
      </c>
      <c r="B191" s="2">
        <v>138</v>
      </c>
    </row>
    <row r="192" spans="1:2">
      <c r="A192">
        <v>191</v>
      </c>
      <c r="B192" s="2">
        <v>255</v>
      </c>
    </row>
    <row r="193" spans="1:2">
      <c r="A193">
        <v>192</v>
      </c>
      <c r="B193" s="2">
        <v>186</v>
      </c>
    </row>
    <row r="194" spans="1:2">
      <c r="A194">
        <v>193</v>
      </c>
      <c r="B194" s="2">
        <v>132</v>
      </c>
    </row>
    <row r="195" spans="1:2">
      <c r="A195">
        <v>194</v>
      </c>
      <c r="B195" s="2">
        <v>116</v>
      </c>
    </row>
    <row r="196" spans="1:2">
      <c r="A196">
        <v>195</v>
      </c>
      <c r="B196" s="2">
        <v>112</v>
      </c>
    </row>
    <row r="197" spans="1:2">
      <c r="A197">
        <v>196</v>
      </c>
      <c r="B197" s="2">
        <v>174</v>
      </c>
    </row>
    <row r="198" spans="1:2">
      <c r="A198">
        <v>197</v>
      </c>
      <c r="B198" s="2">
        <v>140</v>
      </c>
    </row>
    <row r="199" spans="1:2">
      <c r="A199">
        <v>198</v>
      </c>
      <c r="B199" s="2">
        <v>268</v>
      </c>
    </row>
    <row r="200" spans="1:2">
      <c r="A200">
        <v>199</v>
      </c>
      <c r="B200" s="2">
        <v>250</v>
      </c>
    </row>
    <row r="201" spans="1:2">
      <c r="A201">
        <v>200</v>
      </c>
      <c r="B201" s="2">
        <v>174</v>
      </c>
    </row>
    <row r="202" spans="1:2">
      <c r="A202">
        <v>201</v>
      </c>
      <c r="B202" s="2">
        <v>181</v>
      </c>
    </row>
    <row r="203" spans="1:2">
      <c r="A203">
        <v>202</v>
      </c>
      <c r="B203" s="2">
        <v>175</v>
      </c>
    </row>
    <row r="204" spans="1:2">
      <c r="A204">
        <v>203</v>
      </c>
      <c r="B204" s="2">
        <v>156</v>
      </c>
    </row>
    <row r="205" spans="1:2">
      <c r="A205">
        <v>204</v>
      </c>
      <c r="B205" s="2">
        <v>127</v>
      </c>
    </row>
    <row r="206" spans="1:2">
      <c r="A206">
        <v>205</v>
      </c>
      <c r="B206" s="2">
        <v>118</v>
      </c>
    </row>
    <row r="207" spans="1:2">
      <c r="A207">
        <v>206</v>
      </c>
      <c r="B207" s="2">
        <v>106</v>
      </c>
    </row>
    <row r="208" spans="1:2">
      <c r="A208">
        <v>207</v>
      </c>
      <c r="B208" s="2">
        <v>107</v>
      </c>
    </row>
    <row r="209" spans="1:2">
      <c r="A209">
        <v>208</v>
      </c>
      <c r="B209" s="2">
        <v>107</v>
      </c>
    </row>
    <row r="210" spans="1:2">
      <c r="A210">
        <v>209</v>
      </c>
      <c r="B210" s="2">
        <v>121</v>
      </c>
    </row>
    <row r="211" spans="1:2">
      <c r="A211">
        <v>210</v>
      </c>
      <c r="B211" s="2">
        <v>261</v>
      </c>
    </row>
    <row r="212" spans="1:2">
      <c r="A212">
        <v>211</v>
      </c>
      <c r="B212" s="2">
        <v>239</v>
      </c>
    </row>
    <row r="213" spans="1:2">
      <c r="A213">
        <v>212</v>
      </c>
      <c r="B213" s="2">
        <v>213</v>
      </c>
    </row>
    <row r="214" spans="1:2">
      <c r="A214">
        <v>213</v>
      </c>
      <c r="B214" s="2">
        <v>172</v>
      </c>
    </row>
    <row r="215" spans="1:2">
      <c r="A215">
        <v>214</v>
      </c>
      <c r="B215" s="2">
        <v>214</v>
      </c>
    </row>
    <row r="216" spans="1:2">
      <c r="A216">
        <v>215</v>
      </c>
      <c r="B216" s="2">
        <v>210</v>
      </c>
    </row>
    <row r="217" spans="1:2">
      <c r="A217">
        <v>216</v>
      </c>
      <c r="B217" s="2">
        <v>219</v>
      </c>
    </row>
    <row r="218" spans="1:2">
      <c r="A218">
        <v>217</v>
      </c>
      <c r="B218" s="2">
        <v>159</v>
      </c>
    </row>
    <row r="219" spans="1:2">
      <c r="A219">
        <v>218</v>
      </c>
      <c r="B219" s="2">
        <v>115</v>
      </c>
    </row>
    <row r="220" spans="1:2">
      <c r="A220">
        <v>219</v>
      </c>
      <c r="B220" s="2">
        <v>109</v>
      </c>
    </row>
    <row r="221" spans="1:2">
      <c r="A221">
        <v>220</v>
      </c>
      <c r="B221" s="2">
        <v>157</v>
      </c>
    </row>
    <row r="222" spans="1:2">
      <c r="A222">
        <v>221</v>
      </c>
      <c r="B222" s="2">
        <v>223</v>
      </c>
    </row>
    <row r="223" spans="1:2">
      <c r="A223">
        <v>222</v>
      </c>
      <c r="B223" s="2">
        <v>241</v>
      </c>
    </row>
    <row r="224" spans="1:2">
      <c r="A224">
        <v>223</v>
      </c>
      <c r="B224" s="2">
        <v>193</v>
      </c>
    </row>
    <row r="225" spans="1:2">
      <c r="A225">
        <v>224</v>
      </c>
      <c r="B225" s="2">
        <v>142</v>
      </c>
    </row>
    <row r="226" spans="1:2">
      <c r="A226">
        <v>225</v>
      </c>
      <c r="B226" s="2">
        <v>143</v>
      </c>
    </row>
    <row r="227" spans="1:2">
      <c r="A227">
        <v>226</v>
      </c>
      <c r="B227" s="2">
        <v>136</v>
      </c>
    </row>
    <row r="228" spans="1:2">
      <c r="A228">
        <v>227</v>
      </c>
      <c r="B228" s="2">
        <v>112</v>
      </c>
    </row>
    <row r="229" spans="1:2">
      <c r="A229">
        <v>228</v>
      </c>
      <c r="B229" s="2">
        <v>108</v>
      </c>
    </row>
    <row r="230" spans="1:2">
      <c r="A230">
        <v>229</v>
      </c>
      <c r="B230" s="2">
        <v>107</v>
      </c>
    </row>
    <row r="231" spans="1:2">
      <c r="A231">
        <v>230</v>
      </c>
      <c r="B231" s="2">
        <v>86</v>
      </c>
    </row>
    <row r="232" spans="1:2">
      <c r="A232">
        <v>231</v>
      </c>
      <c r="B232" s="2">
        <v>91</v>
      </c>
    </row>
    <row r="233" spans="1:2">
      <c r="A233">
        <v>232</v>
      </c>
      <c r="B233" s="2">
        <v>207</v>
      </c>
    </row>
    <row r="234" spans="1:2">
      <c r="A234">
        <v>233</v>
      </c>
      <c r="B234" s="2">
        <v>224</v>
      </c>
    </row>
    <row r="235" spans="1:2">
      <c r="A235">
        <v>234</v>
      </c>
      <c r="B235" s="2">
        <v>329</v>
      </c>
    </row>
    <row r="236" spans="1:2">
      <c r="A236">
        <v>235</v>
      </c>
      <c r="B236" s="2">
        <v>173</v>
      </c>
    </row>
    <row r="237" spans="1:2">
      <c r="A237">
        <v>236</v>
      </c>
      <c r="B237" s="2">
        <v>180</v>
      </c>
    </row>
    <row r="238" spans="1:2">
      <c r="A238">
        <v>237</v>
      </c>
      <c r="B238" s="2">
        <v>156</v>
      </c>
    </row>
    <row r="239" spans="1:2">
      <c r="A239">
        <v>238</v>
      </c>
      <c r="B239" s="2">
        <v>197</v>
      </c>
    </row>
    <row r="240" spans="1:2">
      <c r="A240">
        <v>239</v>
      </c>
      <c r="B240" s="2">
        <v>135</v>
      </c>
    </row>
    <row r="241" spans="1:2">
      <c r="A241">
        <v>240</v>
      </c>
      <c r="B241" s="2">
        <v>126</v>
      </c>
    </row>
    <row r="242" spans="1:2">
      <c r="A242">
        <v>241</v>
      </c>
      <c r="B242" s="2">
        <v>87</v>
      </c>
    </row>
    <row r="243" spans="1:2">
      <c r="A243">
        <v>242</v>
      </c>
      <c r="B243" s="2">
        <v>106</v>
      </c>
    </row>
    <row r="244" spans="1:2">
      <c r="A244">
        <v>243</v>
      </c>
      <c r="B244" s="2">
        <v>93</v>
      </c>
    </row>
    <row r="245" spans="1:2">
      <c r="A245">
        <v>244</v>
      </c>
      <c r="B245" s="2">
        <v>180</v>
      </c>
    </row>
    <row r="246" spans="1:2">
      <c r="A246">
        <v>245</v>
      </c>
      <c r="B246" s="2">
        <v>214</v>
      </c>
    </row>
    <row r="247" spans="1:2">
      <c r="A247">
        <v>246</v>
      </c>
      <c r="B247" s="2">
        <v>347</v>
      </c>
    </row>
    <row r="248" spans="1:2">
      <c r="A248">
        <v>247</v>
      </c>
      <c r="B248" s="2">
        <v>313</v>
      </c>
    </row>
    <row r="249" spans="1:2">
      <c r="A249">
        <v>248</v>
      </c>
      <c r="B249" s="2">
        <v>256</v>
      </c>
    </row>
    <row r="250" spans="1:2">
      <c r="A250">
        <v>249</v>
      </c>
      <c r="B250" s="2">
        <v>157</v>
      </c>
    </row>
    <row r="251" spans="1:2">
      <c r="A251">
        <v>250</v>
      </c>
      <c r="B251" s="2">
        <v>101</v>
      </c>
    </row>
    <row r="252" spans="1:2">
      <c r="A252">
        <v>251</v>
      </c>
      <c r="B252" s="2">
        <v>95</v>
      </c>
    </row>
    <row r="253" spans="1:2">
      <c r="A253">
        <v>252</v>
      </c>
      <c r="B253" s="2">
        <v>106</v>
      </c>
    </row>
    <row r="254" spans="1:2">
      <c r="A254">
        <v>253</v>
      </c>
      <c r="B254" s="2">
        <v>110</v>
      </c>
    </row>
    <row r="255" spans="1:2">
      <c r="A255">
        <v>254</v>
      </c>
      <c r="B255" s="2">
        <v>102</v>
      </c>
    </row>
    <row r="256" spans="1:2">
      <c r="A256">
        <v>255</v>
      </c>
      <c r="B256" s="2">
        <v>113</v>
      </c>
    </row>
    <row r="257" spans="1:2">
      <c r="A257">
        <v>256</v>
      </c>
      <c r="B257" s="2">
        <v>220</v>
      </c>
    </row>
    <row r="258" spans="1:2">
      <c r="A258">
        <v>257</v>
      </c>
      <c r="B258" s="2">
        <v>455</v>
      </c>
    </row>
    <row r="259" spans="1:2">
      <c r="A259">
        <v>258</v>
      </c>
      <c r="B259" s="2">
        <v>362</v>
      </c>
    </row>
    <row r="260" spans="1:2">
      <c r="A260">
        <v>259</v>
      </c>
      <c r="B260" s="2">
        <v>191</v>
      </c>
    </row>
    <row r="261" spans="1:2">
      <c r="A261">
        <v>260</v>
      </c>
      <c r="B261" s="2">
        <v>197</v>
      </c>
    </row>
    <row r="262" spans="1:2">
      <c r="A262">
        <v>261</v>
      </c>
      <c r="B262" s="2">
        <v>202</v>
      </c>
    </row>
    <row r="263" spans="1:2">
      <c r="A263">
        <v>262</v>
      </c>
      <c r="B263" s="2">
        <v>122</v>
      </c>
    </row>
    <row r="264" spans="1:2">
      <c r="A264">
        <v>263</v>
      </c>
      <c r="B264" s="2">
        <v>110</v>
      </c>
    </row>
    <row r="265" spans="1:2">
      <c r="A265">
        <v>264</v>
      </c>
      <c r="B265" s="2">
        <v>91</v>
      </c>
    </row>
    <row r="266" spans="1:2">
      <c r="A266">
        <v>265</v>
      </c>
      <c r="B266" s="2">
        <v>87</v>
      </c>
    </row>
    <row r="267" spans="1:2">
      <c r="A267">
        <v>266</v>
      </c>
      <c r="B267" s="2">
        <v>89</v>
      </c>
    </row>
    <row r="268" spans="1:2">
      <c r="A268">
        <v>267</v>
      </c>
      <c r="B268" s="2">
        <v>104</v>
      </c>
    </row>
    <row r="269" spans="1:2">
      <c r="A269">
        <v>268</v>
      </c>
      <c r="B269" s="2">
        <v>196</v>
      </c>
    </row>
    <row r="270" spans="1:2">
      <c r="A270">
        <v>269</v>
      </c>
      <c r="B270" s="2">
        <v>319</v>
      </c>
    </row>
    <row r="271" spans="1:2">
      <c r="A271">
        <v>270</v>
      </c>
      <c r="B271" s="2">
        <v>354</v>
      </c>
    </row>
    <row r="272" spans="1:2">
      <c r="A272">
        <v>271</v>
      </c>
      <c r="B272" s="2">
        <v>355</v>
      </c>
    </row>
    <row r="273" spans="1:2">
      <c r="A273">
        <v>272</v>
      </c>
      <c r="B273" s="2">
        <v>255</v>
      </c>
    </row>
    <row r="274" spans="1:2">
      <c r="A274">
        <v>273</v>
      </c>
      <c r="B274" s="2">
        <v>189</v>
      </c>
    </row>
    <row r="275" spans="1:2">
      <c r="A275">
        <v>274</v>
      </c>
      <c r="B275" s="2">
        <v>176</v>
      </c>
    </row>
    <row r="276" spans="1:2">
      <c r="A276">
        <v>275</v>
      </c>
      <c r="B276" s="2">
        <v>168</v>
      </c>
    </row>
    <row r="277" spans="1:2">
      <c r="A277">
        <v>276</v>
      </c>
      <c r="B277" s="2">
        <v>169</v>
      </c>
    </row>
    <row r="278" spans="1:2">
      <c r="A278">
        <v>277</v>
      </c>
      <c r="B278" s="2">
        <v>132</v>
      </c>
    </row>
    <row r="279" spans="1:2">
      <c r="A279">
        <v>278</v>
      </c>
      <c r="B279" s="2">
        <v>149</v>
      </c>
    </row>
    <row r="280" spans="1:2">
      <c r="A280">
        <v>279</v>
      </c>
      <c r="B280" s="2">
        <v>127</v>
      </c>
    </row>
    <row r="281" spans="1:2">
      <c r="A281">
        <v>280</v>
      </c>
      <c r="B281" s="2">
        <v>146</v>
      </c>
    </row>
    <row r="282" spans="1:2">
      <c r="A282">
        <v>281</v>
      </c>
      <c r="B282" s="2">
        <v>269</v>
      </c>
    </row>
    <row r="283" spans="1:2">
      <c r="A283">
        <v>282</v>
      </c>
      <c r="B283" s="2">
        <v>275</v>
      </c>
    </row>
    <row r="284" spans="1:2">
      <c r="A284">
        <v>283</v>
      </c>
      <c r="B284" s="2">
        <v>275</v>
      </c>
    </row>
    <row r="285" spans="1:2">
      <c r="A285">
        <v>284</v>
      </c>
      <c r="B285" s="2">
        <v>197</v>
      </c>
    </row>
    <row r="286" spans="1:2">
      <c r="A286">
        <v>285</v>
      </c>
      <c r="B286" s="2">
        <v>192</v>
      </c>
    </row>
    <row r="287" spans="1:2">
      <c r="A287">
        <v>286</v>
      </c>
      <c r="B287" s="2">
        <v>178</v>
      </c>
    </row>
    <row r="288" spans="1:2">
      <c r="A288">
        <v>287</v>
      </c>
      <c r="B288" s="2">
        <v>126</v>
      </c>
    </row>
    <row r="289" spans="1:2">
      <c r="A289">
        <v>288</v>
      </c>
      <c r="B289" s="2">
        <v>93</v>
      </c>
    </row>
    <row r="290" spans="1:2">
      <c r="A290">
        <v>289</v>
      </c>
      <c r="B290" s="2">
        <v>94</v>
      </c>
    </row>
    <row r="291" spans="1:2">
      <c r="A291">
        <v>290</v>
      </c>
      <c r="B291" s="2">
        <v>79</v>
      </c>
    </row>
    <row r="292" spans="1:2">
      <c r="A292">
        <v>291</v>
      </c>
      <c r="B292" s="2">
        <v>105</v>
      </c>
    </row>
    <row r="293" spans="1:2">
      <c r="A293">
        <v>292</v>
      </c>
      <c r="B293" s="2">
        <v>144</v>
      </c>
    </row>
    <row r="294" spans="1:2">
      <c r="A294">
        <v>293</v>
      </c>
      <c r="B294" s="2">
        <v>220</v>
      </c>
    </row>
    <row r="295" spans="1:2">
      <c r="A295">
        <v>294</v>
      </c>
      <c r="B295" s="2">
        <v>231</v>
      </c>
    </row>
    <row r="296" spans="1:2">
      <c r="A296">
        <v>295</v>
      </c>
      <c r="B296" s="2">
        <v>276</v>
      </c>
    </row>
    <row r="297" spans="1:2">
      <c r="A297">
        <v>296</v>
      </c>
      <c r="B297" s="2">
        <v>241</v>
      </c>
    </row>
    <row r="298" spans="1:2">
      <c r="A298">
        <v>297</v>
      </c>
      <c r="B298" s="2">
        <v>184</v>
      </c>
    </row>
    <row r="299" spans="1:2">
      <c r="A299">
        <v>298</v>
      </c>
      <c r="B299" s="2">
        <v>131</v>
      </c>
    </row>
    <row r="300" spans="1:2">
      <c r="A300">
        <v>299</v>
      </c>
      <c r="B300" s="2">
        <v>114</v>
      </c>
    </row>
    <row r="301" spans="1:2">
      <c r="A301">
        <v>300</v>
      </c>
      <c r="B301" s="2">
        <v>106</v>
      </c>
    </row>
    <row r="302" spans="1:2">
      <c r="A302">
        <v>301</v>
      </c>
      <c r="B302" s="2">
        <v>98</v>
      </c>
    </row>
    <row r="303" spans="1:2">
      <c r="A303">
        <v>302</v>
      </c>
      <c r="B303" s="2">
        <v>94</v>
      </c>
    </row>
    <row r="304" spans="1:2">
      <c r="A304">
        <v>303</v>
      </c>
      <c r="B304" s="2">
        <v>98</v>
      </c>
    </row>
    <row r="305" spans="1:2">
      <c r="A305">
        <v>304</v>
      </c>
      <c r="B305" s="2">
        <v>128</v>
      </c>
    </row>
    <row r="306" spans="1:2">
      <c r="A306">
        <v>305</v>
      </c>
      <c r="B306" s="2">
        <v>137</v>
      </c>
    </row>
    <row r="307" spans="1:2">
      <c r="A307">
        <v>306</v>
      </c>
      <c r="B307" s="2">
        <v>185</v>
      </c>
    </row>
    <row r="308" spans="1:2">
      <c r="A308">
        <v>307</v>
      </c>
      <c r="B308" s="2">
        <v>244</v>
      </c>
    </row>
    <row r="309" spans="1:2">
      <c r="A309">
        <v>308</v>
      </c>
      <c r="B309" s="2">
        <v>147</v>
      </c>
    </row>
    <row r="310" spans="1:2">
      <c r="A310">
        <v>309</v>
      </c>
      <c r="B310" s="2">
        <v>114</v>
      </c>
    </row>
    <row r="311" spans="1:2">
      <c r="A311">
        <v>310</v>
      </c>
      <c r="B311" s="2">
        <v>130</v>
      </c>
    </row>
    <row r="312" spans="1:2">
      <c r="A312">
        <v>311</v>
      </c>
      <c r="B312" s="2">
        <v>176</v>
      </c>
    </row>
    <row r="313" spans="1:2">
      <c r="A313">
        <v>312</v>
      </c>
      <c r="B313" s="2">
        <v>173</v>
      </c>
    </row>
    <row r="314" spans="1:2">
      <c r="A314">
        <v>313</v>
      </c>
      <c r="B314" s="2">
        <v>126</v>
      </c>
    </row>
    <row r="315" spans="1:2">
      <c r="A315">
        <v>314</v>
      </c>
      <c r="B315" s="2">
        <v>112</v>
      </c>
    </row>
    <row r="316" spans="1:2">
      <c r="A316">
        <v>315</v>
      </c>
      <c r="B316" s="2">
        <v>128</v>
      </c>
    </row>
    <row r="317" spans="1:2">
      <c r="A317">
        <v>316</v>
      </c>
      <c r="B317" s="2">
        <v>189</v>
      </c>
    </row>
    <row r="318" spans="1:2">
      <c r="A318">
        <v>317</v>
      </c>
      <c r="B318" s="2">
        <v>227</v>
      </c>
    </row>
    <row r="319" spans="1:2">
      <c r="A319">
        <v>318</v>
      </c>
      <c r="B319" s="2">
        <v>342</v>
      </c>
    </row>
    <row r="320" spans="1:2">
      <c r="A320">
        <v>319</v>
      </c>
      <c r="B320" s="2">
        <v>432</v>
      </c>
    </row>
    <row r="321" spans="1:2">
      <c r="A321">
        <v>320</v>
      </c>
      <c r="B321" s="2">
        <v>203</v>
      </c>
    </row>
    <row r="322" spans="1:2">
      <c r="A322">
        <v>321</v>
      </c>
      <c r="B322" s="2">
        <v>141</v>
      </c>
    </row>
    <row r="323" spans="1:2">
      <c r="A323">
        <v>322</v>
      </c>
      <c r="B323" s="2">
        <v>165</v>
      </c>
    </row>
    <row r="324" spans="1:2">
      <c r="A324">
        <v>323</v>
      </c>
      <c r="B324" s="2">
        <v>144</v>
      </c>
    </row>
    <row r="325" spans="1:2">
      <c r="A325">
        <v>324</v>
      </c>
      <c r="B325" s="2">
        <v>130</v>
      </c>
    </row>
    <row r="326" spans="1:2">
      <c r="A326">
        <v>325</v>
      </c>
      <c r="B326" s="2">
        <v>104</v>
      </c>
    </row>
    <row r="327" spans="1:2">
      <c r="A327">
        <v>326</v>
      </c>
      <c r="B327" s="2">
        <v>97</v>
      </c>
    </row>
    <row r="328" spans="1:2">
      <c r="A328">
        <v>327</v>
      </c>
      <c r="B328" s="2">
        <v>93</v>
      </c>
    </row>
    <row r="329" spans="1:2">
      <c r="A329">
        <v>328</v>
      </c>
      <c r="B329" s="2">
        <v>209</v>
      </c>
    </row>
    <row r="330" spans="1:2">
      <c r="A330">
        <v>329</v>
      </c>
      <c r="B330" s="2">
        <v>328</v>
      </c>
    </row>
    <row r="331" spans="1:2">
      <c r="A331">
        <v>330</v>
      </c>
      <c r="B331" s="2">
        <v>291</v>
      </c>
    </row>
    <row r="332" spans="1:2">
      <c r="A332">
        <v>331</v>
      </c>
      <c r="B332" s="2">
        <v>220</v>
      </c>
    </row>
    <row r="333" spans="1:2">
      <c r="A333">
        <v>332</v>
      </c>
      <c r="B333" s="2">
        <v>158</v>
      </c>
    </row>
    <row r="334" spans="1:2">
      <c r="A334">
        <v>333</v>
      </c>
      <c r="B334" s="2">
        <v>111</v>
      </c>
    </row>
    <row r="335" spans="1:2">
      <c r="A335">
        <v>334</v>
      </c>
      <c r="B335" s="2">
        <v>142</v>
      </c>
    </row>
    <row r="336" spans="1:2">
      <c r="A336">
        <v>335</v>
      </c>
      <c r="B336" s="2">
        <v>198</v>
      </c>
    </row>
    <row r="337" spans="1:2">
      <c r="A337">
        <v>336</v>
      </c>
      <c r="B337" s="2">
        <v>186</v>
      </c>
    </row>
    <row r="338" spans="1:2">
      <c r="A338">
        <v>337</v>
      </c>
      <c r="B338" s="2">
        <v>149</v>
      </c>
    </row>
    <row r="339" spans="1:2">
      <c r="A339">
        <v>338</v>
      </c>
      <c r="B339" s="2">
        <v>118</v>
      </c>
    </row>
    <row r="340" spans="1:2">
      <c r="A340">
        <v>339</v>
      </c>
      <c r="B340" s="2">
        <v>106</v>
      </c>
    </row>
    <row r="341" spans="1:2">
      <c r="A341">
        <v>340</v>
      </c>
      <c r="B341" s="2">
        <v>105</v>
      </c>
    </row>
    <row r="342" spans="1:2">
      <c r="A342">
        <v>341</v>
      </c>
      <c r="B342" s="2">
        <v>141</v>
      </c>
    </row>
    <row r="343" spans="1:2">
      <c r="A343">
        <v>342</v>
      </c>
      <c r="B343" s="2">
        <v>163</v>
      </c>
    </row>
    <row r="344" spans="1:2">
      <c r="A344">
        <v>343</v>
      </c>
      <c r="B344" s="2">
        <v>138</v>
      </c>
    </row>
    <row r="345" spans="1:2">
      <c r="A345">
        <v>344</v>
      </c>
      <c r="B345" s="2">
        <v>171</v>
      </c>
    </row>
    <row r="346" spans="1:2">
      <c r="A346">
        <v>345</v>
      </c>
      <c r="B346" s="2">
        <v>131</v>
      </c>
    </row>
    <row r="347" spans="1:2">
      <c r="A347">
        <v>346</v>
      </c>
      <c r="B347" s="2">
        <v>247</v>
      </c>
    </row>
    <row r="348" spans="1:2">
      <c r="A348">
        <v>347</v>
      </c>
      <c r="B348" s="2">
        <v>257</v>
      </c>
    </row>
    <row r="349" spans="1:2">
      <c r="A349">
        <v>348</v>
      </c>
      <c r="B349" s="2">
        <v>174</v>
      </c>
    </row>
    <row r="350" spans="1:2">
      <c r="A350">
        <v>349</v>
      </c>
      <c r="B350" s="2">
        <v>148</v>
      </c>
    </row>
    <row r="351" spans="1:2">
      <c r="A351">
        <v>350</v>
      </c>
      <c r="B351" s="2">
        <v>131</v>
      </c>
    </row>
    <row r="352" spans="1:2">
      <c r="A352">
        <v>351</v>
      </c>
      <c r="B352" s="2">
        <v>135</v>
      </c>
    </row>
    <row r="353" spans="1:2">
      <c r="A353">
        <v>352</v>
      </c>
      <c r="B353" s="2">
        <v>164</v>
      </c>
    </row>
    <row r="354" spans="1:2">
      <c r="A354">
        <v>353</v>
      </c>
      <c r="B354" s="2">
        <v>229</v>
      </c>
    </row>
    <row r="355" spans="1:2">
      <c r="A355">
        <v>354</v>
      </c>
      <c r="B355" s="2">
        <v>215</v>
      </c>
    </row>
    <row r="356" spans="1:2">
      <c r="A356">
        <v>355</v>
      </c>
      <c r="B356" s="2">
        <v>173</v>
      </c>
    </row>
    <row r="357" spans="1:2">
      <c r="A357">
        <v>356</v>
      </c>
      <c r="B357" s="2">
        <v>159</v>
      </c>
    </row>
    <row r="358" spans="1:2">
      <c r="A358">
        <v>357</v>
      </c>
      <c r="B358" s="2">
        <v>225</v>
      </c>
    </row>
    <row r="359" spans="1:2">
      <c r="A359">
        <v>358</v>
      </c>
      <c r="B359" s="2">
        <v>159</v>
      </c>
    </row>
    <row r="360" spans="1:2">
      <c r="A360">
        <v>359</v>
      </c>
      <c r="B360" s="2">
        <v>171</v>
      </c>
    </row>
    <row r="361" spans="1:2">
      <c r="A361">
        <v>360</v>
      </c>
      <c r="B361" s="2">
        <v>132</v>
      </c>
    </row>
    <row r="362" spans="1:2">
      <c r="A362">
        <v>361</v>
      </c>
      <c r="B362" s="2">
        <v>117</v>
      </c>
    </row>
    <row r="363" spans="1:2">
      <c r="A363">
        <v>362</v>
      </c>
      <c r="B363" s="2">
        <v>112</v>
      </c>
    </row>
    <row r="364" spans="1:2">
      <c r="A364">
        <v>363</v>
      </c>
      <c r="B364" s="2">
        <v>147</v>
      </c>
    </row>
    <row r="365" spans="1:2">
      <c r="A365">
        <v>364</v>
      </c>
      <c r="B365" s="2">
        <v>158</v>
      </c>
    </row>
    <row r="366" spans="1:2">
      <c r="A366">
        <v>365</v>
      </c>
      <c r="B366" s="2">
        <v>191</v>
      </c>
    </row>
    <row r="367" spans="1:2">
      <c r="A367">
        <v>366</v>
      </c>
      <c r="B367" s="2">
        <v>300</v>
      </c>
    </row>
    <row r="368" spans="1:2">
      <c r="A368">
        <v>367</v>
      </c>
      <c r="B368" s="2">
        <v>246</v>
      </c>
    </row>
    <row r="369" spans="1:2">
      <c r="A369">
        <v>368</v>
      </c>
      <c r="B369" s="2">
        <v>164</v>
      </c>
    </row>
    <row r="370" spans="1:2">
      <c r="A370">
        <v>369</v>
      </c>
      <c r="B370" s="2">
        <v>147</v>
      </c>
    </row>
    <row r="371" spans="1:2">
      <c r="A371">
        <v>370</v>
      </c>
      <c r="B371" s="2">
        <v>126</v>
      </c>
    </row>
    <row r="372" spans="1:2">
      <c r="A372">
        <v>371</v>
      </c>
      <c r="B372" s="2">
        <v>100</v>
      </c>
    </row>
    <row r="373" spans="1:2">
      <c r="A373">
        <v>372</v>
      </c>
      <c r="B373" s="2">
        <v>91</v>
      </c>
    </row>
    <row r="374" spans="1:2">
      <c r="A374">
        <v>373</v>
      </c>
      <c r="B374" s="2">
        <v>0</v>
      </c>
    </row>
    <row r="375" spans="1:2">
      <c r="A375">
        <v>374</v>
      </c>
      <c r="B375" s="2">
        <v>68</v>
      </c>
    </row>
    <row r="376" spans="1:2">
      <c r="A376">
        <v>375</v>
      </c>
      <c r="B376" s="2">
        <v>0</v>
      </c>
    </row>
    <row r="377" spans="1:2">
      <c r="A377">
        <v>376</v>
      </c>
      <c r="B377" s="2">
        <v>0</v>
      </c>
    </row>
    <row r="378" spans="1:2">
      <c r="A378">
        <v>377</v>
      </c>
      <c r="B378" s="2">
        <v>66</v>
      </c>
    </row>
    <row r="379" spans="1:2">
      <c r="A379">
        <v>378</v>
      </c>
      <c r="B379" s="2">
        <v>42</v>
      </c>
    </row>
    <row r="380" spans="1:2">
      <c r="A380">
        <v>379</v>
      </c>
      <c r="B380" s="2">
        <v>41</v>
      </c>
    </row>
    <row r="381" spans="1:2">
      <c r="A381">
        <v>380</v>
      </c>
      <c r="B381" s="2">
        <v>69</v>
      </c>
    </row>
    <row r="382" spans="1:2">
      <c r="A382">
        <v>381</v>
      </c>
      <c r="B382" s="2">
        <v>66</v>
      </c>
    </row>
    <row r="383" spans="1:2">
      <c r="A383">
        <v>382</v>
      </c>
      <c r="B383" s="2">
        <v>82</v>
      </c>
    </row>
    <row r="384" spans="1:2">
      <c r="A384">
        <v>383</v>
      </c>
      <c r="B384" s="2">
        <v>84</v>
      </c>
    </row>
    <row r="385" spans="1:2">
      <c r="A385">
        <v>384</v>
      </c>
      <c r="B385" s="2">
        <v>69</v>
      </c>
    </row>
    <row r="386" spans="1:2">
      <c r="A386">
        <v>385</v>
      </c>
      <c r="B386" s="2">
        <v>56</v>
      </c>
    </row>
    <row r="387" spans="1:2">
      <c r="A387">
        <v>386</v>
      </c>
      <c r="B387" s="2">
        <v>57</v>
      </c>
    </row>
    <row r="388" spans="1:2">
      <c r="A388">
        <v>387</v>
      </c>
      <c r="B388" s="2">
        <v>0</v>
      </c>
    </row>
    <row r="389" spans="1:2">
      <c r="A389">
        <v>388</v>
      </c>
      <c r="B389" s="2">
        <v>0</v>
      </c>
    </row>
    <row r="390" spans="1:2">
      <c r="A390">
        <v>389</v>
      </c>
      <c r="B390" s="2">
        <v>68</v>
      </c>
    </row>
    <row r="391" spans="1:2">
      <c r="A391">
        <v>390</v>
      </c>
      <c r="B391" s="2">
        <v>72</v>
      </c>
    </row>
    <row r="392" spans="1:2">
      <c r="A392">
        <v>391</v>
      </c>
      <c r="B392" s="2">
        <v>85</v>
      </c>
    </row>
    <row r="393" spans="1:2">
      <c r="A393">
        <v>392</v>
      </c>
      <c r="B393" s="2">
        <v>21</v>
      </c>
    </row>
    <row r="394" spans="1:2">
      <c r="A394">
        <v>393</v>
      </c>
      <c r="B394" s="2">
        <v>46</v>
      </c>
    </row>
    <row r="395" spans="1:2">
      <c r="A395">
        <v>394</v>
      </c>
      <c r="B395" s="2">
        <v>58</v>
      </c>
    </row>
    <row r="396" spans="1:2">
      <c r="A396">
        <v>395</v>
      </c>
      <c r="B396" s="2">
        <v>64</v>
      </c>
    </row>
    <row r="397" spans="1:2">
      <c r="A397">
        <v>396</v>
      </c>
      <c r="B397" s="2">
        <v>0</v>
      </c>
    </row>
    <row r="398" spans="1:2">
      <c r="A398">
        <v>397</v>
      </c>
      <c r="B398" s="2">
        <v>0</v>
      </c>
    </row>
    <row r="399" spans="1:2">
      <c r="A399">
        <v>398</v>
      </c>
      <c r="B399" s="2">
        <v>71</v>
      </c>
    </row>
    <row r="400" spans="1:2">
      <c r="A400">
        <v>399</v>
      </c>
      <c r="B400" s="2">
        <v>0</v>
      </c>
    </row>
    <row r="401" spans="1:2">
      <c r="A401">
        <v>400</v>
      </c>
      <c r="B401" s="2">
        <v>0</v>
      </c>
    </row>
    <row r="402" spans="1:2">
      <c r="A402">
        <v>401</v>
      </c>
      <c r="B402" s="2">
        <v>60</v>
      </c>
    </row>
    <row r="403" spans="1:2">
      <c r="A403">
        <v>402</v>
      </c>
      <c r="B403" s="2">
        <v>73</v>
      </c>
    </row>
    <row r="404" spans="1:2">
      <c r="A404">
        <v>403</v>
      </c>
      <c r="B404" s="2">
        <v>124</v>
      </c>
    </row>
    <row r="405" spans="1:2">
      <c r="A405">
        <v>404</v>
      </c>
      <c r="B405" s="2">
        <v>75</v>
      </c>
    </row>
    <row r="406" spans="1:2">
      <c r="A406">
        <v>405</v>
      </c>
      <c r="B406" s="2">
        <v>73</v>
      </c>
    </row>
    <row r="407" spans="1:2">
      <c r="A407">
        <v>406</v>
      </c>
      <c r="B407" s="2">
        <v>0</v>
      </c>
    </row>
    <row r="408" spans="1:2">
      <c r="A408">
        <v>407</v>
      </c>
      <c r="B408" s="2">
        <v>90</v>
      </c>
    </row>
    <row r="409" spans="1:2">
      <c r="A409">
        <v>408</v>
      </c>
      <c r="B409" s="2">
        <v>71</v>
      </c>
    </row>
    <row r="410" spans="1:2">
      <c r="A410">
        <v>409</v>
      </c>
      <c r="B410" s="2">
        <v>63.1</v>
      </c>
    </row>
    <row r="411" spans="1:2">
      <c r="A411">
        <v>410</v>
      </c>
      <c r="B411" s="2">
        <v>70.8</v>
      </c>
    </row>
    <row r="412" spans="1:2">
      <c r="A412">
        <v>411</v>
      </c>
      <c r="B412" s="2">
        <v>60</v>
      </c>
    </row>
    <row r="413" spans="1:2">
      <c r="A413">
        <v>412</v>
      </c>
      <c r="B413" s="2">
        <v>52.5</v>
      </c>
    </row>
    <row r="414" spans="1:2">
      <c r="A414">
        <v>413</v>
      </c>
      <c r="B414" s="2">
        <v>83.4</v>
      </c>
    </row>
    <row r="415" spans="1:2">
      <c r="A415">
        <v>414</v>
      </c>
      <c r="B415" s="2">
        <v>115.1</v>
      </c>
    </row>
    <row r="416" spans="1:2">
      <c r="A416">
        <v>415</v>
      </c>
      <c r="B416" s="2">
        <v>99.1</v>
      </c>
    </row>
    <row r="417" spans="1:2">
      <c r="A417">
        <v>416</v>
      </c>
      <c r="B417" s="2">
        <v>144.5</v>
      </c>
    </row>
    <row r="418" spans="1:2">
      <c r="A418">
        <v>417</v>
      </c>
      <c r="B418" s="2">
        <v>90.4</v>
      </c>
    </row>
    <row r="419" spans="1:2">
      <c r="A419">
        <v>418</v>
      </c>
      <c r="B419" s="2">
        <v>89.2</v>
      </c>
    </row>
    <row r="420" spans="1:2">
      <c r="A420">
        <v>419</v>
      </c>
      <c r="B420" s="2">
        <v>74.3</v>
      </c>
    </row>
    <row r="421" spans="1:2">
      <c r="A421">
        <v>420</v>
      </c>
      <c r="B421" s="2">
        <v>65.3</v>
      </c>
    </row>
    <row r="422" spans="1:2">
      <c r="A422">
        <v>421</v>
      </c>
      <c r="B422" s="2">
        <v>51.1</v>
      </c>
    </row>
    <row r="423" spans="1:2">
      <c r="A423">
        <v>422</v>
      </c>
      <c r="B423" s="2">
        <v>55.2</v>
      </c>
    </row>
    <row r="424" spans="1:2">
      <c r="A424">
        <v>423</v>
      </c>
      <c r="B424" s="2">
        <v>46.5</v>
      </c>
    </row>
    <row r="425" spans="1:2">
      <c r="A425">
        <v>424</v>
      </c>
      <c r="B425" s="2">
        <v>55.4</v>
      </c>
    </row>
    <row r="426" spans="1:2">
      <c r="A426">
        <v>425</v>
      </c>
      <c r="B426" s="2">
        <v>68</v>
      </c>
    </row>
    <row r="427" spans="1:2">
      <c r="A427">
        <v>426</v>
      </c>
      <c r="B427" s="2">
        <v>44.5</v>
      </c>
    </row>
    <row r="428" spans="1:2">
      <c r="A428">
        <v>427</v>
      </c>
      <c r="B428" s="2">
        <v>69</v>
      </c>
    </row>
    <row r="429" spans="1:2">
      <c r="A429">
        <v>428</v>
      </c>
      <c r="B429" s="2">
        <v>76.400000000000006</v>
      </c>
    </row>
    <row r="430" spans="1:2">
      <c r="A430">
        <v>429</v>
      </c>
      <c r="B430" s="2">
        <v>0</v>
      </c>
    </row>
    <row r="431" spans="1:2">
      <c r="A431">
        <v>430</v>
      </c>
      <c r="B431" s="2">
        <v>92.9</v>
      </c>
    </row>
    <row r="432" spans="1:2">
      <c r="A432">
        <v>431</v>
      </c>
      <c r="B432" s="2">
        <v>0</v>
      </c>
    </row>
    <row r="433" spans="1:2">
      <c r="A433">
        <v>432</v>
      </c>
      <c r="B433" s="2">
        <v>102.2</v>
      </c>
    </row>
    <row r="434" spans="1:2">
      <c r="A434">
        <v>433</v>
      </c>
      <c r="B434" s="2">
        <v>77.599999999999994</v>
      </c>
    </row>
    <row r="435" spans="1:2">
      <c r="A435">
        <v>434</v>
      </c>
      <c r="B435" s="2">
        <v>51</v>
      </c>
    </row>
    <row r="436" spans="1:2">
      <c r="A436">
        <v>435</v>
      </c>
      <c r="B436" s="2">
        <v>57.3</v>
      </c>
    </row>
    <row r="437" spans="1:2">
      <c r="A437">
        <v>436</v>
      </c>
      <c r="B437" s="2">
        <v>82.5</v>
      </c>
    </row>
    <row r="438" spans="1:2">
      <c r="A438">
        <v>437</v>
      </c>
      <c r="B438" s="2">
        <v>115.3</v>
      </c>
    </row>
    <row r="439" spans="1:2">
      <c r="A439">
        <v>438</v>
      </c>
      <c r="B439" s="2">
        <v>140.30000000000001</v>
      </c>
    </row>
    <row r="440" spans="1:2">
      <c r="A440">
        <v>439</v>
      </c>
      <c r="B440" s="2">
        <v>71.900000000000006</v>
      </c>
    </row>
    <row r="441" spans="1:2">
      <c r="A441">
        <v>440</v>
      </c>
      <c r="B441" s="2">
        <v>44.1</v>
      </c>
    </row>
    <row r="442" spans="1:2">
      <c r="A442">
        <v>441</v>
      </c>
      <c r="B442" s="2">
        <v>42.3</v>
      </c>
    </row>
    <row r="443" spans="1:2">
      <c r="A443">
        <v>442</v>
      </c>
      <c r="B443" s="2">
        <v>0</v>
      </c>
    </row>
    <row r="444" spans="1:2">
      <c r="A444">
        <v>443</v>
      </c>
      <c r="B444" s="2">
        <v>0</v>
      </c>
    </row>
    <row r="445" spans="1:2">
      <c r="A445">
        <v>444</v>
      </c>
      <c r="B445" s="2">
        <v>0</v>
      </c>
    </row>
    <row r="446" spans="1:2">
      <c r="A446">
        <v>445</v>
      </c>
      <c r="B446" s="2">
        <v>0</v>
      </c>
    </row>
    <row r="447" spans="1:2">
      <c r="A447">
        <v>446</v>
      </c>
      <c r="B447" s="2">
        <v>0</v>
      </c>
    </row>
    <row r="448" spans="1:2">
      <c r="A448">
        <v>447</v>
      </c>
      <c r="B448" s="2">
        <v>0</v>
      </c>
    </row>
    <row r="449" spans="1:2">
      <c r="A449">
        <v>448</v>
      </c>
      <c r="B449" s="2">
        <v>0</v>
      </c>
    </row>
    <row r="450" spans="1:2">
      <c r="A450">
        <v>449</v>
      </c>
      <c r="B450" s="2">
        <v>43.4</v>
      </c>
    </row>
    <row r="451" spans="1:2">
      <c r="A451">
        <v>450</v>
      </c>
      <c r="B451" s="2">
        <v>36.4</v>
      </c>
    </row>
    <row r="452" spans="1:2">
      <c r="A452">
        <v>451</v>
      </c>
      <c r="B452" s="2">
        <v>35.4</v>
      </c>
    </row>
    <row r="453" spans="1:2">
      <c r="A453">
        <v>452</v>
      </c>
      <c r="B453" s="2">
        <v>39.200000000000003</v>
      </c>
    </row>
    <row r="454" spans="1:2">
      <c r="A454">
        <v>453</v>
      </c>
      <c r="B454" s="2">
        <v>41.5</v>
      </c>
    </row>
    <row r="455" spans="1:2">
      <c r="A455">
        <v>454</v>
      </c>
      <c r="B455" s="2">
        <v>44.6</v>
      </c>
    </row>
    <row r="456" spans="1:2">
      <c r="A456">
        <v>455</v>
      </c>
      <c r="B456" s="2">
        <v>62.8</v>
      </c>
    </row>
    <row r="457" spans="1:2">
      <c r="A457">
        <v>456</v>
      </c>
      <c r="B457" s="2">
        <v>56.8</v>
      </c>
    </row>
    <row r="458" spans="1:2">
      <c r="A458">
        <v>457</v>
      </c>
      <c r="B458" s="2">
        <v>52.8</v>
      </c>
    </row>
    <row r="459" spans="1:2">
      <c r="A459">
        <v>458</v>
      </c>
      <c r="B459" s="2">
        <v>0</v>
      </c>
    </row>
    <row r="460" spans="1:2">
      <c r="A460">
        <v>459</v>
      </c>
      <c r="B460" s="2">
        <v>0</v>
      </c>
    </row>
    <row r="461" spans="1:2">
      <c r="A461">
        <v>460</v>
      </c>
      <c r="B461" s="2">
        <v>0</v>
      </c>
    </row>
    <row r="462" spans="1:2">
      <c r="A462">
        <v>461</v>
      </c>
      <c r="B462" s="2">
        <v>53.4</v>
      </c>
    </row>
    <row r="463" spans="1:2">
      <c r="A463">
        <v>462</v>
      </c>
      <c r="B463" s="2">
        <v>43</v>
      </c>
    </row>
    <row r="464" spans="1:2">
      <c r="A464">
        <v>463</v>
      </c>
      <c r="B464" s="2">
        <v>40.6</v>
      </c>
    </row>
    <row r="465" spans="1:2">
      <c r="A465">
        <v>464</v>
      </c>
      <c r="B465" s="2">
        <v>40.5</v>
      </c>
    </row>
    <row r="466" spans="1:2">
      <c r="A466">
        <v>465</v>
      </c>
      <c r="B466" s="2">
        <v>32</v>
      </c>
    </row>
    <row r="467" spans="1:2">
      <c r="A467">
        <v>466</v>
      </c>
      <c r="B467" s="2">
        <v>0</v>
      </c>
    </row>
    <row r="468" spans="1:2">
      <c r="A468">
        <v>467</v>
      </c>
      <c r="B468" s="2">
        <v>0</v>
      </c>
    </row>
    <row r="469" spans="1:2">
      <c r="A469">
        <v>468</v>
      </c>
      <c r="B469" s="2">
        <v>0</v>
      </c>
    </row>
    <row r="470" spans="1:2">
      <c r="A470">
        <v>469</v>
      </c>
      <c r="B470" s="2">
        <v>0</v>
      </c>
    </row>
    <row r="471" spans="1:2">
      <c r="A471">
        <v>470</v>
      </c>
      <c r="B471" s="2">
        <v>0</v>
      </c>
    </row>
    <row r="472" spans="1:2">
      <c r="A472">
        <v>471</v>
      </c>
      <c r="B472" s="2">
        <v>0</v>
      </c>
    </row>
    <row r="473" spans="1:2">
      <c r="A473">
        <v>472</v>
      </c>
      <c r="B473" s="2">
        <v>51.9</v>
      </c>
    </row>
    <row r="474" spans="1:2">
      <c r="A474">
        <v>473</v>
      </c>
      <c r="B474" s="2">
        <v>60.9</v>
      </c>
    </row>
    <row r="475" spans="1:2">
      <c r="A475">
        <v>474</v>
      </c>
      <c r="B475" s="2">
        <v>66.8</v>
      </c>
    </row>
    <row r="476" spans="1:2">
      <c r="A476">
        <v>475</v>
      </c>
      <c r="B476" s="2">
        <v>75.7</v>
      </c>
    </row>
    <row r="477" spans="1:2">
      <c r="A477">
        <v>476</v>
      </c>
      <c r="B477" s="2">
        <v>46.4</v>
      </c>
    </row>
    <row r="478" spans="1:2">
      <c r="A478">
        <v>477</v>
      </c>
      <c r="B478" s="2">
        <v>41.1</v>
      </c>
    </row>
    <row r="479" spans="1:2">
      <c r="A479">
        <v>478</v>
      </c>
      <c r="B479" s="2">
        <v>45.9</v>
      </c>
    </row>
    <row r="480" spans="1:2">
      <c r="A480">
        <v>479</v>
      </c>
      <c r="B480" s="2">
        <v>47.7</v>
      </c>
    </row>
    <row r="481" spans="1:2">
      <c r="A481">
        <v>480</v>
      </c>
      <c r="B481" s="2">
        <v>0</v>
      </c>
    </row>
    <row r="482" spans="1:2">
      <c r="A482">
        <v>481</v>
      </c>
      <c r="B482" s="2">
        <v>0</v>
      </c>
    </row>
    <row r="483" spans="1:2">
      <c r="A483">
        <v>482</v>
      </c>
      <c r="B483" s="2">
        <v>0</v>
      </c>
    </row>
    <row r="484" spans="1:2">
      <c r="A484">
        <v>483</v>
      </c>
      <c r="B484" s="2">
        <v>0</v>
      </c>
    </row>
    <row r="485" spans="1:2">
      <c r="A485">
        <v>484</v>
      </c>
      <c r="B485" s="2">
        <v>0</v>
      </c>
    </row>
    <row r="486" spans="1:2">
      <c r="A486">
        <v>485</v>
      </c>
      <c r="B486" s="2">
        <v>0</v>
      </c>
    </row>
    <row r="487" spans="1:2">
      <c r="A487">
        <v>486</v>
      </c>
      <c r="B487" s="2">
        <v>0</v>
      </c>
    </row>
    <row r="488" spans="1:2">
      <c r="A488">
        <v>487</v>
      </c>
      <c r="B488" s="2">
        <v>0</v>
      </c>
    </row>
    <row r="489" spans="1:2">
      <c r="A489">
        <v>488</v>
      </c>
      <c r="B489" s="2">
        <v>0</v>
      </c>
    </row>
    <row r="490" spans="1:2">
      <c r="A490">
        <v>489</v>
      </c>
      <c r="B490" s="2">
        <v>37.799999999999997</v>
      </c>
    </row>
    <row r="491" spans="1:2">
      <c r="A491">
        <v>490</v>
      </c>
      <c r="B491" s="2">
        <v>33.200000000000003</v>
      </c>
    </row>
    <row r="492" spans="1:2">
      <c r="A492">
        <v>491</v>
      </c>
      <c r="B492" s="2">
        <v>25.5</v>
      </c>
    </row>
    <row r="493" spans="1:2">
      <c r="A493">
        <v>492</v>
      </c>
      <c r="B493" s="2">
        <v>30.3</v>
      </c>
    </row>
    <row r="494" spans="1:2">
      <c r="A494">
        <v>493</v>
      </c>
      <c r="B494" s="2">
        <v>0</v>
      </c>
    </row>
    <row r="495" spans="1:2">
      <c r="A495">
        <v>494</v>
      </c>
      <c r="B495" s="2">
        <v>0</v>
      </c>
    </row>
    <row r="496" spans="1:2">
      <c r="A496">
        <v>495</v>
      </c>
      <c r="B496" s="2">
        <v>0</v>
      </c>
    </row>
    <row r="497" spans="1:2">
      <c r="A497">
        <v>496</v>
      </c>
      <c r="B497" s="2">
        <v>47.2</v>
      </c>
    </row>
    <row r="498" spans="1:2">
      <c r="A498">
        <v>497</v>
      </c>
      <c r="B498" s="2">
        <v>131.6</v>
      </c>
    </row>
    <row r="499" spans="1:2">
      <c r="A499">
        <v>498</v>
      </c>
      <c r="B499" s="2">
        <v>46.9</v>
      </c>
    </row>
    <row r="500" spans="1:2">
      <c r="A500">
        <v>499</v>
      </c>
      <c r="B500" s="2">
        <v>0</v>
      </c>
    </row>
    <row r="501" spans="1:2">
      <c r="A501">
        <v>500</v>
      </c>
      <c r="B501" s="2">
        <v>41.3</v>
      </c>
    </row>
    <row r="502" spans="1:2">
      <c r="A502">
        <v>501</v>
      </c>
      <c r="B502" s="2">
        <v>0</v>
      </c>
    </row>
    <row r="503" spans="1:2">
      <c r="A503">
        <v>502</v>
      </c>
      <c r="B503" s="2">
        <v>0</v>
      </c>
    </row>
    <row r="504" spans="1:2">
      <c r="A504">
        <v>503</v>
      </c>
      <c r="B504" s="2">
        <v>0</v>
      </c>
    </row>
    <row r="505" spans="1:2">
      <c r="A505">
        <v>504</v>
      </c>
      <c r="B505" s="2">
        <v>0</v>
      </c>
    </row>
    <row r="506" spans="1:2">
      <c r="A506">
        <v>505</v>
      </c>
      <c r="B506" s="2">
        <v>0</v>
      </c>
    </row>
    <row r="507" spans="1:2">
      <c r="A507">
        <v>506</v>
      </c>
      <c r="B507" s="2">
        <v>0</v>
      </c>
    </row>
    <row r="508" spans="1:2">
      <c r="A508">
        <v>507</v>
      </c>
      <c r="B508" s="2">
        <v>0</v>
      </c>
    </row>
    <row r="509" spans="1:2">
      <c r="A509">
        <v>508</v>
      </c>
      <c r="B509" s="2">
        <v>0</v>
      </c>
    </row>
    <row r="510" spans="1:2">
      <c r="A510">
        <v>509</v>
      </c>
      <c r="B510" s="2">
        <v>0</v>
      </c>
    </row>
    <row r="511" spans="1:2">
      <c r="A511">
        <v>510</v>
      </c>
      <c r="B511" s="2">
        <v>0</v>
      </c>
    </row>
    <row r="512" spans="1:2">
      <c r="A512">
        <v>511</v>
      </c>
      <c r="B512" s="2">
        <v>34.1</v>
      </c>
    </row>
    <row r="513" spans="1:2">
      <c r="A513">
        <v>512</v>
      </c>
      <c r="B513" s="2">
        <v>0</v>
      </c>
    </row>
    <row r="514" spans="1:2">
      <c r="A514">
        <v>513</v>
      </c>
      <c r="B514" s="2">
        <v>0</v>
      </c>
    </row>
    <row r="515" spans="1:2">
      <c r="A515">
        <v>514</v>
      </c>
      <c r="B515" s="2">
        <v>0</v>
      </c>
    </row>
    <row r="516" spans="1:2">
      <c r="A516">
        <v>515</v>
      </c>
      <c r="B516" s="2">
        <v>0</v>
      </c>
    </row>
    <row r="517" spans="1:2">
      <c r="A517">
        <v>516</v>
      </c>
      <c r="B517" s="2">
        <v>0</v>
      </c>
    </row>
    <row r="518" spans="1:2">
      <c r="A518">
        <v>517</v>
      </c>
      <c r="B518" s="2">
        <v>0</v>
      </c>
    </row>
    <row r="519" spans="1:2">
      <c r="A519">
        <v>518</v>
      </c>
      <c r="B519" s="2">
        <v>0</v>
      </c>
    </row>
    <row r="520" spans="1:2">
      <c r="A520">
        <v>519</v>
      </c>
      <c r="B520" s="2">
        <v>0</v>
      </c>
    </row>
    <row r="521" spans="1:2">
      <c r="A521">
        <v>520</v>
      </c>
      <c r="B521" s="2">
        <v>0</v>
      </c>
    </row>
    <row r="522" spans="1:2">
      <c r="A522">
        <v>521</v>
      </c>
      <c r="B522" s="2">
        <v>0</v>
      </c>
    </row>
    <row r="523" spans="1:2">
      <c r="A523">
        <v>522</v>
      </c>
      <c r="B523" s="2">
        <v>63</v>
      </c>
    </row>
    <row r="524" spans="1:2">
      <c r="A524">
        <v>523</v>
      </c>
      <c r="B524" s="2">
        <v>42</v>
      </c>
    </row>
    <row r="525" spans="1:2">
      <c r="A525">
        <v>524</v>
      </c>
      <c r="B525" s="2">
        <v>0</v>
      </c>
    </row>
    <row r="526" spans="1:2">
      <c r="A526">
        <v>525</v>
      </c>
      <c r="B526" s="2">
        <v>0</v>
      </c>
    </row>
    <row r="527" spans="1:2">
      <c r="A527">
        <v>526</v>
      </c>
      <c r="B527" s="2">
        <v>0</v>
      </c>
    </row>
    <row r="528" spans="1:2">
      <c r="A528">
        <v>527</v>
      </c>
      <c r="B528" s="2">
        <v>0</v>
      </c>
    </row>
    <row r="529" spans="1:2">
      <c r="A529">
        <v>528</v>
      </c>
      <c r="B529" s="2">
        <v>0</v>
      </c>
    </row>
    <row r="530" spans="1:2">
      <c r="A530">
        <v>529</v>
      </c>
      <c r="B530" s="2">
        <v>0</v>
      </c>
    </row>
    <row r="531" spans="1:2">
      <c r="A531">
        <v>530</v>
      </c>
      <c r="B531" s="2">
        <v>0</v>
      </c>
    </row>
    <row r="532" spans="1:2">
      <c r="A532">
        <v>531</v>
      </c>
      <c r="B532" s="2">
        <v>0</v>
      </c>
    </row>
    <row r="533" spans="1:2">
      <c r="A533">
        <v>532</v>
      </c>
      <c r="B533" s="2">
        <v>232</v>
      </c>
    </row>
    <row r="534" spans="1:2">
      <c r="A534">
        <v>533</v>
      </c>
      <c r="B534" s="2">
        <v>363</v>
      </c>
    </row>
    <row r="535" spans="1:2">
      <c r="A535">
        <v>534</v>
      </c>
      <c r="B535" s="2">
        <v>145</v>
      </c>
    </row>
    <row r="536" spans="1:2">
      <c r="A536">
        <v>535</v>
      </c>
      <c r="B536" s="2">
        <v>49</v>
      </c>
    </row>
    <row r="537" spans="1:2">
      <c r="A537">
        <v>536</v>
      </c>
      <c r="B537" s="2">
        <v>48</v>
      </c>
    </row>
    <row r="538" spans="1:2">
      <c r="A538">
        <v>537</v>
      </c>
      <c r="B538" s="2">
        <v>0</v>
      </c>
    </row>
    <row r="539" spans="1:2">
      <c r="A539">
        <v>538</v>
      </c>
      <c r="B539" s="2">
        <v>0</v>
      </c>
    </row>
    <row r="540" spans="1:2">
      <c r="A540">
        <v>539</v>
      </c>
      <c r="B540" s="2">
        <v>0</v>
      </c>
    </row>
    <row r="541" spans="1:2">
      <c r="A541">
        <v>540</v>
      </c>
      <c r="B541" s="2">
        <v>0</v>
      </c>
    </row>
    <row r="542" spans="1:2">
      <c r="A542">
        <v>541</v>
      </c>
      <c r="B542" s="2">
        <v>0</v>
      </c>
    </row>
    <row r="543" spans="1:2">
      <c r="A543">
        <v>542</v>
      </c>
      <c r="B543" s="2">
        <v>0</v>
      </c>
    </row>
    <row r="544" spans="1:2">
      <c r="A544">
        <v>543</v>
      </c>
      <c r="B544" s="2">
        <v>0</v>
      </c>
    </row>
    <row r="545" spans="1:2">
      <c r="A545">
        <v>544</v>
      </c>
      <c r="B545" s="2">
        <v>0</v>
      </c>
    </row>
    <row r="546" spans="1:2">
      <c r="A546">
        <v>545</v>
      </c>
      <c r="B546" s="2">
        <v>0</v>
      </c>
    </row>
    <row r="547" spans="1:2">
      <c r="A547">
        <v>546</v>
      </c>
      <c r="B547" s="2">
        <v>0</v>
      </c>
    </row>
    <row r="548" spans="1:2">
      <c r="A548">
        <v>547</v>
      </c>
      <c r="B548" s="2">
        <v>0</v>
      </c>
    </row>
    <row r="549" spans="1:2">
      <c r="A549">
        <v>548</v>
      </c>
      <c r="B549" s="2">
        <v>0</v>
      </c>
    </row>
    <row r="550" spans="1:2">
      <c r="A550">
        <v>549</v>
      </c>
      <c r="B550" s="2">
        <v>0</v>
      </c>
    </row>
    <row r="551" spans="1:2">
      <c r="A551">
        <v>550</v>
      </c>
      <c r="B551" s="2">
        <v>0</v>
      </c>
    </row>
    <row r="552" spans="1:2">
      <c r="A552">
        <v>551</v>
      </c>
      <c r="B552" s="2">
        <v>69.5</v>
      </c>
    </row>
    <row r="553" spans="1:2">
      <c r="A553">
        <v>552</v>
      </c>
      <c r="B553" s="2">
        <v>0</v>
      </c>
    </row>
    <row r="554" spans="1:2">
      <c r="A554">
        <v>553</v>
      </c>
      <c r="B554" s="2">
        <v>47.6</v>
      </c>
    </row>
    <row r="555" spans="1:2">
      <c r="A555">
        <v>554</v>
      </c>
      <c r="B555" s="2">
        <v>0</v>
      </c>
    </row>
    <row r="556" spans="1:2">
      <c r="A556">
        <v>555</v>
      </c>
      <c r="B556" s="2">
        <v>0</v>
      </c>
    </row>
    <row r="557" spans="1:2">
      <c r="A557">
        <v>556</v>
      </c>
      <c r="B557" s="2">
        <v>0</v>
      </c>
    </row>
    <row r="558" spans="1:2">
      <c r="A558">
        <v>557</v>
      </c>
      <c r="B558" s="2">
        <v>0</v>
      </c>
    </row>
    <row r="559" spans="1:2">
      <c r="A559">
        <v>558</v>
      </c>
      <c r="B559" s="2">
        <v>46.1</v>
      </c>
    </row>
    <row r="560" spans="1:2">
      <c r="A560">
        <v>559</v>
      </c>
      <c r="B560" s="2">
        <v>49.3</v>
      </c>
    </row>
    <row r="561" spans="1:2">
      <c r="A561">
        <v>560</v>
      </c>
      <c r="B561" s="2">
        <v>0</v>
      </c>
    </row>
    <row r="562" spans="1:2">
      <c r="A562">
        <v>561</v>
      </c>
      <c r="B562" s="2">
        <v>0</v>
      </c>
    </row>
    <row r="563" spans="1:2">
      <c r="A563">
        <v>562</v>
      </c>
      <c r="B563" s="2">
        <v>0</v>
      </c>
    </row>
    <row r="564" spans="1:2">
      <c r="A564">
        <v>563</v>
      </c>
      <c r="B564" s="2">
        <v>0</v>
      </c>
    </row>
    <row r="565" spans="1:2">
      <c r="A565">
        <v>564</v>
      </c>
      <c r="B565" s="2">
        <v>0</v>
      </c>
    </row>
    <row r="566" spans="1:2">
      <c r="A566">
        <v>565</v>
      </c>
      <c r="B566" s="2">
        <v>0</v>
      </c>
    </row>
    <row r="567" spans="1:2">
      <c r="A567">
        <v>566</v>
      </c>
      <c r="B567" s="2">
        <v>0</v>
      </c>
    </row>
    <row r="568" spans="1:2">
      <c r="A568">
        <v>567</v>
      </c>
      <c r="B568" s="2">
        <v>0</v>
      </c>
    </row>
    <row r="569" spans="1:2">
      <c r="A569">
        <v>568</v>
      </c>
      <c r="B569" s="2">
        <v>0</v>
      </c>
    </row>
    <row r="570" spans="1:2">
      <c r="A570">
        <v>569</v>
      </c>
      <c r="B570" s="2">
        <v>0</v>
      </c>
    </row>
    <row r="571" spans="1:2">
      <c r="A571">
        <v>570</v>
      </c>
      <c r="B571" s="2">
        <v>0</v>
      </c>
    </row>
    <row r="572" spans="1:2">
      <c r="A572">
        <v>571</v>
      </c>
      <c r="B572" s="2">
        <v>0</v>
      </c>
    </row>
    <row r="573" spans="1:2">
      <c r="A573">
        <v>572</v>
      </c>
      <c r="B573" s="2">
        <v>48.6</v>
      </c>
    </row>
    <row r="574" spans="1:2">
      <c r="A574">
        <v>573</v>
      </c>
      <c r="B574" s="2">
        <v>46.5</v>
      </c>
    </row>
    <row r="575" spans="1:2">
      <c r="A575">
        <v>574</v>
      </c>
      <c r="B575" s="2">
        <v>61.3</v>
      </c>
    </row>
    <row r="576" spans="1:2">
      <c r="A576">
        <v>575</v>
      </c>
      <c r="B576" s="2">
        <v>0</v>
      </c>
    </row>
    <row r="577" spans="1:2">
      <c r="A577">
        <v>576</v>
      </c>
      <c r="B577" s="2">
        <v>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6</v>
      </c>
    </row>
    <row r="2" spans="1:2">
      <c r="A2">
        <v>1</v>
      </c>
      <c r="B2" s="2">
        <v>149</v>
      </c>
    </row>
    <row r="3" spans="1:2">
      <c r="A3">
        <v>2</v>
      </c>
      <c r="B3" s="2">
        <v>129</v>
      </c>
    </row>
    <row r="4" spans="1:2">
      <c r="A4">
        <v>3</v>
      </c>
      <c r="B4" s="2">
        <v>121</v>
      </c>
    </row>
    <row r="5" spans="1:2">
      <c r="A5">
        <v>4</v>
      </c>
      <c r="B5" s="2">
        <v>209</v>
      </c>
    </row>
    <row r="6" spans="1:2">
      <c r="A6">
        <v>5</v>
      </c>
      <c r="B6" s="2">
        <v>291</v>
      </c>
    </row>
    <row r="7" spans="1:2">
      <c r="A7">
        <v>6</v>
      </c>
      <c r="B7" s="2">
        <v>555</v>
      </c>
    </row>
    <row r="8" spans="1:2">
      <c r="A8">
        <v>7</v>
      </c>
      <c r="B8" s="2">
        <v>450</v>
      </c>
    </row>
    <row r="9" spans="1:2">
      <c r="A9">
        <v>8</v>
      </c>
      <c r="B9" s="2">
        <v>340</v>
      </c>
    </row>
    <row r="10" spans="1:2">
      <c r="A10">
        <v>9</v>
      </c>
      <c r="B10" s="2">
        <v>376</v>
      </c>
    </row>
    <row r="11" spans="1:2">
      <c r="A11">
        <v>10</v>
      </c>
      <c r="B11" s="2">
        <v>238</v>
      </c>
    </row>
    <row r="12" spans="1:2">
      <c r="A12">
        <v>11</v>
      </c>
      <c r="B12" s="2">
        <v>196</v>
      </c>
    </row>
    <row r="13" spans="1:2">
      <c r="A13">
        <v>12</v>
      </c>
      <c r="B13" s="2">
        <v>165</v>
      </c>
    </row>
    <row r="14" spans="1:2">
      <c r="A14">
        <v>13</v>
      </c>
      <c r="B14" s="2">
        <v>125</v>
      </c>
    </row>
    <row r="15" spans="1:2">
      <c r="A15">
        <v>14</v>
      </c>
      <c r="B15" s="2">
        <v>130</v>
      </c>
    </row>
    <row r="16" spans="1:2">
      <c r="A16">
        <v>15</v>
      </c>
      <c r="B16" s="2">
        <v>162</v>
      </c>
    </row>
    <row r="17" spans="1:2">
      <c r="A17">
        <v>16</v>
      </c>
      <c r="B17" s="2">
        <v>150</v>
      </c>
    </row>
    <row r="18" spans="1:2">
      <c r="A18">
        <v>17</v>
      </c>
      <c r="B18" s="2">
        <v>264</v>
      </c>
    </row>
    <row r="19" spans="1:2">
      <c r="A19">
        <v>18</v>
      </c>
      <c r="B19" s="2">
        <v>231</v>
      </c>
    </row>
    <row r="20" spans="1:2">
      <c r="A20">
        <v>19</v>
      </c>
      <c r="B20" s="2">
        <v>185</v>
      </c>
    </row>
    <row r="21" spans="1:2">
      <c r="A21">
        <v>20</v>
      </c>
      <c r="B21" s="2">
        <v>296</v>
      </c>
    </row>
    <row r="22" spans="1:2">
      <c r="A22">
        <v>21</v>
      </c>
      <c r="B22" s="2">
        <v>256</v>
      </c>
    </row>
    <row r="23" spans="1:2">
      <c r="A23">
        <v>22</v>
      </c>
      <c r="B23" s="2">
        <v>210</v>
      </c>
    </row>
    <row r="24" spans="1:2">
      <c r="A24">
        <v>23</v>
      </c>
      <c r="B24" s="2">
        <v>260</v>
      </c>
    </row>
    <row r="25" spans="1:2">
      <c r="A25">
        <v>24</v>
      </c>
      <c r="B25" s="2">
        <v>147</v>
      </c>
    </row>
    <row r="26" spans="1:2">
      <c r="A26">
        <v>25</v>
      </c>
      <c r="B26" s="2">
        <v>173</v>
      </c>
    </row>
    <row r="27" spans="1:2">
      <c r="A27">
        <v>26</v>
      </c>
      <c r="B27" s="2">
        <v>199</v>
      </c>
    </row>
    <row r="28" spans="1:2">
      <c r="A28">
        <v>27</v>
      </c>
      <c r="B28" s="2">
        <v>231</v>
      </c>
    </row>
    <row r="29" spans="1:2">
      <c r="A29">
        <v>28</v>
      </c>
      <c r="B29" s="2">
        <v>265</v>
      </c>
    </row>
    <row r="30" spans="1:2">
      <c r="A30">
        <v>29</v>
      </c>
      <c r="B30" s="2">
        <v>307</v>
      </c>
    </row>
    <row r="31" spans="1:2">
      <c r="A31">
        <v>30</v>
      </c>
      <c r="B31" s="2">
        <v>350</v>
      </c>
    </row>
    <row r="32" spans="1:2">
      <c r="A32">
        <v>31</v>
      </c>
      <c r="B32" s="2">
        <v>392</v>
      </c>
    </row>
    <row r="33" spans="1:2">
      <c r="A33">
        <v>32</v>
      </c>
      <c r="B33" s="2">
        <v>426</v>
      </c>
    </row>
    <row r="34" spans="1:2">
      <c r="A34">
        <v>33</v>
      </c>
      <c r="B34" s="2">
        <v>100</v>
      </c>
    </row>
    <row r="35" spans="1:2">
      <c r="A35">
        <v>34</v>
      </c>
      <c r="B35" s="2">
        <v>100</v>
      </c>
    </row>
    <row r="36" spans="1:2">
      <c r="A36">
        <v>35</v>
      </c>
      <c r="B36" s="2">
        <v>141</v>
      </c>
    </row>
    <row r="37" spans="1:2">
      <c r="A37">
        <v>36</v>
      </c>
      <c r="B37" s="2">
        <v>155</v>
      </c>
    </row>
    <row r="38" spans="1:2">
      <c r="A38">
        <v>37</v>
      </c>
      <c r="B38" s="2">
        <v>87</v>
      </c>
    </row>
    <row r="39" spans="1:2">
      <c r="A39">
        <v>38</v>
      </c>
      <c r="B39" s="2">
        <v>106</v>
      </c>
    </row>
    <row r="40" spans="1:2">
      <c r="A40">
        <v>39</v>
      </c>
      <c r="B40" s="2">
        <v>121</v>
      </c>
    </row>
    <row r="41" spans="1:2">
      <c r="A41">
        <v>40</v>
      </c>
      <c r="B41" s="2">
        <v>197</v>
      </c>
    </row>
    <row r="42" spans="1:2">
      <c r="A42">
        <v>41</v>
      </c>
      <c r="B42" s="2">
        <v>249</v>
      </c>
    </row>
    <row r="43" spans="1:2">
      <c r="A43">
        <v>42</v>
      </c>
      <c r="B43" s="2">
        <v>353</v>
      </c>
    </row>
    <row r="44" spans="1:2">
      <c r="A44">
        <v>43</v>
      </c>
      <c r="B44" s="2">
        <v>227</v>
      </c>
    </row>
    <row r="45" spans="1:2">
      <c r="A45">
        <v>44</v>
      </c>
      <c r="B45" s="2">
        <v>206</v>
      </c>
    </row>
    <row r="46" spans="1:2">
      <c r="A46">
        <v>45</v>
      </c>
      <c r="B46" s="2">
        <v>222</v>
      </c>
    </row>
    <row r="47" spans="1:2">
      <c r="A47">
        <v>46</v>
      </c>
      <c r="B47" s="2">
        <v>147</v>
      </c>
    </row>
    <row r="48" spans="1:2">
      <c r="A48">
        <v>47</v>
      </c>
      <c r="B48" s="2">
        <v>118</v>
      </c>
    </row>
    <row r="49" spans="1:2">
      <c r="A49">
        <v>48</v>
      </c>
      <c r="B49" s="2">
        <v>106</v>
      </c>
    </row>
    <row r="50" spans="1:2">
      <c r="A50">
        <v>49</v>
      </c>
      <c r="B50" s="2">
        <v>96</v>
      </c>
    </row>
    <row r="51" spans="1:2">
      <c r="A51">
        <v>50</v>
      </c>
      <c r="B51" s="2">
        <v>109</v>
      </c>
    </row>
    <row r="52" spans="1:2">
      <c r="A52">
        <v>51</v>
      </c>
      <c r="B52" s="2">
        <v>129</v>
      </c>
    </row>
    <row r="53" spans="1:2">
      <c r="A53">
        <v>52</v>
      </c>
      <c r="B53" s="2">
        <v>170</v>
      </c>
    </row>
    <row r="54" spans="1:2">
      <c r="A54">
        <v>53</v>
      </c>
      <c r="B54" s="2">
        <v>303</v>
      </c>
    </row>
    <row r="55" spans="1:2">
      <c r="A55">
        <v>54</v>
      </c>
      <c r="B55" s="2">
        <v>271</v>
      </c>
    </row>
    <row r="56" spans="1:2">
      <c r="A56">
        <v>55</v>
      </c>
      <c r="B56" s="2">
        <v>250</v>
      </c>
    </row>
    <row r="57" spans="1:2">
      <c r="A57">
        <v>56</v>
      </c>
      <c r="B57" s="2">
        <v>214</v>
      </c>
    </row>
    <row r="58" spans="1:2">
      <c r="A58">
        <v>57</v>
      </c>
      <c r="B58" s="2">
        <v>213</v>
      </c>
    </row>
    <row r="59" spans="1:2">
      <c r="A59">
        <v>58</v>
      </c>
      <c r="B59" s="2">
        <v>118</v>
      </c>
    </row>
    <row r="60" spans="1:2">
      <c r="A60">
        <v>59</v>
      </c>
      <c r="B60" s="2">
        <v>91</v>
      </c>
    </row>
    <row r="61" spans="1:2">
      <c r="A61">
        <v>60</v>
      </c>
      <c r="B61" s="2">
        <v>112</v>
      </c>
    </row>
    <row r="62" spans="1:2">
      <c r="A62">
        <v>61</v>
      </c>
      <c r="B62" s="2">
        <v>109</v>
      </c>
    </row>
    <row r="63" spans="1:2">
      <c r="A63">
        <v>62</v>
      </c>
      <c r="B63" s="2">
        <v>110</v>
      </c>
    </row>
    <row r="64" spans="1:2">
      <c r="A64">
        <v>63</v>
      </c>
      <c r="B64" s="2">
        <v>101</v>
      </c>
    </row>
    <row r="65" spans="1:2">
      <c r="A65">
        <v>64</v>
      </c>
      <c r="B65" s="2">
        <v>189</v>
      </c>
    </row>
    <row r="66" spans="1:2">
      <c r="A66">
        <v>65</v>
      </c>
      <c r="B66" s="2">
        <v>330</v>
      </c>
    </row>
    <row r="67" spans="1:2">
      <c r="A67">
        <v>66</v>
      </c>
      <c r="B67" s="2">
        <v>371</v>
      </c>
    </row>
    <row r="68" spans="1:2">
      <c r="A68">
        <v>67</v>
      </c>
      <c r="B68" s="2">
        <v>315</v>
      </c>
    </row>
    <row r="69" spans="1:2">
      <c r="A69">
        <v>68</v>
      </c>
      <c r="B69" s="2">
        <v>322</v>
      </c>
    </row>
    <row r="70" spans="1:2">
      <c r="A70">
        <v>69</v>
      </c>
      <c r="B70" s="2">
        <v>195</v>
      </c>
    </row>
    <row r="71" spans="1:2">
      <c r="A71">
        <v>70</v>
      </c>
      <c r="B71" s="2">
        <v>147</v>
      </c>
    </row>
    <row r="72" spans="1:2">
      <c r="A72">
        <v>71</v>
      </c>
      <c r="B72" s="2">
        <v>119</v>
      </c>
    </row>
    <row r="73" spans="1:2">
      <c r="A73">
        <v>72</v>
      </c>
      <c r="B73" s="2">
        <v>94</v>
      </c>
    </row>
    <row r="74" spans="1:2">
      <c r="A74">
        <v>73</v>
      </c>
      <c r="B74" s="2">
        <v>94</v>
      </c>
    </row>
    <row r="75" spans="1:2">
      <c r="A75">
        <v>74</v>
      </c>
      <c r="B75" s="2">
        <v>93</v>
      </c>
    </row>
    <row r="76" spans="1:2">
      <c r="A76">
        <v>75</v>
      </c>
      <c r="B76" s="2">
        <v>89</v>
      </c>
    </row>
    <row r="77" spans="1:2">
      <c r="A77">
        <v>76</v>
      </c>
      <c r="B77" s="2">
        <v>175</v>
      </c>
    </row>
    <row r="78" spans="1:2">
      <c r="A78">
        <v>77</v>
      </c>
      <c r="B78" s="2">
        <v>267</v>
      </c>
    </row>
    <row r="79" spans="1:2">
      <c r="A79">
        <v>78</v>
      </c>
      <c r="B79" s="2">
        <v>258</v>
      </c>
    </row>
    <row r="80" spans="1:2">
      <c r="A80">
        <v>79</v>
      </c>
      <c r="B80" s="2">
        <v>194</v>
      </c>
    </row>
    <row r="81" spans="1:2">
      <c r="A81">
        <v>80</v>
      </c>
      <c r="B81" s="2">
        <v>214</v>
      </c>
    </row>
    <row r="82" spans="1:2">
      <c r="A82">
        <v>81</v>
      </c>
      <c r="B82" s="2">
        <v>212</v>
      </c>
    </row>
    <row r="83" spans="1:2">
      <c r="A83">
        <v>82</v>
      </c>
      <c r="B83" s="2">
        <v>118</v>
      </c>
    </row>
    <row r="84" spans="1:2">
      <c r="A84">
        <v>83</v>
      </c>
      <c r="B84" s="2">
        <v>91</v>
      </c>
    </row>
    <row r="85" spans="1:2">
      <c r="A85">
        <v>84</v>
      </c>
      <c r="B85" s="2">
        <v>108</v>
      </c>
    </row>
    <row r="86" spans="1:2">
      <c r="A86">
        <v>85</v>
      </c>
      <c r="B86" s="2">
        <v>72</v>
      </c>
    </row>
    <row r="87" spans="1:2">
      <c r="A87">
        <v>86</v>
      </c>
      <c r="B87" s="2">
        <v>71</v>
      </c>
    </row>
    <row r="88" spans="1:2">
      <c r="A88">
        <v>87</v>
      </c>
      <c r="B88" s="2">
        <v>123</v>
      </c>
    </row>
    <row r="89" spans="1:2">
      <c r="A89">
        <v>88</v>
      </c>
      <c r="B89" s="2">
        <v>184</v>
      </c>
    </row>
    <row r="90" spans="1:2">
      <c r="A90">
        <v>89</v>
      </c>
      <c r="B90" s="2">
        <v>286</v>
      </c>
    </row>
    <row r="91" spans="1:2">
      <c r="A91">
        <v>90</v>
      </c>
      <c r="B91" s="2">
        <v>594</v>
      </c>
    </row>
    <row r="92" spans="1:2">
      <c r="A92">
        <v>91</v>
      </c>
      <c r="B92" s="2">
        <v>449</v>
      </c>
    </row>
    <row r="93" spans="1:2">
      <c r="A93">
        <v>92</v>
      </c>
      <c r="B93" s="2">
        <v>222</v>
      </c>
    </row>
    <row r="94" spans="1:2">
      <c r="A94">
        <v>93</v>
      </c>
      <c r="B94" s="2">
        <v>159</v>
      </c>
    </row>
    <row r="95" spans="1:2">
      <c r="A95">
        <v>94</v>
      </c>
      <c r="B95" s="2">
        <v>120</v>
      </c>
    </row>
    <row r="96" spans="1:2">
      <c r="A96">
        <v>95</v>
      </c>
      <c r="B96" s="2">
        <v>127</v>
      </c>
    </row>
    <row r="97" spans="1:2">
      <c r="A97">
        <v>96</v>
      </c>
      <c r="B97" s="2">
        <v>110</v>
      </c>
    </row>
    <row r="98" spans="1:2">
      <c r="A98">
        <v>97</v>
      </c>
      <c r="B98" s="2">
        <v>94</v>
      </c>
    </row>
    <row r="99" spans="1:2">
      <c r="A99">
        <v>98</v>
      </c>
      <c r="B99" s="2">
        <v>90</v>
      </c>
    </row>
    <row r="100" spans="1:2">
      <c r="A100">
        <v>99</v>
      </c>
      <c r="B100" s="2">
        <v>86</v>
      </c>
    </row>
    <row r="101" spans="1:2">
      <c r="A101">
        <v>100</v>
      </c>
      <c r="B101" s="2">
        <v>131</v>
      </c>
    </row>
    <row r="102" spans="1:2">
      <c r="A102">
        <v>101</v>
      </c>
      <c r="B102" s="2">
        <v>259</v>
      </c>
    </row>
    <row r="103" spans="1:2">
      <c r="A103">
        <v>102</v>
      </c>
      <c r="B103" s="2">
        <v>290</v>
      </c>
    </row>
    <row r="104" spans="1:2">
      <c r="A104">
        <v>103</v>
      </c>
      <c r="B104" s="2">
        <v>242</v>
      </c>
    </row>
    <row r="105" spans="1:2">
      <c r="A105">
        <v>104</v>
      </c>
      <c r="B105" s="2">
        <v>174</v>
      </c>
    </row>
    <row r="106" spans="1:2">
      <c r="A106">
        <v>105</v>
      </c>
      <c r="B106" s="2">
        <v>131</v>
      </c>
    </row>
    <row r="107" spans="1:2">
      <c r="A107">
        <v>106</v>
      </c>
      <c r="B107" s="2">
        <v>228</v>
      </c>
    </row>
    <row r="108" spans="1:2">
      <c r="A108">
        <v>107</v>
      </c>
      <c r="B108" s="2">
        <v>150</v>
      </c>
    </row>
    <row r="109" spans="1:2">
      <c r="A109">
        <v>108</v>
      </c>
      <c r="B109" s="2">
        <v>114</v>
      </c>
    </row>
    <row r="110" spans="1:2">
      <c r="A110">
        <v>109</v>
      </c>
      <c r="B110" s="2">
        <v>100</v>
      </c>
    </row>
    <row r="111" spans="1:2">
      <c r="A111">
        <v>110</v>
      </c>
      <c r="B111" s="2">
        <v>111</v>
      </c>
    </row>
    <row r="112" spans="1:2">
      <c r="A112">
        <v>111</v>
      </c>
      <c r="B112" s="2">
        <v>112</v>
      </c>
    </row>
    <row r="113" spans="1:2">
      <c r="A113">
        <v>112</v>
      </c>
      <c r="B113" s="2">
        <v>142</v>
      </c>
    </row>
    <row r="114" spans="1:2">
      <c r="A114">
        <v>113</v>
      </c>
      <c r="B114" s="2">
        <v>184</v>
      </c>
    </row>
    <row r="115" spans="1:2">
      <c r="A115">
        <v>114</v>
      </c>
      <c r="B115" s="2">
        <v>238</v>
      </c>
    </row>
    <row r="116" spans="1:2">
      <c r="A116">
        <v>115</v>
      </c>
      <c r="B116" s="2">
        <v>279</v>
      </c>
    </row>
    <row r="117" spans="1:2">
      <c r="A117">
        <v>116</v>
      </c>
      <c r="B117" s="2">
        <v>200</v>
      </c>
    </row>
    <row r="118" spans="1:2">
      <c r="A118">
        <v>117</v>
      </c>
      <c r="B118" s="2">
        <v>183</v>
      </c>
    </row>
    <row r="119" spans="1:2">
      <c r="A119">
        <v>118</v>
      </c>
      <c r="B119" s="2">
        <v>131</v>
      </c>
    </row>
    <row r="120" spans="1:2">
      <c r="A120">
        <v>119</v>
      </c>
      <c r="B120" s="2">
        <v>131</v>
      </c>
    </row>
    <row r="121" spans="1:2">
      <c r="A121">
        <v>120</v>
      </c>
      <c r="B121" s="2">
        <v>96</v>
      </c>
    </row>
    <row r="122" spans="1:2">
      <c r="A122">
        <v>121</v>
      </c>
      <c r="B122" s="2">
        <v>92</v>
      </c>
    </row>
    <row r="123" spans="1:2">
      <c r="A123">
        <v>122</v>
      </c>
      <c r="B123" s="2">
        <v>76</v>
      </c>
    </row>
    <row r="124" spans="1:2">
      <c r="A124">
        <v>123</v>
      </c>
      <c r="B124" s="2">
        <v>74</v>
      </c>
    </row>
    <row r="125" spans="1:2">
      <c r="A125">
        <v>124</v>
      </c>
      <c r="B125" s="2">
        <v>183</v>
      </c>
    </row>
    <row r="126" spans="1:2">
      <c r="A126">
        <v>125</v>
      </c>
      <c r="B126" s="2">
        <v>464</v>
      </c>
    </row>
    <row r="127" spans="1:2">
      <c r="A127">
        <v>126</v>
      </c>
      <c r="B127" s="2">
        <v>459</v>
      </c>
    </row>
    <row r="128" spans="1:2">
      <c r="A128">
        <v>127</v>
      </c>
      <c r="B128" s="2">
        <v>425</v>
      </c>
    </row>
    <row r="129" spans="1:2">
      <c r="A129">
        <v>128</v>
      </c>
      <c r="B129" s="2">
        <v>298</v>
      </c>
    </row>
    <row r="130" spans="1:2">
      <c r="A130">
        <v>129</v>
      </c>
      <c r="B130" s="2">
        <v>189</v>
      </c>
    </row>
    <row r="131" spans="1:2">
      <c r="A131">
        <v>130</v>
      </c>
      <c r="B131" s="2">
        <v>117</v>
      </c>
    </row>
    <row r="132" spans="1:2">
      <c r="A132">
        <v>131</v>
      </c>
      <c r="B132" s="2">
        <v>114</v>
      </c>
    </row>
    <row r="133" spans="1:2">
      <c r="A133">
        <v>132</v>
      </c>
      <c r="B133" s="2">
        <v>115</v>
      </c>
    </row>
    <row r="134" spans="1:2">
      <c r="A134">
        <v>133</v>
      </c>
      <c r="B134" s="2">
        <v>89</v>
      </c>
    </row>
    <row r="135" spans="1:2">
      <c r="A135">
        <v>134</v>
      </c>
      <c r="B135" s="2">
        <v>95</v>
      </c>
    </row>
    <row r="136" spans="1:2">
      <c r="A136">
        <v>135</v>
      </c>
      <c r="B136" s="2">
        <v>93</v>
      </c>
    </row>
    <row r="137" spans="1:2">
      <c r="A137">
        <v>136</v>
      </c>
      <c r="B137" s="2">
        <v>142</v>
      </c>
    </row>
    <row r="138" spans="1:2">
      <c r="A138">
        <v>137</v>
      </c>
      <c r="B138" s="2">
        <v>182</v>
      </c>
    </row>
    <row r="139" spans="1:2">
      <c r="A139">
        <v>138</v>
      </c>
      <c r="B139" s="2">
        <v>230</v>
      </c>
    </row>
    <row r="140" spans="1:2">
      <c r="A140">
        <v>139</v>
      </c>
      <c r="B140" s="2">
        <v>177</v>
      </c>
    </row>
    <row r="141" spans="1:2">
      <c r="A141">
        <v>140</v>
      </c>
      <c r="B141" s="2">
        <v>141</v>
      </c>
    </row>
    <row r="142" spans="1:2">
      <c r="A142">
        <v>141</v>
      </c>
      <c r="B142" s="2">
        <v>173</v>
      </c>
    </row>
    <row r="143" spans="1:2">
      <c r="A143">
        <v>142</v>
      </c>
      <c r="B143" s="2">
        <v>168</v>
      </c>
    </row>
    <row r="144" spans="1:2">
      <c r="A144">
        <v>143</v>
      </c>
      <c r="B144" s="2">
        <v>190</v>
      </c>
    </row>
    <row r="145" spans="1:2">
      <c r="A145">
        <v>144</v>
      </c>
      <c r="B145" s="2">
        <v>147</v>
      </c>
    </row>
    <row r="146" spans="1:2">
      <c r="A146">
        <v>145</v>
      </c>
      <c r="B146" s="2">
        <v>140</v>
      </c>
    </row>
    <row r="147" spans="1:2">
      <c r="A147">
        <v>146</v>
      </c>
      <c r="B147" s="2">
        <v>148</v>
      </c>
    </row>
    <row r="148" spans="1:2">
      <c r="A148">
        <v>147</v>
      </c>
      <c r="B148" s="2">
        <v>302</v>
      </c>
    </row>
    <row r="149" spans="1:2">
      <c r="A149">
        <v>148</v>
      </c>
      <c r="B149" s="2">
        <v>270</v>
      </c>
    </row>
    <row r="150" spans="1:2">
      <c r="A150">
        <v>149</v>
      </c>
      <c r="B150" s="2">
        <v>371</v>
      </c>
    </row>
    <row r="151" spans="1:2">
      <c r="A151">
        <v>150</v>
      </c>
      <c r="B151" s="2">
        <v>389</v>
      </c>
    </row>
    <row r="152" spans="1:2">
      <c r="A152">
        <v>151</v>
      </c>
      <c r="B152" s="2">
        <v>294</v>
      </c>
    </row>
    <row r="153" spans="1:2">
      <c r="A153">
        <v>152</v>
      </c>
      <c r="B153" s="2">
        <v>301</v>
      </c>
    </row>
    <row r="154" spans="1:2">
      <c r="A154">
        <v>153</v>
      </c>
      <c r="B154" s="2">
        <v>163</v>
      </c>
    </row>
    <row r="155" spans="1:2">
      <c r="A155">
        <v>154</v>
      </c>
      <c r="B155" s="2">
        <v>119</v>
      </c>
    </row>
    <row r="156" spans="1:2">
      <c r="A156">
        <v>155</v>
      </c>
      <c r="B156" s="2">
        <v>108</v>
      </c>
    </row>
    <row r="157" spans="1:2">
      <c r="A157">
        <v>156</v>
      </c>
      <c r="B157" s="2">
        <v>89</v>
      </c>
    </row>
    <row r="158" spans="1:2">
      <c r="A158">
        <v>157</v>
      </c>
      <c r="B158" s="2">
        <v>86</v>
      </c>
    </row>
    <row r="159" spans="1:2">
      <c r="A159">
        <v>158</v>
      </c>
      <c r="B159" s="2">
        <v>96</v>
      </c>
    </row>
    <row r="160" spans="1:2">
      <c r="A160">
        <v>159</v>
      </c>
      <c r="B160" s="2">
        <v>112</v>
      </c>
    </row>
    <row r="161" spans="1:2">
      <c r="A161">
        <v>160</v>
      </c>
      <c r="B161" s="2">
        <v>174</v>
      </c>
    </row>
    <row r="162" spans="1:2">
      <c r="A162">
        <v>161</v>
      </c>
      <c r="B162" s="2">
        <v>280</v>
      </c>
    </row>
    <row r="163" spans="1:2">
      <c r="A163">
        <v>162</v>
      </c>
      <c r="B163" s="2">
        <v>390</v>
      </c>
    </row>
    <row r="164" spans="1:2">
      <c r="A164">
        <v>163</v>
      </c>
      <c r="B164" s="2">
        <v>366</v>
      </c>
    </row>
    <row r="165" spans="1:2">
      <c r="A165">
        <v>164</v>
      </c>
      <c r="B165" s="2">
        <v>209</v>
      </c>
    </row>
    <row r="166" spans="1:2">
      <c r="A166">
        <v>165</v>
      </c>
      <c r="B166" s="2">
        <v>133</v>
      </c>
    </row>
    <row r="167" spans="1:2">
      <c r="A167">
        <v>166</v>
      </c>
      <c r="B167" s="2">
        <v>182</v>
      </c>
    </row>
    <row r="168" spans="1:2">
      <c r="A168">
        <v>167</v>
      </c>
      <c r="B168" s="2">
        <v>122</v>
      </c>
    </row>
    <row r="169" spans="1:2">
      <c r="A169">
        <v>168</v>
      </c>
      <c r="B169" s="2">
        <v>107</v>
      </c>
    </row>
    <row r="170" spans="1:2">
      <c r="A170">
        <v>169</v>
      </c>
      <c r="B170" s="2">
        <v>114</v>
      </c>
    </row>
    <row r="171" spans="1:2">
      <c r="A171">
        <v>170</v>
      </c>
      <c r="B171" s="2">
        <v>150</v>
      </c>
    </row>
    <row r="172" spans="1:2">
      <c r="A172">
        <v>171</v>
      </c>
      <c r="B172" s="2">
        <v>135</v>
      </c>
    </row>
    <row r="173" spans="1:2">
      <c r="A173">
        <v>172</v>
      </c>
      <c r="B173" s="2">
        <v>222</v>
      </c>
    </row>
    <row r="174" spans="1:2">
      <c r="A174">
        <v>173</v>
      </c>
      <c r="B174" s="2">
        <v>287</v>
      </c>
    </row>
    <row r="175" spans="1:2">
      <c r="A175">
        <v>174</v>
      </c>
      <c r="B175" s="2">
        <v>506</v>
      </c>
    </row>
    <row r="176" spans="1:2">
      <c r="A176">
        <v>175</v>
      </c>
      <c r="B176" s="2">
        <v>325</v>
      </c>
    </row>
    <row r="177" spans="1:2">
      <c r="A177">
        <v>176</v>
      </c>
      <c r="B177" s="2">
        <v>229</v>
      </c>
    </row>
    <row r="178" spans="1:2">
      <c r="A178">
        <v>177</v>
      </c>
      <c r="B178" s="2">
        <v>180</v>
      </c>
    </row>
    <row r="179" spans="1:2">
      <c r="A179">
        <v>178</v>
      </c>
      <c r="B179" s="2">
        <v>176</v>
      </c>
    </row>
    <row r="180" spans="1:2">
      <c r="A180">
        <v>179</v>
      </c>
      <c r="B180" s="2">
        <v>169</v>
      </c>
    </row>
    <row r="181" spans="1:2">
      <c r="A181">
        <v>180</v>
      </c>
      <c r="B181" s="2">
        <v>199</v>
      </c>
    </row>
    <row r="182" spans="1:2">
      <c r="A182">
        <v>181</v>
      </c>
      <c r="B182" s="2">
        <v>142</v>
      </c>
    </row>
    <row r="183" spans="1:2">
      <c r="A183">
        <v>182</v>
      </c>
      <c r="B183" s="2">
        <v>136</v>
      </c>
    </row>
    <row r="184" spans="1:2">
      <c r="A184">
        <v>183</v>
      </c>
      <c r="B184" s="2">
        <v>137</v>
      </c>
    </row>
    <row r="185" spans="1:2">
      <c r="A185">
        <v>184</v>
      </c>
      <c r="B185" s="2">
        <v>158</v>
      </c>
    </row>
    <row r="186" spans="1:2">
      <c r="A186">
        <v>185</v>
      </c>
      <c r="B186" s="2">
        <v>177</v>
      </c>
    </row>
    <row r="187" spans="1:2">
      <c r="A187">
        <v>186</v>
      </c>
      <c r="B187" s="2">
        <v>272</v>
      </c>
    </row>
    <row r="188" spans="1:2">
      <c r="A188">
        <v>187</v>
      </c>
      <c r="B188" s="2">
        <v>305</v>
      </c>
    </row>
    <row r="189" spans="1:2">
      <c r="A189">
        <v>188</v>
      </c>
      <c r="B189" s="2">
        <v>204</v>
      </c>
    </row>
    <row r="190" spans="1:2">
      <c r="A190">
        <v>189</v>
      </c>
      <c r="B190" s="2">
        <v>170</v>
      </c>
    </row>
    <row r="191" spans="1:2">
      <c r="A191">
        <v>190</v>
      </c>
      <c r="B191" s="2">
        <v>138</v>
      </c>
    </row>
    <row r="192" spans="1:2">
      <c r="A192">
        <v>191</v>
      </c>
      <c r="B192" s="2">
        <v>255</v>
      </c>
    </row>
    <row r="193" spans="1:2">
      <c r="A193">
        <v>192</v>
      </c>
      <c r="B193" s="2">
        <v>186</v>
      </c>
    </row>
    <row r="194" spans="1:2">
      <c r="A194">
        <v>193</v>
      </c>
      <c r="B194" s="2">
        <v>132</v>
      </c>
    </row>
    <row r="195" spans="1:2">
      <c r="A195">
        <v>194</v>
      </c>
      <c r="B195" s="2">
        <v>116</v>
      </c>
    </row>
    <row r="196" spans="1:2">
      <c r="A196">
        <v>195</v>
      </c>
      <c r="B196" s="2">
        <v>112</v>
      </c>
    </row>
    <row r="197" spans="1:2">
      <c r="A197">
        <v>196</v>
      </c>
      <c r="B197" s="2">
        <v>174</v>
      </c>
    </row>
    <row r="198" spans="1:2">
      <c r="A198">
        <v>197</v>
      </c>
      <c r="B198" s="2">
        <v>140</v>
      </c>
    </row>
    <row r="199" spans="1:2">
      <c r="A199">
        <v>198</v>
      </c>
      <c r="B199" s="2">
        <v>268</v>
      </c>
    </row>
    <row r="200" spans="1:2">
      <c r="A200">
        <v>199</v>
      </c>
      <c r="B200" s="2">
        <v>250</v>
      </c>
    </row>
    <row r="201" spans="1:2">
      <c r="A201">
        <v>200</v>
      </c>
      <c r="B201" s="2">
        <v>174</v>
      </c>
    </row>
    <row r="202" spans="1:2">
      <c r="A202">
        <v>201</v>
      </c>
      <c r="B202" s="2">
        <v>181</v>
      </c>
    </row>
    <row r="203" spans="1:2">
      <c r="A203">
        <v>202</v>
      </c>
      <c r="B203" s="2">
        <v>175</v>
      </c>
    </row>
    <row r="204" spans="1:2">
      <c r="A204">
        <v>203</v>
      </c>
      <c r="B204" s="2">
        <v>156</v>
      </c>
    </row>
    <row r="205" spans="1:2">
      <c r="A205">
        <v>204</v>
      </c>
      <c r="B205" s="2">
        <v>127</v>
      </c>
    </row>
    <row r="206" spans="1:2">
      <c r="A206">
        <v>205</v>
      </c>
      <c r="B206" s="2">
        <v>118</v>
      </c>
    </row>
    <row r="207" spans="1:2">
      <c r="A207">
        <v>206</v>
      </c>
      <c r="B207" s="2">
        <v>106</v>
      </c>
    </row>
    <row r="208" spans="1:2">
      <c r="A208">
        <v>207</v>
      </c>
      <c r="B208" s="2">
        <v>107</v>
      </c>
    </row>
    <row r="209" spans="1:2">
      <c r="A209">
        <v>208</v>
      </c>
      <c r="B209" s="2">
        <v>107</v>
      </c>
    </row>
    <row r="210" spans="1:2">
      <c r="A210">
        <v>209</v>
      </c>
      <c r="B210" s="2">
        <v>121</v>
      </c>
    </row>
    <row r="211" spans="1:2">
      <c r="A211">
        <v>210</v>
      </c>
      <c r="B211" s="2">
        <v>261</v>
      </c>
    </row>
    <row r="212" spans="1:2">
      <c r="A212">
        <v>211</v>
      </c>
      <c r="B212" s="2">
        <v>239</v>
      </c>
    </row>
    <row r="213" spans="1:2">
      <c r="A213">
        <v>212</v>
      </c>
      <c r="B213" s="2">
        <v>213</v>
      </c>
    </row>
    <row r="214" spans="1:2">
      <c r="A214">
        <v>213</v>
      </c>
      <c r="B214" s="2">
        <v>172</v>
      </c>
    </row>
    <row r="215" spans="1:2">
      <c r="A215">
        <v>214</v>
      </c>
      <c r="B215" s="2">
        <v>214</v>
      </c>
    </row>
    <row r="216" spans="1:2">
      <c r="A216">
        <v>215</v>
      </c>
      <c r="B216" s="2">
        <v>210</v>
      </c>
    </row>
    <row r="217" spans="1:2">
      <c r="A217">
        <v>216</v>
      </c>
      <c r="B217" s="2">
        <v>219</v>
      </c>
    </row>
    <row r="218" spans="1:2">
      <c r="A218">
        <v>217</v>
      </c>
      <c r="B218" s="2">
        <v>159</v>
      </c>
    </row>
    <row r="219" spans="1:2">
      <c r="A219">
        <v>218</v>
      </c>
      <c r="B219" s="2">
        <v>115</v>
      </c>
    </row>
    <row r="220" spans="1:2">
      <c r="A220">
        <v>219</v>
      </c>
      <c r="B220" s="2">
        <v>109</v>
      </c>
    </row>
    <row r="221" spans="1:2">
      <c r="A221">
        <v>220</v>
      </c>
      <c r="B221" s="2">
        <v>157</v>
      </c>
    </row>
    <row r="222" spans="1:2">
      <c r="A222">
        <v>221</v>
      </c>
      <c r="B222" s="2">
        <v>223</v>
      </c>
    </row>
    <row r="223" spans="1:2">
      <c r="A223">
        <v>222</v>
      </c>
      <c r="B223" s="2">
        <v>241</v>
      </c>
    </row>
    <row r="224" spans="1:2">
      <c r="A224">
        <v>223</v>
      </c>
      <c r="B224" s="2">
        <v>193</v>
      </c>
    </row>
    <row r="225" spans="1:2">
      <c r="A225">
        <v>224</v>
      </c>
      <c r="B225" s="2">
        <v>142</v>
      </c>
    </row>
    <row r="226" spans="1:2">
      <c r="A226">
        <v>225</v>
      </c>
      <c r="B226" s="2">
        <v>143</v>
      </c>
    </row>
    <row r="227" spans="1:2">
      <c r="A227">
        <v>226</v>
      </c>
      <c r="B227" s="2">
        <v>136</v>
      </c>
    </row>
    <row r="228" spans="1:2">
      <c r="A228">
        <v>227</v>
      </c>
      <c r="B228" s="2">
        <v>112</v>
      </c>
    </row>
    <row r="229" spans="1:2">
      <c r="A229">
        <v>228</v>
      </c>
      <c r="B229" s="2">
        <v>108</v>
      </c>
    </row>
    <row r="230" spans="1:2">
      <c r="A230">
        <v>229</v>
      </c>
      <c r="B230" s="2">
        <v>107</v>
      </c>
    </row>
    <row r="231" spans="1:2">
      <c r="A231">
        <v>230</v>
      </c>
      <c r="B231" s="2">
        <v>86</v>
      </c>
    </row>
    <row r="232" spans="1:2">
      <c r="A232">
        <v>231</v>
      </c>
      <c r="B232" s="2">
        <v>91</v>
      </c>
    </row>
    <row r="233" spans="1:2">
      <c r="A233">
        <v>232</v>
      </c>
      <c r="B233" s="2">
        <v>207</v>
      </c>
    </row>
    <row r="234" spans="1:2">
      <c r="A234">
        <v>233</v>
      </c>
      <c r="B234" s="2">
        <v>224</v>
      </c>
    </row>
    <row r="235" spans="1:2">
      <c r="A235">
        <v>234</v>
      </c>
      <c r="B235" s="2">
        <v>329</v>
      </c>
    </row>
    <row r="236" spans="1:2">
      <c r="A236">
        <v>235</v>
      </c>
      <c r="B236" s="2">
        <v>173</v>
      </c>
    </row>
    <row r="237" spans="1:2">
      <c r="A237">
        <v>236</v>
      </c>
      <c r="B237" s="2">
        <v>180</v>
      </c>
    </row>
    <row r="238" spans="1:2">
      <c r="A238">
        <v>237</v>
      </c>
      <c r="B238" s="2">
        <v>156</v>
      </c>
    </row>
    <row r="239" spans="1:2">
      <c r="A239">
        <v>238</v>
      </c>
      <c r="B239" s="2">
        <v>197</v>
      </c>
    </row>
    <row r="240" spans="1:2">
      <c r="A240">
        <v>239</v>
      </c>
      <c r="B240" s="2">
        <v>135</v>
      </c>
    </row>
    <row r="241" spans="1:2">
      <c r="A241">
        <v>240</v>
      </c>
      <c r="B241" s="2">
        <v>126</v>
      </c>
    </row>
    <row r="242" spans="1:2">
      <c r="A242">
        <v>241</v>
      </c>
      <c r="B242" s="2">
        <v>87</v>
      </c>
    </row>
    <row r="243" spans="1:2">
      <c r="A243">
        <v>242</v>
      </c>
      <c r="B243" s="2">
        <v>106</v>
      </c>
    </row>
    <row r="244" spans="1:2">
      <c r="A244">
        <v>243</v>
      </c>
      <c r="B244" s="2">
        <v>93</v>
      </c>
    </row>
    <row r="245" spans="1:2">
      <c r="A245">
        <v>244</v>
      </c>
      <c r="B245" s="2">
        <v>180</v>
      </c>
    </row>
    <row r="246" spans="1:2">
      <c r="A246">
        <v>245</v>
      </c>
      <c r="B246" s="2">
        <v>214</v>
      </c>
    </row>
    <row r="247" spans="1:2">
      <c r="A247">
        <v>246</v>
      </c>
      <c r="B247" s="2">
        <v>347</v>
      </c>
    </row>
    <row r="248" spans="1:2">
      <c r="A248">
        <v>247</v>
      </c>
      <c r="B248" s="2">
        <v>313</v>
      </c>
    </row>
    <row r="249" spans="1:2">
      <c r="A249">
        <v>248</v>
      </c>
      <c r="B249" s="2">
        <v>256</v>
      </c>
    </row>
    <row r="250" spans="1:2">
      <c r="A250">
        <v>249</v>
      </c>
      <c r="B250" s="2">
        <v>157</v>
      </c>
    </row>
    <row r="251" spans="1:2">
      <c r="A251">
        <v>250</v>
      </c>
      <c r="B251" s="2">
        <v>101</v>
      </c>
    </row>
    <row r="252" spans="1:2">
      <c r="A252">
        <v>251</v>
      </c>
      <c r="B252" s="2">
        <v>95</v>
      </c>
    </row>
    <row r="253" spans="1:2">
      <c r="A253">
        <v>252</v>
      </c>
      <c r="B253" s="2">
        <v>106</v>
      </c>
    </row>
    <row r="254" spans="1:2">
      <c r="A254">
        <v>253</v>
      </c>
      <c r="B254" s="2">
        <v>110</v>
      </c>
    </row>
    <row r="255" spans="1:2">
      <c r="A255">
        <v>254</v>
      </c>
      <c r="B255" s="2">
        <v>102</v>
      </c>
    </row>
    <row r="256" spans="1:2">
      <c r="A256">
        <v>255</v>
      </c>
      <c r="B256" s="2">
        <v>113</v>
      </c>
    </row>
    <row r="257" spans="1:2">
      <c r="A257">
        <v>256</v>
      </c>
      <c r="B257" s="2">
        <v>220</v>
      </c>
    </row>
    <row r="258" spans="1:2">
      <c r="A258">
        <v>257</v>
      </c>
      <c r="B258" s="2">
        <v>455</v>
      </c>
    </row>
    <row r="259" spans="1:2">
      <c r="A259">
        <v>258</v>
      </c>
      <c r="B259" s="2">
        <v>362</v>
      </c>
    </row>
    <row r="260" spans="1:2">
      <c r="A260">
        <v>259</v>
      </c>
      <c r="B260" s="2">
        <v>191</v>
      </c>
    </row>
    <row r="261" spans="1:2">
      <c r="A261">
        <v>260</v>
      </c>
      <c r="B261" s="2">
        <v>197</v>
      </c>
    </row>
    <row r="262" spans="1:2">
      <c r="A262">
        <v>261</v>
      </c>
      <c r="B262" s="2">
        <v>202</v>
      </c>
    </row>
    <row r="263" spans="1:2">
      <c r="A263">
        <v>262</v>
      </c>
      <c r="B263" s="2">
        <v>122</v>
      </c>
    </row>
    <row r="264" spans="1:2">
      <c r="A264">
        <v>263</v>
      </c>
      <c r="B264" s="2">
        <v>110</v>
      </c>
    </row>
    <row r="265" spans="1:2">
      <c r="A265">
        <v>264</v>
      </c>
      <c r="B265" s="2">
        <v>91</v>
      </c>
    </row>
    <row r="266" spans="1:2">
      <c r="A266">
        <v>265</v>
      </c>
      <c r="B266" s="2">
        <v>87</v>
      </c>
    </row>
    <row r="267" spans="1:2">
      <c r="A267">
        <v>266</v>
      </c>
      <c r="B267" s="2">
        <v>89</v>
      </c>
    </row>
    <row r="268" spans="1:2">
      <c r="A268">
        <v>267</v>
      </c>
      <c r="B268" s="2">
        <v>104</v>
      </c>
    </row>
    <row r="269" spans="1:2">
      <c r="A269">
        <v>268</v>
      </c>
      <c r="B269" s="2">
        <v>196</v>
      </c>
    </row>
    <row r="270" spans="1:2">
      <c r="A270">
        <v>269</v>
      </c>
      <c r="B270" s="2">
        <v>319</v>
      </c>
    </row>
    <row r="271" spans="1:2">
      <c r="A271">
        <v>270</v>
      </c>
      <c r="B271" s="2">
        <v>354</v>
      </c>
    </row>
    <row r="272" spans="1:2">
      <c r="A272">
        <v>271</v>
      </c>
      <c r="B272" s="2">
        <v>355</v>
      </c>
    </row>
    <row r="273" spans="1:2">
      <c r="A273">
        <v>272</v>
      </c>
      <c r="B273" s="2">
        <v>255</v>
      </c>
    </row>
    <row r="274" spans="1:2">
      <c r="A274">
        <v>273</v>
      </c>
      <c r="B274" s="2">
        <v>189</v>
      </c>
    </row>
    <row r="275" spans="1:2">
      <c r="A275">
        <v>274</v>
      </c>
      <c r="B275" s="2">
        <v>176</v>
      </c>
    </row>
    <row r="276" spans="1:2">
      <c r="A276">
        <v>275</v>
      </c>
      <c r="B276" s="2">
        <v>168</v>
      </c>
    </row>
    <row r="277" spans="1:2">
      <c r="A277">
        <v>276</v>
      </c>
      <c r="B277" s="2">
        <v>169</v>
      </c>
    </row>
    <row r="278" spans="1:2">
      <c r="A278">
        <v>277</v>
      </c>
      <c r="B278" s="2">
        <v>132</v>
      </c>
    </row>
    <row r="279" spans="1:2">
      <c r="A279">
        <v>278</v>
      </c>
      <c r="B279" s="2">
        <v>149</v>
      </c>
    </row>
    <row r="280" spans="1:2">
      <c r="A280">
        <v>279</v>
      </c>
      <c r="B280" s="2">
        <v>127</v>
      </c>
    </row>
    <row r="281" spans="1:2">
      <c r="A281">
        <v>280</v>
      </c>
      <c r="B281" s="2">
        <v>146</v>
      </c>
    </row>
    <row r="282" spans="1:2">
      <c r="A282">
        <v>281</v>
      </c>
      <c r="B282" s="2">
        <v>269</v>
      </c>
    </row>
    <row r="283" spans="1:2">
      <c r="A283">
        <v>282</v>
      </c>
      <c r="B283" s="2">
        <v>275</v>
      </c>
    </row>
    <row r="284" spans="1:2">
      <c r="A284">
        <v>283</v>
      </c>
      <c r="B284" s="2">
        <v>275</v>
      </c>
    </row>
    <row r="285" spans="1:2">
      <c r="A285">
        <v>284</v>
      </c>
      <c r="B285" s="2">
        <v>197</v>
      </c>
    </row>
    <row r="286" spans="1:2">
      <c r="A286">
        <v>285</v>
      </c>
      <c r="B286" s="2">
        <v>192</v>
      </c>
    </row>
    <row r="287" spans="1:2">
      <c r="A287">
        <v>286</v>
      </c>
      <c r="B287" s="2">
        <v>178</v>
      </c>
    </row>
    <row r="288" spans="1:2">
      <c r="A288">
        <v>287</v>
      </c>
      <c r="B288" s="2">
        <v>126</v>
      </c>
    </row>
    <row r="289" spans="1:2">
      <c r="A289">
        <v>288</v>
      </c>
      <c r="B289" s="2">
        <v>93</v>
      </c>
    </row>
    <row r="290" spans="1:2">
      <c r="A290">
        <v>289</v>
      </c>
      <c r="B290" s="2">
        <v>94</v>
      </c>
    </row>
    <row r="291" spans="1:2">
      <c r="A291">
        <v>290</v>
      </c>
      <c r="B291" s="2">
        <v>79</v>
      </c>
    </row>
    <row r="292" spans="1:2">
      <c r="A292">
        <v>291</v>
      </c>
      <c r="B292" s="2">
        <v>105</v>
      </c>
    </row>
    <row r="293" spans="1:2">
      <c r="A293">
        <v>292</v>
      </c>
      <c r="B293" s="2">
        <v>144</v>
      </c>
    </row>
    <row r="294" spans="1:2">
      <c r="A294">
        <v>293</v>
      </c>
      <c r="B294" s="2">
        <v>220</v>
      </c>
    </row>
    <row r="295" spans="1:2">
      <c r="A295">
        <v>294</v>
      </c>
      <c r="B295" s="2">
        <v>231</v>
      </c>
    </row>
    <row r="296" spans="1:2">
      <c r="A296">
        <v>295</v>
      </c>
      <c r="B296" s="2">
        <v>276</v>
      </c>
    </row>
    <row r="297" spans="1:2">
      <c r="A297">
        <v>296</v>
      </c>
      <c r="B297" s="2">
        <v>241</v>
      </c>
    </row>
    <row r="298" spans="1:2">
      <c r="A298">
        <v>297</v>
      </c>
      <c r="B298" s="2">
        <v>184</v>
      </c>
    </row>
    <row r="299" spans="1:2">
      <c r="A299">
        <v>298</v>
      </c>
      <c r="B299" s="2">
        <v>131</v>
      </c>
    </row>
    <row r="300" spans="1:2">
      <c r="A300">
        <v>299</v>
      </c>
      <c r="B300" s="2">
        <v>114</v>
      </c>
    </row>
    <row r="301" spans="1:2">
      <c r="A301">
        <v>300</v>
      </c>
      <c r="B301" s="2">
        <v>106</v>
      </c>
    </row>
    <row r="302" spans="1:2">
      <c r="A302">
        <v>301</v>
      </c>
      <c r="B302" s="2">
        <v>98</v>
      </c>
    </row>
    <row r="303" spans="1:2">
      <c r="A303">
        <v>302</v>
      </c>
      <c r="B303" s="2">
        <v>94</v>
      </c>
    </row>
    <row r="304" spans="1:2">
      <c r="A304">
        <v>303</v>
      </c>
      <c r="B304" s="2">
        <v>98</v>
      </c>
    </row>
    <row r="305" spans="1:2">
      <c r="A305">
        <v>304</v>
      </c>
      <c r="B305" s="2">
        <v>128</v>
      </c>
    </row>
    <row r="306" spans="1:2">
      <c r="A306">
        <v>305</v>
      </c>
      <c r="B306" s="2">
        <v>137</v>
      </c>
    </row>
    <row r="307" spans="1:2">
      <c r="A307">
        <v>306</v>
      </c>
      <c r="B307" s="2">
        <v>185</v>
      </c>
    </row>
    <row r="308" spans="1:2">
      <c r="A308">
        <v>307</v>
      </c>
      <c r="B308" s="2">
        <v>244</v>
      </c>
    </row>
    <row r="309" spans="1:2">
      <c r="A309">
        <v>308</v>
      </c>
      <c r="B309" s="2">
        <v>147</v>
      </c>
    </row>
    <row r="310" spans="1:2">
      <c r="A310">
        <v>309</v>
      </c>
      <c r="B310" s="2">
        <v>114</v>
      </c>
    </row>
    <row r="311" spans="1:2">
      <c r="A311">
        <v>310</v>
      </c>
      <c r="B311" s="2">
        <v>130</v>
      </c>
    </row>
    <row r="312" spans="1:2">
      <c r="A312">
        <v>311</v>
      </c>
      <c r="B312" s="2">
        <v>176</v>
      </c>
    </row>
    <row r="313" spans="1:2">
      <c r="A313">
        <v>312</v>
      </c>
      <c r="B313" s="2">
        <v>173</v>
      </c>
    </row>
    <row r="314" spans="1:2">
      <c r="A314">
        <v>313</v>
      </c>
      <c r="B314" s="2">
        <v>126</v>
      </c>
    </row>
    <row r="315" spans="1:2">
      <c r="A315">
        <v>314</v>
      </c>
      <c r="B315" s="2">
        <v>112</v>
      </c>
    </row>
    <row r="316" spans="1:2">
      <c r="A316">
        <v>315</v>
      </c>
      <c r="B316" s="2">
        <v>128</v>
      </c>
    </row>
    <row r="317" spans="1:2">
      <c r="A317">
        <v>316</v>
      </c>
      <c r="B317" s="2">
        <v>189</v>
      </c>
    </row>
    <row r="318" spans="1:2">
      <c r="A318">
        <v>317</v>
      </c>
      <c r="B318" s="2">
        <v>227</v>
      </c>
    </row>
    <row r="319" spans="1:2">
      <c r="A319">
        <v>318</v>
      </c>
      <c r="B319" s="2">
        <v>342</v>
      </c>
    </row>
    <row r="320" spans="1:2">
      <c r="A320">
        <v>319</v>
      </c>
      <c r="B320" s="2">
        <v>432</v>
      </c>
    </row>
    <row r="321" spans="1:2">
      <c r="A321">
        <v>320</v>
      </c>
      <c r="B321" s="2">
        <v>203</v>
      </c>
    </row>
    <row r="322" spans="1:2">
      <c r="A322">
        <v>321</v>
      </c>
      <c r="B322" s="2">
        <v>141</v>
      </c>
    </row>
    <row r="323" spans="1:2">
      <c r="A323">
        <v>322</v>
      </c>
      <c r="B323" s="2">
        <v>165</v>
      </c>
    </row>
    <row r="324" spans="1:2">
      <c r="A324">
        <v>323</v>
      </c>
      <c r="B324" s="2">
        <v>144</v>
      </c>
    </row>
    <row r="325" spans="1:2">
      <c r="A325">
        <v>324</v>
      </c>
      <c r="B325" s="2">
        <v>130</v>
      </c>
    </row>
    <row r="326" spans="1:2">
      <c r="A326">
        <v>325</v>
      </c>
      <c r="B326" s="2">
        <v>104</v>
      </c>
    </row>
    <row r="327" spans="1:2">
      <c r="A327">
        <v>326</v>
      </c>
      <c r="B327" s="2">
        <v>97</v>
      </c>
    </row>
    <row r="328" spans="1:2">
      <c r="A328">
        <v>327</v>
      </c>
      <c r="B328" s="2">
        <v>93</v>
      </c>
    </row>
    <row r="329" spans="1:2">
      <c r="A329">
        <v>328</v>
      </c>
      <c r="B329" s="2">
        <v>209</v>
      </c>
    </row>
    <row r="330" spans="1:2">
      <c r="A330">
        <v>329</v>
      </c>
      <c r="B330" s="2">
        <v>328</v>
      </c>
    </row>
    <row r="331" spans="1:2">
      <c r="A331">
        <v>330</v>
      </c>
      <c r="B331" s="2">
        <v>291</v>
      </c>
    </row>
    <row r="332" spans="1:2">
      <c r="A332">
        <v>331</v>
      </c>
      <c r="B332" s="2">
        <v>220</v>
      </c>
    </row>
    <row r="333" spans="1:2">
      <c r="A333">
        <v>332</v>
      </c>
      <c r="B333" s="2">
        <v>158</v>
      </c>
    </row>
    <row r="334" spans="1:2">
      <c r="A334">
        <v>333</v>
      </c>
      <c r="B334" s="2">
        <v>111</v>
      </c>
    </row>
    <row r="335" spans="1:2">
      <c r="A335">
        <v>334</v>
      </c>
      <c r="B335" s="2">
        <v>142</v>
      </c>
    </row>
    <row r="336" spans="1:2">
      <c r="A336">
        <v>335</v>
      </c>
      <c r="B336" s="2">
        <v>198</v>
      </c>
    </row>
    <row r="337" spans="1:2">
      <c r="A337">
        <v>336</v>
      </c>
      <c r="B337" s="2">
        <v>186</v>
      </c>
    </row>
    <row r="338" spans="1:2">
      <c r="A338">
        <v>337</v>
      </c>
      <c r="B338" s="2">
        <v>149</v>
      </c>
    </row>
    <row r="339" spans="1:2">
      <c r="A339">
        <v>338</v>
      </c>
      <c r="B339" s="2">
        <v>118</v>
      </c>
    </row>
    <row r="340" spans="1:2">
      <c r="A340">
        <v>339</v>
      </c>
      <c r="B340" s="2">
        <v>106</v>
      </c>
    </row>
    <row r="341" spans="1:2">
      <c r="A341">
        <v>340</v>
      </c>
      <c r="B341" s="2">
        <v>105</v>
      </c>
    </row>
    <row r="342" spans="1:2">
      <c r="A342">
        <v>341</v>
      </c>
      <c r="B342" s="2">
        <v>141</v>
      </c>
    </row>
    <row r="343" spans="1:2">
      <c r="A343">
        <v>342</v>
      </c>
      <c r="B343" s="2">
        <v>163</v>
      </c>
    </row>
    <row r="344" spans="1:2">
      <c r="A344">
        <v>343</v>
      </c>
      <c r="B344" s="2">
        <v>138</v>
      </c>
    </row>
    <row r="345" spans="1:2">
      <c r="A345">
        <v>344</v>
      </c>
      <c r="B345" s="2">
        <v>171</v>
      </c>
    </row>
    <row r="346" spans="1:2">
      <c r="A346">
        <v>345</v>
      </c>
      <c r="B346" s="2">
        <v>131</v>
      </c>
    </row>
    <row r="347" spans="1:2">
      <c r="A347">
        <v>346</v>
      </c>
      <c r="B347" s="2">
        <v>247</v>
      </c>
    </row>
    <row r="348" spans="1:2">
      <c r="A348">
        <v>347</v>
      </c>
      <c r="B348" s="2">
        <v>257</v>
      </c>
    </row>
    <row r="349" spans="1:2">
      <c r="A349">
        <v>348</v>
      </c>
      <c r="B349" s="2">
        <v>174</v>
      </c>
    </row>
    <row r="350" spans="1:2">
      <c r="A350">
        <v>349</v>
      </c>
      <c r="B350" s="2">
        <v>148</v>
      </c>
    </row>
    <row r="351" spans="1:2">
      <c r="A351">
        <v>350</v>
      </c>
      <c r="B351" s="2">
        <v>131</v>
      </c>
    </row>
    <row r="352" spans="1:2">
      <c r="A352">
        <v>351</v>
      </c>
      <c r="B352" s="2">
        <v>135</v>
      </c>
    </row>
    <row r="353" spans="1:2">
      <c r="A353">
        <v>352</v>
      </c>
      <c r="B353" s="2">
        <v>164</v>
      </c>
    </row>
    <row r="354" spans="1:2">
      <c r="A354">
        <v>353</v>
      </c>
      <c r="B354" s="2">
        <v>229</v>
      </c>
    </row>
    <row r="355" spans="1:2">
      <c r="A355">
        <v>354</v>
      </c>
      <c r="B355" s="2">
        <v>215</v>
      </c>
    </row>
    <row r="356" spans="1:2">
      <c r="A356">
        <v>355</v>
      </c>
      <c r="B356" s="2">
        <v>173</v>
      </c>
    </row>
    <row r="357" spans="1:2">
      <c r="A357">
        <v>356</v>
      </c>
      <c r="B357" s="2">
        <v>159</v>
      </c>
    </row>
    <row r="358" spans="1:2">
      <c r="A358">
        <v>357</v>
      </c>
      <c r="B358" s="2">
        <v>225</v>
      </c>
    </row>
    <row r="359" spans="1:2">
      <c r="A359">
        <v>358</v>
      </c>
      <c r="B359" s="2">
        <v>159</v>
      </c>
    </row>
    <row r="360" spans="1:2">
      <c r="A360">
        <v>359</v>
      </c>
      <c r="B360" s="2">
        <v>171</v>
      </c>
    </row>
    <row r="361" spans="1:2">
      <c r="A361">
        <v>360</v>
      </c>
      <c r="B361" s="2">
        <v>132</v>
      </c>
    </row>
    <row r="362" spans="1:2">
      <c r="A362">
        <v>361</v>
      </c>
      <c r="B362" s="2">
        <v>117</v>
      </c>
    </row>
    <row r="363" spans="1:2">
      <c r="A363">
        <v>362</v>
      </c>
      <c r="B363" s="2">
        <v>112</v>
      </c>
    </row>
    <row r="364" spans="1:2">
      <c r="A364">
        <v>363</v>
      </c>
      <c r="B364" s="2">
        <v>147</v>
      </c>
    </row>
    <row r="365" spans="1:2">
      <c r="A365">
        <v>364</v>
      </c>
      <c r="B365" s="2">
        <v>158</v>
      </c>
    </row>
    <row r="366" spans="1:2">
      <c r="A366">
        <v>365</v>
      </c>
      <c r="B366" s="2">
        <v>191</v>
      </c>
    </row>
    <row r="367" spans="1:2">
      <c r="A367">
        <v>366</v>
      </c>
      <c r="B367" s="2">
        <v>300</v>
      </c>
    </row>
    <row r="368" spans="1:2">
      <c r="A368">
        <v>367</v>
      </c>
      <c r="B368" s="2">
        <v>246</v>
      </c>
    </row>
    <row r="369" spans="1:2">
      <c r="A369">
        <v>368</v>
      </c>
      <c r="B369" s="2">
        <v>164</v>
      </c>
    </row>
    <row r="370" spans="1:2">
      <c r="A370">
        <v>369</v>
      </c>
      <c r="B370" s="2">
        <v>147</v>
      </c>
    </row>
    <row r="371" spans="1:2">
      <c r="A371">
        <v>370</v>
      </c>
      <c r="B371" s="2">
        <v>126</v>
      </c>
    </row>
    <row r="372" spans="1:2">
      <c r="A372">
        <v>371</v>
      </c>
      <c r="B372" s="2">
        <v>100</v>
      </c>
    </row>
    <row r="373" spans="1:2">
      <c r="A373">
        <v>372</v>
      </c>
      <c r="B373" s="2">
        <v>91</v>
      </c>
    </row>
    <row r="374" spans="1:2">
      <c r="A374">
        <v>373</v>
      </c>
      <c r="B374" s="2">
        <v>86.082999999999998</v>
      </c>
    </row>
    <row r="375" spans="1:2">
      <c r="A375">
        <v>374</v>
      </c>
      <c r="B375" s="2">
        <v>78.875</v>
      </c>
    </row>
    <row r="376" spans="1:2">
      <c r="A376">
        <v>375</v>
      </c>
      <c r="B376" s="2">
        <v>69.843999999999994</v>
      </c>
    </row>
    <row r="377" spans="1:2">
      <c r="A377">
        <v>376</v>
      </c>
      <c r="B377" s="2">
        <v>124.42700000000001</v>
      </c>
    </row>
    <row r="378" spans="1:2">
      <c r="A378">
        <v>377</v>
      </c>
      <c r="B378" s="2">
        <v>216.71899999999999</v>
      </c>
    </row>
    <row r="379" spans="1:2">
      <c r="A379">
        <v>378</v>
      </c>
      <c r="B379" s="2">
        <v>184.30199999999999</v>
      </c>
    </row>
    <row r="380" spans="1:2">
      <c r="A380">
        <v>379</v>
      </c>
      <c r="B380" s="2">
        <v>216.10400000000001</v>
      </c>
    </row>
    <row r="381" spans="1:2">
      <c r="A381">
        <v>380</v>
      </c>
      <c r="B381" s="2">
        <v>200.71899999999999</v>
      </c>
    </row>
    <row r="382" spans="1:2">
      <c r="A382">
        <v>381</v>
      </c>
      <c r="B382" s="2">
        <v>146.46899999999999</v>
      </c>
    </row>
    <row r="383" spans="1:2">
      <c r="A383">
        <v>382</v>
      </c>
      <c r="B383" s="2">
        <v>177.86500000000001</v>
      </c>
    </row>
    <row r="384" spans="1:2">
      <c r="A384">
        <v>383</v>
      </c>
      <c r="B384" s="2">
        <v>230.833</v>
      </c>
    </row>
    <row r="385" spans="1:2">
      <c r="A385">
        <v>384</v>
      </c>
      <c r="B385" s="2">
        <v>165.083</v>
      </c>
    </row>
    <row r="386" spans="1:2">
      <c r="A386">
        <v>385</v>
      </c>
      <c r="B386" s="2">
        <v>148.93799999999999</v>
      </c>
    </row>
    <row r="387" spans="1:2">
      <c r="A387">
        <v>386</v>
      </c>
      <c r="B387" s="2">
        <v>123.042</v>
      </c>
    </row>
    <row r="388" spans="1:2">
      <c r="A388">
        <v>387</v>
      </c>
      <c r="B388" s="2">
        <v>114.063</v>
      </c>
    </row>
    <row r="389" spans="1:2">
      <c r="A389">
        <v>388</v>
      </c>
      <c r="B389" s="2">
        <v>108.875</v>
      </c>
    </row>
    <row r="390" spans="1:2">
      <c r="A390">
        <v>389</v>
      </c>
      <c r="B390" s="2">
        <v>126.74</v>
      </c>
    </row>
    <row r="391" spans="1:2">
      <c r="A391">
        <v>390</v>
      </c>
      <c r="B391" s="2">
        <v>197.97900000000001</v>
      </c>
    </row>
    <row r="392" spans="1:2">
      <c r="A392">
        <v>391</v>
      </c>
      <c r="B392" s="2">
        <v>236.43799999999999</v>
      </c>
    </row>
    <row r="393" spans="1:2">
      <c r="A393">
        <v>392</v>
      </c>
      <c r="B393" s="2">
        <v>216.06299999999999</v>
      </c>
    </row>
    <row r="394" spans="1:2">
      <c r="A394">
        <v>393</v>
      </c>
      <c r="B394" s="2">
        <v>156.84399999999999</v>
      </c>
    </row>
    <row r="395" spans="1:2">
      <c r="A395">
        <v>394</v>
      </c>
      <c r="B395" s="2">
        <v>88.438000000000002</v>
      </c>
    </row>
    <row r="396" spans="1:2">
      <c r="A396">
        <v>395</v>
      </c>
      <c r="B396" s="2">
        <v>97.25</v>
      </c>
    </row>
    <row r="397" spans="1:2">
      <c r="A397">
        <v>396</v>
      </c>
      <c r="B397" s="2">
        <v>122.34399999999999</v>
      </c>
    </row>
    <row r="398" spans="1:2">
      <c r="A398">
        <v>397</v>
      </c>
      <c r="B398" s="2">
        <v>124.042</v>
      </c>
    </row>
    <row r="399" spans="1:2">
      <c r="A399">
        <v>398</v>
      </c>
      <c r="B399" s="2">
        <v>98.052000000000007</v>
      </c>
    </row>
    <row r="400" spans="1:2">
      <c r="A400">
        <v>399</v>
      </c>
      <c r="B400" s="2">
        <v>80.457999999999998</v>
      </c>
    </row>
    <row r="401" spans="1:2">
      <c r="A401">
        <v>400</v>
      </c>
      <c r="B401" s="2">
        <v>79.896000000000001</v>
      </c>
    </row>
    <row r="402" spans="1:2">
      <c r="A402">
        <v>401</v>
      </c>
      <c r="B402" s="2">
        <v>155.63499999999999</v>
      </c>
    </row>
    <row r="403" spans="1:2">
      <c r="A403">
        <v>402</v>
      </c>
      <c r="B403" s="2">
        <v>187.42699999999999</v>
      </c>
    </row>
    <row r="404" spans="1:2">
      <c r="A404">
        <v>403</v>
      </c>
      <c r="B404" s="2">
        <v>238.542</v>
      </c>
    </row>
    <row r="405" spans="1:2">
      <c r="A405">
        <v>404</v>
      </c>
      <c r="B405" s="2">
        <v>177.11500000000001</v>
      </c>
    </row>
    <row r="406" spans="1:2">
      <c r="A406">
        <v>405</v>
      </c>
      <c r="B406" s="2">
        <v>192.14599999999999</v>
      </c>
    </row>
    <row r="407" spans="1:2">
      <c r="A407">
        <v>406</v>
      </c>
      <c r="B407" s="2">
        <v>239.11500000000001</v>
      </c>
    </row>
    <row r="408" spans="1:2">
      <c r="A408">
        <v>407</v>
      </c>
      <c r="B408" s="2">
        <v>157.292</v>
      </c>
    </row>
    <row r="409" spans="1:2">
      <c r="A409">
        <v>408</v>
      </c>
      <c r="B409" s="2">
        <v>124.63500000000001</v>
      </c>
    </row>
    <row r="410" spans="1:2">
      <c r="A410">
        <v>409</v>
      </c>
      <c r="B410" s="2">
        <v>99.683000000000007</v>
      </c>
    </row>
    <row r="411" spans="1:2">
      <c r="A411">
        <v>410</v>
      </c>
      <c r="B411" s="2">
        <v>101.697</v>
      </c>
    </row>
    <row r="412" spans="1:2">
      <c r="A412">
        <v>411</v>
      </c>
      <c r="B412" s="2">
        <v>109.093</v>
      </c>
    </row>
    <row r="413" spans="1:2">
      <c r="A413">
        <v>412</v>
      </c>
      <c r="B413" s="2">
        <v>132.82599999999999</v>
      </c>
    </row>
    <row r="414" spans="1:2">
      <c r="A414">
        <v>413</v>
      </c>
      <c r="B414" s="2">
        <v>224.142</v>
      </c>
    </row>
    <row r="415" spans="1:2">
      <c r="A415">
        <v>414</v>
      </c>
      <c r="B415" s="2">
        <v>241.791</v>
      </c>
    </row>
    <row r="416" spans="1:2">
      <c r="A416">
        <v>415</v>
      </c>
      <c r="B416" s="2">
        <v>231.67599999999999</v>
      </c>
    </row>
    <row r="417" spans="1:2">
      <c r="A417">
        <v>416</v>
      </c>
      <c r="B417" s="2">
        <v>264.42399999999998</v>
      </c>
    </row>
    <row r="418" spans="1:2">
      <c r="A418">
        <v>417</v>
      </c>
      <c r="B418" s="2">
        <v>245.78200000000001</v>
      </c>
    </row>
    <row r="419" spans="1:2">
      <c r="A419">
        <v>418</v>
      </c>
      <c r="B419" s="2">
        <v>205.54499999999999</v>
      </c>
    </row>
    <row r="420" spans="1:2">
      <c r="A420">
        <v>419</v>
      </c>
      <c r="B420" s="2">
        <v>184.35900000000001</v>
      </c>
    </row>
    <row r="421" spans="1:2">
      <c r="A421">
        <v>420</v>
      </c>
      <c r="B421" s="2">
        <v>130.75399999999999</v>
      </c>
    </row>
    <row r="422" spans="1:2">
      <c r="A422">
        <v>421</v>
      </c>
      <c r="B422" s="2">
        <v>115.459</v>
      </c>
    </row>
    <row r="423" spans="1:2">
      <c r="A423">
        <v>422</v>
      </c>
      <c r="B423" s="2">
        <v>102.06100000000001</v>
      </c>
    </row>
    <row r="424" spans="1:2">
      <c r="A424">
        <v>423</v>
      </c>
      <c r="B424" s="2">
        <v>109.11499999999999</v>
      </c>
    </row>
    <row r="425" spans="1:2">
      <c r="A425">
        <v>424</v>
      </c>
      <c r="B425" s="2">
        <v>142.15600000000001</v>
      </c>
    </row>
    <row r="426" spans="1:2">
      <c r="A426">
        <v>425</v>
      </c>
      <c r="B426" s="2">
        <v>278.07900000000001</v>
      </c>
    </row>
    <row r="427" spans="1:2">
      <c r="A427">
        <v>426</v>
      </c>
      <c r="B427" s="2">
        <v>218.22800000000001</v>
      </c>
    </row>
    <row r="428" spans="1:2">
      <c r="A428">
        <v>427</v>
      </c>
      <c r="B428" s="2">
        <v>192.28100000000001</v>
      </c>
    </row>
    <row r="429" spans="1:2">
      <c r="A429">
        <v>428</v>
      </c>
      <c r="B429" s="2">
        <v>190.21899999999999</v>
      </c>
    </row>
    <row r="430" spans="1:2">
      <c r="A430">
        <v>429</v>
      </c>
      <c r="B430" s="2">
        <v>146.084</v>
      </c>
    </row>
    <row r="431" spans="1:2">
      <c r="A431">
        <v>430</v>
      </c>
      <c r="B431" s="2">
        <v>199</v>
      </c>
    </row>
    <row r="432" spans="1:2">
      <c r="A432">
        <v>431</v>
      </c>
      <c r="B432" s="2">
        <v>417.94299999999998</v>
      </c>
    </row>
    <row r="433" spans="1:2">
      <c r="A433">
        <v>432</v>
      </c>
      <c r="B433" s="2">
        <v>234.245</v>
      </c>
    </row>
    <row r="434" spans="1:2">
      <c r="A434">
        <v>433</v>
      </c>
      <c r="B434" s="2">
        <v>227.292</v>
      </c>
    </row>
    <row r="435" spans="1:2">
      <c r="A435">
        <v>434</v>
      </c>
      <c r="B435" s="2">
        <v>176.55199999999999</v>
      </c>
    </row>
    <row r="436" spans="1:2">
      <c r="A436">
        <v>435</v>
      </c>
      <c r="B436" s="2">
        <v>170.46899999999999</v>
      </c>
    </row>
    <row r="437" spans="1:2">
      <c r="A437">
        <v>436</v>
      </c>
      <c r="B437" s="2">
        <v>207.21</v>
      </c>
    </row>
    <row r="438" spans="1:2">
      <c r="A438">
        <v>437</v>
      </c>
      <c r="B438" s="2">
        <v>251.06299999999999</v>
      </c>
    </row>
    <row r="439" spans="1:2">
      <c r="A439">
        <v>438</v>
      </c>
      <c r="B439" s="2">
        <v>274.03500000000003</v>
      </c>
    </row>
    <row r="440" spans="1:2">
      <c r="A440">
        <v>439</v>
      </c>
      <c r="B440" s="2">
        <v>247.88900000000001</v>
      </c>
    </row>
    <row r="441" spans="1:2">
      <c r="A441">
        <v>440</v>
      </c>
      <c r="B441" s="2">
        <v>157.977</v>
      </c>
    </row>
    <row r="442" spans="1:2">
      <c r="A442">
        <v>441</v>
      </c>
      <c r="B442" s="2">
        <v>152.67099999999999</v>
      </c>
    </row>
    <row r="443" spans="1:2">
      <c r="A443">
        <v>442</v>
      </c>
      <c r="B443" s="2">
        <v>131.27099999999999</v>
      </c>
    </row>
    <row r="444" spans="1:2">
      <c r="A444">
        <v>443</v>
      </c>
      <c r="B444" s="2">
        <v>86.35</v>
      </c>
    </row>
    <row r="445" spans="1:2">
      <c r="A445">
        <v>444</v>
      </c>
      <c r="B445" s="2">
        <v>66.289000000000001</v>
      </c>
    </row>
    <row r="446" spans="1:2">
      <c r="A446">
        <v>445</v>
      </c>
      <c r="B446" s="2">
        <v>57.851999999999997</v>
      </c>
    </row>
    <row r="447" spans="1:2">
      <c r="A447">
        <v>446</v>
      </c>
      <c r="B447" s="2">
        <v>73.307000000000002</v>
      </c>
    </row>
    <row r="448" spans="1:2">
      <c r="A448">
        <v>447</v>
      </c>
      <c r="B448" s="2">
        <v>60.381</v>
      </c>
    </row>
    <row r="449" spans="1:2">
      <c r="A449">
        <v>448</v>
      </c>
      <c r="B449" s="2">
        <v>58.164999999999999</v>
      </c>
    </row>
    <row r="450" spans="1:2">
      <c r="A450">
        <v>449</v>
      </c>
      <c r="B450" s="2">
        <v>130.61099999999999</v>
      </c>
    </row>
    <row r="451" spans="1:2">
      <c r="A451">
        <v>450</v>
      </c>
      <c r="B451" s="2">
        <v>190.369</v>
      </c>
    </row>
    <row r="452" spans="1:2">
      <c r="A452">
        <v>451</v>
      </c>
      <c r="B452" s="2">
        <v>152.34800000000001</v>
      </c>
    </row>
    <row r="453" spans="1:2">
      <c r="A453">
        <v>452</v>
      </c>
      <c r="B453" s="2">
        <v>145.52799999999999</v>
      </c>
    </row>
    <row r="454" spans="1:2">
      <c r="A454">
        <v>453</v>
      </c>
      <c r="B454" s="2">
        <v>151.72</v>
      </c>
    </row>
    <row r="455" spans="1:2">
      <c r="A455">
        <v>454</v>
      </c>
      <c r="B455" s="2">
        <v>155.99100000000001</v>
      </c>
    </row>
    <row r="456" spans="1:2">
      <c r="A456">
        <v>455</v>
      </c>
      <c r="B456" s="2">
        <v>156.50399999999999</v>
      </c>
    </row>
    <row r="457" spans="1:2">
      <c r="A457">
        <v>456</v>
      </c>
      <c r="B457" s="2">
        <v>185.15700000000001</v>
      </c>
    </row>
    <row r="458" spans="1:2">
      <c r="A458">
        <v>457</v>
      </c>
      <c r="B458" s="2">
        <v>127.456</v>
      </c>
    </row>
    <row r="459" spans="1:2">
      <c r="A459">
        <v>458</v>
      </c>
      <c r="B459" s="2">
        <v>99.503</v>
      </c>
    </row>
    <row r="460" spans="1:2">
      <c r="A460">
        <v>459</v>
      </c>
      <c r="B460" s="2">
        <v>77.63</v>
      </c>
    </row>
    <row r="461" spans="1:2">
      <c r="A461">
        <v>460</v>
      </c>
      <c r="B461" s="2">
        <v>70.087999999999994</v>
      </c>
    </row>
    <row r="462" spans="1:2">
      <c r="A462">
        <v>461</v>
      </c>
      <c r="B462" s="2">
        <v>183.91800000000001</v>
      </c>
    </row>
    <row r="463" spans="1:2">
      <c r="A463">
        <v>462</v>
      </c>
      <c r="B463" s="2">
        <v>193.61500000000001</v>
      </c>
    </row>
    <row r="464" spans="1:2">
      <c r="A464">
        <v>463</v>
      </c>
      <c r="B464" s="2">
        <v>129.44999999999999</v>
      </c>
    </row>
    <row r="465" spans="1:2">
      <c r="A465">
        <v>464</v>
      </c>
      <c r="B465" s="2">
        <v>116.526</v>
      </c>
    </row>
    <row r="466" spans="1:2">
      <c r="A466">
        <v>465</v>
      </c>
      <c r="B466" s="2">
        <v>97.32</v>
      </c>
    </row>
    <row r="467" spans="1:2">
      <c r="A467">
        <v>466</v>
      </c>
      <c r="B467" s="2">
        <v>118.99</v>
      </c>
    </row>
    <row r="468" spans="1:2">
      <c r="A468">
        <v>467</v>
      </c>
      <c r="B468" s="2">
        <v>170.791</v>
      </c>
    </row>
    <row r="469" spans="1:2">
      <c r="A469">
        <v>468</v>
      </c>
      <c r="B469" s="2">
        <v>107.925</v>
      </c>
    </row>
    <row r="470" spans="1:2">
      <c r="A470">
        <v>469</v>
      </c>
      <c r="B470" s="2">
        <v>104.291</v>
      </c>
    </row>
    <row r="471" spans="1:2">
      <c r="A471">
        <v>470</v>
      </c>
      <c r="B471" s="2">
        <v>91.956999999999994</v>
      </c>
    </row>
    <row r="472" spans="1:2">
      <c r="A472">
        <v>471</v>
      </c>
      <c r="B472" s="2">
        <v>87.4</v>
      </c>
    </row>
    <row r="473" spans="1:2">
      <c r="A473">
        <v>472</v>
      </c>
      <c r="B473" s="2">
        <v>193.59200000000001</v>
      </c>
    </row>
    <row r="474" spans="1:2">
      <c r="A474">
        <v>473</v>
      </c>
      <c r="B474" s="2">
        <v>231.21299999999999</v>
      </c>
    </row>
    <row r="475" spans="1:2">
      <c r="A475">
        <v>474</v>
      </c>
      <c r="B475" s="2">
        <v>264.79500000000002</v>
      </c>
    </row>
    <row r="476" spans="1:2">
      <c r="A476">
        <v>475</v>
      </c>
      <c r="B476" s="2">
        <v>281.62700000000001</v>
      </c>
    </row>
    <row r="477" spans="1:2">
      <c r="A477">
        <v>476</v>
      </c>
      <c r="B477" s="2">
        <v>203.90799999999999</v>
      </c>
    </row>
    <row r="478" spans="1:2">
      <c r="A478">
        <v>477</v>
      </c>
      <c r="B478" s="2">
        <v>173.25399999999999</v>
      </c>
    </row>
    <row r="479" spans="1:2">
      <c r="A479">
        <v>478</v>
      </c>
      <c r="B479" s="2">
        <v>156.15199999999999</v>
      </c>
    </row>
    <row r="480" spans="1:2">
      <c r="A480">
        <v>479</v>
      </c>
      <c r="B480" s="2">
        <v>148.42500000000001</v>
      </c>
    </row>
    <row r="481" spans="1:2">
      <c r="A481">
        <v>480</v>
      </c>
      <c r="B481" s="2">
        <v>118.895</v>
      </c>
    </row>
    <row r="482" spans="1:2">
      <c r="A482">
        <v>481</v>
      </c>
      <c r="B482" s="2">
        <v>97.953000000000003</v>
      </c>
    </row>
    <row r="483" spans="1:2">
      <c r="A483">
        <v>482</v>
      </c>
      <c r="B483" s="2">
        <v>88.066999999999993</v>
      </c>
    </row>
    <row r="484" spans="1:2">
      <c r="A484">
        <v>483</v>
      </c>
      <c r="B484" s="2">
        <v>75.572999999999993</v>
      </c>
    </row>
    <row r="485" spans="1:2">
      <c r="A485">
        <v>484</v>
      </c>
      <c r="B485" s="2">
        <v>135.547</v>
      </c>
    </row>
    <row r="486" spans="1:2">
      <c r="A486">
        <v>485</v>
      </c>
      <c r="B486" s="2">
        <v>171.148</v>
      </c>
    </row>
    <row r="487" spans="1:2">
      <c r="A487">
        <v>486</v>
      </c>
      <c r="B487" s="2">
        <v>151.976</v>
      </c>
    </row>
    <row r="488" spans="1:2">
      <c r="A488">
        <v>487</v>
      </c>
      <c r="B488" s="2">
        <v>164.976</v>
      </c>
    </row>
    <row r="489" spans="1:2">
      <c r="A489">
        <v>488</v>
      </c>
      <c r="B489" s="2">
        <v>171.12899999999999</v>
      </c>
    </row>
    <row r="490" spans="1:2">
      <c r="A490">
        <v>489</v>
      </c>
      <c r="B490" s="2">
        <v>195.41300000000001</v>
      </c>
    </row>
    <row r="491" spans="1:2">
      <c r="A491">
        <v>490</v>
      </c>
      <c r="B491" s="2">
        <v>191.726</v>
      </c>
    </row>
    <row r="492" spans="1:2">
      <c r="A492">
        <v>491</v>
      </c>
      <c r="B492" s="2">
        <v>126.408</v>
      </c>
    </row>
    <row r="493" spans="1:2">
      <c r="A493">
        <v>492</v>
      </c>
      <c r="B493" s="2">
        <v>97.65</v>
      </c>
    </row>
    <row r="494" spans="1:2">
      <c r="A494">
        <v>493</v>
      </c>
      <c r="B494" s="2">
        <v>81.638000000000005</v>
      </c>
    </row>
    <row r="495" spans="1:2">
      <c r="A495">
        <v>494</v>
      </c>
      <c r="B495" s="2">
        <v>79.715000000000003</v>
      </c>
    </row>
    <row r="496" spans="1:2">
      <c r="A496">
        <v>495</v>
      </c>
      <c r="B496" s="2">
        <v>111.232</v>
      </c>
    </row>
    <row r="497" spans="1:2">
      <c r="A497">
        <v>496</v>
      </c>
      <c r="B497" s="2">
        <v>219.62700000000001</v>
      </c>
    </row>
    <row r="498" spans="1:2">
      <c r="A498">
        <v>497</v>
      </c>
      <c r="B498" s="2">
        <v>286.49299999999999</v>
      </c>
    </row>
    <row r="499" spans="1:2">
      <c r="A499">
        <v>498</v>
      </c>
      <c r="B499" s="2">
        <v>226.83500000000001</v>
      </c>
    </row>
    <row r="500" spans="1:2">
      <c r="A500">
        <v>499</v>
      </c>
      <c r="B500" s="2">
        <v>184.85499999999999</v>
      </c>
    </row>
    <row r="501" spans="1:2">
      <c r="A501">
        <v>500</v>
      </c>
      <c r="B501" s="2">
        <v>202.47200000000001</v>
      </c>
    </row>
    <row r="502" spans="1:2">
      <c r="A502">
        <v>501</v>
      </c>
      <c r="B502" s="2">
        <v>144.429</v>
      </c>
    </row>
    <row r="503" spans="1:2">
      <c r="A503">
        <v>502</v>
      </c>
      <c r="B503" s="2">
        <v>100.256</v>
      </c>
    </row>
    <row r="504" spans="1:2">
      <c r="A504">
        <v>503</v>
      </c>
      <c r="B504" s="2">
        <v>95.317999999999998</v>
      </c>
    </row>
    <row r="505" spans="1:2">
      <c r="A505">
        <v>504</v>
      </c>
      <c r="B505" s="2">
        <v>64.927000000000007</v>
      </c>
    </row>
    <row r="506" spans="1:2">
      <c r="A506">
        <v>505</v>
      </c>
      <c r="B506" s="2">
        <v>74.447000000000003</v>
      </c>
    </row>
    <row r="507" spans="1:2">
      <c r="A507">
        <v>506</v>
      </c>
      <c r="B507" s="2">
        <v>79.754999999999995</v>
      </c>
    </row>
    <row r="508" spans="1:2">
      <c r="A508">
        <v>507</v>
      </c>
      <c r="B508" s="2">
        <v>103.46299999999999</v>
      </c>
    </row>
    <row r="509" spans="1:2">
      <c r="A509">
        <v>508</v>
      </c>
      <c r="B509" s="2">
        <v>172.29</v>
      </c>
    </row>
    <row r="510" spans="1:2">
      <c r="A510">
        <v>509</v>
      </c>
      <c r="B510" s="2">
        <v>160.01499999999999</v>
      </c>
    </row>
    <row r="511" spans="1:2">
      <c r="A511">
        <v>510</v>
      </c>
      <c r="B511" s="2">
        <v>159.25399999999999</v>
      </c>
    </row>
    <row r="512" spans="1:2">
      <c r="A512">
        <v>511</v>
      </c>
      <c r="B512" s="2">
        <v>179.74700000000001</v>
      </c>
    </row>
    <row r="513" spans="1:2">
      <c r="A513">
        <v>512</v>
      </c>
      <c r="B513" s="2">
        <v>141.113</v>
      </c>
    </row>
    <row r="514" spans="1:2">
      <c r="A514">
        <v>513</v>
      </c>
      <c r="B514" s="2">
        <v>144.035</v>
      </c>
    </row>
    <row r="515" spans="1:2">
      <c r="A515">
        <v>514</v>
      </c>
      <c r="B515" s="2">
        <v>129.09</v>
      </c>
    </row>
    <row r="516" spans="1:2">
      <c r="A516">
        <v>515</v>
      </c>
      <c r="B516" s="2">
        <v>123.998</v>
      </c>
    </row>
    <row r="517" spans="1:2">
      <c r="A517">
        <v>516</v>
      </c>
      <c r="B517" s="2">
        <v>84.902000000000001</v>
      </c>
    </row>
    <row r="518" spans="1:2">
      <c r="A518">
        <v>517</v>
      </c>
      <c r="B518" s="2">
        <v>75.167000000000002</v>
      </c>
    </row>
    <row r="519" spans="1:2">
      <c r="A519">
        <v>518</v>
      </c>
      <c r="B519" s="2">
        <v>70.707999999999998</v>
      </c>
    </row>
    <row r="520" spans="1:2">
      <c r="A520">
        <v>519</v>
      </c>
      <c r="B520" s="2">
        <v>78.292000000000002</v>
      </c>
    </row>
    <row r="521" spans="1:2">
      <c r="A521">
        <v>520</v>
      </c>
      <c r="B521" s="2">
        <v>98.313000000000002</v>
      </c>
    </row>
    <row r="522" spans="1:2">
      <c r="A522">
        <v>521</v>
      </c>
      <c r="B522" s="2">
        <v>150.47900000000001</v>
      </c>
    </row>
    <row r="523" spans="1:2">
      <c r="A523">
        <v>522</v>
      </c>
      <c r="B523" s="2">
        <v>317.18799999999999</v>
      </c>
    </row>
    <row r="524" spans="1:2">
      <c r="A524">
        <v>523</v>
      </c>
      <c r="B524" s="2">
        <v>257.64600000000002</v>
      </c>
    </row>
    <row r="525" spans="1:2">
      <c r="A525">
        <v>524</v>
      </c>
      <c r="B525" s="2">
        <v>200.60400000000001</v>
      </c>
    </row>
    <row r="526" spans="1:2">
      <c r="A526">
        <v>525</v>
      </c>
      <c r="B526" s="2">
        <v>121.792</v>
      </c>
    </row>
    <row r="527" spans="1:2">
      <c r="A527">
        <v>526</v>
      </c>
      <c r="B527" s="2">
        <v>92.938000000000002</v>
      </c>
    </row>
    <row r="528" spans="1:2">
      <c r="A528">
        <v>527</v>
      </c>
      <c r="B528" s="2">
        <v>190.417</v>
      </c>
    </row>
    <row r="529" spans="1:2">
      <c r="A529">
        <v>528</v>
      </c>
      <c r="B529" s="2">
        <v>169.917</v>
      </c>
    </row>
    <row r="530" spans="1:2">
      <c r="A530">
        <v>529</v>
      </c>
      <c r="B530" s="2">
        <v>126.083</v>
      </c>
    </row>
    <row r="531" spans="1:2">
      <c r="A531">
        <v>530</v>
      </c>
      <c r="B531" s="2">
        <v>130.56299999999999</v>
      </c>
    </row>
    <row r="532" spans="1:2">
      <c r="A532">
        <v>531</v>
      </c>
      <c r="B532" s="2">
        <v>120.438</v>
      </c>
    </row>
    <row r="533" spans="1:2">
      <c r="A533">
        <v>532</v>
      </c>
      <c r="B533" s="2">
        <v>298.5</v>
      </c>
    </row>
    <row r="534" spans="1:2">
      <c r="A534">
        <v>533</v>
      </c>
      <c r="B534" s="2">
        <v>418.02100000000002</v>
      </c>
    </row>
    <row r="535" spans="1:2">
      <c r="A535">
        <v>534</v>
      </c>
      <c r="B535" s="2">
        <v>341.66699999999997</v>
      </c>
    </row>
    <row r="536" spans="1:2">
      <c r="A536">
        <v>535</v>
      </c>
      <c r="B536" s="2">
        <v>299.33300000000003</v>
      </c>
    </row>
    <row r="537" spans="1:2">
      <c r="A537">
        <v>536</v>
      </c>
      <c r="B537" s="2">
        <v>238.083</v>
      </c>
    </row>
    <row r="538" spans="1:2">
      <c r="A538">
        <v>537</v>
      </c>
      <c r="B538" s="2">
        <v>229.85400000000001</v>
      </c>
    </row>
    <row r="539" spans="1:2">
      <c r="A539">
        <v>538</v>
      </c>
      <c r="B539" s="2">
        <v>161.375</v>
      </c>
    </row>
    <row r="540" spans="1:2">
      <c r="A540">
        <v>539</v>
      </c>
      <c r="B540" s="2">
        <v>136.06299999999999</v>
      </c>
    </row>
    <row r="541" spans="1:2">
      <c r="A541">
        <v>540</v>
      </c>
      <c r="B541" s="2">
        <v>155.5</v>
      </c>
    </row>
    <row r="542" spans="1:2">
      <c r="A542">
        <v>541</v>
      </c>
      <c r="B542" s="2">
        <v>127.917</v>
      </c>
    </row>
    <row r="543" spans="1:2">
      <c r="A543">
        <v>542</v>
      </c>
      <c r="B543" s="2">
        <v>131.31299999999999</v>
      </c>
    </row>
    <row r="544" spans="1:2">
      <c r="A544">
        <v>543</v>
      </c>
      <c r="B544" s="2">
        <v>124.063</v>
      </c>
    </row>
    <row r="545" spans="1:2">
      <c r="A545">
        <v>544</v>
      </c>
      <c r="B545" s="2">
        <v>157.47900000000001</v>
      </c>
    </row>
    <row r="546" spans="1:2">
      <c r="A546">
        <v>545</v>
      </c>
      <c r="B546" s="2">
        <v>237.042</v>
      </c>
    </row>
    <row r="547" spans="1:2">
      <c r="A547">
        <v>546</v>
      </c>
      <c r="B547" s="2">
        <v>267.66699999999997</v>
      </c>
    </row>
    <row r="548" spans="1:2">
      <c r="A548">
        <v>547</v>
      </c>
      <c r="B548" s="2">
        <v>148.10400000000001</v>
      </c>
    </row>
    <row r="549" spans="1:2">
      <c r="A549">
        <v>548</v>
      </c>
      <c r="B549" s="2">
        <v>132.458</v>
      </c>
    </row>
    <row r="550" spans="1:2">
      <c r="A550">
        <v>549</v>
      </c>
      <c r="B550" s="2">
        <v>196.68799999999999</v>
      </c>
    </row>
    <row r="551" spans="1:2">
      <c r="A551">
        <v>550</v>
      </c>
      <c r="B551" s="2">
        <v>160.47900000000001</v>
      </c>
    </row>
    <row r="552" spans="1:2">
      <c r="A552">
        <v>551</v>
      </c>
      <c r="B552" s="2">
        <v>289.375</v>
      </c>
    </row>
    <row r="553" spans="1:2">
      <c r="A553">
        <v>552</v>
      </c>
      <c r="B553" s="2">
        <v>206.542</v>
      </c>
    </row>
    <row r="554" spans="1:2">
      <c r="A554">
        <v>553</v>
      </c>
      <c r="B554" s="2">
        <v>155.375</v>
      </c>
    </row>
    <row r="555" spans="1:2">
      <c r="A555">
        <v>554</v>
      </c>
      <c r="B555" s="2">
        <v>116.979</v>
      </c>
    </row>
    <row r="556" spans="1:2">
      <c r="A556">
        <v>555</v>
      </c>
      <c r="B556" s="2">
        <v>109.792</v>
      </c>
    </row>
    <row r="557" spans="1:2">
      <c r="A557">
        <v>556</v>
      </c>
      <c r="B557" s="2">
        <v>152.667</v>
      </c>
    </row>
    <row r="558" spans="1:2">
      <c r="A558">
        <v>557</v>
      </c>
      <c r="B558" s="2">
        <v>149.125</v>
      </c>
    </row>
    <row r="559" spans="1:2">
      <c r="A559">
        <v>558</v>
      </c>
      <c r="B559" s="2">
        <v>306.64600000000002</v>
      </c>
    </row>
    <row r="560" spans="1:2">
      <c r="A560">
        <v>559</v>
      </c>
      <c r="B560" s="2">
        <v>207.93799999999999</v>
      </c>
    </row>
    <row r="561" spans="1:2">
      <c r="A561">
        <v>560</v>
      </c>
      <c r="B561" s="2">
        <v>185.18799999999999</v>
      </c>
    </row>
    <row r="562" spans="1:2">
      <c r="A562">
        <v>561</v>
      </c>
      <c r="B562" s="2">
        <v>152.85400000000001</v>
      </c>
    </row>
    <row r="563" spans="1:2">
      <c r="A563">
        <v>562</v>
      </c>
      <c r="B563" s="2">
        <v>166.64599999999999</v>
      </c>
    </row>
    <row r="564" spans="1:2">
      <c r="A564">
        <v>563</v>
      </c>
      <c r="B564" s="2">
        <v>137.47900000000001</v>
      </c>
    </row>
    <row r="565" spans="1:2">
      <c r="A565">
        <v>564</v>
      </c>
      <c r="B565" s="2">
        <v>93.353999999999999</v>
      </c>
    </row>
    <row r="566" spans="1:2">
      <c r="A566">
        <v>565</v>
      </c>
      <c r="B566" s="2">
        <v>85.688000000000002</v>
      </c>
    </row>
    <row r="567" spans="1:2">
      <c r="A567">
        <v>566</v>
      </c>
      <c r="B567" s="2">
        <v>74.478999999999999</v>
      </c>
    </row>
    <row r="568" spans="1:2">
      <c r="A568">
        <v>567</v>
      </c>
      <c r="B568" s="2">
        <v>81.813000000000002</v>
      </c>
    </row>
    <row r="569" spans="1:2">
      <c r="A569">
        <v>568</v>
      </c>
      <c r="B569" s="2">
        <v>105.208</v>
      </c>
    </row>
    <row r="570" spans="1:2">
      <c r="A570">
        <v>569</v>
      </c>
      <c r="B570" s="2">
        <v>171.43799999999999</v>
      </c>
    </row>
    <row r="571" spans="1:2">
      <c r="A571">
        <v>570</v>
      </c>
      <c r="B571" s="2">
        <v>233.97900000000001</v>
      </c>
    </row>
    <row r="572" spans="1:2">
      <c r="A572">
        <v>571</v>
      </c>
      <c r="B572" s="2">
        <v>176.35400000000001</v>
      </c>
    </row>
    <row r="573" spans="1:2">
      <c r="A573">
        <v>572</v>
      </c>
      <c r="B573" s="2">
        <v>211.97900000000001</v>
      </c>
    </row>
    <row r="574" spans="1:2">
      <c r="A574">
        <v>573</v>
      </c>
      <c r="B574" s="2">
        <v>229.22900000000001</v>
      </c>
    </row>
    <row r="575" spans="1:2">
      <c r="A575">
        <v>574</v>
      </c>
      <c r="B575" s="2">
        <v>267.08300000000003</v>
      </c>
    </row>
    <row r="576" spans="1:2">
      <c r="A576">
        <v>575</v>
      </c>
      <c r="B576" s="2">
        <v>348.70800000000003</v>
      </c>
    </row>
    <row r="577" spans="1:2">
      <c r="A577">
        <v>576</v>
      </c>
      <c r="B577" s="2">
        <v>223.56299999999999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7</v>
      </c>
    </row>
    <row r="2" spans="1:2">
      <c r="A2">
        <v>1</v>
      </c>
      <c r="B2" s="2">
        <v>176.613</v>
      </c>
    </row>
    <row r="3" spans="1:2">
      <c r="A3">
        <v>2</v>
      </c>
      <c r="B3" s="2">
        <v>153.25</v>
      </c>
    </row>
    <row r="4" spans="1:2">
      <c r="A4">
        <v>3</v>
      </c>
      <c r="B4" s="2">
        <v>189.90299999999999</v>
      </c>
    </row>
    <row r="5" spans="1:2">
      <c r="A5">
        <v>4</v>
      </c>
      <c r="B5" s="2">
        <v>270.60000000000002</v>
      </c>
    </row>
    <row r="6" spans="1:2">
      <c r="A6">
        <v>5</v>
      </c>
      <c r="B6" s="2">
        <v>455.09699999999998</v>
      </c>
    </row>
    <row r="7" spans="1:2">
      <c r="A7">
        <v>6</v>
      </c>
      <c r="B7" s="2">
        <v>704.33299999999997</v>
      </c>
    </row>
    <row r="8" spans="1:2">
      <c r="A8">
        <v>7</v>
      </c>
      <c r="B8" s="2">
        <v>583.58100000000002</v>
      </c>
    </row>
    <row r="9" spans="1:2">
      <c r="A9">
        <v>8</v>
      </c>
      <c r="B9" s="2">
        <v>559.452</v>
      </c>
    </row>
    <row r="10" spans="1:2">
      <c r="A10">
        <v>9</v>
      </c>
      <c r="B10" s="2">
        <v>752.16700000000003</v>
      </c>
    </row>
    <row r="11" spans="1:2">
      <c r="A11">
        <v>10</v>
      </c>
      <c r="B11" s="2">
        <v>384.80599999999998</v>
      </c>
    </row>
    <row r="12" spans="1:2">
      <c r="A12">
        <v>11</v>
      </c>
      <c r="B12" s="2">
        <v>234.7</v>
      </c>
    </row>
    <row r="13" spans="1:2">
      <c r="A13">
        <v>12</v>
      </c>
      <c r="B13" s="2">
        <v>225.51599999999999</v>
      </c>
    </row>
    <row r="14" spans="1:2">
      <c r="A14">
        <v>13</v>
      </c>
      <c r="B14" s="2">
        <v>151.19399999999999</v>
      </c>
    </row>
    <row r="15" spans="1:2">
      <c r="A15">
        <v>14</v>
      </c>
      <c r="B15" s="2">
        <v>191.25</v>
      </c>
    </row>
    <row r="16" spans="1:2">
      <c r="A16">
        <v>15</v>
      </c>
      <c r="B16" s="2">
        <v>202.548</v>
      </c>
    </row>
    <row r="17" spans="1:2">
      <c r="A17">
        <v>16</v>
      </c>
      <c r="B17" s="2">
        <v>222.6</v>
      </c>
    </row>
    <row r="18" spans="1:2">
      <c r="A18">
        <v>17</v>
      </c>
      <c r="B18" s="2">
        <v>347.80599999999998</v>
      </c>
    </row>
    <row r="19" spans="1:2">
      <c r="A19">
        <v>18</v>
      </c>
      <c r="B19" s="2">
        <v>365.53300000000002</v>
      </c>
    </row>
    <row r="20" spans="1:2">
      <c r="A20">
        <v>19</v>
      </c>
      <c r="B20" s="2">
        <v>355.87099999999998</v>
      </c>
    </row>
    <row r="21" spans="1:2">
      <c r="A21">
        <v>20</v>
      </c>
      <c r="B21" s="2">
        <v>663.03200000000004</v>
      </c>
    </row>
    <row r="22" spans="1:2">
      <c r="A22">
        <v>21</v>
      </c>
      <c r="B22" s="2">
        <v>396.767</v>
      </c>
    </row>
    <row r="23" spans="1:2">
      <c r="A23">
        <v>22</v>
      </c>
      <c r="B23" s="2">
        <v>286.548</v>
      </c>
    </row>
    <row r="24" spans="1:2">
      <c r="A24">
        <v>23</v>
      </c>
      <c r="B24" s="2">
        <v>503.56700000000001</v>
      </c>
    </row>
    <row r="25" spans="1:2">
      <c r="A25">
        <v>24</v>
      </c>
      <c r="B25" s="2">
        <v>271.80599999999998</v>
      </c>
    </row>
    <row r="26" spans="1:2">
      <c r="A26">
        <v>25</v>
      </c>
      <c r="B26" s="2">
        <v>187.25800000000001</v>
      </c>
    </row>
    <row r="27" spans="1:2">
      <c r="A27">
        <v>26</v>
      </c>
      <c r="B27" s="2">
        <v>214.679</v>
      </c>
    </row>
    <row r="28" spans="1:2">
      <c r="A28">
        <v>27</v>
      </c>
      <c r="B28" s="2">
        <v>250.09700000000001</v>
      </c>
    </row>
    <row r="29" spans="1:2">
      <c r="A29">
        <v>28</v>
      </c>
      <c r="B29" s="2">
        <v>283.733</v>
      </c>
    </row>
    <row r="30" spans="1:2">
      <c r="A30">
        <v>29</v>
      </c>
      <c r="B30" s="2">
        <v>326.452</v>
      </c>
    </row>
    <row r="31" spans="1:2">
      <c r="A31">
        <v>30</v>
      </c>
      <c r="B31" s="2">
        <v>371.53300000000002</v>
      </c>
    </row>
    <row r="32" spans="1:2">
      <c r="A32">
        <v>31</v>
      </c>
      <c r="B32" s="2">
        <v>408.839</v>
      </c>
    </row>
    <row r="33" spans="1:2">
      <c r="A33">
        <v>32</v>
      </c>
      <c r="B33" s="2">
        <v>461.613</v>
      </c>
    </row>
    <row r="34" spans="1:2">
      <c r="A34">
        <v>33</v>
      </c>
      <c r="B34" s="2">
        <v>594.1</v>
      </c>
    </row>
    <row r="35" spans="1:2">
      <c r="A35">
        <v>34</v>
      </c>
      <c r="B35" s="2">
        <v>132.12899999999999</v>
      </c>
    </row>
    <row r="36" spans="1:2">
      <c r="A36">
        <v>35</v>
      </c>
      <c r="B36" s="2">
        <v>146.56700000000001</v>
      </c>
    </row>
    <row r="37" spans="1:2">
      <c r="A37">
        <v>36</v>
      </c>
      <c r="B37" s="2">
        <v>164.12899999999999</v>
      </c>
    </row>
    <row r="38" spans="1:2">
      <c r="A38">
        <v>37</v>
      </c>
      <c r="B38" s="2">
        <v>121.839</v>
      </c>
    </row>
    <row r="39" spans="1:2">
      <c r="A39">
        <v>38</v>
      </c>
      <c r="B39" s="2">
        <v>146.517</v>
      </c>
    </row>
    <row r="40" spans="1:2">
      <c r="A40">
        <v>39</v>
      </c>
      <c r="B40" s="2">
        <v>159.90299999999999</v>
      </c>
    </row>
    <row r="41" spans="1:2">
      <c r="A41">
        <v>40</v>
      </c>
      <c r="B41" s="2">
        <v>294.10000000000002</v>
      </c>
    </row>
    <row r="42" spans="1:2">
      <c r="A42">
        <v>41</v>
      </c>
      <c r="B42" s="2">
        <v>361.09699999999998</v>
      </c>
    </row>
    <row r="43" spans="1:2">
      <c r="A43">
        <v>42</v>
      </c>
      <c r="B43" s="2">
        <v>490.63299999999998</v>
      </c>
    </row>
    <row r="44" spans="1:2">
      <c r="A44">
        <v>43</v>
      </c>
      <c r="B44" s="2">
        <v>352.03199999999998</v>
      </c>
    </row>
    <row r="45" spans="1:2">
      <c r="A45">
        <v>44</v>
      </c>
      <c r="B45" s="2">
        <v>303.96800000000002</v>
      </c>
    </row>
    <row r="46" spans="1:2">
      <c r="A46">
        <v>45</v>
      </c>
      <c r="B46" s="2">
        <v>297.733</v>
      </c>
    </row>
    <row r="47" spans="1:2">
      <c r="A47">
        <v>46</v>
      </c>
      <c r="B47" s="2">
        <v>202.25800000000001</v>
      </c>
    </row>
    <row r="48" spans="1:2">
      <c r="A48">
        <v>47</v>
      </c>
      <c r="B48" s="2">
        <v>248.03299999999999</v>
      </c>
    </row>
    <row r="49" spans="1:2">
      <c r="A49">
        <v>48</v>
      </c>
      <c r="B49" s="2">
        <v>160</v>
      </c>
    </row>
    <row r="50" spans="1:2">
      <c r="A50">
        <v>49</v>
      </c>
      <c r="B50" s="2">
        <v>140.90299999999999</v>
      </c>
    </row>
    <row r="51" spans="1:2">
      <c r="A51">
        <v>50</v>
      </c>
      <c r="B51" s="2">
        <v>128.214</v>
      </c>
    </row>
    <row r="52" spans="1:2">
      <c r="A52">
        <v>51</v>
      </c>
      <c r="B52" s="2">
        <v>205.387</v>
      </c>
    </row>
    <row r="53" spans="1:2">
      <c r="A53">
        <v>52</v>
      </c>
      <c r="B53" s="2">
        <v>262.16699999999997</v>
      </c>
    </row>
    <row r="54" spans="1:2">
      <c r="A54">
        <v>53</v>
      </c>
      <c r="B54" s="2">
        <v>455.74200000000002</v>
      </c>
    </row>
    <row r="55" spans="1:2">
      <c r="A55">
        <v>54</v>
      </c>
      <c r="B55" s="2">
        <v>400.66699999999997</v>
      </c>
    </row>
    <row r="56" spans="1:2">
      <c r="A56">
        <v>55</v>
      </c>
      <c r="B56" s="2">
        <v>306.226</v>
      </c>
    </row>
    <row r="57" spans="1:2">
      <c r="A57">
        <v>56</v>
      </c>
      <c r="B57" s="2">
        <v>304.80599999999998</v>
      </c>
    </row>
    <row r="58" spans="1:2">
      <c r="A58">
        <v>57</v>
      </c>
      <c r="B58" s="2">
        <v>272.5</v>
      </c>
    </row>
    <row r="59" spans="1:2">
      <c r="A59">
        <v>58</v>
      </c>
      <c r="B59" s="2">
        <v>171.87100000000001</v>
      </c>
    </row>
    <row r="60" spans="1:2">
      <c r="A60">
        <v>59</v>
      </c>
      <c r="B60" s="2">
        <v>214.767</v>
      </c>
    </row>
    <row r="61" spans="1:2">
      <c r="A61">
        <v>60</v>
      </c>
      <c r="B61" s="2">
        <v>151.58099999999999</v>
      </c>
    </row>
    <row r="62" spans="1:2">
      <c r="A62">
        <v>61</v>
      </c>
      <c r="B62" s="2">
        <v>148.839</v>
      </c>
    </row>
    <row r="63" spans="1:2">
      <c r="A63">
        <v>62</v>
      </c>
      <c r="B63" s="2">
        <v>128.071</v>
      </c>
    </row>
    <row r="64" spans="1:2">
      <c r="A64">
        <v>63</v>
      </c>
      <c r="B64" s="2">
        <v>145.80600000000001</v>
      </c>
    </row>
    <row r="65" spans="1:2">
      <c r="A65">
        <v>64</v>
      </c>
      <c r="B65" s="2">
        <v>345.06700000000001</v>
      </c>
    </row>
    <row r="66" spans="1:2">
      <c r="A66">
        <v>65</v>
      </c>
      <c r="B66" s="2">
        <v>427.774</v>
      </c>
    </row>
    <row r="67" spans="1:2">
      <c r="A67">
        <v>66</v>
      </c>
      <c r="B67" s="2">
        <v>505.6</v>
      </c>
    </row>
    <row r="68" spans="1:2">
      <c r="A68">
        <v>67</v>
      </c>
      <c r="B68" s="2">
        <v>454.87099999999998</v>
      </c>
    </row>
    <row r="69" spans="1:2">
      <c r="A69">
        <v>68</v>
      </c>
      <c r="B69" s="2">
        <v>432.96800000000002</v>
      </c>
    </row>
    <row r="70" spans="1:2">
      <c r="A70">
        <v>69</v>
      </c>
      <c r="B70" s="2">
        <v>288.36700000000002</v>
      </c>
    </row>
    <row r="71" spans="1:2">
      <c r="A71">
        <v>70</v>
      </c>
      <c r="B71" s="2">
        <v>184.12899999999999</v>
      </c>
    </row>
    <row r="72" spans="1:2">
      <c r="A72">
        <v>71</v>
      </c>
      <c r="B72" s="2">
        <v>189.6</v>
      </c>
    </row>
    <row r="73" spans="1:2">
      <c r="A73">
        <v>72</v>
      </c>
      <c r="B73" s="2">
        <v>138.96799999999999</v>
      </c>
    </row>
    <row r="74" spans="1:2">
      <c r="A74">
        <v>73</v>
      </c>
      <c r="B74" s="2">
        <v>121.774</v>
      </c>
    </row>
    <row r="75" spans="1:2">
      <c r="A75">
        <v>74</v>
      </c>
      <c r="B75" s="2">
        <v>129.821</v>
      </c>
    </row>
    <row r="76" spans="1:2">
      <c r="A76">
        <v>75</v>
      </c>
      <c r="B76" s="2">
        <v>150.548</v>
      </c>
    </row>
    <row r="77" spans="1:2">
      <c r="A77">
        <v>76</v>
      </c>
      <c r="B77" s="2">
        <v>252.03299999999999</v>
      </c>
    </row>
    <row r="78" spans="1:2">
      <c r="A78">
        <v>77</v>
      </c>
      <c r="B78" s="2">
        <v>363.74200000000002</v>
      </c>
    </row>
    <row r="79" spans="1:2">
      <c r="A79">
        <v>78</v>
      </c>
      <c r="B79" s="2">
        <v>312.36700000000002</v>
      </c>
    </row>
    <row r="80" spans="1:2">
      <c r="A80">
        <v>79</v>
      </c>
      <c r="B80" s="2">
        <v>256.09699999999998</v>
      </c>
    </row>
    <row r="81" spans="1:2">
      <c r="A81">
        <v>80</v>
      </c>
      <c r="B81" s="2">
        <v>312.70999999999998</v>
      </c>
    </row>
    <row r="82" spans="1:2">
      <c r="A82">
        <v>81</v>
      </c>
      <c r="B82" s="2">
        <v>277.5</v>
      </c>
    </row>
    <row r="83" spans="1:2">
      <c r="A83">
        <v>82</v>
      </c>
      <c r="B83" s="2">
        <v>171.387</v>
      </c>
    </row>
    <row r="84" spans="1:2">
      <c r="A84">
        <v>83</v>
      </c>
      <c r="B84" s="2">
        <v>211.833</v>
      </c>
    </row>
    <row r="85" spans="1:2">
      <c r="A85">
        <v>84</v>
      </c>
      <c r="B85" s="2">
        <v>151.03200000000001</v>
      </c>
    </row>
    <row r="86" spans="1:2">
      <c r="A86">
        <v>85</v>
      </c>
      <c r="B86" s="2">
        <v>85.257999999999996</v>
      </c>
    </row>
    <row r="87" spans="1:2">
      <c r="A87">
        <v>86</v>
      </c>
      <c r="B87" s="2">
        <v>107.10299999999999</v>
      </c>
    </row>
    <row r="88" spans="1:2">
      <c r="A88">
        <v>87</v>
      </c>
      <c r="B88" s="2">
        <v>200.58099999999999</v>
      </c>
    </row>
    <row r="89" spans="1:2">
      <c r="A89">
        <v>88</v>
      </c>
      <c r="B89" s="2">
        <v>333.66699999999997</v>
      </c>
    </row>
    <row r="90" spans="1:2">
      <c r="A90">
        <v>89</v>
      </c>
      <c r="B90" s="2">
        <v>446.03199999999998</v>
      </c>
    </row>
    <row r="91" spans="1:2">
      <c r="A91">
        <v>90</v>
      </c>
      <c r="B91" s="2">
        <v>708.5</v>
      </c>
    </row>
    <row r="92" spans="1:2">
      <c r="A92">
        <v>91</v>
      </c>
      <c r="B92" s="2">
        <v>589.25800000000004</v>
      </c>
    </row>
    <row r="93" spans="1:2">
      <c r="A93">
        <v>92</v>
      </c>
      <c r="B93" s="2">
        <v>326.41899999999998</v>
      </c>
    </row>
    <row r="94" spans="1:2">
      <c r="A94">
        <v>93</v>
      </c>
      <c r="B94" s="2">
        <v>203.7</v>
      </c>
    </row>
    <row r="95" spans="1:2">
      <c r="A95">
        <v>94</v>
      </c>
      <c r="B95" s="2">
        <v>145.774</v>
      </c>
    </row>
    <row r="96" spans="1:2">
      <c r="A96">
        <v>95</v>
      </c>
      <c r="B96" s="2">
        <v>151.96700000000001</v>
      </c>
    </row>
    <row r="97" spans="1:2">
      <c r="A97">
        <v>96</v>
      </c>
      <c r="B97" s="2">
        <v>161.19399999999999</v>
      </c>
    </row>
    <row r="98" spans="1:2">
      <c r="A98">
        <v>97</v>
      </c>
      <c r="B98" s="2">
        <v>110.09699999999999</v>
      </c>
    </row>
    <row r="99" spans="1:2">
      <c r="A99">
        <v>98</v>
      </c>
      <c r="B99" s="2">
        <v>100.357</v>
      </c>
    </row>
    <row r="100" spans="1:2">
      <c r="A100">
        <v>99</v>
      </c>
      <c r="B100" s="2">
        <v>111.387</v>
      </c>
    </row>
    <row r="101" spans="1:2">
      <c r="A101">
        <v>100</v>
      </c>
      <c r="B101" s="2">
        <v>207.63300000000001</v>
      </c>
    </row>
    <row r="102" spans="1:2">
      <c r="A102">
        <v>101</v>
      </c>
      <c r="B102" s="2">
        <v>356.87099999999998</v>
      </c>
    </row>
    <row r="103" spans="1:2">
      <c r="A103">
        <v>102</v>
      </c>
      <c r="B103" s="2">
        <v>420.8</v>
      </c>
    </row>
    <row r="104" spans="1:2">
      <c r="A104">
        <v>103</v>
      </c>
      <c r="B104" s="2">
        <v>340.64499999999998</v>
      </c>
    </row>
    <row r="105" spans="1:2">
      <c r="A105">
        <v>104</v>
      </c>
      <c r="B105" s="2">
        <v>222.774</v>
      </c>
    </row>
    <row r="106" spans="1:2">
      <c r="A106">
        <v>105</v>
      </c>
      <c r="B106" s="2">
        <v>300.63299999999998</v>
      </c>
    </row>
    <row r="107" spans="1:2">
      <c r="A107">
        <v>106</v>
      </c>
      <c r="B107" s="2">
        <v>436.80599999999998</v>
      </c>
    </row>
    <row r="108" spans="1:2">
      <c r="A108">
        <v>107</v>
      </c>
      <c r="B108" s="2">
        <v>199.833</v>
      </c>
    </row>
    <row r="109" spans="1:2">
      <c r="A109">
        <v>108</v>
      </c>
      <c r="B109" s="2">
        <v>151.71</v>
      </c>
    </row>
    <row r="110" spans="1:2">
      <c r="A110">
        <v>109</v>
      </c>
      <c r="B110" s="2">
        <v>129.613</v>
      </c>
    </row>
    <row r="111" spans="1:2">
      <c r="A111">
        <v>110</v>
      </c>
      <c r="B111" s="2">
        <v>130.071</v>
      </c>
    </row>
    <row r="112" spans="1:2">
      <c r="A112">
        <v>111</v>
      </c>
      <c r="B112" s="2">
        <v>183.51599999999999</v>
      </c>
    </row>
    <row r="113" spans="1:2">
      <c r="A113">
        <v>112</v>
      </c>
      <c r="B113" s="2">
        <v>196.167</v>
      </c>
    </row>
    <row r="114" spans="1:2">
      <c r="A114">
        <v>113</v>
      </c>
      <c r="B114" s="2">
        <v>245.80600000000001</v>
      </c>
    </row>
    <row r="115" spans="1:2">
      <c r="A115">
        <v>114</v>
      </c>
      <c r="B115" s="2">
        <v>357.13299999999998</v>
      </c>
    </row>
    <row r="116" spans="1:2">
      <c r="A116">
        <v>115</v>
      </c>
      <c r="B116" s="2">
        <v>396.96800000000002</v>
      </c>
    </row>
    <row r="117" spans="1:2">
      <c r="A117">
        <v>116</v>
      </c>
      <c r="B117" s="2">
        <v>284.87099999999998</v>
      </c>
    </row>
    <row r="118" spans="1:2">
      <c r="A118">
        <v>117</v>
      </c>
      <c r="B118" s="2">
        <v>253.56700000000001</v>
      </c>
    </row>
    <row r="119" spans="1:2">
      <c r="A119">
        <v>118</v>
      </c>
      <c r="B119" s="2">
        <v>237.03200000000001</v>
      </c>
    </row>
    <row r="120" spans="1:2">
      <c r="A120">
        <v>119</v>
      </c>
      <c r="B120" s="2">
        <v>163.5</v>
      </c>
    </row>
    <row r="121" spans="1:2">
      <c r="A121">
        <v>120</v>
      </c>
      <c r="B121" s="2">
        <v>128.03200000000001</v>
      </c>
    </row>
    <row r="122" spans="1:2">
      <c r="A122">
        <v>121</v>
      </c>
      <c r="B122" s="2">
        <v>103.645</v>
      </c>
    </row>
    <row r="123" spans="1:2">
      <c r="A123">
        <v>122</v>
      </c>
      <c r="B123" s="2">
        <v>91</v>
      </c>
    </row>
    <row r="124" spans="1:2">
      <c r="A124">
        <v>123</v>
      </c>
      <c r="B124" s="2">
        <v>131.51599999999999</v>
      </c>
    </row>
    <row r="125" spans="1:2">
      <c r="A125">
        <v>124</v>
      </c>
      <c r="B125" s="2">
        <v>501.96699999999998</v>
      </c>
    </row>
    <row r="126" spans="1:2">
      <c r="A126">
        <v>125</v>
      </c>
      <c r="B126" s="2">
        <v>661.226</v>
      </c>
    </row>
    <row r="127" spans="1:2">
      <c r="A127">
        <v>126</v>
      </c>
      <c r="B127" s="2">
        <v>629.56700000000001</v>
      </c>
    </row>
    <row r="128" spans="1:2">
      <c r="A128">
        <v>127</v>
      </c>
      <c r="B128" s="2">
        <v>607.71</v>
      </c>
    </row>
    <row r="129" spans="1:2">
      <c r="A129">
        <v>128</v>
      </c>
      <c r="B129" s="2">
        <v>365.935</v>
      </c>
    </row>
    <row r="130" spans="1:2">
      <c r="A130">
        <v>129</v>
      </c>
      <c r="B130" s="2">
        <v>269.233</v>
      </c>
    </row>
    <row r="131" spans="1:2">
      <c r="A131">
        <v>130</v>
      </c>
      <c r="B131" s="2">
        <v>183.613</v>
      </c>
    </row>
    <row r="132" spans="1:2">
      <c r="A132">
        <v>131</v>
      </c>
      <c r="B132" s="2">
        <v>143.80000000000001</v>
      </c>
    </row>
    <row r="133" spans="1:2">
      <c r="A133">
        <v>132</v>
      </c>
      <c r="B133" s="2">
        <v>152.452</v>
      </c>
    </row>
    <row r="134" spans="1:2">
      <c r="A134">
        <v>133</v>
      </c>
      <c r="B134" s="2">
        <v>113.387</v>
      </c>
    </row>
    <row r="135" spans="1:2">
      <c r="A135">
        <v>134</v>
      </c>
      <c r="B135" s="2">
        <v>104.379</v>
      </c>
    </row>
    <row r="136" spans="1:2">
      <c r="A136">
        <v>135</v>
      </c>
      <c r="B136" s="2">
        <v>114.71</v>
      </c>
    </row>
    <row r="137" spans="1:2">
      <c r="A137">
        <v>136</v>
      </c>
      <c r="B137" s="2">
        <v>191.2</v>
      </c>
    </row>
    <row r="138" spans="1:2">
      <c r="A138">
        <v>137</v>
      </c>
      <c r="B138" s="2">
        <v>315.29000000000002</v>
      </c>
    </row>
    <row r="139" spans="1:2">
      <c r="A139">
        <v>138</v>
      </c>
      <c r="B139" s="2">
        <v>294.7</v>
      </c>
    </row>
    <row r="140" spans="1:2">
      <c r="A140">
        <v>139</v>
      </c>
      <c r="B140" s="2">
        <v>226.32300000000001</v>
      </c>
    </row>
    <row r="141" spans="1:2">
      <c r="A141">
        <v>140</v>
      </c>
      <c r="B141" s="2">
        <v>184.161</v>
      </c>
    </row>
    <row r="142" spans="1:2">
      <c r="A142">
        <v>141</v>
      </c>
      <c r="B142" s="2">
        <v>283.233</v>
      </c>
    </row>
    <row r="143" spans="1:2">
      <c r="A143">
        <v>142</v>
      </c>
      <c r="B143" s="2">
        <v>262.935</v>
      </c>
    </row>
    <row r="144" spans="1:2">
      <c r="A144">
        <v>143</v>
      </c>
      <c r="B144" s="2">
        <v>325.03300000000002</v>
      </c>
    </row>
    <row r="145" spans="1:2">
      <c r="A145">
        <v>144</v>
      </c>
      <c r="B145" s="2">
        <v>204.51599999999999</v>
      </c>
    </row>
    <row r="146" spans="1:2">
      <c r="A146">
        <v>145</v>
      </c>
      <c r="B146" s="2">
        <v>167.74199999999999</v>
      </c>
    </row>
    <row r="147" spans="1:2">
      <c r="A147">
        <v>146</v>
      </c>
      <c r="B147" s="2">
        <v>262.17899999999997</v>
      </c>
    </row>
    <row r="148" spans="1:2">
      <c r="A148">
        <v>147</v>
      </c>
      <c r="B148" s="2">
        <v>349.25799999999998</v>
      </c>
    </row>
    <row r="149" spans="1:2">
      <c r="A149">
        <v>148</v>
      </c>
      <c r="B149" s="2">
        <v>340.7</v>
      </c>
    </row>
    <row r="150" spans="1:2">
      <c r="A150">
        <v>149</v>
      </c>
      <c r="B150" s="2">
        <v>532.74199999999996</v>
      </c>
    </row>
    <row r="151" spans="1:2">
      <c r="A151">
        <v>150</v>
      </c>
      <c r="B151" s="2">
        <v>499.66699999999997</v>
      </c>
    </row>
    <row r="152" spans="1:2">
      <c r="A152">
        <v>151</v>
      </c>
      <c r="B152" s="2">
        <v>373.32299999999998</v>
      </c>
    </row>
    <row r="153" spans="1:2">
      <c r="A153">
        <v>152</v>
      </c>
      <c r="B153" s="2">
        <v>372.774</v>
      </c>
    </row>
    <row r="154" spans="1:2">
      <c r="A154">
        <v>153</v>
      </c>
      <c r="B154" s="2">
        <v>244.13300000000001</v>
      </c>
    </row>
    <row r="155" spans="1:2">
      <c r="A155">
        <v>154</v>
      </c>
      <c r="B155" s="2">
        <v>144.774</v>
      </c>
    </row>
    <row r="156" spans="1:2">
      <c r="A156">
        <v>155</v>
      </c>
      <c r="B156" s="2">
        <v>122.733</v>
      </c>
    </row>
    <row r="157" spans="1:2">
      <c r="A157">
        <v>156</v>
      </c>
      <c r="B157" s="2">
        <v>104.67700000000001</v>
      </c>
    </row>
    <row r="158" spans="1:2">
      <c r="A158">
        <v>157</v>
      </c>
      <c r="B158" s="2">
        <v>116.355</v>
      </c>
    </row>
    <row r="159" spans="1:2">
      <c r="A159">
        <v>158</v>
      </c>
      <c r="B159" s="2">
        <v>124.857</v>
      </c>
    </row>
    <row r="160" spans="1:2">
      <c r="A160">
        <v>159</v>
      </c>
      <c r="B160" s="2">
        <v>189.19399999999999</v>
      </c>
    </row>
    <row r="161" spans="1:2">
      <c r="A161">
        <v>160</v>
      </c>
      <c r="B161" s="2">
        <v>241.733</v>
      </c>
    </row>
    <row r="162" spans="1:2">
      <c r="A162">
        <v>161</v>
      </c>
      <c r="B162" s="2">
        <v>437.09699999999998</v>
      </c>
    </row>
    <row r="163" spans="1:2">
      <c r="A163">
        <v>162</v>
      </c>
      <c r="B163" s="2">
        <v>519.46699999999998</v>
      </c>
    </row>
    <row r="164" spans="1:2">
      <c r="A164">
        <v>163</v>
      </c>
      <c r="B164" s="2">
        <v>499.96800000000002</v>
      </c>
    </row>
    <row r="165" spans="1:2">
      <c r="A165">
        <v>164</v>
      </c>
      <c r="B165" s="2">
        <v>330.29</v>
      </c>
    </row>
    <row r="166" spans="1:2">
      <c r="A166">
        <v>165</v>
      </c>
      <c r="B166" s="2">
        <v>197</v>
      </c>
    </row>
    <row r="167" spans="1:2">
      <c r="A167">
        <v>166</v>
      </c>
      <c r="B167" s="2">
        <v>312.74200000000002</v>
      </c>
    </row>
    <row r="168" spans="1:2">
      <c r="A168">
        <v>167</v>
      </c>
      <c r="B168" s="2">
        <v>150.233</v>
      </c>
    </row>
    <row r="169" spans="1:2">
      <c r="A169">
        <v>168</v>
      </c>
      <c r="B169" s="2">
        <v>125.613</v>
      </c>
    </row>
    <row r="170" spans="1:2">
      <c r="A170">
        <v>169</v>
      </c>
      <c r="B170" s="2">
        <v>166.839</v>
      </c>
    </row>
    <row r="171" spans="1:2">
      <c r="A171">
        <v>170</v>
      </c>
      <c r="B171" s="2">
        <v>183.964</v>
      </c>
    </row>
    <row r="172" spans="1:2">
      <c r="A172">
        <v>171</v>
      </c>
      <c r="B172" s="2">
        <v>262.80599999999998</v>
      </c>
    </row>
    <row r="173" spans="1:2">
      <c r="A173">
        <v>172</v>
      </c>
      <c r="B173" s="2">
        <v>285.86700000000002</v>
      </c>
    </row>
    <row r="174" spans="1:2">
      <c r="A174">
        <v>173</v>
      </c>
      <c r="B174" s="2">
        <v>555.67700000000002</v>
      </c>
    </row>
    <row r="175" spans="1:2">
      <c r="A175">
        <v>174</v>
      </c>
      <c r="B175" s="2">
        <v>652.5</v>
      </c>
    </row>
    <row r="176" spans="1:2">
      <c r="A176">
        <v>175</v>
      </c>
      <c r="B176" s="2">
        <v>471.935</v>
      </c>
    </row>
    <row r="177" spans="1:2">
      <c r="A177">
        <v>176</v>
      </c>
      <c r="B177" s="2">
        <v>302.548</v>
      </c>
    </row>
    <row r="178" spans="1:2">
      <c r="A178">
        <v>177</v>
      </c>
      <c r="B178" s="2">
        <v>247.56700000000001</v>
      </c>
    </row>
    <row r="179" spans="1:2">
      <c r="A179">
        <v>178</v>
      </c>
      <c r="B179" s="2">
        <v>260.065</v>
      </c>
    </row>
    <row r="180" spans="1:2">
      <c r="A180">
        <v>179</v>
      </c>
      <c r="B180" s="2">
        <v>250</v>
      </c>
    </row>
    <row r="181" spans="1:2">
      <c r="A181">
        <v>180</v>
      </c>
      <c r="B181" s="2">
        <v>225.387</v>
      </c>
    </row>
    <row r="182" spans="1:2">
      <c r="A182">
        <v>181</v>
      </c>
      <c r="B182" s="2">
        <v>171.226</v>
      </c>
    </row>
    <row r="183" spans="1:2">
      <c r="A183">
        <v>182</v>
      </c>
      <c r="B183" s="2">
        <v>165.37899999999999</v>
      </c>
    </row>
    <row r="184" spans="1:2">
      <c r="A184">
        <v>183</v>
      </c>
      <c r="B184" s="2">
        <v>173.935</v>
      </c>
    </row>
    <row r="185" spans="1:2">
      <c r="A185">
        <v>184</v>
      </c>
      <c r="B185" s="2">
        <v>205.43299999999999</v>
      </c>
    </row>
    <row r="186" spans="1:2">
      <c r="A186">
        <v>185</v>
      </c>
      <c r="B186" s="2">
        <v>289.613</v>
      </c>
    </row>
    <row r="187" spans="1:2">
      <c r="A187">
        <v>186</v>
      </c>
      <c r="B187" s="2">
        <v>420.06700000000001</v>
      </c>
    </row>
    <row r="188" spans="1:2">
      <c r="A188">
        <v>187</v>
      </c>
      <c r="B188" s="2">
        <v>448.935</v>
      </c>
    </row>
    <row r="189" spans="1:2">
      <c r="A189">
        <v>188</v>
      </c>
      <c r="B189" s="2">
        <v>311.548</v>
      </c>
    </row>
    <row r="190" spans="1:2">
      <c r="A190">
        <v>189</v>
      </c>
      <c r="B190" s="2">
        <v>225.93299999999999</v>
      </c>
    </row>
    <row r="191" spans="1:2">
      <c r="A191">
        <v>190</v>
      </c>
      <c r="B191" s="2">
        <v>463.87099999999998</v>
      </c>
    </row>
    <row r="192" spans="1:2">
      <c r="A192">
        <v>191</v>
      </c>
      <c r="B192" s="2">
        <v>320.03300000000002</v>
      </c>
    </row>
    <row r="193" spans="1:2">
      <c r="A193">
        <v>192</v>
      </c>
      <c r="B193" s="2">
        <v>232.387</v>
      </c>
    </row>
    <row r="194" spans="1:2">
      <c r="A194">
        <v>193</v>
      </c>
      <c r="B194" s="2">
        <v>162.161</v>
      </c>
    </row>
    <row r="195" spans="1:2">
      <c r="A195">
        <v>194</v>
      </c>
      <c r="B195" s="2">
        <v>132.964</v>
      </c>
    </row>
    <row r="196" spans="1:2">
      <c r="A196">
        <v>195</v>
      </c>
      <c r="B196" s="2">
        <v>188.613</v>
      </c>
    </row>
    <row r="197" spans="1:2">
      <c r="A197">
        <v>196</v>
      </c>
      <c r="B197" s="2">
        <v>239.333</v>
      </c>
    </row>
    <row r="198" spans="1:2">
      <c r="A198">
        <v>197</v>
      </c>
      <c r="B198" s="2">
        <v>355</v>
      </c>
    </row>
    <row r="199" spans="1:2">
      <c r="A199">
        <v>198</v>
      </c>
      <c r="B199" s="2">
        <v>427.36700000000002</v>
      </c>
    </row>
    <row r="200" spans="1:2">
      <c r="A200">
        <v>199</v>
      </c>
      <c r="B200" s="2">
        <v>405.58100000000002</v>
      </c>
    </row>
    <row r="201" spans="1:2">
      <c r="A201">
        <v>200</v>
      </c>
      <c r="B201" s="2">
        <v>279.03199999999998</v>
      </c>
    </row>
    <row r="202" spans="1:2">
      <c r="A202">
        <v>201</v>
      </c>
      <c r="B202" s="2">
        <v>244.8</v>
      </c>
    </row>
    <row r="203" spans="1:2">
      <c r="A203">
        <v>202</v>
      </c>
      <c r="B203" s="2">
        <v>251.839</v>
      </c>
    </row>
    <row r="204" spans="1:2">
      <c r="A204">
        <v>203</v>
      </c>
      <c r="B204" s="2">
        <v>204.7</v>
      </c>
    </row>
    <row r="205" spans="1:2">
      <c r="A205">
        <v>204</v>
      </c>
      <c r="B205" s="2">
        <v>162.51599999999999</v>
      </c>
    </row>
    <row r="206" spans="1:2">
      <c r="A206">
        <v>205</v>
      </c>
      <c r="B206" s="2">
        <v>162.58099999999999</v>
      </c>
    </row>
    <row r="207" spans="1:2">
      <c r="A207">
        <v>206</v>
      </c>
      <c r="B207" s="2">
        <v>114.607</v>
      </c>
    </row>
    <row r="208" spans="1:2">
      <c r="A208">
        <v>207</v>
      </c>
      <c r="B208" s="2">
        <v>124.742</v>
      </c>
    </row>
    <row r="209" spans="1:2">
      <c r="A209">
        <v>208</v>
      </c>
      <c r="B209" s="2">
        <v>175.36699999999999</v>
      </c>
    </row>
    <row r="210" spans="1:2">
      <c r="A210">
        <v>209</v>
      </c>
      <c r="B210" s="2">
        <v>315.09699999999998</v>
      </c>
    </row>
    <row r="211" spans="1:2">
      <c r="A211">
        <v>210</v>
      </c>
      <c r="B211" s="2">
        <v>371.43299999999999</v>
      </c>
    </row>
    <row r="212" spans="1:2">
      <c r="A212">
        <v>211</v>
      </c>
      <c r="B212" s="2">
        <v>275.09699999999998</v>
      </c>
    </row>
    <row r="213" spans="1:2">
      <c r="A213">
        <v>212</v>
      </c>
      <c r="B213" s="2">
        <v>271</v>
      </c>
    </row>
    <row r="214" spans="1:2">
      <c r="A214">
        <v>213</v>
      </c>
      <c r="B214" s="2">
        <v>239.2</v>
      </c>
    </row>
    <row r="215" spans="1:2">
      <c r="A215">
        <v>214</v>
      </c>
      <c r="B215" s="2">
        <v>321.51600000000002</v>
      </c>
    </row>
    <row r="216" spans="1:2">
      <c r="A216">
        <v>215</v>
      </c>
      <c r="B216" s="2">
        <v>301.03300000000002</v>
      </c>
    </row>
    <row r="217" spans="1:2">
      <c r="A217">
        <v>216</v>
      </c>
      <c r="B217" s="2">
        <v>301.32299999999998</v>
      </c>
    </row>
    <row r="218" spans="1:2">
      <c r="A218">
        <v>217</v>
      </c>
      <c r="B218" s="2">
        <v>218.09700000000001</v>
      </c>
    </row>
    <row r="219" spans="1:2">
      <c r="A219">
        <v>218</v>
      </c>
      <c r="B219" s="2">
        <v>157.893</v>
      </c>
    </row>
    <row r="220" spans="1:2">
      <c r="A220">
        <v>219</v>
      </c>
      <c r="B220" s="2">
        <v>176.548</v>
      </c>
    </row>
    <row r="221" spans="1:2">
      <c r="A221">
        <v>220</v>
      </c>
      <c r="B221" s="2">
        <v>210.86699999999999</v>
      </c>
    </row>
    <row r="222" spans="1:2">
      <c r="A222">
        <v>221</v>
      </c>
      <c r="B222" s="2">
        <v>349.64499999999998</v>
      </c>
    </row>
    <row r="223" spans="1:2">
      <c r="A223">
        <v>222</v>
      </c>
      <c r="B223" s="2">
        <v>359.6</v>
      </c>
    </row>
    <row r="224" spans="1:2">
      <c r="A224">
        <v>223</v>
      </c>
      <c r="B224" s="2">
        <v>281.452</v>
      </c>
    </row>
    <row r="225" spans="1:2">
      <c r="A225">
        <v>224</v>
      </c>
      <c r="B225" s="2">
        <v>190.64500000000001</v>
      </c>
    </row>
    <row r="226" spans="1:2">
      <c r="A226">
        <v>225</v>
      </c>
      <c r="B226" s="2">
        <v>236.9</v>
      </c>
    </row>
    <row r="227" spans="1:2">
      <c r="A227">
        <v>226</v>
      </c>
      <c r="B227" s="2">
        <v>172.226</v>
      </c>
    </row>
    <row r="228" spans="1:2">
      <c r="A228">
        <v>227</v>
      </c>
      <c r="B228" s="2">
        <v>135.667</v>
      </c>
    </row>
    <row r="229" spans="1:2">
      <c r="A229">
        <v>228</v>
      </c>
      <c r="B229" s="2">
        <v>150.64500000000001</v>
      </c>
    </row>
    <row r="230" spans="1:2">
      <c r="A230">
        <v>229</v>
      </c>
      <c r="B230" s="2">
        <v>128.64500000000001</v>
      </c>
    </row>
    <row r="231" spans="1:2">
      <c r="A231">
        <v>230</v>
      </c>
      <c r="B231" s="2">
        <v>114.069</v>
      </c>
    </row>
    <row r="232" spans="1:2">
      <c r="A232">
        <v>231</v>
      </c>
      <c r="B232" s="2">
        <v>130.03200000000001</v>
      </c>
    </row>
    <row r="233" spans="1:2">
      <c r="A233">
        <v>232</v>
      </c>
      <c r="B233" s="2">
        <v>268.03300000000002</v>
      </c>
    </row>
    <row r="234" spans="1:2">
      <c r="A234">
        <v>233</v>
      </c>
      <c r="B234" s="2">
        <v>420.51600000000002</v>
      </c>
    </row>
    <row r="235" spans="1:2">
      <c r="A235">
        <v>234</v>
      </c>
      <c r="B235" s="2">
        <v>447.56700000000001</v>
      </c>
    </row>
    <row r="236" spans="1:2">
      <c r="A236">
        <v>235</v>
      </c>
      <c r="B236" s="2">
        <v>323.74200000000002</v>
      </c>
    </row>
    <row r="237" spans="1:2">
      <c r="A237">
        <v>236</v>
      </c>
      <c r="B237" s="2">
        <v>233.935</v>
      </c>
    </row>
    <row r="238" spans="1:2">
      <c r="A238">
        <v>237</v>
      </c>
      <c r="B238" s="2">
        <v>267.733</v>
      </c>
    </row>
    <row r="239" spans="1:2">
      <c r="A239">
        <v>238</v>
      </c>
      <c r="B239" s="2">
        <v>344.64499999999998</v>
      </c>
    </row>
    <row r="240" spans="1:2">
      <c r="A240">
        <v>239</v>
      </c>
      <c r="B240" s="2">
        <v>161.43299999999999</v>
      </c>
    </row>
    <row r="241" spans="1:2">
      <c r="A241">
        <v>240</v>
      </c>
      <c r="B241" s="2">
        <v>152.5</v>
      </c>
    </row>
    <row r="242" spans="1:2">
      <c r="A242">
        <v>241</v>
      </c>
      <c r="B242" s="2">
        <v>132.613</v>
      </c>
    </row>
    <row r="243" spans="1:2">
      <c r="A243">
        <v>242</v>
      </c>
      <c r="B243" s="2">
        <v>130.75</v>
      </c>
    </row>
    <row r="244" spans="1:2">
      <c r="A244">
        <v>243</v>
      </c>
      <c r="B244" s="2">
        <v>163.35499999999999</v>
      </c>
    </row>
    <row r="245" spans="1:2">
      <c r="A245">
        <v>244</v>
      </c>
      <c r="B245" s="2">
        <v>246.4</v>
      </c>
    </row>
    <row r="246" spans="1:2">
      <c r="A246">
        <v>245</v>
      </c>
      <c r="B246" s="2">
        <v>470.67700000000002</v>
      </c>
    </row>
    <row r="247" spans="1:2">
      <c r="A247">
        <v>246</v>
      </c>
      <c r="B247" s="2">
        <v>477.56700000000001</v>
      </c>
    </row>
    <row r="248" spans="1:2">
      <c r="A248">
        <v>247</v>
      </c>
      <c r="B248" s="2">
        <v>384.87099999999998</v>
      </c>
    </row>
    <row r="249" spans="1:2">
      <c r="A249">
        <v>248</v>
      </c>
      <c r="B249" s="2">
        <v>364.29</v>
      </c>
    </row>
    <row r="250" spans="1:2">
      <c r="A250">
        <v>249</v>
      </c>
      <c r="B250" s="2">
        <v>223.5</v>
      </c>
    </row>
    <row r="251" spans="1:2">
      <c r="A251">
        <v>250</v>
      </c>
      <c r="B251" s="2">
        <v>146.226</v>
      </c>
    </row>
    <row r="252" spans="1:2">
      <c r="A252">
        <v>251</v>
      </c>
      <c r="B252" s="2">
        <v>130.5</v>
      </c>
    </row>
    <row r="253" spans="1:2">
      <c r="A253">
        <v>252</v>
      </c>
      <c r="B253" s="2">
        <v>145.67699999999999</v>
      </c>
    </row>
    <row r="254" spans="1:2">
      <c r="A254">
        <v>253</v>
      </c>
      <c r="B254" s="2">
        <v>127.871</v>
      </c>
    </row>
    <row r="255" spans="1:2">
      <c r="A255">
        <v>254</v>
      </c>
      <c r="B255" s="2">
        <v>119.286</v>
      </c>
    </row>
    <row r="256" spans="1:2">
      <c r="A256">
        <v>255</v>
      </c>
      <c r="B256" s="2">
        <v>156.67699999999999</v>
      </c>
    </row>
    <row r="257" spans="1:2">
      <c r="A257">
        <v>256</v>
      </c>
      <c r="B257" s="2">
        <v>347.6</v>
      </c>
    </row>
    <row r="258" spans="1:2">
      <c r="A258">
        <v>257</v>
      </c>
      <c r="B258" s="2">
        <v>580.25800000000004</v>
      </c>
    </row>
    <row r="259" spans="1:2">
      <c r="A259">
        <v>258</v>
      </c>
      <c r="B259" s="2">
        <v>478.3</v>
      </c>
    </row>
    <row r="260" spans="1:2">
      <c r="A260">
        <v>259</v>
      </c>
      <c r="B260" s="2">
        <v>268.48399999999998</v>
      </c>
    </row>
    <row r="261" spans="1:2">
      <c r="A261">
        <v>260</v>
      </c>
      <c r="B261" s="2">
        <v>292.226</v>
      </c>
    </row>
    <row r="262" spans="1:2">
      <c r="A262">
        <v>261</v>
      </c>
      <c r="B262" s="2">
        <v>281.43299999999999</v>
      </c>
    </row>
    <row r="263" spans="1:2">
      <c r="A263">
        <v>262</v>
      </c>
      <c r="B263" s="2">
        <v>162.19399999999999</v>
      </c>
    </row>
    <row r="264" spans="1:2">
      <c r="A264">
        <v>263</v>
      </c>
      <c r="B264" s="2">
        <v>137.6</v>
      </c>
    </row>
    <row r="265" spans="1:2">
      <c r="A265">
        <v>264</v>
      </c>
      <c r="B265" s="2">
        <v>113.226</v>
      </c>
    </row>
    <row r="266" spans="1:2">
      <c r="A266">
        <v>265</v>
      </c>
      <c r="B266" s="2">
        <v>101.90300000000001</v>
      </c>
    </row>
    <row r="267" spans="1:2">
      <c r="A267">
        <v>266</v>
      </c>
      <c r="B267" s="2">
        <v>136.357</v>
      </c>
    </row>
    <row r="268" spans="1:2">
      <c r="A268">
        <v>267</v>
      </c>
      <c r="B268" s="2">
        <v>140.29</v>
      </c>
    </row>
    <row r="269" spans="1:2">
      <c r="A269">
        <v>268</v>
      </c>
      <c r="B269" s="2">
        <v>302.43299999999999</v>
      </c>
    </row>
    <row r="270" spans="1:2">
      <c r="A270">
        <v>269</v>
      </c>
      <c r="B270" s="2">
        <v>416.387</v>
      </c>
    </row>
    <row r="271" spans="1:2">
      <c r="A271">
        <v>270</v>
      </c>
      <c r="B271" s="2">
        <v>481.3</v>
      </c>
    </row>
    <row r="272" spans="1:2">
      <c r="A272">
        <v>271</v>
      </c>
      <c r="B272" s="2">
        <v>456.96800000000002</v>
      </c>
    </row>
    <row r="273" spans="1:2">
      <c r="A273">
        <v>272</v>
      </c>
      <c r="B273" s="2">
        <v>353.41899999999998</v>
      </c>
    </row>
    <row r="274" spans="1:2">
      <c r="A274">
        <v>273</v>
      </c>
      <c r="B274" s="2">
        <v>267.46699999999998</v>
      </c>
    </row>
    <row r="275" spans="1:2">
      <c r="A275">
        <v>274</v>
      </c>
      <c r="B275" s="2">
        <v>279</v>
      </c>
    </row>
    <row r="276" spans="1:2">
      <c r="A276">
        <v>275</v>
      </c>
      <c r="B276" s="2">
        <v>232</v>
      </c>
    </row>
    <row r="277" spans="1:2">
      <c r="A277">
        <v>276</v>
      </c>
      <c r="B277" s="2">
        <v>206.74199999999999</v>
      </c>
    </row>
    <row r="278" spans="1:2">
      <c r="A278">
        <v>277</v>
      </c>
      <c r="B278" s="2">
        <v>174.90299999999999</v>
      </c>
    </row>
    <row r="279" spans="1:2">
      <c r="A279">
        <v>278</v>
      </c>
      <c r="B279" s="2">
        <v>193.58600000000001</v>
      </c>
    </row>
    <row r="280" spans="1:2">
      <c r="A280">
        <v>279</v>
      </c>
      <c r="B280" s="2">
        <v>162.51599999999999</v>
      </c>
    </row>
    <row r="281" spans="1:2">
      <c r="A281">
        <v>280</v>
      </c>
      <c r="B281" s="2">
        <v>237.5</v>
      </c>
    </row>
    <row r="282" spans="1:2">
      <c r="A282">
        <v>281</v>
      </c>
      <c r="B282" s="2">
        <v>389.03199999999998</v>
      </c>
    </row>
    <row r="283" spans="1:2">
      <c r="A283">
        <v>282</v>
      </c>
      <c r="B283" s="2">
        <v>363.6</v>
      </c>
    </row>
    <row r="284" spans="1:2">
      <c r="A284">
        <v>283</v>
      </c>
      <c r="B284" s="2">
        <v>339.90300000000002</v>
      </c>
    </row>
    <row r="285" spans="1:2">
      <c r="A285">
        <v>284</v>
      </c>
      <c r="B285" s="2">
        <v>266.161</v>
      </c>
    </row>
    <row r="286" spans="1:2">
      <c r="A286">
        <v>285</v>
      </c>
      <c r="B286" s="2">
        <v>298.733</v>
      </c>
    </row>
    <row r="287" spans="1:2">
      <c r="A287">
        <v>286</v>
      </c>
      <c r="B287" s="2">
        <v>224.065</v>
      </c>
    </row>
    <row r="288" spans="1:2">
      <c r="A288">
        <v>287</v>
      </c>
      <c r="B288" s="2">
        <v>156.03299999999999</v>
      </c>
    </row>
    <row r="289" spans="1:2">
      <c r="A289">
        <v>288</v>
      </c>
      <c r="B289" s="2">
        <v>125.333</v>
      </c>
    </row>
    <row r="290" spans="1:2">
      <c r="A290">
        <v>289</v>
      </c>
      <c r="B290" s="2">
        <v>113.452</v>
      </c>
    </row>
    <row r="291" spans="1:2">
      <c r="A291">
        <v>290</v>
      </c>
      <c r="B291" s="2">
        <v>107.179</v>
      </c>
    </row>
    <row r="292" spans="1:2">
      <c r="A292">
        <v>291</v>
      </c>
      <c r="B292" s="2">
        <v>136.29</v>
      </c>
    </row>
    <row r="293" spans="1:2">
      <c r="A293">
        <v>292</v>
      </c>
      <c r="B293" s="2">
        <v>248.56700000000001</v>
      </c>
    </row>
    <row r="294" spans="1:2">
      <c r="A294">
        <v>293</v>
      </c>
      <c r="B294" s="2">
        <v>301.67700000000002</v>
      </c>
    </row>
    <row r="295" spans="1:2">
      <c r="A295">
        <v>294</v>
      </c>
      <c r="B295" s="2">
        <v>333.5</v>
      </c>
    </row>
    <row r="296" spans="1:2">
      <c r="A296">
        <v>295</v>
      </c>
      <c r="B296" s="2">
        <v>485.51600000000002</v>
      </c>
    </row>
    <row r="297" spans="1:2">
      <c r="A297">
        <v>296</v>
      </c>
      <c r="B297" s="2">
        <v>310.226</v>
      </c>
    </row>
    <row r="298" spans="1:2">
      <c r="A298">
        <v>297</v>
      </c>
      <c r="B298" s="2">
        <v>246.667</v>
      </c>
    </row>
    <row r="299" spans="1:2">
      <c r="A299">
        <v>298</v>
      </c>
      <c r="B299" s="2">
        <v>174.161</v>
      </c>
    </row>
    <row r="300" spans="1:2">
      <c r="A300">
        <v>299</v>
      </c>
      <c r="B300" s="2">
        <v>169.2</v>
      </c>
    </row>
    <row r="301" spans="1:2">
      <c r="A301">
        <v>300</v>
      </c>
      <c r="B301" s="2">
        <v>146.74199999999999</v>
      </c>
    </row>
    <row r="302" spans="1:2">
      <c r="A302">
        <v>301</v>
      </c>
      <c r="B302" s="2">
        <v>113.51600000000001</v>
      </c>
    </row>
    <row r="303" spans="1:2">
      <c r="A303">
        <v>302</v>
      </c>
      <c r="B303" s="2">
        <v>105.536</v>
      </c>
    </row>
    <row r="304" spans="1:2">
      <c r="A304">
        <v>303</v>
      </c>
      <c r="B304" s="2">
        <v>121.258</v>
      </c>
    </row>
    <row r="305" spans="1:2">
      <c r="A305">
        <v>304</v>
      </c>
      <c r="B305" s="2">
        <v>178.93299999999999</v>
      </c>
    </row>
    <row r="306" spans="1:2">
      <c r="A306">
        <v>305</v>
      </c>
      <c r="B306" s="2">
        <v>259.51600000000002</v>
      </c>
    </row>
    <row r="307" spans="1:2">
      <c r="A307">
        <v>306</v>
      </c>
      <c r="B307" s="2">
        <v>311.89999999999998</v>
      </c>
    </row>
    <row r="308" spans="1:2">
      <c r="A308">
        <v>307</v>
      </c>
      <c r="B308" s="2">
        <v>350</v>
      </c>
    </row>
    <row r="309" spans="1:2">
      <c r="A309">
        <v>308</v>
      </c>
      <c r="B309" s="2">
        <v>210.25800000000001</v>
      </c>
    </row>
    <row r="310" spans="1:2">
      <c r="A310">
        <v>309</v>
      </c>
      <c r="B310" s="2">
        <v>150.233</v>
      </c>
    </row>
    <row r="311" spans="1:2">
      <c r="A311">
        <v>310</v>
      </c>
      <c r="B311" s="2">
        <v>179.74199999999999</v>
      </c>
    </row>
    <row r="312" spans="1:2">
      <c r="A312">
        <v>311</v>
      </c>
      <c r="B312" s="2">
        <v>370.96699999999998</v>
      </c>
    </row>
    <row r="313" spans="1:2">
      <c r="A313">
        <v>312</v>
      </c>
      <c r="B313" s="2">
        <v>249.87100000000001</v>
      </c>
    </row>
    <row r="314" spans="1:2">
      <c r="A314">
        <v>313</v>
      </c>
      <c r="B314" s="2">
        <v>157.226</v>
      </c>
    </row>
    <row r="315" spans="1:2">
      <c r="A315">
        <v>314</v>
      </c>
      <c r="B315" s="2">
        <v>131.679</v>
      </c>
    </row>
    <row r="316" spans="1:2">
      <c r="A316">
        <v>315</v>
      </c>
      <c r="B316" s="2">
        <v>256.839</v>
      </c>
    </row>
    <row r="317" spans="1:2">
      <c r="A317">
        <v>316</v>
      </c>
      <c r="B317" s="2">
        <v>243.9</v>
      </c>
    </row>
    <row r="318" spans="1:2">
      <c r="A318">
        <v>317</v>
      </c>
      <c r="B318" s="2">
        <v>371.387</v>
      </c>
    </row>
    <row r="319" spans="1:2">
      <c r="A319">
        <v>318</v>
      </c>
      <c r="B319" s="2">
        <v>551.73299999999995</v>
      </c>
    </row>
    <row r="320" spans="1:2">
      <c r="A320">
        <v>319</v>
      </c>
      <c r="B320" s="2">
        <v>513.32299999999998</v>
      </c>
    </row>
    <row r="321" spans="1:2">
      <c r="A321">
        <v>320</v>
      </c>
      <c r="B321" s="2">
        <v>319.35500000000002</v>
      </c>
    </row>
    <row r="322" spans="1:2">
      <c r="A322">
        <v>321</v>
      </c>
      <c r="B322" s="2">
        <v>177.7</v>
      </c>
    </row>
    <row r="323" spans="1:2">
      <c r="A323">
        <v>322</v>
      </c>
      <c r="B323" s="2">
        <v>218.96799999999999</v>
      </c>
    </row>
    <row r="324" spans="1:2">
      <c r="A324">
        <v>323</v>
      </c>
      <c r="B324" s="2">
        <v>245</v>
      </c>
    </row>
    <row r="325" spans="1:2">
      <c r="A325">
        <v>324</v>
      </c>
      <c r="B325" s="2">
        <v>180.67699999999999</v>
      </c>
    </row>
    <row r="326" spans="1:2">
      <c r="A326">
        <v>325</v>
      </c>
      <c r="B326" s="2">
        <v>139.09700000000001</v>
      </c>
    </row>
    <row r="327" spans="1:2">
      <c r="A327">
        <v>326</v>
      </c>
      <c r="B327" s="2">
        <v>126.44799999999999</v>
      </c>
    </row>
    <row r="328" spans="1:2">
      <c r="A328">
        <v>327</v>
      </c>
      <c r="B328" s="2">
        <v>160.80600000000001</v>
      </c>
    </row>
    <row r="329" spans="1:2">
      <c r="A329">
        <v>328</v>
      </c>
      <c r="B329" s="2">
        <v>282.89999999999998</v>
      </c>
    </row>
    <row r="330" spans="1:2">
      <c r="A330">
        <v>329</v>
      </c>
      <c r="B330" s="2">
        <v>461.452</v>
      </c>
    </row>
    <row r="331" spans="1:2">
      <c r="A331">
        <v>330</v>
      </c>
      <c r="B331" s="2">
        <v>377.36700000000002</v>
      </c>
    </row>
    <row r="332" spans="1:2">
      <c r="A332">
        <v>331</v>
      </c>
      <c r="B332" s="2">
        <v>276.774</v>
      </c>
    </row>
    <row r="333" spans="1:2">
      <c r="A333">
        <v>332</v>
      </c>
      <c r="B333" s="2">
        <v>189.71</v>
      </c>
    </row>
    <row r="334" spans="1:2">
      <c r="A334">
        <v>333</v>
      </c>
      <c r="B334" s="2">
        <v>163.80000000000001</v>
      </c>
    </row>
    <row r="335" spans="1:2">
      <c r="A335">
        <v>334</v>
      </c>
      <c r="B335" s="2">
        <v>333.161</v>
      </c>
    </row>
    <row r="336" spans="1:2">
      <c r="A336">
        <v>335</v>
      </c>
      <c r="B336" s="2">
        <v>289.43299999999999</v>
      </c>
    </row>
    <row r="337" spans="1:2">
      <c r="A337">
        <v>336</v>
      </c>
      <c r="B337" s="2">
        <v>326.226</v>
      </c>
    </row>
    <row r="338" spans="1:2">
      <c r="A338">
        <v>337</v>
      </c>
      <c r="B338" s="2">
        <v>171.548</v>
      </c>
    </row>
    <row r="339" spans="1:2">
      <c r="A339">
        <v>338</v>
      </c>
      <c r="B339" s="2">
        <v>143.786</v>
      </c>
    </row>
    <row r="340" spans="1:2">
      <c r="A340">
        <v>339</v>
      </c>
      <c r="B340" s="2">
        <v>135.548</v>
      </c>
    </row>
    <row r="341" spans="1:2">
      <c r="A341">
        <v>340</v>
      </c>
      <c r="B341" s="2">
        <v>134.19999999999999</v>
      </c>
    </row>
    <row r="342" spans="1:2">
      <c r="A342">
        <v>341</v>
      </c>
      <c r="B342" s="2">
        <v>204.35499999999999</v>
      </c>
    </row>
    <row r="343" spans="1:2">
      <c r="A343">
        <v>342</v>
      </c>
      <c r="B343" s="2">
        <v>234.2</v>
      </c>
    </row>
    <row r="344" spans="1:2">
      <c r="A344">
        <v>343</v>
      </c>
      <c r="B344" s="2">
        <v>252.58099999999999</v>
      </c>
    </row>
    <row r="345" spans="1:2">
      <c r="A345">
        <v>344</v>
      </c>
      <c r="B345" s="2">
        <v>225.12899999999999</v>
      </c>
    </row>
    <row r="346" spans="1:2">
      <c r="A346">
        <v>345</v>
      </c>
      <c r="B346" s="2">
        <v>196.36699999999999</v>
      </c>
    </row>
    <row r="347" spans="1:2">
      <c r="A347">
        <v>346</v>
      </c>
      <c r="B347" s="2">
        <v>665.90300000000002</v>
      </c>
    </row>
    <row r="348" spans="1:2">
      <c r="A348">
        <v>347</v>
      </c>
      <c r="B348" s="2">
        <v>367.63299999999998</v>
      </c>
    </row>
    <row r="349" spans="1:2">
      <c r="A349">
        <v>348</v>
      </c>
      <c r="B349" s="2">
        <v>211.29</v>
      </c>
    </row>
    <row r="350" spans="1:2">
      <c r="A350">
        <v>349</v>
      </c>
      <c r="B350" s="2">
        <v>236</v>
      </c>
    </row>
    <row r="351" spans="1:2">
      <c r="A351">
        <v>350</v>
      </c>
      <c r="B351" s="2">
        <v>173</v>
      </c>
    </row>
    <row r="352" spans="1:2">
      <c r="A352">
        <v>351</v>
      </c>
      <c r="B352" s="2">
        <v>182.613</v>
      </c>
    </row>
    <row r="353" spans="1:2">
      <c r="A353">
        <v>352</v>
      </c>
      <c r="B353" s="2">
        <v>252.13300000000001</v>
      </c>
    </row>
    <row r="354" spans="1:2">
      <c r="A354">
        <v>353</v>
      </c>
      <c r="B354" s="2">
        <v>308.25799999999998</v>
      </c>
    </row>
    <row r="355" spans="1:2">
      <c r="A355">
        <v>354</v>
      </c>
      <c r="B355" s="2">
        <v>300.63299999999998</v>
      </c>
    </row>
    <row r="356" spans="1:2">
      <c r="A356">
        <v>355</v>
      </c>
      <c r="B356" s="2">
        <v>244.12899999999999</v>
      </c>
    </row>
    <row r="357" spans="1:2">
      <c r="A357">
        <v>356</v>
      </c>
      <c r="B357" s="2">
        <v>212.48400000000001</v>
      </c>
    </row>
    <row r="358" spans="1:2">
      <c r="A358">
        <v>357</v>
      </c>
      <c r="B358" s="2">
        <v>344.4</v>
      </c>
    </row>
    <row r="359" spans="1:2">
      <c r="A359">
        <v>358</v>
      </c>
      <c r="B359" s="2">
        <v>227.452</v>
      </c>
    </row>
    <row r="360" spans="1:2">
      <c r="A360">
        <v>359</v>
      </c>
      <c r="B360" s="2">
        <v>225.233</v>
      </c>
    </row>
    <row r="361" spans="1:2">
      <c r="A361">
        <v>360</v>
      </c>
      <c r="B361" s="2">
        <v>159.452</v>
      </c>
    </row>
    <row r="362" spans="1:2">
      <c r="A362">
        <v>361</v>
      </c>
      <c r="B362" s="2">
        <v>143.71</v>
      </c>
    </row>
    <row r="363" spans="1:2">
      <c r="A363">
        <v>362</v>
      </c>
      <c r="B363" s="2">
        <v>134.571</v>
      </c>
    </row>
    <row r="364" spans="1:2">
      <c r="A364">
        <v>363</v>
      </c>
      <c r="B364" s="2">
        <v>183.161</v>
      </c>
    </row>
    <row r="365" spans="1:2">
      <c r="A365">
        <v>364</v>
      </c>
      <c r="B365" s="2">
        <v>197.7</v>
      </c>
    </row>
    <row r="366" spans="1:2">
      <c r="A366">
        <v>365</v>
      </c>
      <c r="B366" s="2">
        <v>261.387</v>
      </c>
    </row>
    <row r="367" spans="1:2">
      <c r="A367">
        <v>366</v>
      </c>
      <c r="B367" s="2">
        <v>398.3</v>
      </c>
    </row>
    <row r="368" spans="1:2">
      <c r="A368">
        <v>367</v>
      </c>
      <c r="B368" s="2">
        <v>349.065</v>
      </c>
    </row>
    <row r="369" spans="1:2">
      <c r="A369">
        <v>368</v>
      </c>
      <c r="B369" s="2">
        <v>222.29</v>
      </c>
    </row>
    <row r="370" spans="1:2">
      <c r="A370">
        <v>369</v>
      </c>
      <c r="B370" s="2">
        <v>274.13299999999998</v>
      </c>
    </row>
    <row r="371" spans="1:2">
      <c r="A371">
        <v>370</v>
      </c>
      <c r="B371" s="2">
        <v>171.548</v>
      </c>
    </row>
    <row r="372" spans="1:2">
      <c r="A372">
        <v>371</v>
      </c>
      <c r="B372" s="2">
        <v>123.867</v>
      </c>
    </row>
    <row r="373" spans="1:2">
      <c r="A373">
        <v>372</v>
      </c>
      <c r="B373" s="2">
        <v>125.581</v>
      </c>
    </row>
    <row r="374" spans="1:2">
      <c r="A374">
        <v>373</v>
      </c>
      <c r="B374" s="2">
        <v>117.48</v>
      </c>
    </row>
    <row r="375" spans="1:2">
      <c r="A375">
        <v>374</v>
      </c>
      <c r="B375" s="2">
        <v>103.61499999999999</v>
      </c>
    </row>
    <row r="376" spans="1:2">
      <c r="A376">
        <v>375</v>
      </c>
      <c r="B376" s="2">
        <v>112.045</v>
      </c>
    </row>
    <row r="377" spans="1:2">
      <c r="A377">
        <v>376</v>
      </c>
      <c r="B377" s="2">
        <v>188.20599999999999</v>
      </c>
    </row>
    <row r="378" spans="1:2">
      <c r="A378">
        <v>377</v>
      </c>
      <c r="B378" s="2">
        <v>317.33800000000002</v>
      </c>
    </row>
    <row r="379" spans="1:2">
      <c r="A379">
        <v>378</v>
      </c>
      <c r="B379" s="2">
        <v>301.64100000000002</v>
      </c>
    </row>
    <row r="380" spans="1:2">
      <c r="A380">
        <v>379</v>
      </c>
      <c r="B380" s="2">
        <v>355.971</v>
      </c>
    </row>
    <row r="381" spans="1:2">
      <c r="A381">
        <v>380</v>
      </c>
      <c r="B381" s="2">
        <v>270.48200000000003</v>
      </c>
    </row>
    <row r="382" spans="1:2">
      <c r="A382">
        <v>381</v>
      </c>
      <c r="B382" s="2">
        <v>218.70699999999999</v>
      </c>
    </row>
    <row r="383" spans="1:2">
      <c r="A383">
        <v>382</v>
      </c>
      <c r="B383" s="2">
        <v>428.154</v>
      </c>
    </row>
    <row r="384" spans="1:2">
      <c r="A384">
        <v>383</v>
      </c>
      <c r="B384" s="2">
        <v>465.52300000000002</v>
      </c>
    </row>
    <row r="385" spans="1:2">
      <c r="A385">
        <v>384</v>
      </c>
      <c r="B385" s="2">
        <v>259.267</v>
      </c>
    </row>
    <row r="386" spans="1:2">
      <c r="A386">
        <v>385</v>
      </c>
      <c r="B386" s="2">
        <v>189.46700000000001</v>
      </c>
    </row>
    <row r="387" spans="1:2">
      <c r="A387">
        <v>386</v>
      </c>
      <c r="B387" s="2">
        <v>150.47300000000001</v>
      </c>
    </row>
    <row r="388" spans="1:2">
      <c r="A388">
        <v>387</v>
      </c>
      <c r="B388" s="2">
        <v>141.596</v>
      </c>
    </row>
    <row r="389" spans="1:2">
      <c r="A389">
        <v>388</v>
      </c>
      <c r="B389" s="2">
        <v>133.21100000000001</v>
      </c>
    </row>
    <row r="390" spans="1:2">
      <c r="A390">
        <v>389</v>
      </c>
      <c r="B390" s="2">
        <v>242.02600000000001</v>
      </c>
    </row>
    <row r="391" spans="1:2">
      <c r="A391">
        <v>390</v>
      </c>
      <c r="B391" s="2">
        <v>386.06299999999999</v>
      </c>
    </row>
    <row r="392" spans="1:2">
      <c r="A392">
        <v>391</v>
      </c>
      <c r="B392" s="2">
        <v>323.50400000000002</v>
      </c>
    </row>
    <row r="393" spans="1:2">
      <c r="A393">
        <v>392</v>
      </c>
      <c r="B393" s="2">
        <v>286.75799999999998</v>
      </c>
    </row>
    <row r="394" spans="1:2">
      <c r="A394">
        <v>393</v>
      </c>
      <c r="B394" s="2">
        <v>228.85599999999999</v>
      </c>
    </row>
    <row r="395" spans="1:2">
      <c r="A395">
        <v>394</v>
      </c>
      <c r="B395" s="2">
        <v>129.19200000000001</v>
      </c>
    </row>
    <row r="396" spans="1:2">
      <c r="A396">
        <v>395</v>
      </c>
      <c r="B396" s="2">
        <v>177.376</v>
      </c>
    </row>
    <row r="397" spans="1:2">
      <c r="A397">
        <v>396</v>
      </c>
      <c r="B397" s="2">
        <v>169.95500000000001</v>
      </c>
    </row>
    <row r="398" spans="1:2">
      <c r="A398">
        <v>397</v>
      </c>
      <c r="B398" s="2">
        <v>144.708</v>
      </c>
    </row>
    <row r="399" spans="1:2">
      <c r="A399">
        <v>398</v>
      </c>
      <c r="B399" s="2">
        <v>115.56399999999999</v>
      </c>
    </row>
    <row r="400" spans="1:2">
      <c r="A400">
        <v>399</v>
      </c>
      <c r="B400" s="2">
        <v>102.857</v>
      </c>
    </row>
    <row r="401" spans="1:2">
      <c r="A401">
        <v>400</v>
      </c>
      <c r="B401" s="2">
        <v>151.52600000000001</v>
      </c>
    </row>
    <row r="402" spans="1:2">
      <c r="A402">
        <v>401</v>
      </c>
      <c r="B402" s="2">
        <v>217.11600000000001</v>
      </c>
    </row>
    <row r="403" spans="1:2">
      <c r="A403">
        <v>402</v>
      </c>
      <c r="B403" s="2">
        <v>307.47800000000001</v>
      </c>
    </row>
    <row r="404" spans="1:2">
      <c r="A404">
        <v>403</v>
      </c>
      <c r="B404" s="2">
        <v>332.61599999999999</v>
      </c>
    </row>
    <row r="405" spans="1:2">
      <c r="A405">
        <v>404</v>
      </c>
      <c r="B405" s="2">
        <v>245.767</v>
      </c>
    </row>
    <row r="406" spans="1:2">
      <c r="A406">
        <v>405</v>
      </c>
      <c r="B406" s="2">
        <v>342.19200000000001</v>
      </c>
    </row>
    <row r="407" spans="1:2">
      <c r="A407">
        <v>406</v>
      </c>
      <c r="B407" s="2">
        <v>458.10500000000002</v>
      </c>
    </row>
    <row r="408" spans="1:2">
      <c r="A408">
        <v>407</v>
      </c>
      <c r="B408" s="2">
        <v>253.779</v>
      </c>
    </row>
    <row r="409" spans="1:2">
      <c r="A409">
        <v>408</v>
      </c>
      <c r="B409" s="2">
        <v>157.29400000000001</v>
      </c>
    </row>
    <row r="410" spans="1:2">
      <c r="A410">
        <v>409</v>
      </c>
      <c r="B410" s="2">
        <v>129.99799999999999</v>
      </c>
    </row>
    <row r="411" spans="1:2">
      <c r="A411">
        <v>410</v>
      </c>
      <c r="B411" s="2">
        <v>125.599</v>
      </c>
    </row>
    <row r="412" spans="1:2">
      <c r="A412">
        <v>411</v>
      </c>
      <c r="B412" s="2">
        <v>152.25800000000001</v>
      </c>
    </row>
    <row r="413" spans="1:2">
      <c r="A413">
        <v>412</v>
      </c>
      <c r="B413" s="2">
        <v>205.38499999999999</v>
      </c>
    </row>
    <row r="414" spans="1:2">
      <c r="A414">
        <v>413</v>
      </c>
      <c r="B414" s="2">
        <v>359.84899999999999</v>
      </c>
    </row>
    <row r="415" spans="1:2">
      <c r="A415">
        <v>414</v>
      </c>
      <c r="B415" s="2">
        <v>349.27100000000002</v>
      </c>
    </row>
    <row r="416" spans="1:2">
      <c r="A416">
        <v>415</v>
      </c>
      <c r="B416" s="2">
        <v>320.84399999999999</v>
      </c>
    </row>
    <row r="417" spans="1:2">
      <c r="A417">
        <v>416</v>
      </c>
      <c r="B417" s="2">
        <v>365.19299999999998</v>
      </c>
    </row>
    <row r="418" spans="1:2">
      <c r="A418">
        <v>417</v>
      </c>
      <c r="B418" s="2">
        <v>333.15800000000002</v>
      </c>
    </row>
    <row r="419" spans="1:2">
      <c r="A419">
        <v>418</v>
      </c>
      <c r="B419" s="2">
        <v>317.18</v>
      </c>
    </row>
    <row r="420" spans="1:2">
      <c r="A420">
        <v>419</v>
      </c>
      <c r="B420" s="2">
        <v>225.416</v>
      </c>
    </row>
    <row r="421" spans="1:2">
      <c r="A421">
        <v>420</v>
      </c>
      <c r="B421" s="2">
        <v>166.363</v>
      </c>
    </row>
    <row r="422" spans="1:2">
      <c r="A422">
        <v>421</v>
      </c>
      <c r="B422" s="2">
        <v>142.434</v>
      </c>
    </row>
    <row r="423" spans="1:2">
      <c r="A423">
        <v>422</v>
      </c>
      <c r="B423" s="2">
        <v>135.971</v>
      </c>
    </row>
    <row r="424" spans="1:2">
      <c r="A424">
        <v>423</v>
      </c>
      <c r="B424" s="2">
        <v>142.928</v>
      </c>
    </row>
    <row r="425" spans="1:2">
      <c r="A425">
        <v>424</v>
      </c>
      <c r="B425" s="2">
        <v>231.619</v>
      </c>
    </row>
    <row r="426" spans="1:2">
      <c r="A426">
        <v>425</v>
      </c>
      <c r="B426" s="2">
        <v>349.18</v>
      </c>
    </row>
    <row r="427" spans="1:2">
      <c r="A427">
        <v>426</v>
      </c>
      <c r="B427" s="2">
        <v>286.45</v>
      </c>
    </row>
    <row r="428" spans="1:2">
      <c r="A428">
        <v>427</v>
      </c>
      <c r="B428" s="2">
        <v>268.56200000000001</v>
      </c>
    </row>
    <row r="429" spans="1:2">
      <c r="A429">
        <v>428</v>
      </c>
      <c r="B429" s="2">
        <v>269.43</v>
      </c>
    </row>
    <row r="430" spans="1:2">
      <c r="A430">
        <v>429</v>
      </c>
      <c r="B430" s="2">
        <v>177.81200000000001</v>
      </c>
    </row>
    <row r="431" spans="1:2">
      <c r="A431">
        <v>430</v>
      </c>
      <c r="B431" s="2">
        <v>404.62700000000001</v>
      </c>
    </row>
    <row r="432" spans="1:2">
      <c r="A432">
        <v>431</v>
      </c>
      <c r="B432" s="2">
        <v>634.50699999999995</v>
      </c>
    </row>
    <row r="433" spans="1:2">
      <c r="A433">
        <v>432</v>
      </c>
      <c r="B433" s="2">
        <v>327.78300000000002</v>
      </c>
    </row>
    <row r="434" spans="1:2">
      <c r="A434">
        <v>433</v>
      </c>
      <c r="B434" s="2">
        <v>308.45400000000001</v>
      </c>
    </row>
    <row r="435" spans="1:2">
      <c r="A435">
        <v>434</v>
      </c>
      <c r="B435" s="2">
        <v>215.51300000000001</v>
      </c>
    </row>
    <row r="436" spans="1:2">
      <c r="A436">
        <v>435</v>
      </c>
      <c r="B436" s="2">
        <v>235.25700000000001</v>
      </c>
    </row>
    <row r="437" spans="1:2">
      <c r="A437">
        <v>436</v>
      </c>
      <c r="B437" s="2">
        <v>260.11700000000002</v>
      </c>
    </row>
    <row r="438" spans="1:2">
      <c r="A438">
        <v>437</v>
      </c>
      <c r="B438" s="2">
        <v>396.36500000000001</v>
      </c>
    </row>
    <row r="439" spans="1:2">
      <c r="A439">
        <v>438</v>
      </c>
      <c r="B439" s="2">
        <v>362.81299999999999</v>
      </c>
    </row>
    <row r="440" spans="1:2">
      <c r="A440">
        <v>439</v>
      </c>
      <c r="B440" s="2">
        <v>313.69499999999999</v>
      </c>
    </row>
    <row r="441" spans="1:2">
      <c r="A441">
        <v>440</v>
      </c>
      <c r="B441" s="2">
        <v>214.21700000000001</v>
      </c>
    </row>
    <row r="442" spans="1:2">
      <c r="A442">
        <v>441</v>
      </c>
      <c r="B442" s="2">
        <v>208.65799999999999</v>
      </c>
    </row>
    <row r="443" spans="1:2">
      <c r="A443">
        <v>442</v>
      </c>
      <c r="B443" s="2">
        <v>178.61</v>
      </c>
    </row>
    <row r="444" spans="1:2">
      <c r="A444">
        <v>443</v>
      </c>
      <c r="B444" s="2">
        <v>140.35</v>
      </c>
    </row>
    <row r="445" spans="1:2">
      <c r="A445">
        <v>444</v>
      </c>
      <c r="B445" s="2">
        <v>107.65</v>
      </c>
    </row>
    <row r="446" spans="1:2">
      <c r="A446">
        <v>445</v>
      </c>
      <c r="B446" s="2">
        <v>91.128</v>
      </c>
    </row>
    <row r="447" spans="1:2">
      <c r="A447">
        <v>446</v>
      </c>
      <c r="B447" s="2">
        <v>91.658000000000001</v>
      </c>
    </row>
    <row r="448" spans="1:2">
      <c r="A448">
        <v>447</v>
      </c>
      <c r="B448" s="2">
        <v>118.581</v>
      </c>
    </row>
    <row r="449" spans="1:2">
      <c r="A449">
        <v>448</v>
      </c>
      <c r="B449" s="2">
        <v>132.63</v>
      </c>
    </row>
    <row r="450" spans="1:2">
      <c r="A450">
        <v>449</v>
      </c>
      <c r="B450" s="2">
        <v>270.53399999999999</v>
      </c>
    </row>
    <row r="451" spans="1:2">
      <c r="A451">
        <v>450</v>
      </c>
      <c r="B451" s="2">
        <v>321.97000000000003</v>
      </c>
    </row>
    <row r="452" spans="1:2">
      <c r="A452">
        <v>451</v>
      </c>
      <c r="B452" s="2">
        <v>235.87</v>
      </c>
    </row>
    <row r="453" spans="1:2">
      <c r="A453">
        <v>452</v>
      </c>
      <c r="B453" s="2">
        <v>300.70400000000001</v>
      </c>
    </row>
    <row r="454" spans="1:2">
      <c r="A454">
        <v>453</v>
      </c>
      <c r="B454" s="2">
        <v>209.43299999999999</v>
      </c>
    </row>
    <row r="455" spans="1:2">
      <c r="A455">
        <v>454</v>
      </c>
      <c r="B455" s="2">
        <v>229.64699999999999</v>
      </c>
    </row>
    <row r="456" spans="1:2">
      <c r="A456">
        <v>455</v>
      </c>
      <c r="B456" s="2">
        <v>412.59399999999999</v>
      </c>
    </row>
    <row r="457" spans="1:2">
      <c r="A457">
        <v>456</v>
      </c>
      <c r="B457" s="2">
        <v>304.92399999999998</v>
      </c>
    </row>
    <row r="458" spans="1:2">
      <c r="A458">
        <v>457</v>
      </c>
      <c r="B458" s="2">
        <v>188.76400000000001</v>
      </c>
    </row>
    <row r="459" spans="1:2">
      <c r="A459">
        <v>458</v>
      </c>
      <c r="B459" s="2">
        <v>149.18199999999999</v>
      </c>
    </row>
    <row r="460" spans="1:2">
      <c r="A460">
        <v>459</v>
      </c>
      <c r="B460" s="2">
        <v>127.593</v>
      </c>
    </row>
    <row r="461" spans="1:2">
      <c r="A461">
        <v>460</v>
      </c>
      <c r="B461" s="2">
        <v>151.30699999999999</v>
      </c>
    </row>
    <row r="462" spans="1:2">
      <c r="A462">
        <v>461</v>
      </c>
      <c r="B462" s="2">
        <v>276.339</v>
      </c>
    </row>
    <row r="463" spans="1:2">
      <c r="A463">
        <v>462</v>
      </c>
      <c r="B463" s="2">
        <v>279.29700000000003</v>
      </c>
    </row>
    <row r="464" spans="1:2">
      <c r="A464">
        <v>463</v>
      </c>
      <c r="B464" s="2">
        <v>213.65199999999999</v>
      </c>
    </row>
    <row r="465" spans="1:2">
      <c r="A465">
        <v>464</v>
      </c>
      <c r="B465" s="2">
        <v>176.708</v>
      </c>
    </row>
    <row r="466" spans="1:2">
      <c r="A466">
        <v>465</v>
      </c>
      <c r="B466" s="2">
        <v>171.30500000000001</v>
      </c>
    </row>
    <row r="467" spans="1:2">
      <c r="A467">
        <v>466</v>
      </c>
      <c r="B467" s="2">
        <v>181.84800000000001</v>
      </c>
    </row>
    <row r="468" spans="1:2">
      <c r="A468">
        <v>467</v>
      </c>
      <c r="B468" s="2">
        <v>289.29399999999998</v>
      </c>
    </row>
    <row r="469" spans="1:2">
      <c r="A469">
        <v>468</v>
      </c>
      <c r="B469" s="2">
        <v>201.07300000000001</v>
      </c>
    </row>
    <row r="470" spans="1:2">
      <c r="A470">
        <v>469</v>
      </c>
      <c r="B470" s="2">
        <v>145.77699999999999</v>
      </c>
    </row>
    <row r="471" spans="1:2">
      <c r="A471">
        <v>470</v>
      </c>
      <c r="B471" s="2">
        <v>133.22399999999999</v>
      </c>
    </row>
    <row r="472" spans="1:2">
      <c r="A472">
        <v>471</v>
      </c>
      <c r="B472" s="2">
        <v>189.29400000000001</v>
      </c>
    </row>
    <row r="473" spans="1:2">
      <c r="A473">
        <v>472</v>
      </c>
      <c r="B473" s="2">
        <v>258.67</v>
      </c>
    </row>
    <row r="474" spans="1:2">
      <c r="A474">
        <v>473</v>
      </c>
      <c r="B474" s="2">
        <v>311.20499999999998</v>
      </c>
    </row>
    <row r="475" spans="1:2">
      <c r="A475">
        <v>474</v>
      </c>
      <c r="B475" s="2">
        <v>442.93</v>
      </c>
    </row>
    <row r="476" spans="1:2">
      <c r="A476">
        <v>475</v>
      </c>
      <c r="B476" s="2">
        <v>436.61599999999999</v>
      </c>
    </row>
    <row r="477" spans="1:2">
      <c r="A477">
        <v>476</v>
      </c>
      <c r="B477" s="2">
        <v>262.77199999999999</v>
      </c>
    </row>
    <row r="478" spans="1:2">
      <c r="A478">
        <v>477</v>
      </c>
      <c r="B478" s="2">
        <v>249.68100000000001</v>
      </c>
    </row>
    <row r="479" spans="1:2">
      <c r="A479">
        <v>478</v>
      </c>
      <c r="B479" s="2">
        <v>239.328</v>
      </c>
    </row>
    <row r="480" spans="1:2">
      <c r="A480">
        <v>479</v>
      </c>
      <c r="B480" s="2">
        <v>298.12099999999998</v>
      </c>
    </row>
    <row r="481" spans="1:2">
      <c r="A481">
        <v>480</v>
      </c>
      <c r="B481" s="2">
        <v>173.12799999999999</v>
      </c>
    </row>
    <row r="482" spans="1:2">
      <c r="A482">
        <v>481</v>
      </c>
      <c r="B482" s="2">
        <v>135.75399999999999</v>
      </c>
    </row>
    <row r="483" spans="1:2">
      <c r="A483">
        <v>482</v>
      </c>
      <c r="B483" s="2">
        <v>125.24299999999999</v>
      </c>
    </row>
    <row r="484" spans="1:2">
      <c r="A484">
        <v>483</v>
      </c>
      <c r="B484" s="2">
        <v>139.554</v>
      </c>
    </row>
    <row r="485" spans="1:2">
      <c r="A485">
        <v>484</v>
      </c>
      <c r="B485" s="2">
        <v>200.053</v>
      </c>
    </row>
    <row r="486" spans="1:2">
      <c r="A486">
        <v>485</v>
      </c>
      <c r="B486" s="2">
        <v>242.13399999999999</v>
      </c>
    </row>
    <row r="487" spans="1:2">
      <c r="A487">
        <v>486</v>
      </c>
      <c r="B487" s="2">
        <v>220.59399999999999</v>
      </c>
    </row>
    <row r="488" spans="1:2">
      <c r="A488">
        <v>487</v>
      </c>
      <c r="B488" s="2">
        <v>306.88499999999999</v>
      </c>
    </row>
    <row r="489" spans="1:2">
      <c r="A489">
        <v>488</v>
      </c>
      <c r="B489" s="2">
        <v>319.61500000000001</v>
      </c>
    </row>
    <row r="490" spans="1:2">
      <c r="A490">
        <v>489</v>
      </c>
      <c r="B490" s="2">
        <v>282.18099999999998</v>
      </c>
    </row>
    <row r="491" spans="1:2">
      <c r="A491">
        <v>490</v>
      </c>
      <c r="B491" s="2">
        <v>393.16699999999997</v>
      </c>
    </row>
    <row r="492" spans="1:2">
      <c r="A492">
        <v>491</v>
      </c>
      <c r="B492" s="2">
        <v>185.96799999999999</v>
      </c>
    </row>
    <row r="493" spans="1:2">
      <c r="A493">
        <v>492</v>
      </c>
      <c r="B493" s="2">
        <v>155.886</v>
      </c>
    </row>
    <row r="494" spans="1:2">
      <c r="A494">
        <v>493</v>
      </c>
      <c r="B494" s="2">
        <v>117.562</v>
      </c>
    </row>
    <row r="495" spans="1:2">
      <c r="A495">
        <v>494</v>
      </c>
      <c r="B495" s="2">
        <v>120.387</v>
      </c>
    </row>
    <row r="496" spans="1:2">
      <c r="A496">
        <v>495</v>
      </c>
      <c r="B496" s="2">
        <v>187.05199999999999</v>
      </c>
    </row>
    <row r="497" spans="1:2">
      <c r="A497">
        <v>496</v>
      </c>
      <c r="B497" s="2">
        <v>297.65800000000002</v>
      </c>
    </row>
    <row r="498" spans="1:2">
      <c r="A498">
        <v>497</v>
      </c>
      <c r="B498" s="2">
        <v>401.64600000000002</v>
      </c>
    </row>
    <row r="499" spans="1:2">
      <c r="A499">
        <v>498</v>
      </c>
      <c r="B499" s="2">
        <v>328.31099999999998</v>
      </c>
    </row>
    <row r="500" spans="1:2">
      <c r="A500">
        <v>499</v>
      </c>
      <c r="B500" s="2">
        <v>256.42700000000002</v>
      </c>
    </row>
    <row r="501" spans="1:2">
      <c r="A501">
        <v>500</v>
      </c>
      <c r="B501" s="2">
        <v>257.88600000000002</v>
      </c>
    </row>
    <row r="502" spans="1:2">
      <c r="A502">
        <v>501</v>
      </c>
      <c r="B502" s="2">
        <v>207.28800000000001</v>
      </c>
    </row>
    <row r="503" spans="1:2">
      <c r="A503">
        <v>502</v>
      </c>
      <c r="B503" s="2">
        <v>174.06800000000001</v>
      </c>
    </row>
    <row r="504" spans="1:2">
      <c r="A504">
        <v>503</v>
      </c>
      <c r="B504" s="2">
        <v>126.97799999999999</v>
      </c>
    </row>
    <row r="505" spans="1:2">
      <c r="A505">
        <v>504</v>
      </c>
      <c r="B505" s="2">
        <v>136.72300000000001</v>
      </c>
    </row>
    <row r="506" spans="1:2">
      <c r="A506">
        <v>505</v>
      </c>
      <c r="B506" s="2">
        <v>119.855</v>
      </c>
    </row>
    <row r="507" spans="1:2">
      <c r="A507">
        <v>506</v>
      </c>
      <c r="B507" s="2">
        <v>125.78</v>
      </c>
    </row>
    <row r="508" spans="1:2">
      <c r="A508">
        <v>507</v>
      </c>
      <c r="B508" s="2">
        <v>170.41</v>
      </c>
    </row>
    <row r="509" spans="1:2">
      <c r="A509">
        <v>508</v>
      </c>
      <c r="B509" s="2">
        <v>244.10499999999999</v>
      </c>
    </row>
    <row r="510" spans="1:2">
      <c r="A510">
        <v>509</v>
      </c>
      <c r="B510" s="2">
        <v>227.41800000000001</v>
      </c>
    </row>
    <row r="511" spans="1:2">
      <c r="A511">
        <v>510</v>
      </c>
      <c r="B511" s="2">
        <v>224.161</v>
      </c>
    </row>
    <row r="512" spans="1:2">
      <c r="A512">
        <v>511</v>
      </c>
      <c r="B512" s="2">
        <v>292.82900000000001</v>
      </c>
    </row>
    <row r="513" spans="1:2">
      <c r="A513">
        <v>512</v>
      </c>
      <c r="B513" s="2">
        <v>220.31899999999999</v>
      </c>
    </row>
    <row r="514" spans="1:2">
      <c r="A514">
        <v>513</v>
      </c>
      <c r="B514" s="2">
        <v>229.40100000000001</v>
      </c>
    </row>
    <row r="515" spans="1:2">
      <c r="A515">
        <v>514</v>
      </c>
      <c r="B515" s="2">
        <v>200.37299999999999</v>
      </c>
    </row>
    <row r="516" spans="1:2">
      <c r="A516">
        <v>515</v>
      </c>
      <c r="B516" s="2">
        <v>170.35499999999999</v>
      </c>
    </row>
    <row r="517" spans="1:2">
      <c r="A517">
        <v>516</v>
      </c>
      <c r="B517" s="2">
        <v>129.714</v>
      </c>
    </row>
    <row r="518" spans="1:2">
      <c r="A518">
        <v>517</v>
      </c>
      <c r="B518" s="2">
        <v>117.81699999999999</v>
      </c>
    </row>
    <row r="519" spans="1:2">
      <c r="A519">
        <v>518</v>
      </c>
      <c r="B519" s="2">
        <v>112.133</v>
      </c>
    </row>
    <row r="520" spans="1:2">
      <c r="A520">
        <v>519</v>
      </c>
      <c r="B520" s="2">
        <v>116.637</v>
      </c>
    </row>
    <row r="521" spans="1:2">
      <c r="A521">
        <v>520</v>
      </c>
      <c r="B521" s="2">
        <v>169.15199999999999</v>
      </c>
    </row>
    <row r="522" spans="1:2">
      <c r="A522">
        <v>521</v>
      </c>
      <c r="B522" s="2">
        <v>301.41000000000003</v>
      </c>
    </row>
    <row r="523" spans="1:2">
      <c r="A523">
        <v>522</v>
      </c>
      <c r="B523" s="2">
        <v>374.66899999999998</v>
      </c>
    </row>
    <row r="524" spans="1:2">
      <c r="A524">
        <v>523</v>
      </c>
      <c r="B524" s="2">
        <v>314.14699999999999</v>
      </c>
    </row>
    <row r="525" spans="1:2">
      <c r="A525">
        <v>524</v>
      </c>
      <c r="B525" s="2">
        <v>300.77</v>
      </c>
    </row>
    <row r="526" spans="1:2">
      <c r="A526">
        <v>525</v>
      </c>
      <c r="B526" s="2">
        <v>201.828</v>
      </c>
    </row>
    <row r="527" spans="1:2">
      <c r="A527">
        <v>526</v>
      </c>
      <c r="B527" s="2">
        <v>196.96199999999999</v>
      </c>
    </row>
    <row r="528" spans="1:2">
      <c r="A528">
        <v>527</v>
      </c>
      <c r="B528" s="2">
        <v>276.37200000000001</v>
      </c>
    </row>
    <row r="529" spans="1:2">
      <c r="A529">
        <v>528</v>
      </c>
      <c r="B529" s="2">
        <v>247.584</v>
      </c>
    </row>
    <row r="530" spans="1:2">
      <c r="A530">
        <v>529</v>
      </c>
      <c r="B530" s="2">
        <v>180.78399999999999</v>
      </c>
    </row>
    <row r="531" spans="1:2">
      <c r="A531">
        <v>530</v>
      </c>
      <c r="B531" s="2">
        <v>181.89400000000001</v>
      </c>
    </row>
    <row r="532" spans="1:2">
      <c r="A532">
        <v>531</v>
      </c>
      <c r="B532" s="2">
        <v>218.38499999999999</v>
      </c>
    </row>
    <row r="533" spans="1:2">
      <c r="A533">
        <v>532</v>
      </c>
      <c r="B533" s="2">
        <v>418.09699999999998</v>
      </c>
    </row>
    <row r="534" spans="1:2">
      <c r="A534">
        <v>533</v>
      </c>
      <c r="B534" s="2">
        <v>533.98400000000004</v>
      </c>
    </row>
    <row r="535" spans="1:2">
      <c r="A535">
        <v>534</v>
      </c>
      <c r="B535" s="2">
        <v>430.97399999999999</v>
      </c>
    </row>
    <row r="536" spans="1:2">
      <c r="A536">
        <v>535</v>
      </c>
      <c r="B536" s="2">
        <v>378.90499999999997</v>
      </c>
    </row>
    <row r="537" spans="1:2">
      <c r="A537">
        <v>536</v>
      </c>
      <c r="B537" s="2">
        <v>298.95999999999998</v>
      </c>
    </row>
    <row r="538" spans="1:2">
      <c r="A538">
        <v>537</v>
      </c>
      <c r="B538" s="2">
        <v>353.52</v>
      </c>
    </row>
    <row r="539" spans="1:2">
      <c r="A539">
        <v>538</v>
      </c>
      <c r="B539" s="2">
        <v>216.053</v>
      </c>
    </row>
    <row r="540" spans="1:2">
      <c r="A540">
        <v>539</v>
      </c>
      <c r="B540" s="2">
        <v>177.65600000000001</v>
      </c>
    </row>
    <row r="541" spans="1:2">
      <c r="A541">
        <v>540</v>
      </c>
      <c r="B541" s="2">
        <v>279.8</v>
      </c>
    </row>
    <row r="542" spans="1:2">
      <c r="A542">
        <v>541</v>
      </c>
      <c r="B542" s="2">
        <v>203.96100000000001</v>
      </c>
    </row>
    <row r="543" spans="1:2">
      <c r="A543">
        <v>542</v>
      </c>
      <c r="B543" s="2">
        <v>161.39699999999999</v>
      </c>
    </row>
    <row r="544" spans="1:2">
      <c r="A544">
        <v>543</v>
      </c>
      <c r="B544" s="2">
        <v>184.99199999999999</v>
      </c>
    </row>
    <row r="545" spans="1:2">
      <c r="A545">
        <v>544</v>
      </c>
      <c r="B545" s="2">
        <v>204.68600000000001</v>
      </c>
    </row>
    <row r="546" spans="1:2">
      <c r="A546">
        <v>545</v>
      </c>
      <c r="B546" s="2">
        <v>368.07299999999998</v>
      </c>
    </row>
    <row r="547" spans="1:2">
      <c r="A547">
        <v>546</v>
      </c>
      <c r="B547" s="2">
        <v>365.29300000000001</v>
      </c>
    </row>
    <row r="548" spans="1:2">
      <c r="A548">
        <v>547</v>
      </c>
      <c r="B548" s="2">
        <v>243.92400000000001</v>
      </c>
    </row>
    <row r="549" spans="1:2">
      <c r="A549">
        <v>548</v>
      </c>
      <c r="B549" s="2">
        <v>257.21199999999999</v>
      </c>
    </row>
    <row r="550" spans="1:2">
      <c r="A550">
        <v>549</v>
      </c>
      <c r="B550" s="2">
        <v>303.82400000000001</v>
      </c>
    </row>
    <row r="551" spans="1:2">
      <c r="A551">
        <v>550</v>
      </c>
      <c r="B551" s="2">
        <v>252.249</v>
      </c>
    </row>
    <row r="552" spans="1:2">
      <c r="A552">
        <v>551</v>
      </c>
      <c r="B552" s="2">
        <v>388.22</v>
      </c>
    </row>
    <row r="553" spans="1:2">
      <c r="A553">
        <v>552</v>
      </c>
      <c r="B553" s="2">
        <v>297.803</v>
      </c>
    </row>
    <row r="554" spans="1:2">
      <c r="A554">
        <v>553</v>
      </c>
      <c r="B554" s="2">
        <v>217.89099999999999</v>
      </c>
    </row>
    <row r="555" spans="1:2">
      <c r="A555">
        <v>554</v>
      </c>
      <c r="B555" s="2">
        <v>168.88499999999999</v>
      </c>
    </row>
    <row r="556" spans="1:2">
      <c r="A556">
        <v>555</v>
      </c>
      <c r="B556" s="2">
        <v>175.13300000000001</v>
      </c>
    </row>
    <row r="557" spans="1:2">
      <c r="A557">
        <v>556</v>
      </c>
      <c r="B557" s="2">
        <v>204.59200000000001</v>
      </c>
    </row>
    <row r="558" spans="1:2">
      <c r="A558">
        <v>557</v>
      </c>
      <c r="B558" s="2">
        <v>262.37200000000001</v>
      </c>
    </row>
    <row r="559" spans="1:2">
      <c r="A559">
        <v>558</v>
      </c>
      <c r="B559" s="2">
        <v>424.05700000000002</v>
      </c>
    </row>
    <row r="560" spans="1:2">
      <c r="A560">
        <v>559</v>
      </c>
      <c r="B560" s="2">
        <v>274.69499999999999</v>
      </c>
    </row>
    <row r="561" spans="1:2">
      <c r="A561">
        <v>560</v>
      </c>
      <c r="B561" s="2">
        <v>256.80900000000003</v>
      </c>
    </row>
    <row r="562" spans="1:2">
      <c r="A562">
        <v>561</v>
      </c>
      <c r="B562" s="2">
        <v>252.46899999999999</v>
      </c>
    </row>
    <row r="563" spans="1:2">
      <c r="A563">
        <v>562</v>
      </c>
      <c r="B563" s="2">
        <v>253.20599999999999</v>
      </c>
    </row>
    <row r="564" spans="1:2">
      <c r="A564">
        <v>563</v>
      </c>
      <c r="B564" s="2">
        <v>196.08699999999999</v>
      </c>
    </row>
    <row r="565" spans="1:2">
      <c r="A565">
        <v>564</v>
      </c>
      <c r="B565" s="2">
        <v>135.667</v>
      </c>
    </row>
    <row r="566" spans="1:2">
      <c r="A566">
        <v>565</v>
      </c>
      <c r="B566" s="2">
        <v>112.863</v>
      </c>
    </row>
    <row r="567" spans="1:2">
      <c r="A567">
        <v>566</v>
      </c>
      <c r="B567" s="2">
        <v>112.408</v>
      </c>
    </row>
    <row r="568" spans="1:2">
      <c r="A568">
        <v>567</v>
      </c>
      <c r="B568" s="2">
        <v>126.666</v>
      </c>
    </row>
    <row r="569" spans="1:2">
      <c r="A569">
        <v>568</v>
      </c>
      <c r="B569" s="2">
        <v>170.56899999999999</v>
      </c>
    </row>
    <row r="570" spans="1:2">
      <c r="A570">
        <v>569</v>
      </c>
      <c r="B570" s="2">
        <v>270.52</v>
      </c>
    </row>
    <row r="571" spans="1:2">
      <c r="A571">
        <v>570</v>
      </c>
      <c r="B571" s="2">
        <v>321.767</v>
      </c>
    </row>
    <row r="572" spans="1:2">
      <c r="A572">
        <v>571</v>
      </c>
      <c r="B572" s="2">
        <v>384.42</v>
      </c>
    </row>
    <row r="573" spans="1:2">
      <c r="A573">
        <v>572</v>
      </c>
      <c r="B573" s="2">
        <v>294.85399999999998</v>
      </c>
    </row>
    <row r="574" spans="1:2">
      <c r="A574">
        <v>573</v>
      </c>
      <c r="B574" s="2">
        <v>352.86700000000002</v>
      </c>
    </row>
    <row r="575" spans="1:2">
      <c r="A575">
        <v>574</v>
      </c>
      <c r="B575" s="2">
        <v>385.45600000000002</v>
      </c>
    </row>
    <row r="576" spans="1:2">
      <c r="A576">
        <v>575</v>
      </c>
      <c r="B576" s="2">
        <v>581.07899999999995</v>
      </c>
    </row>
    <row r="577" spans="1:2">
      <c r="A577">
        <v>576</v>
      </c>
      <c r="B577" s="2">
        <v>298.07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8</v>
      </c>
    </row>
    <row r="2" spans="1:2">
      <c r="A2">
        <v>1</v>
      </c>
      <c r="B2" s="2">
        <v>220</v>
      </c>
    </row>
    <row r="3" spans="1:2">
      <c r="A3">
        <v>2</v>
      </c>
      <c r="B3" s="2">
        <v>211</v>
      </c>
    </row>
    <row r="4" spans="1:2">
      <c r="A4">
        <v>3</v>
      </c>
      <c r="B4" s="2">
        <v>295</v>
      </c>
    </row>
    <row r="5" spans="1:2">
      <c r="A5">
        <v>4</v>
      </c>
      <c r="B5" s="2">
        <v>333</v>
      </c>
    </row>
    <row r="6" spans="1:2">
      <c r="A6">
        <v>5</v>
      </c>
      <c r="B6" s="2">
        <v>785</v>
      </c>
    </row>
    <row r="7" spans="1:2">
      <c r="A7">
        <v>6</v>
      </c>
      <c r="B7" s="2">
        <v>909</v>
      </c>
    </row>
    <row r="8" spans="1:2">
      <c r="A8">
        <v>7</v>
      </c>
      <c r="B8" s="2">
        <v>951</v>
      </c>
    </row>
    <row r="9" spans="1:2">
      <c r="A9">
        <v>8</v>
      </c>
      <c r="B9" s="2">
        <v>1189</v>
      </c>
    </row>
    <row r="10" spans="1:2">
      <c r="A10">
        <v>9</v>
      </c>
      <c r="B10" s="2">
        <v>1669</v>
      </c>
    </row>
    <row r="11" spans="1:2">
      <c r="A11">
        <v>10</v>
      </c>
      <c r="B11" s="2">
        <v>783</v>
      </c>
    </row>
    <row r="12" spans="1:2">
      <c r="A12">
        <v>11</v>
      </c>
      <c r="B12" s="2">
        <v>365</v>
      </c>
    </row>
    <row r="13" spans="1:2">
      <c r="A13">
        <v>12</v>
      </c>
      <c r="B13" s="2">
        <v>325</v>
      </c>
    </row>
    <row r="14" spans="1:2">
      <c r="A14">
        <v>13</v>
      </c>
      <c r="B14" s="2">
        <v>187</v>
      </c>
    </row>
    <row r="15" spans="1:2">
      <c r="A15">
        <v>14</v>
      </c>
      <c r="B15" s="2">
        <v>377</v>
      </c>
    </row>
    <row r="16" spans="1:2">
      <c r="A16">
        <v>15</v>
      </c>
      <c r="B16" s="2">
        <v>263</v>
      </c>
    </row>
    <row r="17" spans="1:2">
      <c r="A17">
        <v>16</v>
      </c>
      <c r="B17" s="2">
        <v>307</v>
      </c>
    </row>
    <row r="18" spans="1:2">
      <c r="A18">
        <v>17</v>
      </c>
      <c r="B18" s="2">
        <v>533</v>
      </c>
    </row>
    <row r="19" spans="1:2">
      <c r="A19">
        <v>18</v>
      </c>
      <c r="B19" s="2">
        <v>480</v>
      </c>
    </row>
    <row r="20" spans="1:2">
      <c r="A20">
        <v>19</v>
      </c>
      <c r="B20" s="2">
        <v>566</v>
      </c>
    </row>
    <row r="21" spans="1:2">
      <c r="A21">
        <v>20</v>
      </c>
      <c r="B21" s="2">
        <v>1799</v>
      </c>
    </row>
    <row r="22" spans="1:2">
      <c r="A22">
        <v>21</v>
      </c>
      <c r="B22" s="2">
        <v>668</v>
      </c>
    </row>
    <row r="23" spans="1:2">
      <c r="A23">
        <v>22</v>
      </c>
      <c r="B23" s="2">
        <v>505</v>
      </c>
    </row>
    <row r="24" spans="1:2">
      <c r="A24">
        <v>23</v>
      </c>
      <c r="B24" s="2">
        <v>1670</v>
      </c>
    </row>
    <row r="25" spans="1:2">
      <c r="A25">
        <v>24</v>
      </c>
      <c r="B25" s="2">
        <v>727</v>
      </c>
    </row>
    <row r="26" spans="1:2">
      <c r="A26">
        <v>25</v>
      </c>
      <c r="B26" s="2">
        <v>198</v>
      </c>
    </row>
    <row r="27" spans="1:2">
      <c r="A27">
        <v>26</v>
      </c>
      <c r="B27" s="2">
        <v>230</v>
      </c>
    </row>
    <row r="28" spans="1:2">
      <c r="A28">
        <v>27</v>
      </c>
      <c r="B28" s="2">
        <v>265</v>
      </c>
    </row>
    <row r="29" spans="1:2">
      <c r="A29">
        <v>28</v>
      </c>
      <c r="B29" s="2">
        <v>307</v>
      </c>
    </row>
    <row r="30" spans="1:2">
      <c r="A30">
        <v>29</v>
      </c>
      <c r="B30" s="2">
        <v>346</v>
      </c>
    </row>
    <row r="31" spans="1:2">
      <c r="A31">
        <v>30</v>
      </c>
      <c r="B31" s="2">
        <v>391</v>
      </c>
    </row>
    <row r="32" spans="1:2">
      <c r="A32">
        <v>31</v>
      </c>
      <c r="B32" s="2">
        <v>425</v>
      </c>
    </row>
    <row r="33" spans="1:2">
      <c r="A33">
        <v>32</v>
      </c>
      <c r="B33" s="2">
        <v>498</v>
      </c>
    </row>
    <row r="34" spans="1:2">
      <c r="A34">
        <v>33</v>
      </c>
      <c r="B34" s="2">
        <v>972</v>
      </c>
    </row>
    <row r="35" spans="1:2">
      <c r="A35">
        <v>34</v>
      </c>
      <c r="B35" s="2">
        <v>140</v>
      </c>
    </row>
    <row r="36" spans="1:2">
      <c r="A36">
        <v>35</v>
      </c>
      <c r="B36" s="2">
        <v>155</v>
      </c>
    </row>
    <row r="37" spans="1:2">
      <c r="A37">
        <v>36</v>
      </c>
      <c r="B37" s="2">
        <v>172</v>
      </c>
    </row>
    <row r="38" spans="1:2">
      <c r="A38">
        <v>37</v>
      </c>
      <c r="B38" s="2">
        <v>138</v>
      </c>
    </row>
    <row r="39" spans="1:2">
      <c r="A39">
        <v>38</v>
      </c>
      <c r="B39" s="2">
        <v>318</v>
      </c>
    </row>
    <row r="40" spans="1:2">
      <c r="A40">
        <v>39</v>
      </c>
      <c r="B40" s="2">
        <v>234</v>
      </c>
    </row>
    <row r="41" spans="1:2">
      <c r="A41">
        <v>40</v>
      </c>
      <c r="B41" s="2">
        <v>424</v>
      </c>
    </row>
    <row r="42" spans="1:2">
      <c r="A42">
        <v>41</v>
      </c>
      <c r="B42" s="2">
        <v>647</v>
      </c>
    </row>
    <row r="43" spans="1:2">
      <c r="A43">
        <v>42</v>
      </c>
      <c r="B43" s="2">
        <v>648</v>
      </c>
    </row>
    <row r="44" spans="1:2">
      <c r="A44">
        <v>43</v>
      </c>
      <c r="B44" s="2">
        <v>503</v>
      </c>
    </row>
    <row r="45" spans="1:2">
      <c r="A45">
        <v>44</v>
      </c>
      <c r="B45" s="2">
        <v>453</v>
      </c>
    </row>
    <row r="46" spans="1:2">
      <c r="A46">
        <v>45</v>
      </c>
      <c r="B46" s="2">
        <v>457</v>
      </c>
    </row>
    <row r="47" spans="1:2">
      <c r="A47">
        <v>46</v>
      </c>
      <c r="B47" s="2">
        <v>263</v>
      </c>
    </row>
    <row r="48" spans="1:2">
      <c r="A48">
        <v>47</v>
      </c>
      <c r="B48" s="2">
        <v>462</v>
      </c>
    </row>
    <row r="49" spans="1:2">
      <c r="A49">
        <v>48</v>
      </c>
      <c r="B49" s="2">
        <v>195</v>
      </c>
    </row>
    <row r="50" spans="1:2">
      <c r="A50">
        <v>49</v>
      </c>
      <c r="B50" s="2">
        <v>211</v>
      </c>
    </row>
    <row r="51" spans="1:2">
      <c r="A51">
        <v>50</v>
      </c>
      <c r="B51" s="2">
        <v>153</v>
      </c>
    </row>
    <row r="52" spans="1:2">
      <c r="A52">
        <v>51</v>
      </c>
      <c r="B52" s="2">
        <v>300</v>
      </c>
    </row>
    <row r="53" spans="1:2">
      <c r="A53">
        <v>52</v>
      </c>
      <c r="B53" s="2">
        <v>480</v>
      </c>
    </row>
    <row r="54" spans="1:2">
      <c r="A54">
        <v>53</v>
      </c>
      <c r="B54" s="2">
        <v>588</v>
      </c>
    </row>
    <row r="55" spans="1:2">
      <c r="A55">
        <v>54</v>
      </c>
      <c r="B55" s="2">
        <v>507</v>
      </c>
    </row>
    <row r="56" spans="1:2">
      <c r="A56">
        <v>55</v>
      </c>
      <c r="B56" s="2">
        <v>583</v>
      </c>
    </row>
    <row r="57" spans="1:2">
      <c r="A57">
        <v>56</v>
      </c>
      <c r="B57" s="2">
        <v>492</v>
      </c>
    </row>
    <row r="58" spans="1:2">
      <c r="A58">
        <v>57</v>
      </c>
      <c r="B58" s="2">
        <v>406</v>
      </c>
    </row>
    <row r="59" spans="1:2">
      <c r="A59">
        <v>58</v>
      </c>
      <c r="B59" s="2">
        <v>257</v>
      </c>
    </row>
    <row r="60" spans="1:2">
      <c r="A60">
        <v>59</v>
      </c>
      <c r="B60" s="2">
        <v>658</v>
      </c>
    </row>
    <row r="61" spans="1:2">
      <c r="A61">
        <v>60</v>
      </c>
      <c r="B61" s="2">
        <v>203</v>
      </c>
    </row>
    <row r="62" spans="1:2">
      <c r="A62">
        <v>61</v>
      </c>
      <c r="B62" s="2">
        <v>212</v>
      </c>
    </row>
    <row r="63" spans="1:2">
      <c r="A63">
        <v>62</v>
      </c>
      <c r="B63" s="2">
        <v>152</v>
      </c>
    </row>
    <row r="64" spans="1:2">
      <c r="A64">
        <v>63</v>
      </c>
      <c r="B64" s="2">
        <v>261</v>
      </c>
    </row>
    <row r="65" spans="1:2">
      <c r="A65">
        <v>64</v>
      </c>
      <c r="B65" s="2">
        <v>600</v>
      </c>
    </row>
    <row r="66" spans="1:2">
      <c r="A66">
        <v>65</v>
      </c>
      <c r="B66" s="2">
        <v>542</v>
      </c>
    </row>
    <row r="67" spans="1:2">
      <c r="A67">
        <v>66</v>
      </c>
      <c r="B67" s="2">
        <v>674</v>
      </c>
    </row>
    <row r="68" spans="1:2">
      <c r="A68">
        <v>67</v>
      </c>
      <c r="B68" s="2">
        <v>712</v>
      </c>
    </row>
    <row r="69" spans="1:2">
      <c r="A69">
        <v>68</v>
      </c>
      <c r="B69" s="2">
        <v>640</v>
      </c>
    </row>
    <row r="70" spans="1:2">
      <c r="A70">
        <v>69</v>
      </c>
      <c r="B70" s="2">
        <v>410</v>
      </c>
    </row>
    <row r="71" spans="1:2">
      <c r="A71">
        <v>70</v>
      </c>
      <c r="B71" s="2">
        <v>230</v>
      </c>
    </row>
    <row r="72" spans="1:2">
      <c r="A72">
        <v>71</v>
      </c>
      <c r="B72" s="2">
        <v>309</v>
      </c>
    </row>
    <row r="73" spans="1:2">
      <c r="A73">
        <v>72</v>
      </c>
      <c r="B73" s="2">
        <v>181</v>
      </c>
    </row>
    <row r="74" spans="1:2">
      <c r="A74">
        <v>73</v>
      </c>
      <c r="B74" s="2">
        <v>156</v>
      </c>
    </row>
    <row r="75" spans="1:2">
      <c r="A75">
        <v>74</v>
      </c>
      <c r="B75" s="2">
        <v>175</v>
      </c>
    </row>
    <row r="76" spans="1:2">
      <c r="A76">
        <v>75</v>
      </c>
      <c r="B76" s="2">
        <v>288</v>
      </c>
    </row>
    <row r="77" spans="1:2">
      <c r="A77">
        <v>76</v>
      </c>
      <c r="B77" s="2">
        <v>316</v>
      </c>
    </row>
    <row r="78" spans="1:2">
      <c r="A78">
        <v>77</v>
      </c>
      <c r="B78" s="2">
        <v>470</v>
      </c>
    </row>
    <row r="79" spans="1:2">
      <c r="A79">
        <v>78</v>
      </c>
      <c r="B79" s="2">
        <v>409</v>
      </c>
    </row>
    <row r="80" spans="1:2">
      <c r="A80">
        <v>79</v>
      </c>
      <c r="B80" s="2">
        <v>327</v>
      </c>
    </row>
    <row r="81" spans="1:2">
      <c r="A81">
        <v>80</v>
      </c>
      <c r="B81" s="2">
        <v>525</v>
      </c>
    </row>
    <row r="82" spans="1:2">
      <c r="A82">
        <v>81</v>
      </c>
      <c r="B82" s="2">
        <v>406</v>
      </c>
    </row>
    <row r="83" spans="1:2">
      <c r="A83">
        <v>82</v>
      </c>
      <c r="B83" s="2">
        <v>257</v>
      </c>
    </row>
    <row r="84" spans="1:2">
      <c r="A84">
        <v>83</v>
      </c>
      <c r="B84" s="2">
        <v>655</v>
      </c>
    </row>
    <row r="85" spans="1:2">
      <c r="A85">
        <v>84</v>
      </c>
      <c r="B85" s="2">
        <v>203</v>
      </c>
    </row>
    <row r="86" spans="1:2">
      <c r="A86">
        <v>85</v>
      </c>
      <c r="B86" s="2">
        <v>108</v>
      </c>
    </row>
    <row r="87" spans="1:2">
      <c r="A87">
        <v>86</v>
      </c>
      <c r="B87" s="2">
        <v>151</v>
      </c>
    </row>
    <row r="88" spans="1:2">
      <c r="A88">
        <v>87</v>
      </c>
      <c r="B88" s="2">
        <v>293</v>
      </c>
    </row>
    <row r="89" spans="1:2">
      <c r="A89">
        <v>88</v>
      </c>
      <c r="B89" s="2">
        <v>514</v>
      </c>
    </row>
    <row r="90" spans="1:2">
      <c r="A90">
        <v>89</v>
      </c>
      <c r="B90" s="2">
        <v>735</v>
      </c>
    </row>
    <row r="91" spans="1:2">
      <c r="A91">
        <v>90</v>
      </c>
      <c r="B91" s="2">
        <v>1190</v>
      </c>
    </row>
    <row r="92" spans="1:2">
      <c r="A92">
        <v>91</v>
      </c>
      <c r="B92" s="2">
        <v>863</v>
      </c>
    </row>
    <row r="93" spans="1:2">
      <c r="A93">
        <v>92</v>
      </c>
      <c r="B93" s="2">
        <v>460</v>
      </c>
    </row>
    <row r="94" spans="1:2">
      <c r="A94">
        <v>93</v>
      </c>
      <c r="B94" s="2">
        <v>256</v>
      </c>
    </row>
    <row r="95" spans="1:2">
      <c r="A95">
        <v>94</v>
      </c>
      <c r="B95" s="2">
        <v>180</v>
      </c>
    </row>
    <row r="96" spans="1:2">
      <c r="A96">
        <v>95</v>
      </c>
      <c r="B96" s="2">
        <v>220</v>
      </c>
    </row>
    <row r="97" spans="1:2">
      <c r="A97">
        <v>96</v>
      </c>
      <c r="B97" s="2">
        <v>213</v>
      </c>
    </row>
    <row r="98" spans="1:2">
      <c r="A98">
        <v>97</v>
      </c>
      <c r="B98" s="2">
        <v>130</v>
      </c>
    </row>
    <row r="99" spans="1:2">
      <c r="A99">
        <v>98</v>
      </c>
      <c r="B99" s="2">
        <v>121</v>
      </c>
    </row>
    <row r="100" spans="1:2">
      <c r="A100">
        <v>99</v>
      </c>
      <c r="B100" s="2">
        <v>174</v>
      </c>
    </row>
    <row r="101" spans="1:2">
      <c r="A101">
        <v>100</v>
      </c>
      <c r="B101" s="2">
        <v>432</v>
      </c>
    </row>
    <row r="102" spans="1:2">
      <c r="A102">
        <v>101</v>
      </c>
      <c r="B102" s="2">
        <v>565</v>
      </c>
    </row>
    <row r="103" spans="1:2">
      <c r="A103">
        <v>102</v>
      </c>
      <c r="B103" s="2">
        <v>822</v>
      </c>
    </row>
    <row r="104" spans="1:2">
      <c r="A104">
        <v>103</v>
      </c>
      <c r="B104" s="2">
        <v>439</v>
      </c>
    </row>
    <row r="105" spans="1:2">
      <c r="A105">
        <v>104</v>
      </c>
      <c r="B105" s="2">
        <v>263</v>
      </c>
    </row>
    <row r="106" spans="1:2">
      <c r="A106">
        <v>105</v>
      </c>
      <c r="B106" s="2">
        <v>989</v>
      </c>
    </row>
    <row r="107" spans="1:2">
      <c r="A107">
        <v>106</v>
      </c>
      <c r="B107" s="2">
        <v>1196</v>
      </c>
    </row>
    <row r="108" spans="1:2">
      <c r="A108">
        <v>107</v>
      </c>
      <c r="B108" s="2">
        <v>299</v>
      </c>
    </row>
    <row r="109" spans="1:2">
      <c r="A109">
        <v>108</v>
      </c>
      <c r="B109" s="2">
        <v>238</v>
      </c>
    </row>
    <row r="110" spans="1:2">
      <c r="A110">
        <v>109</v>
      </c>
      <c r="B110" s="2">
        <v>154</v>
      </c>
    </row>
    <row r="111" spans="1:2">
      <c r="A111">
        <v>110</v>
      </c>
      <c r="B111" s="2">
        <v>162</v>
      </c>
    </row>
    <row r="112" spans="1:2">
      <c r="A112">
        <v>111</v>
      </c>
      <c r="B112" s="2">
        <v>289</v>
      </c>
    </row>
    <row r="113" spans="1:2">
      <c r="A113">
        <v>112</v>
      </c>
      <c r="B113" s="2">
        <v>258</v>
      </c>
    </row>
    <row r="114" spans="1:2">
      <c r="A114">
        <v>113</v>
      </c>
      <c r="B114" s="2">
        <v>335</v>
      </c>
    </row>
    <row r="115" spans="1:2">
      <c r="A115">
        <v>114</v>
      </c>
      <c r="B115" s="2">
        <v>584</v>
      </c>
    </row>
    <row r="116" spans="1:2">
      <c r="A116">
        <v>115</v>
      </c>
      <c r="B116" s="2">
        <v>622</v>
      </c>
    </row>
    <row r="117" spans="1:2">
      <c r="A117">
        <v>116</v>
      </c>
      <c r="B117" s="2">
        <v>394</v>
      </c>
    </row>
    <row r="118" spans="1:2">
      <c r="A118">
        <v>117</v>
      </c>
      <c r="B118" s="2">
        <v>470</v>
      </c>
    </row>
    <row r="119" spans="1:2">
      <c r="A119">
        <v>118</v>
      </c>
      <c r="B119" s="2">
        <v>327</v>
      </c>
    </row>
    <row r="120" spans="1:2">
      <c r="A120">
        <v>119</v>
      </c>
      <c r="B120" s="2">
        <v>195</v>
      </c>
    </row>
    <row r="121" spans="1:2">
      <c r="A121">
        <v>120</v>
      </c>
      <c r="B121" s="2">
        <v>197</v>
      </c>
    </row>
    <row r="122" spans="1:2">
      <c r="A122">
        <v>121</v>
      </c>
      <c r="B122" s="2">
        <v>119</v>
      </c>
    </row>
    <row r="123" spans="1:2">
      <c r="A123">
        <v>122</v>
      </c>
      <c r="B123" s="2">
        <v>107</v>
      </c>
    </row>
    <row r="124" spans="1:2">
      <c r="A124">
        <v>123</v>
      </c>
      <c r="B124" s="2">
        <v>254</v>
      </c>
    </row>
    <row r="125" spans="1:2">
      <c r="A125">
        <v>124</v>
      </c>
      <c r="B125" s="2">
        <v>1140</v>
      </c>
    </row>
    <row r="126" spans="1:2">
      <c r="A126">
        <v>125</v>
      </c>
      <c r="B126" s="2">
        <v>902</v>
      </c>
    </row>
    <row r="127" spans="1:2">
      <c r="A127">
        <v>126</v>
      </c>
      <c r="B127" s="2">
        <v>1074</v>
      </c>
    </row>
    <row r="128" spans="1:2">
      <c r="A128">
        <v>127</v>
      </c>
      <c r="B128" s="2">
        <v>804</v>
      </c>
    </row>
    <row r="129" spans="1:2">
      <c r="A129">
        <v>128</v>
      </c>
      <c r="B129" s="2">
        <v>453</v>
      </c>
    </row>
    <row r="130" spans="1:2">
      <c r="A130">
        <v>129</v>
      </c>
      <c r="B130" s="2">
        <v>312</v>
      </c>
    </row>
    <row r="131" spans="1:2">
      <c r="A131">
        <v>130</v>
      </c>
      <c r="B131" s="2">
        <v>239</v>
      </c>
    </row>
    <row r="132" spans="1:2">
      <c r="A132">
        <v>131</v>
      </c>
      <c r="B132" s="2">
        <v>231</v>
      </c>
    </row>
    <row r="133" spans="1:2">
      <c r="A133">
        <v>132</v>
      </c>
      <c r="B133" s="2">
        <v>293</v>
      </c>
    </row>
    <row r="134" spans="1:2">
      <c r="A134">
        <v>133</v>
      </c>
      <c r="B134" s="2">
        <v>136</v>
      </c>
    </row>
    <row r="135" spans="1:2">
      <c r="A135">
        <v>134</v>
      </c>
      <c r="B135" s="2">
        <v>114</v>
      </c>
    </row>
    <row r="136" spans="1:2">
      <c r="A136">
        <v>135</v>
      </c>
      <c r="B136" s="2">
        <v>144</v>
      </c>
    </row>
    <row r="137" spans="1:2">
      <c r="A137">
        <v>136</v>
      </c>
      <c r="B137" s="2">
        <v>275</v>
      </c>
    </row>
    <row r="138" spans="1:2">
      <c r="A138">
        <v>137</v>
      </c>
      <c r="B138" s="2">
        <v>510</v>
      </c>
    </row>
    <row r="139" spans="1:2">
      <c r="A139">
        <v>138</v>
      </c>
      <c r="B139" s="2">
        <v>371</v>
      </c>
    </row>
    <row r="140" spans="1:2">
      <c r="A140">
        <v>139</v>
      </c>
      <c r="B140" s="2">
        <v>346</v>
      </c>
    </row>
    <row r="141" spans="1:2">
      <c r="A141">
        <v>140</v>
      </c>
      <c r="B141" s="2">
        <v>285</v>
      </c>
    </row>
    <row r="142" spans="1:2">
      <c r="A142">
        <v>141</v>
      </c>
      <c r="B142" s="2">
        <v>647</v>
      </c>
    </row>
    <row r="143" spans="1:2">
      <c r="A143">
        <v>142</v>
      </c>
      <c r="B143" s="2">
        <v>550</v>
      </c>
    </row>
    <row r="144" spans="1:2">
      <c r="A144">
        <v>143</v>
      </c>
      <c r="B144" s="2">
        <v>538</v>
      </c>
    </row>
    <row r="145" spans="1:2">
      <c r="A145">
        <v>144</v>
      </c>
      <c r="B145" s="2">
        <v>380</v>
      </c>
    </row>
    <row r="146" spans="1:2">
      <c r="A146">
        <v>145</v>
      </c>
      <c r="B146" s="2">
        <v>225</v>
      </c>
    </row>
    <row r="147" spans="1:2">
      <c r="A147">
        <v>146</v>
      </c>
      <c r="B147" s="2">
        <v>479</v>
      </c>
    </row>
    <row r="148" spans="1:2">
      <c r="A148">
        <v>147</v>
      </c>
      <c r="B148" s="2">
        <v>485</v>
      </c>
    </row>
    <row r="149" spans="1:2">
      <c r="A149">
        <v>148</v>
      </c>
      <c r="B149" s="2">
        <v>550</v>
      </c>
    </row>
    <row r="150" spans="1:2">
      <c r="A150">
        <v>149</v>
      </c>
      <c r="B150" s="2">
        <v>683</v>
      </c>
    </row>
    <row r="151" spans="1:2">
      <c r="A151">
        <v>150</v>
      </c>
      <c r="B151" s="2">
        <v>640</v>
      </c>
    </row>
    <row r="152" spans="1:2">
      <c r="A152">
        <v>151</v>
      </c>
      <c r="B152" s="2">
        <v>452</v>
      </c>
    </row>
    <row r="153" spans="1:2">
      <c r="A153">
        <v>152</v>
      </c>
      <c r="B153" s="2">
        <v>569</v>
      </c>
    </row>
    <row r="154" spans="1:2">
      <c r="A154">
        <v>153</v>
      </c>
      <c r="B154" s="2">
        <v>369</v>
      </c>
    </row>
    <row r="155" spans="1:2">
      <c r="A155">
        <v>154</v>
      </c>
      <c r="B155" s="2">
        <v>181</v>
      </c>
    </row>
    <row r="156" spans="1:2">
      <c r="A156">
        <v>155</v>
      </c>
      <c r="B156" s="2">
        <v>150</v>
      </c>
    </row>
    <row r="157" spans="1:2">
      <c r="A157">
        <v>156</v>
      </c>
      <c r="B157" s="2">
        <v>116</v>
      </c>
    </row>
    <row r="158" spans="1:2">
      <c r="A158">
        <v>157</v>
      </c>
      <c r="B158" s="2">
        <v>149</v>
      </c>
    </row>
    <row r="159" spans="1:2">
      <c r="A159">
        <v>158</v>
      </c>
      <c r="B159" s="2">
        <v>194</v>
      </c>
    </row>
    <row r="160" spans="1:2">
      <c r="A160">
        <v>159</v>
      </c>
      <c r="B160" s="2">
        <v>218</v>
      </c>
    </row>
    <row r="161" spans="1:2">
      <c r="A161">
        <v>160</v>
      </c>
      <c r="B161" s="2">
        <v>295</v>
      </c>
    </row>
    <row r="162" spans="1:2">
      <c r="A162">
        <v>161</v>
      </c>
      <c r="B162" s="2">
        <v>993</v>
      </c>
    </row>
    <row r="163" spans="1:2">
      <c r="A163">
        <v>162</v>
      </c>
      <c r="B163" s="2">
        <v>785</v>
      </c>
    </row>
    <row r="164" spans="1:2">
      <c r="A164">
        <v>163</v>
      </c>
      <c r="B164" s="2">
        <v>893</v>
      </c>
    </row>
    <row r="165" spans="1:2">
      <c r="A165">
        <v>164</v>
      </c>
      <c r="B165" s="2">
        <v>591</v>
      </c>
    </row>
    <row r="166" spans="1:2">
      <c r="A166">
        <v>165</v>
      </c>
      <c r="B166" s="2">
        <v>278</v>
      </c>
    </row>
    <row r="167" spans="1:2">
      <c r="A167">
        <v>166</v>
      </c>
      <c r="B167" s="2">
        <v>968</v>
      </c>
    </row>
    <row r="168" spans="1:2">
      <c r="A168">
        <v>167</v>
      </c>
      <c r="B168" s="2">
        <v>179</v>
      </c>
    </row>
    <row r="169" spans="1:2">
      <c r="A169">
        <v>168</v>
      </c>
      <c r="B169" s="2">
        <v>157</v>
      </c>
    </row>
    <row r="170" spans="1:2">
      <c r="A170">
        <v>169</v>
      </c>
      <c r="B170" s="2">
        <v>544</v>
      </c>
    </row>
    <row r="171" spans="1:2">
      <c r="A171">
        <v>170</v>
      </c>
      <c r="B171" s="2">
        <v>239</v>
      </c>
    </row>
    <row r="172" spans="1:2">
      <c r="A172">
        <v>171</v>
      </c>
      <c r="B172" s="2">
        <v>506</v>
      </c>
    </row>
    <row r="173" spans="1:2">
      <c r="A173">
        <v>172</v>
      </c>
      <c r="B173" s="2">
        <v>532</v>
      </c>
    </row>
    <row r="174" spans="1:2">
      <c r="A174">
        <v>173</v>
      </c>
      <c r="B174" s="2">
        <v>800</v>
      </c>
    </row>
    <row r="175" spans="1:2">
      <c r="A175">
        <v>174</v>
      </c>
      <c r="B175" s="2">
        <v>881</v>
      </c>
    </row>
    <row r="176" spans="1:2">
      <c r="A176">
        <v>175</v>
      </c>
      <c r="B176" s="2">
        <v>798</v>
      </c>
    </row>
    <row r="177" spans="1:2">
      <c r="A177">
        <v>176</v>
      </c>
      <c r="B177" s="2">
        <v>417</v>
      </c>
    </row>
    <row r="178" spans="1:2">
      <c r="A178">
        <v>177</v>
      </c>
      <c r="B178" s="2">
        <v>492</v>
      </c>
    </row>
    <row r="179" spans="1:2">
      <c r="A179">
        <v>178</v>
      </c>
      <c r="B179" s="2">
        <v>504</v>
      </c>
    </row>
    <row r="180" spans="1:2">
      <c r="A180">
        <v>179</v>
      </c>
      <c r="B180" s="2">
        <v>422</v>
      </c>
    </row>
    <row r="181" spans="1:2">
      <c r="A181">
        <v>180</v>
      </c>
      <c r="B181" s="2">
        <v>255</v>
      </c>
    </row>
    <row r="182" spans="1:2">
      <c r="A182">
        <v>181</v>
      </c>
      <c r="B182" s="2">
        <v>195</v>
      </c>
    </row>
    <row r="183" spans="1:2">
      <c r="A183">
        <v>182</v>
      </c>
      <c r="B183" s="2">
        <v>190</v>
      </c>
    </row>
    <row r="184" spans="1:2">
      <c r="A184">
        <v>183</v>
      </c>
      <c r="B184" s="2">
        <v>222</v>
      </c>
    </row>
    <row r="185" spans="1:2">
      <c r="A185">
        <v>184</v>
      </c>
      <c r="B185" s="2">
        <v>249</v>
      </c>
    </row>
    <row r="186" spans="1:2">
      <c r="A186">
        <v>185</v>
      </c>
      <c r="B186" s="2">
        <v>350</v>
      </c>
    </row>
    <row r="187" spans="1:2">
      <c r="A187">
        <v>186</v>
      </c>
      <c r="B187" s="2">
        <v>584</v>
      </c>
    </row>
    <row r="188" spans="1:2">
      <c r="A188">
        <v>187</v>
      </c>
      <c r="B188" s="2">
        <v>987</v>
      </c>
    </row>
    <row r="189" spans="1:2">
      <c r="A189">
        <v>188</v>
      </c>
      <c r="B189" s="2">
        <v>487</v>
      </c>
    </row>
    <row r="190" spans="1:2">
      <c r="A190">
        <v>189</v>
      </c>
      <c r="B190" s="2">
        <v>382</v>
      </c>
    </row>
    <row r="191" spans="1:2">
      <c r="A191">
        <v>190</v>
      </c>
      <c r="B191" s="2">
        <v>1196</v>
      </c>
    </row>
    <row r="192" spans="1:2">
      <c r="A192">
        <v>191</v>
      </c>
      <c r="B192" s="2">
        <v>403</v>
      </c>
    </row>
    <row r="193" spans="1:2">
      <c r="A193">
        <v>192</v>
      </c>
      <c r="B193" s="2">
        <v>304</v>
      </c>
    </row>
    <row r="194" spans="1:2">
      <c r="A194">
        <v>193</v>
      </c>
      <c r="B194" s="2">
        <v>204</v>
      </c>
    </row>
    <row r="195" spans="1:2">
      <c r="A195">
        <v>194</v>
      </c>
      <c r="B195" s="2">
        <v>161</v>
      </c>
    </row>
    <row r="196" spans="1:2">
      <c r="A196">
        <v>195</v>
      </c>
      <c r="B196" s="2">
        <v>280</v>
      </c>
    </row>
    <row r="197" spans="1:2">
      <c r="A197">
        <v>196</v>
      </c>
      <c r="B197" s="2">
        <v>317</v>
      </c>
    </row>
    <row r="198" spans="1:2">
      <c r="A198">
        <v>197</v>
      </c>
      <c r="B198" s="2">
        <v>1131</v>
      </c>
    </row>
    <row r="199" spans="1:2">
      <c r="A199">
        <v>198</v>
      </c>
      <c r="B199" s="2">
        <v>593</v>
      </c>
    </row>
    <row r="200" spans="1:2">
      <c r="A200">
        <v>199</v>
      </c>
      <c r="B200" s="2">
        <v>1117</v>
      </c>
    </row>
    <row r="201" spans="1:2">
      <c r="A201">
        <v>200</v>
      </c>
      <c r="B201" s="2">
        <v>386</v>
      </c>
    </row>
    <row r="202" spans="1:2">
      <c r="A202">
        <v>201</v>
      </c>
      <c r="B202" s="2">
        <v>460</v>
      </c>
    </row>
    <row r="203" spans="1:2">
      <c r="A203">
        <v>202</v>
      </c>
      <c r="B203" s="2">
        <v>426</v>
      </c>
    </row>
    <row r="204" spans="1:2">
      <c r="A204">
        <v>203</v>
      </c>
      <c r="B204" s="2">
        <v>269</v>
      </c>
    </row>
    <row r="205" spans="1:2">
      <c r="A205">
        <v>204</v>
      </c>
      <c r="B205" s="2">
        <v>195</v>
      </c>
    </row>
    <row r="206" spans="1:2">
      <c r="A206">
        <v>205</v>
      </c>
      <c r="B206" s="2">
        <v>295</v>
      </c>
    </row>
    <row r="207" spans="1:2">
      <c r="A207">
        <v>206</v>
      </c>
      <c r="B207" s="2">
        <v>134</v>
      </c>
    </row>
    <row r="208" spans="1:2">
      <c r="A208">
        <v>207</v>
      </c>
      <c r="B208" s="2">
        <v>186</v>
      </c>
    </row>
    <row r="209" spans="1:2">
      <c r="A209">
        <v>208</v>
      </c>
      <c r="B209" s="2">
        <v>264</v>
      </c>
    </row>
    <row r="210" spans="1:2">
      <c r="A210">
        <v>209</v>
      </c>
      <c r="B210" s="2">
        <v>579</v>
      </c>
    </row>
    <row r="211" spans="1:2">
      <c r="A211">
        <v>210</v>
      </c>
      <c r="B211" s="2">
        <v>553</v>
      </c>
    </row>
    <row r="212" spans="1:2">
      <c r="A212">
        <v>211</v>
      </c>
      <c r="B212" s="2">
        <v>328</v>
      </c>
    </row>
    <row r="213" spans="1:2">
      <c r="A213">
        <v>212</v>
      </c>
      <c r="B213" s="2">
        <v>419</v>
      </c>
    </row>
    <row r="214" spans="1:2">
      <c r="A214">
        <v>213</v>
      </c>
      <c r="B214" s="2">
        <v>411</v>
      </c>
    </row>
    <row r="215" spans="1:2">
      <c r="A215">
        <v>214</v>
      </c>
      <c r="B215" s="2">
        <v>493</v>
      </c>
    </row>
    <row r="216" spans="1:2">
      <c r="A216">
        <v>215</v>
      </c>
      <c r="B216" s="2">
        <v>760</v>
      </c>
    </row>
    <row r="217" spans="1:2">
      <c r="A217">
        <v>216</v>
      </c>
      <c r="B217" s="2">
        <v>466</v>
      </c>
    </row>
    <row r="218" spans="1:2">
      <c r="A218">
        <v>217</v>
      </c>
      <c r="B218" s="2">
        <v>263</v>
      </c>
    </row>
    <row r="219" spans="1:2">
      <c r="A219">
        <v>218</v>
      </c>
      <c r="B219" s="2">
        <v>232</v>
      </c>
    </row>
    <row r="220" spans="1:2">
      <c r="A220">
        <v>219</v>
      </c>
      <c r="B220" s="2">
        <v>268</v>
      </c>
    </row>
    <row r="221" spans="1:2">
      <c r="A221">
        <v>220</v>
      </c>
      <c r="B221" s="2">
        <v>276</v>
      </c>
    </row>
    <row r="222" spans="1:2">
      <c r="A222">
        <v>221</v>
      </c>
      <c r="B222" s="2">
        <v>610</v>
      </c>
    </row>
    <row r="223" spans="1:2">
      <c r="A223">
        <v>222</v>
      </c>
      <c r="B223" s="2">
        <v>503</v>
      </c>
    </row>
    <row r="224" spans="1:2">
      <c r="A224">
        <v>223</v>
      </c>
      <c r="B224" s="2">
        <v>381</v>
      </c>
    </row>
    <row r="225" spans="1:2">
      <c r="A225">
        <v>224</v>
      </c>
      <c r="B225" s="2">
        <v>369</v>
      </c>
    </row>
    <row r="226" spans="1:2">
      <c r="A226">
        <v>225</v>
      </c>
      <c r="B226" s="2">
        <v>497</v>
      </c>
    </row>
    <row r="227" spans="1:2">
      <c r="A227">
        <v>226</v>
      </c>
      <c r="B227" s="2">
        <v>321</v>
      </c>
    </row>
    <row r="228" spans="1:2">
      <c r="A228">
        <v>227</v>
      </c>
      <c r="B228" s="2">
        <v>190</v>
      </c>
    </row>
    <row r="229" spans="1:2">
      <c r="A229">
        <v>228</v>
      </c>
      <c r="B229" s="2">
        <v>302</v>
      </c>
    </row>
    <row r="230" spans="1:2">
      <c r="A230">
        <v>229</v>
      </c>
      <c r="B230" s="2">
        <v>184</v>
      </c>
    </row>
    <row r="231" spans="1:2">
      <c r="A231">
        <v>230</v>
      </c>
      <c r="B231" s="2">
        <v>143</v>
      </c>
    </row>
    <row r="232" spans="1:2">
      <c r="A232">
        <v>231</v>
      </c>
      <c r="B232" s="2">
        <v>295</v>
      </c>
    </row>
    <row r="233" spans="1:2">
      <c r="A233">
        <v>232</v>
      </c>
      <c r="B233" s="2">
        <v>360</v>
      </c>
    </row>
    <row r="234" spans="1:2">
      <c r="A234">
        <v>233</v>
      </c>
      <c r="B234" s="2">
        <v>849</v>
      </c>
    </row>
    <row r="235" spans="1:2">
      <c r="A235">
        <v>234</v>
      </c>
      <c r="B235" s="2">
        <v>597</v>
      </c>
    </row>
    <row r="236" spans="1:2">
      <c r="A236">
        <v>235</v>
      </c>
      <c r="B236" s="2">
        <v>486</v>
      </c>
    </row>
    <row r="237" spans="1:2">
      <c r="A237">
        <v>236</v>
      </c>
      <c r="B237" s="2">
        <v>365</v>
      </c>
    </row>
    <row r="238" spans="1:2">
      <c r="A238">
        <v>237</v>
      </c>
      <c r="B238" s="2">
        <v>611</v>
      </c>
    </row>
    <row r="239" spans="1:2">
      <c r="A239">
        <v>238</v>
      </c>
      <c r="B239" s="2">
        <v>750</v>
      </c>
    </row>
    <row r="240" spans="1:2">
      <c r="A240">
        <v>239</v>
      </c>
      <c r="B240" s="2">
        <v>190</v>
      </c>
    </row>
    <row r="241" spans="1:2">
      <c r="A241">
        <v>240</v>
      </c>
      <c r="B241" s="2">
        <v>199</v>
      </c>
    </row>
    <row r="242" spans="1:2">
      <c r="A242">
        <v>241</v>
      </c>
      <c r="B242" s="2">
        <v>214</v>
      </c>
    </row>
    <row r="243" spans="1:2">
      <c r="A243">
        <v>242</v>
      </c>
      <c r="B243" s="2">
        <v>157</v>
      </c>
    </row>
    <row r="244" spans="1:2">
      <c r="A244">
        <v>243</v>
      </c>
      <c r="B244" s="2">
        <v>227</v>
      </c>
    </row>
    <row r="245" spans="1:2">
      <c r="A245">
        <v>244</v>
      </c>
      <c r="B245" s="2">
        <v>311</v>
      </c>
    </row>
    <row r="246" spans="1:2">
      <c r="A246">
        <v>245</v>
      </c>
      <c r="B246" s="2">
        <v>593</v>
      </c>
    </row>
    <row r="247" spans="1:2">
      <c r="A247">
        <v>246</v>
      </c>
      <c r="B247" s="2">
        <v>821</v>
      </c>
    </row>
    <row r="248" spans="1:2">
      <c r="A248">
        <v>247</v>
      </c>
      <c r="B248" s="2">
        <v>454</v>
      </c>
    </row>
    <row r="249" spans="1:2">
      <c r="A249">
        <v>248</v>
      </c>
      <c r="B249" s="2">
        <v>823</v>
      </c>
    </row>
    <row r="250" spans="1:2">
      <c r="A250">
        <v>249</v>
      </c>
      <c r="B250" s="2">
        <v>327</v>
      </c>
    </row>
    <row r="251" spans="1:2">
      <c r="A251">
        <v>250</v>
      </c>
      <c r="B251" s="2">
        <v>189</v>
      </c>
    </row>
    <row r="252" spans="1:2">
      <c r="A252">
        <v>251</v>
      </c>
      <c r="B252" s="2">
        <v>182</v>
      </c>
    </row>
    <row r="253" spans="1:2">
      <c r="A253">
        <v>252</v>
      </c>
      <c r="B253" s="2">
        <v>291</v>
      </c>
    </row>
    <row r="254" spans="1:2">
      <c r="A254">
        <v>253</v>
      </c>
      <c r="B254" s="2">
        <v>187</v>
      </c>
    </row>
    <row r="255" spans="1:2">
      <c r="A255">
        <v>254</v>
      </c>
      <c r="B255" s="2">
        <v>143</v>
      </c>
    </row>
    <row r="256" spans="1:2">
      <c r="A256">
        <v>255</v>
      </c>
      <c r="B256" s="2">
        <v>228</v>
      </c>
    </row>
    <row r="257" spans="1:2">
      <c r="A257">
        <v>256</v>
      </c>
      <c r="B257" s="2">
        <v>607</v>
      </c>
    </row>
    <row r="258" spans="1:2">
      <c r="A258">
        <v>257</v>
      </c>
      <c r="B258" s="2">
        <v>789</v>
      </c>
    </row>
    <row r="259" spans="1:2">
      <c r="A259">
        <v>258</v>
      </c>
      <c r="B259" s="2">
        <v>652</v>
      </c>
    </row>
    <row r="260" spans="1:2">
      <c r="A260">
        <v>259</v>
      </c>
      <c r="B260" s="2">
        <v>408</v>
      </c>
    </row>
    <row r="261" spans="1:2">
      <c r="A261">
        <v>260</v>
      </c>
      <c r="B261" s="2">
        <v>679</v>
      </c>
    </row>
    <row r="262" spans="1:2">
      <c r="A262">
        <v>261</v>
      </c>
      <c r="B262" s="2">
        <v>511</v>
      </c>
    </row>
    <row r="263" spans="1:2">
      <c r="A263">
        <v>262</v>
      </c>
      <c r="B263" s="2">
        <v>189</v>
      </c>
    </row>
    <row r="264" spans="1:2">
      <c r="A264">
        <v>263</v>
      </c>
      <c r="B264" s="2">
        <v>259</v>
      </c>
    </row>
    <row r="265" spans="1:2">
      <c r="A265">
        <v>264</v>
      </c>
      <c r="B265" s="2">
        <v>145</v>
      </c>
    </row>
    <row r="266" spans="1:2">
      <c r="A266">
        <v>265</v>
      </c>
      <c r="B266" s="2">
        <v>123</v>
      </c>
    </row>
    <row r="267" spans="1:2">
      <c r="A267">
        <v>266</v>
      </c>
      <c r="B267" s="2">
        <v>223</v>
      </c>
    </row>
    <row r="268" spans="1:2">
      <c r="A268">
        <v>267</v>
      </c>
      <c r="B268" s="2">
        <v>323</v>
      </c>
    </row>
    <row r="269" spans="1:2">
      <c r="A269">
        <v>268</v>
      </c>
      <c r="B269" s="2">
        <v>417</v>
      </c>
    </row>
    <row r="270" spans="1:2">
      <c r="A270">
        <v>269</v>
      </c>
      <c r="B270" s="2">
        <v>661</v>
      </c>
    </row>
    <row r="271" spans="1:2">
      <c r="A271">
        <v>270</v>
      </c>
      <c r="B271" s="2">
        <v>845</v>
      </c>
    </row>
    <row r="272" spans="1:2">
      <c r="A272">
        <v>271</v>
      </c>
      <c r="B272" s="2">
        <v>807</v>
      </c>
    </row>
    <row r="273" spans="1:2">
      <c r="A273">
        <v>272</v>
      </c>
      <c r="B273" s="2">
        <v>683</v>
      </c>
    </row>
    <row r="274" spans="1:2">
      <c r="A274">
        <v>273</v>
      </c>
      <c r="B274" s="2">
        <v>375</v>
      </c>
    </row>
    <row r="275" spans="1:2">
      <c r="A275">
        <v>274</v>
      </c>
      <c r="B275" s="2">
        <v>687</v>
      </c>
    </row>
    <row r="276" spans="1:2">
      <c r="A276">
        <v>275</v>
      </c>
      <c r="B276" s="2">
        <v>387</v>
      </c>
    </row>
    <row r="277" spans="1:2">
      <c r="A277">
        <v>276</v>
      </c>
      <c r="B277" s="2">
        <v>302</v>
      </c>
    </row>
    <row r="278" spans="1:2">
      <c r="A278">
        <v>277</v>
      </c>
      <c r="B278" s="2">
        <v>270</v>
      </c>
    </row>
    <row r="279" spans="1:2">
      <c r="A279">
        <v>278</v>
      </c>
      <c r="B279" s="2">
        <v>345</v>
      </c>
    </row>
    <row r="280" spans="1:2">
      <c r="A280">
        <v>279</v>
      </c>
      <c r="B280" s="2">
        <v>204</v>
      </c>
    </row>
    <row r="281" spans="1:2">
      <c r="A281">
        <v>280</v>
      </c>
      <c r="B281" s="2">
        <v>353</v>
      </c>
    </row>
    <row r="282" spans="1:2">
      <c r="A282">
        <v>281</v>
      </c>
      <c r="B282" s="2">
        <v>476</v>
      </c>
    </row>
    <row r="283" spans="1:2">
      <c r="A283">
        <v>282</v>
      </c>
      <c r="B283" s="2">
        <v>566</v>
      </c>
    </row>
    <row r="284" spans="1:2">
      <c r="A284">
        <v>283</v>
      </c>
      <c r="B284" s="2">
        <v>494</v>
      </c>
    </row>
    <row r="285" spans="1:2">
      <c r="A285">
        <v>284</v>
      </c>
      <c r="B285" s="2">
        <v>415</v>
      </c>
    </row>
    <row r="286" spans="1:2">
      <c r="A286">
        <v>285</v>
      </c>
      <c r="B286" s="2">
        <v>492</v>
      </c>
    </row>
    <row r="287" spans="1:2">
      <c r="A287">
        <v>286</v>
      </c>
      <c r="B287" s="2">
        <v>415</v>
      </c>
    </row>
    <row r="288" spans="1:2">
      <c r="A288">
        <v>287</v>
      </c>
      <c r="B288" s="2">
        <v>196</v>
      </c>
    </row>
    <row r="289" spans="1:2">
      <c r="A289">
        <v>288</v>
      </c>
      <c r="B289" s="2">
        <v>178</v>
      </c>
    </row>
    <row r="290" spans="1:2">
      <c r="A290">
        <v>289</v>
      </c>
      <c r="B290" s="2">
        <v>142</v>
      </c>
    </row>
    <row r="291" spans="1:2">
      <c r="A291">
        <v>290</v>
      </c>
      <c r="B291" s="2">
        <v>178</v>
      </c>
    </row>
    <row r="292" spans="1:2">
      <c r="A292">
        <v>291</v>
      </c>
      <c r="B292" s="2">
        <v>195</v>
      </c>
    </row>
    <row r="293" spans="1:2">
      <c r="A293">
        <v>292</v>
      </c>
      <c r="B293" s="2">
        <v>429</v>
      </c>
    </row>
    <row r="294" spans="1:2">
      <c r="A294">
        <v>293</v>
      </c>
      <c r="B294" s="2">
        <v>424</v>
      </c>
    </row>
    <row r="295" spans="1:2">
      <c r="A295">
        <v>294</v>
      </c>
      <c r="B295" s="2">
        <v>420</v>
      </c>
    </row>
    <row r="296" spans="1:2">
      <c r="A296">
        <v>295</v>
      </c>
      <c r="B296" s="2">
        <v>1069</v>
      </c>
    </row>
    <row r="297" spans="1:2">
      <c r="A297">
        <v>296</v>
      </c>
      <c r="B297" s="2">
        <v>443</v>
      </c>
    </row>
    <row r="298" spans="1:2">
      <c r="A298">
        <v>297</v>
      </c>
      <c r="B298" s="2">
        <v>438</v>
      </c>
    </row>
    <row r="299" spans="1:2">
      <c r="A299">
        <v>298</v>
      </c>
      <c r="B299" s="2">
        <v>247</v>
      </c>
    </row>
    <row r="300" spans="1:2">
      <c r="A300">
        <v>299</v>
      </c>
      <c r="B300" s="2">
        <v>386</v>
      </c>
    </row>
    <row r="301" spans="1:2">
      <c r="A301">
        <v>300</v>
      </c>
      <c r="B301" s="2">
        <v>359</v>
      </c>
    </row>
    <row r="302" spans="1:2">
      <c r="A302">
        <v>301</v>
      </c>
      <c r="B302" s="2">
        <v>154</v>
      </c>
    </row>
    <row r="303" spans="1:2">
      <c r="A303">
        <v>302</v>
      </c>
      <c r="B303" s="2">
        <v>121</v>
      </c>
    </row>
    <row r="304" spans="1:2">
      <c r="A304">
        <v>303</v>
      </c>
      <c r="B304" s="2">
        <v>212</v>
      </c>
    </row>
    <row r="305" spans="1:2">
      <c r="A305">
        <v>304</v>
      </c>
      <c r="B305" s="2">
        <v>274</v>
      </c>
    </row>
    <row r="306" spans="1:2">
      <c r="A306">
        <v>305</v>
      </c>
      <c r="B306" s="2">
        <v>369</v>
      </c>
    </row>
    <row r="307" spans="1:2">
      <c r="A307">
        <v>306</v>
      </c>
      <c r="B307" s="2">
        <v>410</v>
      </c>
    </row>
    <row r="308" spans="1:2">
      <c r="A308">
        <v>307</v>
      </c>
      <c r="B308" s="2">
        <v>410</v>
      </c>
    </row>
    <row r="309" spans="1:2">
      <c r="A309">
        <v>308</v>
      </c>
      <c r="B309" s="2">
        <v>334</v>
      </c>
    </row>
    <row r="310" spans="1:2">
      <c r="A310">
        <v>309</v>
      </c>
      <c r="B310" s="2">
        <v>342</v>
      </c>
    </row>
    <row r="311" spans="1:2">
      <c r="A311">
        <v>310</v>
      </c>
      <c r="B311" s="2">
        <v>314</v>
      </c>
    </row>
    <row r="312" spans="1:2">
      <c r="A312">
        <v>311</v>
      </c>
      <c r="B312" s="2">
        <v>914</v>
      </c>
    </row>
    <row r="313" spans="1:2">
      <c r="A313">
        <v>312</v>
      </c>
      <c r="B313" s="2">
        <v>369</v>
      </c>
    </row>
    <row r="314" spans="1:2">
      <c r="A314">
        <v>313</v>
      </c>
      <c r="B314" s="2">
        <v>194</v>
      </c>
    </row>
    <row r="315" spans="1:2">
      <c r="A315">
        <v>314</v>
      </c>
      <c r="B315" s="2">
        <v>156</v>
      </c>
    </row>
    <row r="316" spans="1:2">
      <c r="A316">
        <v>315</v>
      </c>
      <c r="B316" s="2">
        <v>425</v>
      </c>
    </row>
    <row r="317" spans="1:2">
      <c r="A317">
        <v>316</v>
      </c>
      <c r="B317" s="2">
        <v>312</v>
      </c>
    </row>
    <row r="318" spans="1:2">
      <c r="A318">
        <v>317</v>
      </c>
      <c r="B318" s="2">
        <v>582</v>
      </c>
    </row>
    <row r="319" spans="1:2">
      <c r="A319">
        <v>318</v>
      </c>
      <c r="B319" s="2">
        <v>1001</v>
      </c>
    </row>
    <row r="320" spans="1:2">
      <c r="A320">
        <v>319</v>
      </c>
      <c r="B320" s="2">
        <v>745</v>
      </c>
    </row>
    <row r="321" spans="1:2">
      <c r="A321">
        <v>320</v>
      </c>
      <c r="B321" s="2">
        <v>495</v>
      </c>
    </row>
    <row r="322" spans="1:2">
      <c r="A322">
        <v>321</v>
      </c>
      <c r="B322" s="2">
        <v>306</v>
      </c>
    </row>
    <row r="323" spans="1:2">
      <c r="A323">
        <v>322</v>
      </c>
      <c r="B323" s="2">
        <v>493</v>
      </c>
    </row>
    <row r="324" spans="1:2">
      <c r="A324">
        <v>323</v>
      </c>
      <c r="B324" s="2">
        <v>423</v>
      </c>
    </row>
    <row r="325" spans="1:2">
      <c r="A325">
        <v>324</v>
      </c>
      <c r="B325" s="2">
        <v>239</v>
      </c>
    </row>
    <row r="326" spans="1:2">
      <c r="A326">
        <v>325</v>
      </c>
      <c r="B326" s="2">
        <v>168</v>
      </c>
    </row>
    <row r="327" spans="1:2">
      <c r="A327">
        <v>326</v>
      </c>
      <c r="B327" s="2">
        <v>158</v>
      </c>
    </row>
    <row r="328" spans="1:2">
      <c r="A328">
        <v>327</v>
      </c>
      <c r="B328" s="2">
        <v>403</v>
      </c>
    </row>
    <row r="329" spans="1:2">
      <c r="A329">
        <v>328</v>
      </c>
      <c r="B329" s="2">
        <v>547</v>
      </c>
    </row>
    <row r="330" spans="1:2">
      <c r="A330">
        <v>329</v>
      </c>
      <c r="B330" s="2">
        <v>556</v>
      </c>
    </row>
    <row r="331" spans="1:2">
      <c r="A331">
        <v>330</v>
      </c>
      <c r="B331" s="2">
        <v>471</v>
      </c>
    </row>
    <row r="332" spans="1:2">
      <c r="A332">
        <v>331</v>
      </c>
      <c r="B332" s="2">
        <v>340</v>
      </c>
    </row>
    <row r="333" spans="1:2">
      <c r="A333">
        <v>332</v>
      </c>
      <c r="B333" s="2">
        <v>241</v>
      </c>
    </row>
    <row r="334" spans="1:2">
      <c r="A334">
        <v>333</v>
      </c>
      <c r="B334" s="2">
        <v>274</v>
      </c>
    </row>
    <row r="335" spans="1:2">
      <c r="A335">
        <v>334</v>
      </c>
      <c r="B335" s="2">
        <v>750</v>
      </c>
    </row>
    <row r="336" spans="1:2">
      <c r="A336">
        <v>335</v>
      </c>
      <c r="B336" s="2">
        <v>510</v>
      </c>
    </row>
    <row r="337" spans="1:2">
      <c r="A337">
        <v>336</v>
      </c>
      <c r="B337" s="2">
        <v>932</v>
      </c>
    </row>
    <row r="338" spans="1:2">
      <c r="A338">
        <v>337</v>
      </c>
      <c r="B338" s="2">
        <v>206</v>
      </c>
    </row>
    <row r="339" spans="1:2">
      <c r="A339">
        <v>338</v>
      </c>
      <c r="B339" s="2">
        <v>169</v>
      </c>
    </row>
    <row r="340" spans="1:2">
      <c r="A340">
        <v>339</v>
      </c>
      <c r="B340" s="2">
        <v>203</v>
      </c>
    </row>
    <row r="341" spans="1:2">
      <c r="A341">
        <v>340</v>
      </c>
      <c r="B341" s="2">
        <v>181</v>
      </c>
    </row>
    <row r="342" spans="1:2">
      <c r="A342">
        <v>341</v>
      </c>
      <c r="B342" s="2">
        <v>315</v>
      </c>
    </row>
    <row r="343" spans="1:2">
      <c r="A343">
        <v>342</v>
      </c>
      <c r="B343" s="2">
        <v>324</v>
      </c>
    </row>
    <row r="344" spans="1:2">
      <c r="A344">
        <v>343</v>
      </c>
      <c r="B344" s="2">
        <v>406</v>
      </c>
    </row>
    <row r="345" spans="1:2">
      <c r="A345">
        <v>344</v>
      </c>
      <c r="B345" s="2">
        <v>323</v>
      </c>
    </row>
    <row r="346" spans="1:2">
      <c r="A346">
        <v>345</v>
      </c>
      <c r="B346" s="2">
        <v>341</v>
      </c>
    </row>
    <row r="347" spans="1:2">
      <c r="A347">
        <v>346</v>
      </c>
      <c r="B347" s="2">
        <v>1278</v>
      </c>
    </row>
    <row r="348" spans="1:2">
      <c r="A348">
        <v>347</v>
      </c>
      <c r="B348" s="2">
        <v>482</v>
      </c>
    </row>
    <row r="349" spans="1:2">
      <c r="A349">
        <v>348</v>
      </c>
      <c r="B349" s="2">
        <v>261</v>
      </c>
    </row>
    <row r="350" spans="1:2">
      <c r="A350">
        <v>349</v>
      </c>
      <c r="B350" s="2">
        <v>340</v>
      </c>
    </row>
    <row r="351" spans="1:2">
      <c r="A351">
        <v>350</v>
      </c>
      <c r="B351" s="2">
        <v>271</v>
      </c>
    </row>
    <row r="352" spans="1:2">
      <c r="A352">
        <v>351</v>
      </c>
      <c r="B352" s="2">
        <v>217</v>
      </c>
    </row>
    <row r="353" spans="1:2">
      <c r="A353">
        <v>352</v>
      </c>
      <c r="B353" s="2">
        <v>334</v>
      </c>
    </row>
    <row r="354" spans="1:2">
      <c r="A354">
        <v>353</v>
      </c>
      <c r="B354" s="2">
        <v>422</v>
      </c>
    </row>
    <row r="355" spans="1:2">
      <c r="A355">
        <v>354</v>
      </c>
      <c r="B355" s="2">
        <v>383</v>
      </c>
    </row>
    <row r="356" spans="1:2">
      <c r="A356">
        <v>355</v>
      </c>
      <c r="B356" s="2">
        <v>383</v>
      </c>
    </row>
    <row r="357" spans="1:2">
      <c r="A357">
        <v>356</v>
      </c>
      <c r="B357" s="2">
        <v>315</v>
      </c>
    </row>
    <row r="358" spans="1:2">
      <c r="A358">
        <v>357</v>
      </c>
      <c r="B358" s="2">
        <v>1065</v>
      </c>
    </row>
    <row r="359" spans="1:2">
      <c r="A359">
        <v>358</v>
      </c>
      <c r="B359" s="2">
        <v>389</v>
      </c>
    </row>
    <row r="360" spans="1:2">
      <c r="A360">
        <v>359</v>
      </c>
      <c r="B360" s="2">
        <v>431</v>
      </c>
    </row>
    <row r="361" spans="1:2">
      <c r="A361">
        <v>360</v>
      </c>
      <c r="B361" s="2">
        <v>205</v>
      </c>
    </row>
    <row r="362" spans="1:2">
      <c r="A362">
        <v>361</v>
      </c>
      <c r="B362" s="2">
        <v>185</v>
      </c>
    </row>
    <row r="363" spans="1:2">
      <c r="A363">
        <v>362</v>
      </c>
      <c r="B363" s="2">
        <v>176</v>
      </c>
    </row>
    <row r="364" spans="1:2">
      <c r="A364">
        <v>363</v>
      </c>
      <c r="B364" s="2">
        <v>229</v>
      </c>
    </row>
    <row r="365" spans="1:2">
      <c r="A365">
        <v>364</v>
      </c>
      <c r="B365" s="2">
        <v>267</v>
      </c>
    </row>
    <row r="366" spans="1:2">
      <c r="A366">
        <v>365</v>
      </c>
      <c r="B366" s="2">
        <v>367</v>
      </c>
    </row>
    <row r="367" spans="1:2">
      <c r="A367">
        <v>366</v>
      </c>
      <c r="B367" s="2">
        <v>571</v>
      </c>
    </row>
    <row r="368" spans="1:2">
      <c r="A368">
        <v>367</v>
      </c>
      <c r="B368" s="2">
        <v>540</v>
      </c>
    </row>
    <row r="369" spans="1:2">
      <c r="A369">
        <v>368</v>
      </c>
      <c r="B369" s="2">
        <v>290</v>
      </c>
    </row>
    <row r="370" spans="1:2">
      <c r="A370">
        <v>369</v>
      </c>
      <c r="B370" s="2">
        <v>515</v>
      </c>
    </row>
    <row r="371" spans="1:2">
      <c r="A371">
        <v>370</v>
      </c>
      <c r="B371" s="2">
        <v>236</v>
      </c>
    </row>
    <row r="372" spans="1:2">
      <c r="A372">
        <v>371</v>
      </c>
      <c r="B372" s="2">
        <v>144</v>
      </c>
    </row>
    <row r="373" spans="1:2">
      <c r="A373">
        <v>372</v>
      </c>
      <c r="B373" s="2">
        <v>167</v>
      </c>
    </row>
    <row r="374" spans="1:2">
      <c r="A374">
        <v>373</v>
      </c>
      <c r="B374" s="2">
        <v>141.35400000000001</v>
      </c>
    </row>
    <row r="375" spans="1:2">
      <c r="A375">
        <v>374</v>
      </c>
      <c r="B375" s="2">
        <v>143.667</v>
      </c>
    </row>
    <row r="376" spans="1:2">
      <c r="A376">
        <v>375</v>
      </c>
      <c r="B376" s="2">
        <v>220.88499999999999</v>
      </c>
    </row>
    <row r="377" spans="1:2">
      <c r="A377">
        <v>376</v>
      </c>
      <c r="B377" s="2">
        <v>299.82299999999998</v>
      </c>
    </row>
    <row r="378" spans="1:2">
      <c r="A378">
        <v>377</v>
      </c>
      <c r="B378" s="2">
        <v>452.53100000000001</v>
      </c>
    </row>
    <row r="379" spans="1:2">
      <c r="A379">
        <v>378</v>
      </c>
      <c r="B379" s="2">
        <v>576.42700000000002</v>
      </c>
    </row>
    <row r="380" spans="1:2">
      <c r="A380">
        <v>379</v>
      </c>
      <c r="B380" s="2">
        <v>674.77099999999996</v>
      </c>
    </row>
    <row r="381" spans="1:2">
      <c r="A381">
        <v>380</v>
      </c>
      <c r="B381" s="2">
        <v>402.29199999999997</v>
      </c>
    </row>
    <row r="382" spans="1:2">
      <c r="A382">
        <v>381</v>
      </c>
      <c r="B382" s="2">
        <v>290.91699999999997</v>
      </c>
    </row>
    <row r="383" spans="1:2">
      <c r="A383">
        <v>382</v>
      </c>
      <c r="B383" s="2">
        <v>980.41700000000003</v>
      </c>
    </row>
    <row r="384" spans="1:2">
      <c r="A384">
        <v>383</v>
      </c>
      <c r="B384" s="2">
        <v>1002.396</v>
      </c>
    </row>
    <row r="385" spans="1:2">
      <c r="A385">
        <v>384</v>
      </c>
      <c r="B385" s="2">
        <v>351.91699999999997</v>
      </c>
    </row>
    <row r="386" spans="1:2">
      <c r="A386">
        <v>385</v>
      </c>
      <c r="B386" s="2">
        <v>233.56299999999999</v>
      </c>
    </row>
    <row r="387" spans="1:2">
      <c r="A387">
        <v>386</v>
      </c>
      <c r="B387" s="2">
        <v>187.18799999999999</v>
      </c>
    </row>
    <row r="388" spans="1:2">
      <c r="A388">
        <v>387</v>
      </c>
      <c r="B388" s="2">
        <v>170.68799999999999</v>
      </c>
    </row>
    <row r="389" spans="1:2">
      <c r="A389">
        <v>388</v>
      </c>
      <c r="B389" s="2">
        <v>155.86500000000001</v>
      </c>
    </row>
    <row r="390" spans="1:2">
      <c r="A390">
        <v>389</v>
      </c>
      <c r="B390" s="2">
        <v>353.81299999999999</v>
      </c>
    </row>
    <row r="391" spans="1:2">
      <c r="A391">
        <v>390</v>
      </c>
      <c r="B391" s="2">
        <v>777.91700000000003</v>
      </c>
    </row>
    <row r="392" spans="1:2">
      <c r="A392">
        <v>391</v>
      </c>
      <c r="B392" s="2">
        <v>509.91699999999997</v>
      </c>
    </row>
    <row r="393" spans="1:2">
      <c r="A393">
        <v>392</v>
      </c>
      <c r="B393" s="2">
        <v>381.09399999999999</v>
      </c>
    </row>
    <row r="394" spans="1:2">
      <c r="A394">
        <v>393</v>
      </c>
      <c r="B394" s="2">
        <v>322.375</v>
      </c>
    </row>
    <row r="395" spans="1:2">
      <c r="A395">
        <v>394</v>
      </c>
      <c r="B395" s="2">
        <v>173.375</v>
      </c>
    </row>
    <row r="396" spans="1:2">
      <c r="A396">
        <v>395</v>
      </c>
      <c r="B396" s="2">
        <v>381.91699999999997</v>
      </c>
    </row>
    <row r="397" spans="1:2">
      <c r="A397">
        <v>396</v>
      </c>
      <c r="B397" s="2">
        <v>310.125</v>
      </c>
    </row>
    <row r="398" spans="1:2">
      <c r="A398">
        <v>397</v>
      </c>
      <c r="B398" s="2">
        <v>185.083</v>
      </c>
    </row>
    <row r="399" spans="1:2">
      <c r="A399">
        <v>398</v>
      </c>
      <c r="B399" s="2">
        <v>130.46899999999999</v>
      </c>
    </row>
    <row r="400" spans="1:2">
      <c r="A400">
        <v>399</v>
      </c>
      <c r="B400" s="2">
        <v>121.604</v>
      </c>
    </row>
    <row r="401" spans="1:2">
      <c r="A401">
        <v>400</v>
      </c>
      <c r="B401" s="2">
        <v>243.583</v>
      </c>
    </row>
    <row r="402" spans="1:2">
      <c r="A402">
        <v>401</v>
      </c>
      <c r="B402" s="2">
        <v>327.24</v>
      </c>
    </row>
    <row r="403" spans="1:2">
      <c r="A403">
        <v>402</v>
      </c>
      <c r="B403" s="2">
        <v>486.30200000000002</v>
      </c>
    </row>
    <row r="404" spans="1:2">
      <c r="A404">
        <v>403</v>
      </c>
      <c r="B404" s="2">
        <v>544.93799999999999</v>
      </c>
    </row>
    <row r="405" spans="1:2">
      <c r="A405">
        <v>404</v>
      </c>
      <c r="B405" s="2">
        <v>357.71899999999999</v>
      </c>
    </row>
    <row r="406" spans="1:2">
      <c r="A406">
        <v>405</v>
      </c>
      <c r="B406" s="2">
        <v>709.125</v>
      </c>
    </row>
    <row r="407" spans="1:2">
      <c r="A407">
        <v>406</v>
      </c>
      <c r="B407" s="2">
        <v>1375.8230000000001</v>
      </c>
    </row>
    <row r="408" spans="1:2">
      <c r="A408">
        <v>407</v>
      </c>
      <c r="B408" s="2">
        <v>387.59399999999999</v>
      </c>
    </row>
    <row r="409" spans="1:2">
      <c r="A409">
        <v>408</v>
      </c>
      <c r="B409" s="2">
        <v>187.40600000000001</v>
      </c>
    </row>
    <row r="410" spans="1:2">
      <c r="A410">
        <v>409</v>
      </c>
      <c r="B410" s="2">
        <v>152.304</v>
      </c>
    </row>
    <row r="411" spans="1:2">
      <c r="A411">
        <v>410</v>
      </c>
      <c r="B411" s="2">
        <v>144.255</v>
      </c>
    </row>
    <row r="412" spans="1:2">
      <c r="A412">
        <v>411</v>
      </c>
      <c r="B412" s="2">
        <v>210.14699999999999</v>
      </c>
    </row>
    <row r="413" spans="1:2">
      <c r="A413">
        <v>412</v>
      </c>
      <c r="B413" s="2">
        <v>387.654</v>
      </c>
    </row>
    <row r="414" spans="1:2">
      <c r="A414">
        <v>413</v>
      </c>
      <c r="B414" s="2">
        <v>457.20299999999997</v>
      </c>
    </row>
    <row r="415" spans="1:2">
      <c r="A415">
        <v>414</v>
      </c>
      <c r="B415" s="2">
        <v>439.74799999999999</v>
      </c>
    </row>
    <row r="416" spans="1:2">
      <c r="A416">
        <v>415</v>
      </c>
      <c r="B416" s="2">
        <v>564.70399999999995</v>
      </c>
    </row>
    <row r="417" spans="1:2">
      <c r="A417">
        <v>416</v>
      </c>
      <c r="B417" s="2">
        <v>553.73299999999995</v>
      </c>
    </row>
    <row r="418" spans="1:2">
      <c r="A418">
        <v>417</v>
      </c>
      <c r="B418" s="2">
        <v>669.83500000000004</v>
      </c>
    </row>
    <row r="419" spans="1:2">
      <c r="A419">
        <v>418</v>
      </c>
      <c r="B419" s="2">
        <v>569.61</v>
      </c>
    </row>
    <row r="420" spans="1:2">
      <c r="A420">
        <v>419</v>
      </c>
      <c r="B420" s="2">
        <v>268.50799999999998</v>
      </c>
    </row>
    <row r="421" spans="1:2">
      <c r="A421">
        <v>420</v>
      </c>
      <c r="B421" s="2">
        <v>210.524</v>
      </c>
    </row>
    <row r="422" spans="1:2">
      <c r="A422">
        <v>421</v>
      </c>
      <c r="B422" s="2">
        <v>169.322</v>
      </c>
    </row>
    <row r="423" spans="1:2">
      <c r="A423">
        <v>422</v>
      </c>
      <c r="B423" s="2">
        <v>163.822</v>
      </c>
    </row>
    <row r="424" spans="1:2">
      <c r="A424">
        <v>423</v>
      </c>
      <c r="B424" s="2">
        <v>220.45</v>
      </c>
    </row>
    <row r="425" spans="1:2">
      <c r="A425">
        <v>424</v>
      </c>
      <c r="B425" s="2">
        <v>401.10899999999998</v>
      </c>
    </row>
    <row r="426" spans="1:2">
      <c r="A426">
        <v>425</v>
      </c>
      <c r="B426" s="2">
        <v>421.53800000000001</v>
      </c>
    </row>
    <row r="427" spans="1:2">
      <c r="A427">
        <v>426</v>
      </c>
      <c r="B427" s="2">
        <v>371.42099999999999</v>
      </c>
    </row>
    <row r="428" spans="1:2">
      <c r="A428">
        <v>427</v>
      </c>
      <c r="B428" s="2">
        <v>451.065</v>
      </c>
    </row>
    <row r="429" spans="1:2">
      <c r="A429">
        <v>428</v>
      </c>
      <c r="B429" s="2">
        <v>484.70800000000003</v>
      </c>
    </row>
    <row r="430" spans="1:2">
      <c r="A430">
        <v>429</v>
      </c>
      <c r="B430" s="2">
        <v>290.78300000000002</v>
      </c>
    </row>
    <row r="431" spans="1:2">
      <c r="A431">
        <v>430</v>
      </c>
      <c r="B431" s="2">
        <v>939.92899999999997</v>
      </c>
    </row>
    <row r="432" spans="1:2">
      <c r="A432">
        <v>431</v>
      </c>
      <c r="B432" s="2">
        <v>966.57</v>
      </c>
    </row>
    <row r="433" spans="1:2">
      <c r="A433">
        <v>432</v>
      </c>
      <c r="B433" s="2">
        <v>482.67700000000002</v>
      </c>
    </row>
    <row r="434" spans="1:2">
      <c r="A434">
        <v>433</v>
      </c>
      <c r="B434" s="2">
        <v>754.99</v>
      </c>
    </row>
    <row r="435" spans="1:2">
      <c r="A435">
        <v>434</v>
      </c>
      <c r="B435" s="2">
        <v>272.18</v>
      </c>
    </row>
    <row r="436" spans="1:2">
      <c r="A436">
        <v>435</v>
      </c>
      <c r="B436" s="2">
        <v>340.20499999999998</v>
      </c>
    </row>
    <row r="437" spans="1:2">
      <c r="A437">
        <v>436</v>
      </c>
      <c r="B437" s="2">
        <v>335.59500000000003</v>
      </c>
    </row>
    <row r="438" spans="1:2">
      <c r="A438">
        <v>437</v>
      </c>
      <c r="B438" s="2">
        <v>551.78599999999994</v>
      </c>
    </row>
    <row r="439" spans="1:2">
      <c r="A439">
        <v>438</v>
      </c>
      <c r="B439" s="2">
        <v>669.42600000000004</v>
      </c>
    </row>
    <row r="440" spans="1:2">
      <c r="A440">
        <v>439</v>
      </c>
      <c r="B440" s="2">
        <v>437.56599999999997</v>
      </c>
    </row>
    <row r="441" spans="1:2">
      <c r="A441">
        <v>440</v>
      </c>
      <c r="B441" s="2">
        <v>274.084</v>
      </c>
    </row>
    <row r="442" spans="1:2">
      <c r="A442">
        <v>441</v>
      </c>
      <c r="B442" s="2">
        <v>381.27800000000002</v>
      </c>
    </row>
    <row r="443" spans="1:2">
      <c r="A443">
        <v>442</v>
      </c>
      <c r="B443" s="2">
        <v>239.167</v>
      </c>
    </row>
    <row r="444" spans="1:2">
      <c r="A444">
        <v>443</v>
      </c>
      <c r="B444" s="2">
        <v>194.53800000000001</v>
      </c>
    </row>
    <row r="445" spans="1:2">
      <c r="A445">
        <v>444</v>
      </c>
      <c r="B445" s="2">
        <v>135.9</v>
      </c>
    </row>
    <row r="446" spans="1:2">
      <c r="A446">
        <v>445</v>
      </c>
      <c r="B446" s="2">
        <v>135.90199999999999</v>
      </c>
    </row>
    <row r="447" spans="1:2">
      <c r="A447">
        <v>446</v>
      </c>
      <c r="B447" s="2">
        <v>124.82899999999999</v>
      </c>
    </row>
    <row r="448" spans="1:2">
      <c r="A448">
        <v>447</v>
      </c>
      <c r="B448" s="2">
        <v>150.06299999999999</v>
      </c>
    </row>
    <row r="449" spans="1:2">
      <c r="A449">
        <v>448</v>
      </c>
      <c r="B449" s="2">
        <v>181.41900000000001</v>
      </c>
    </row>
    <row r="450" spans="1:2">
      <c r="A450">
        <v>449</v>
      </c>
      <c r="B450" s="2">
        <v>429.33</v>
      </c>
    </row>
    <row r="451" spans="1:2">
      <c r="A451">
        <v>450</v>
      </c>
      <c r="B451" s="2">
        <v>626.66600000000005</v>
      </c>
    </row>
    <row r="452" spans="1:2">
      <c r="A452">
        <v>451</v>
      </c>
      <c r="B452" s="2">
        <v>376.03100000000001</v>
      </c>
    </row>
    <row r="453" spans="1:2">
      <c r="A453">
        <v>452</v>
      </c>
      <c r="B453" s="2">
        <v>670.423</v>
      </c>
    </row>
    <row r="454" spans="1:2">
      <c r="A454">
        <v>453</v>
      </c>
      <c r="B454" s="2">
        <v>309.99200000000002</v>
      </c>
    </row>
    <row r="455" spans="1:2">
      <c r="A455">
        <v>454</v>
      </c>
      <c r="B455" s="2">
        <v>395.75</v>
      </c>
    </row>
    <row r="456" spans="1:2">
      <c r="A456">
        <v>455</v>
      </c>
      <c r="B456" s="2">
        <v>981.67700000000002</v>
      </c>
    </row>
    <row r="457" spans="1:2">
      <c r="A457">
        <v>456</v>
      </c>
      <c r="B457" s="2">
        <v>513.54399999999998</v>
      </c>
    </row>
    <row r="458" spans="1:2">
      <c r="A458">
        <v>457</v>
      </c>
      <c r="B458" s="2">
        <v>230.32</v>
      </c>
    </row>
    <row r="459" spans="1:2">
      <c r="A459">
        <v>458</v>
      </c>
      <c r="B459" s="2">
        <v>181.39099999999999</v>
      </c>
    </row>
    <row r="460" spans="1:2">
      <c r="A460">
        <v>459</v>
      </c>
      <c r="B460" s="2">
        <v>151.69399999999999</v>
      </c>
    </row>
    <row r="461" spans="1:2">
      <c r="A461">
        <v>460</v>
      </c>
      <c r="B461" s="2">
        <v>217.79499999999999</v>
      </c>
    </row>
    <row r="462" spans="1:2">
      <c r="A462">
        <v>461</v>
      </c>
      <c r="B462" s="2">
        <v>398.59800000000001</v>
      </c>
    </row>
    <row r="463" spans="1:2">
      <c r="A463">
        <v>462</v>
      </c>
      <c r="B463" s="2">
        <v>332.13200000000001</v>
      </c>
    </row>
    <row r="464" spans="1:2">
      <c r="A464">
        <v>463</v>
      </c>
      <c r="B464" s="2">
        <v>308.404</v>
      </c>
    </row>
    <row r="465" spans="1:2">
      <c r="A465">
        <v>464</v>
      </c>
      <c r="B465" s="2">
        <v>448.149</v>
      </c>
    </row>
    <row r="466" spans="1:2">
      <c r="A466">
        <v>465</v>
      </c>
      <c r="B466" s="2">
        <v>435.77199999999999</v>
      </c>
    </row>
    <row r="467" spans="1:2">
      <c r="A467">
        <v>466</v>
      </c>
      <c r="B467" s="2">
        <v>368.95299999999997</v>
      </c>
    </row>
    <row r="468" spans="1:2">
      <c r="A468">
        <v>467</v>
      </c>
      <c r="B468" s="2">
        <v>708.39200000000005</v>
      </c>
    </row>
    <row r="469" spans="1:2">
      <c r="A469">
        <v>468</v>
      </c>
      <c r="B469" s="2">
        <v>337.76799999999997</v>
      </c>
    </row>
    <row r="470" spans="1:2">
      <c r="A470">
        <v>469</v>
      </c>
      <c r="B470" s="2">
        <v>174.60499999999999</v>
      </c>
    </row>
    <row r="471" spans="1:2">
      <c r="A471">
        <v>470</v>
      </c>
      <c r="B471" s="2">
        <v>170.35900000000001</v>
      </c>
    </row>
    <row r="472" spans="1:2">
      <c r="A472">
        <v>471</v>
      </c>
      <c r="B472" s="2">
        <v>299.10399999999998</v>
      </c>
    </row>
    <row r="473" spans="1:2">
      <c r="A473">
        <v>472</v>
      </c>
      <c r="B473" s="2">
        <v>371.077</v>
      </c>
    </row>
    <row r="474" spans="1:2">
      <c r="A474">
        <v>473</v>
      </c>
      <c r="B474" s="2">
        <v>420.74299999999999</v>
      </c>
    </row>
    <row r="475" spans="1:2">
      <c r="A475">
        <v>474</v>
      </c>
      <c r="B475" s="2">
        <v>667.01400000000001</v>
      </c>
    </row>
    <row r="476" spans="1:2">
      <c r="A476">
        <v>475</v>
      </c>
      <c r="B476" s="2">
        <v>612.02599999999995</v>
      </c>
    </row>
    <row r="477" spans="1:2">
      <c r="A477">
        <v>476</v>
      </c>
      <c r="B477" s="2">
        <v>312.58999999999997</v>
      </c>
    </row>
    <row r="478" spans="1:2">
      <c r="A478">
        <v>477</v>
      </c>
      <c r="B478" s="2">
        <v>397.452</v>
      </c>
    </row>
    <row r="479" spans="1:2">
      <c r="A479">
        <v>478</v>
      </c>
      <c r="B479" s="2">
        <v>663.86800000000005</v>
      </c>
    </row>
    <row r="480" spans="1:2">
      <c r="A480">
        <v>479</v>
      </c>
      <c r="B480" s="2">
        <v>723.47199999999998</v>
      </c>
    </row>
    <row r="481" spans="1:2">
      <c r="A481">
        <v>480</v>
      </c>
      <c r="B481" s="2">
        <v>234.19900000000001</v>
      </c>
    </row>
    <row r="482" spans="1:2">
      <c r="A482">
        <v>481</v>
      </c>
      <c r="B482" s="2">
        <v>157.56800000000001</v>
      </c>
    </row>
    <row r="483" spans="1:2">
      <c r="A483">
        <v>482</v>
      </c>
      <c r="B483" s="2">
        <v>150.34</v>
      </c>
    </row>
    <row r="484" spans="1:2">
      <c r="A484">
        <v>483</v>
      </c>
      <c r="B484" s="2">
        <v>185.095</v>
      </c>
    </row>
    <row r="485" spans="1:2">
      <c r="A485">
        <v>484</v>
      </c>
      <c r="B485" s="2">
        <v>285.072</v>
      </c>
    </row>
    <row r="486" spans="1:2">
      <c r="A486">
        <v>485</v>
      </c>
      <c r="B486" s="2">
        <v>334.96100000000001</v>
      </c>
    </row>
    <row r="487" spans="1:2">
      <c r="A487">
        <v>486</v>
      </c>
      <c r="B487" s="2">
        <v>338.30200000000002</v>
      </c>
    </row>
    <row r="488" spans="1:2">
      <c r="A488">
        <v>487</v>
      </c>
      <c r="B488" s="2">
        <v>542.83000000000004</v>
      </c>
    </row>
    <row r="489" spans="1:2">
      <c r="A489">
        <v>488</v>
      </c>
      <c r="B489" s="2">
        <v>608.38199999999995</v>
      </c>
    </row>
    <row r="490" spans="1:2">
      <c r="A490">
        <v>489</v>
      </c>
      <c r="B490" s="2">
        <v>384.505</v>
      </c>
    </row>
    <row r="491" spans="1:2">
      <c r="A491">
        <v>490</v>
      </c>
      <c r="B491" s="2">
        <v>889.86300000000006</v>
      </c>
    </row>
    <row r="492" spans="1:2">
      <c r="A492">
        <v>491</v>
      </c>
      <c r="B492" s="2">
        <v>221.33600000000001</v>
      </c>
    </row>
    <row r="493" spans="1:2">
      <c r="A493">
        <v>492</v>
      </c>
      <c r="B493" s="2">
        <v>224.24700000000001</v>
      </c>
    </row>
    <row r="494" spans="1:2">
      <c r="A494">
        <v>493</v>
      </c>
      <c r="B494" s="2">
        <v>150.72900000000001</v>
      </c>
    </row>
    <row r="495" spans="1:2">
      <c r="A495">
        <v>494</v>
      </c>
      <c r="B495" s="2">
        <v>178.35499999999999</v>
      </c>
    </row>
    <row r="496" spans="1:2">
      <c r="A496">
        <v>495</v>
      </c>
      <c r="B496" s="2">
        <v>395.74799999999999</v>
      </c>
    </row>
    <row r="497" spans="1:2">
      <c r="A497">
        <v>496</v>
      </c>
      <c r="B497" s="2">
        <v>416.048</v>
      </c>
    </row>
    <row r="498" spans="1:2">
      <c r="A498">
        <v>497</v>
      </c>
      <c r="B498" s="2">
        <v>618.61699999999996</v>
      </c>
    </row>
    <row r="499" spans="1:2">
      <c r="A499">
        <v>498</v>
      </c>
      <c r="B499" s="2">
        <v>455.22</v>
      </c>
    </row>
    <row r="500" spans="1:2">
      <c r="A500">
        <v>499</v>
      </c>
      <c r="B500" s="2">
        <v>323.33999999999997</v>
      </c>
    </row>
    <row r="501" spans="1:2">
      <c r="A501">
        <v>500</v>
      </c>
      <c r="B501" s="2">
        <v>423.053</v>
      </c>
    </row>
    <row r="502" spans="1:2">
      <c r="A502">
        <v>501</v>
      </c>
      <c r="B502" s="2">
        <v>272.88799999999998</v>
      </c>
    </row>
    <row r="503" spans="1:2">
      <c r="A503">
        <v>502</v>
      </c>
      <c r="B503" s="2">
        <v>319.14</v>
      </c>
    </row>
    <row r="504" spans="1:2">
      <c r="A504">
        <v>503</v>
      </c>
      <c r="B504" s="2">
        <v>159.678</v>
      </c>
    </row>
    <row r="505" spans="1:2">
      <c r="A505">
        <v>504</v>
      </c>
      <c r="B505" s="2">
        <v>288.05200000000002</v>
      </c>
    </row>
    <row r="506" spans="1:2">
      <c r="A506">
        <v>505</v>
      </c>
      <c r="B506" s="2">
        <v>160.035</v>
      </c>
    </row>
    <row r="507" spans="1:2">
      <c r="A507">
        <v>506</v>
      </c>
      <c r="B507" s="2">
        <v>178.173</v>
      </c>
    </row>
    <row r="508" spans="1:2">
      <c r="A508">
        <v>507</v>
      </c>
      <c r="B508" s="2">
        <v>217.93299999999999</v>
      </c>
    </row>
    <row r="509" spans="1:2">
      <c r="A509">
        <v>508</v>
      </c>
      <c r="B509" s="2">
        <v>298.88900000000001</v>
      </c>
    </row>
    <row r="510" spans="1:2">
      <c r="A510">
        <v>509</v>
      </c>
      <c r="B510" s="2">
        <v>289.625</v>
      </c>
    </row>
    <row r="511" spans="1:2">
      <c r="A511">
        <v>510</v>
      </c>
      <c r="B511" s="2">
        <v>289.72000000000003</v>
      </c>
    </row>
    <row r="512" spans="1:2">
      <c r="A512">
        <v>511</v>
      </c>
      <c r="B512" s="2">
        <v>616.98900000000003</v>
      </c>
    </row>
    <row r="513" spans="1:2">
      <c r="A513">
        <v>512</v>
      </c>
      <c r="B513" s="2">
        <v>301.94600000000003</v>
      </c>
    </row>
    <row r="514" spans="1:2">
      <c r="A514">
        <v>513</v>
      </c>
      <c r="B514" s="2">
        <v>269.07600000000002</v>
      </c>
    </row>
    <row r="515" spans="1:2">
      <c r="A515">
        <v>514</v>
      </c>
      <c r="B515" s="2">
        <v>287.84699999999998</v>
      </c>
    </row>
    <row r="516" spans="1:2">
      <c r="A516">
        <v>515</v>
      </c>
      <c r="B516" s="2">
        <v>279.61500000000001</v>
      </c>
    </row>
    <row r="517" spans="1:2">
      <c r="A517">
        <v>516</v>
      </c>
      <c r="B517" s="2">
        <v>177.06800000000001</v>
      </c>
    </row>
    <row r="518" spans="1:2">
      <c r="A518">
        <v>517</v>
      </c>
      <c r="B518" s="2">
        <v>165.85400000000001</v>
      </c>
    </row>
    <row r="519" spans="1:2">
      <c r="A519">
        <v>518</v>
      </c>
      <c r="B519" s="2">
        <v>144.542</v>
      </c>
    </row>
    <row r="520" spans="1:2">
      <c r="A520">
        <v>519</v>
      </c>
      <c r="B520" s="2">
        <v>144.958</v>
      </c>
    </row>
    <row r="521" spans="1:2">
      <c r="A521">
        <v>520</v>
      </c>
      <c r="B521" s="2">
        <v>244.39599999999999</v>
      </c>
    </row>
    <row r="522" spans="1:2">
      <c r="A522">
        <v>521</v>
      </c>
      <c r="B522" s="2">
        <v>520.66700000000003</v>
      </c>
    </row>
    <row r="523" spans="1:2">
      <c r="A523">
        <v>522</v>
      </c>
      <c r="B523" s="2">
        <v>450.64600000000002</v>
      </c>
    </row>
    <row r="524" spans="1:2">
      <c r="A524">
        <v>523</v>
      </c>
      <c r="B524" s="2">
        <v>389.14600000000002</v>
      </c>
    </row>
    <row r="525" spans="1:2">
      <c r="A525">
        <v>524</v>
      </c>
      <c r="B525" s="2">
        <v>646.93799999999999</v>
      </c>
    </row>
    <row r="526" spans="1:2">
      <c r="A526">
        <v>525</v>
      </c>
      <c r="B526" s="2">
        <v>256.91699999999997</v>
      </c>
    </row>
    <row r="527" spans="1:2">
      <c r="A527">
        <v>526</v>
      </c>
      <c r="B527" s="2">
        <v>993.93799999999999</v>
      </c>
    </row>
    <row r="528" spans="1:2">
      <c r="A528">
        <v>527</v>
      </c>
      <c r="B528" s="2">
        <v>596.875</v>
      </c>
    </row>
    <row r="529" spans="1:2">
      <c r="A529">
        <v>528</v>
      </c>
      <c r="B529" s="2">
        <v>355.79199999999997</v>
      </c>
    </row>
    <row r="530" spans="1:2">
      <c r="A530">
        <v>529</v>
      </c>
      <c r="B530" s="2">
        <v>263.47899999999998</v>
      </c>
    </row>
    <row r="531" spans="1:2">
      <c r="A531">
        <v>530</v>
      </c>
      <c r="B531" s="2">
        <v>278.60399999999998</v>
      </c>
    </row>
    <row r="532" spans="1:2">
      <c r="A532">
        <v>531</v>
      </c>
      <c r="B532" s="2">
        <v>390.97899999999998</v>
      </c>
    </row>
    <row r="533" spans="1:2">
      <c r="A533">
        <v>532</v>
      </c>
      <c r="B533" s="2">
        <v>548.56299999999999</v>
      </c>
    </row>
    <row r="534" spans="1:2">
      <c r="A534">
        <v>533</v>
      </c>
      <c r="B534" s="2">
        <v>686.06299999999999</v>
      </c>
    </row>
    <row r="535" spans="1:2">
      <c r="A535">
        <v>534</v>
      </c>
      <c r="B535" s="2">
        <v>769.375</v>
      </c>
    </row>
    <row r="536" spans="1:2">
      <c r="A536">
        <v>535</v>
      </c>
      <c r="B536" s="2">
        <v>619.60400000000004</v>
      </c>
    </row>
    <row r="537" spans="1:2">
      <c r="A537">
        <v>536</v>
      </c>
      <c r="B537" s="2">
        <v>460.02100000000002</v>
      </c>
    </row>
    <row r="538" spans="1:2">
      <c r="A538">
        <v>537</v>
      </c>
      <c r="B538" s="2">
        <v>657.91700000000003</v>
      </c>
    </row>
    <row r="539" spans="1:2">
      <c r="A539">
        <v>538</v>
      </c>
      <c r="B539" s="2">
        <v>266.64600000000002</v>
      </c>
    </row>
    <row r="540" spans="1:2">
      <c r="A540">
        <v>539</v>
      </c>
      <c r="B540" s="2">
        <v>229.417</v>
      </c>
    </row>
    <row r="541" spans="1:2">
      <c r="A541">
        <v>540</v>
      </c>
      <c r="B541" s="2">
        <v>803.83299999999997</v>
      </c>
    </row>
    <row r="542" spans="1:2">
      <c r="A542">
        <v>541</v>
      </c>
      <c r="B542" s="2">
        <v>287.85399999999998</v>
      </c>
    </row>
    <row r="543" spans="1:2">
      <c r="A543">
        <v>542</v>
      </c>
      <c r="B543" s="2">
        <v>188.458</v>
      </c>
    </row>
    <row r="544" spans="1:2">
      <c r="A544">
        <v>543</v>
      </c>
      <c r="B544" s="2">
        <v>234.14599999999999</v>
      </c>
    </row>
    <row r="545" spans="1:2">
      <c r="A545">
        <v>544</v>
      </c>
      <c r="B545" s="2">
        <v>291</v>
      </c>
    </row>
    <row r="546" spans="1:2">
      <c r="A546">
        <v>545</v>
      </c>
      <c r="B546" s="2">
        <v>807.875</v>
      </c>
    </row>
    <row r="547" spans="1:2">
      <c r="A547">
        <v>546</v>
      </c>
      <c r="B547" s="2">
        <v>494.125</v>
      </c>
    </row>
    <row r="548" spans="1:2">
      <c r="A548">
        <v>547</v>
      </c>
      <c r="B548" s="2">
        <v>316.625</v>
      </c>
    </row>
    <row r="549" spans="1:2">
      <c r="A549">
        <v>548</v>
      </c>
      <c r="B549" s="2">
        <v>430.75</v>
      </c>
    </row>
    <row r="550" spans="1:2">
      <c r="A550">
        <v>549</v>
      </c>
      <c r="B550" s="2">
        <v>534.04200000000003</v>
      </c>
    </row>
    <row r="551" spans="1:2">
      <c r="A551">
        <v>550</v>
      </c>
      <c r="B551" s="2">
        <v>349.64600000000002</v>
      </c>
    </row>
    <row r="552" spans="1:2">
      <c r="A552">
        <v>551</v>
      </c>
      <c r="B552" s="2">
        <v>587.52099999999996</v>
      </c>
    </row>
    <row r="553" spans="1:2">
      <c r="A553">
        <v>552</v>
      </c>
      <c r="B553" s="2">
        <v>516.27099999999996</v>
      </c>
    </row>
    <row r="554" spans="1:2">
      <c r="A554">
        <v>553</v>
      </c>
      <c r="B554" s="2">
        <v>274.58300000000003</v>
      </c>
    </row>
    <row r="555" spans="1:2">
      <c r="A555">
        <v>554</v>
      </c>
      <c r="B555" s="2">
        <v>200.917</v>
      </c>
    </row>
    <row r="556" spans="1:2">
      <c r="A556">
        <v>555</v>
      </c>
      <c r="B556" s="2">
        <v>326.33300000000003</v>
      </c>
    </row>
    <row r="557" spans="1:2">
      <c r="A557">
        <v>556</v>
      </c>
      <c r="B557" s="2">
        <v>258.16699999999997</v>
      </c>
    </row>
    <row r="558" spans="1:2">
      <c r="A558">
        <v>557</v>
      </c>
      <c r="B558" s="2">
        <v>520.5</v>
      </c>
    </row>
    <row r="559" spans="1:2">
      <c r="A559">
        <v>558</v>
      </c>
      <c r="B559" s="2">
        <v>779.04200000000003</v>
      </c>
    </row>
    <row r="560" spans="1:2">
      <c r="A560">
        <v>559</v>
      </c>
      <c r="B560" s="2">
        <v>395.27100000000002</v>
      </c>
    </row>
    <row r="561" spans="1:2">
      <c r="A561">
        <v>560</v>
      </c>
      <c r="B561" s="2">
        <v>463.35399999999998</v>
      </c>
    </row>
    <row r="562" spans="1:2">
      <c r="A562">
        <v>561</v>
      </c>
      <c r="B562" s="2">
        <v>732.29200000000003</v>
      </c>
    </row>
    <row r="563" spans="1:2">
      <c r="A563">
        <v>562</v>
      </c>
      <c r="B563" s="2">
        <v>534.79200000000003</v>
      </c>
    </row>
    <row r="564" spans="1:2">
      <c r="A564">
        <v>563</v>
      </c>
      <c r="B564" s="2">
        <v>249.43799999999999</v>
      </c>
    </row>
    <row r="565" spans="1:2">
      <c r="A565">
        <v>564</v>
      </c>
      <c r="B565" s="2">
        <v>184.85400000000001</v>
      </c>
    </row>
    <row r="566" spans="1:2">
      <c r="A566">
        <v>565</v>
      </c>
      <c r="B566" s="2">
        <v>129.64599999999999</v>
      </c>
    </row>
    <row r="567" spans="1:2">
      <c r="A567">
        <v>566</v>
      </c>
      <c r="B567" s="2">
        <v>147.22900000000001</v>
      </c>
    </row>
    <row r="568" spans="1:2">
      <c r="A568">
        <v>567</v>
      </c>
      <c r="B568" s="2">
        <v>177.208</v>
      </c>
    </row>
    <row r="569" spans="1:2">
      <c r="A569">
        <v>568</v>
      </c>
      <c r="B569" s="2">
        <v>242.25</v>
      </c>
    </row>
    <row r="570" spans="1:2">
      <c r="A570">
        <v>569</v>
      </c>
      <c r="B570" s="2">
        <v>378.60399999999998</v>
      </c>
    </row>
    <row r="571" spans="1:2">
      <c r="A571">
        <v>570</v>
      </c>
      <c r="B571" s="2">
        <v>424.35399999999998</v>
      </c>
    </row>
    <row r="572" spans="1:2">
      <c r="A572">
        <v>571</v>
      </c>
      <c r="B572" s="2">
        <v>779.83299999999997</v>
      </c>
    </row>
    <row r="573" spans="1:2">
      <c r="A573">
        <v>572</v>
      </c>
      <c r="B573" s="2">
        <v>414.60399999999998</v>
      </c>
    </row>
    <row r="574" spans="1:2">
      <c r="A574">
        <v>573</v>
      </c>
      <c r="B574" s="2">
        <v>680.89599999999996</v>
      </c>
    </row>
    <row r="575" spans="1:2">
      <c r="A575">
        <v>574</v>
      </c>
      <c r="B575" s="2">
        <v>661.31299999999999</v>
      </c>
    </row>
    <row r="576" spans="1:2">
      <c r="A576">
        <v>575</v>
      </c>
      <c r="B576" s="2">
        <v>1416.979</v>
      </c>
    </row>
    <row r="577" spans="1:2">
      <c r="A577">
        <v>576</v>
      </c>
      <c r="B577" s="2">
        <v>466.56299999999999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577"/>
  <sheetViews>
    <sheetView workbookViewId="0"/>
  </sheetViews>
  <sheetFormatPr defaultRowHeight="15"/>
  <sheetData>
    <row r="1" spans="1:2">
      <c r="A1" t="s">
        <v>89</v>
      </c>
      <c r="B1" s="25" t="s">
        <v>9</v>
      </c>
    </row>
    <row r="2" spans="1:2">
      <c r="A2">
        <v>1</v>
      </c>
      <c r="B2" s="2">
        <v>337</v>
      </c>
    </row>
    <row r="3" spans="1:2">
      <c r="A3">
        <v>2</v>
      </c>
      <c r="B3" s="2">
        <v>287</v>
      </c>
    </row>
    <row r="4" spans="1:2">
      <c r="A4">
        <v>3</v>
      </c>
      <c r="B4" s="2">
        <v>392</v>
      </c>
    </row>
    <row r="5" spans="1:2">
      <c r="A5">
        <v>4</v>
      </c>
      <c r="B5" s="2">
        <v>460</v>
      </c>
    </row>
    <row r="6" spans="1:2">
      <c r="A6">
        <v>5</v>
      </c>
      <c r="B6" s="2">
        <v>897</v>
      </c>
    </row>
    <row r="7" spans="1:2">
      <c r="A7">
        <v>6</v>
      </c>
      <c r="B7" s="2">
        <v>1013</v>
      </c>
    </row>
    <row r="8" spans="1:2">
      <c r="A8">
        <v>7</v>
      </c>
      <c r="B8" s="2">
        <v>1220</v>
      </c>
    </row>
    <row r="9" spans="1:2">
      <c r="A9">
        <v>8</v>
      </c>
      <c r="B9" s="2">
        <v>1508</v>
      </c>
    </row>
    <row r="10" spans="1:2">
      <c r="A10">
        <v>9</v>
      </c>
      <c r="B10" s="2">
        <v>1823</v>
      </c>
    </row>
    <row r="11" spans="1:2">
      <c r="A11">
        <v>10</v>
      </c>
      <c r="B11" s="2">
        <v>835</v>
      </c>
    </row>
    <row r="12" spans="1:2">
      <c r="A12">
        <v>11</v>
      </c>
      <c r="B12" s="2">
        <v>486</v>
      </c>
    </row>
    <row r="13" spans="1:2">
      <c r="A13">
        <v>12</v>
      </c>
      <c r="B13" s="2">
        <v>433</v>
      </c>
    </row>
    <row r="14" spans="1:2">
      <c r="A14">
        <v>13</v>
      </c>
      <c r="B14" s="2">
        <v>280</v>
      </c>
    </row>
    <row r="15" spans="1:2">
      <c r="A15">
        <v>14</v>
      </c>
      <c r="B15" s="2">
        <v>404</v>
      </c>
    </row>
    <row r="16" spans="1:2">
      <c r="A16">
        <v>15</v>
      </c>
      <c r="B16" s="2">
        <v>301</v>
      </c>
    </row>
    <row r="17" spans="1:2">
      <c r="A17">
        <v>16</v>
      </c>
      <c r="B17" s="2">
        <v>408</v>
      </c>
    </row>
    <row r="18" spans="1:2">
      <c r="A18">
        <v>17</v>
      </c>
      <c r="B18" s="2">
        <v>720</v>
      </c>
    </row>
    <row r="19" spans="1:2">
      <c r="A19">
        <v>18</v>
      </c>
      <c r="B19" s="2">
        <v>623</v>
      </c>
    </row>
    <row r="20" spans="1:2">
      <c r="A20">
        <v>19</v>
      </c>
      <c r="B20" s="2">
        <v>687</v>
      </c>
    </row>
    <row r="21" spans="1:2">
      <c r="A21">
        <v>20</v>
      </c>
      <c r="B21" s="2">
        <v>1961</v>
      </c>
    </row>
    <row r="22" spans="1:2">
      <c r="A22">
        <v>21</v>
      </c>
      <c r="B22" s="2">
        <v>773</v>
      </c>
    </row>
    <row r="23" spans="1:2">
      <c r="A23">
        <v>22</v>
      </c>
      <c r="B23" s="2">
        <v>780</v>
      </c>
    </row>
    <row r="24" spans="1:2">
      <c r="A24">
        <v>23</v>
      </c>
      <c r="B24" s="2">
        <v>1785</v>
      </c>
    </row>
    <row r="25" spans="1:2">
      <c r="A25">
        <v>24</v>
      </c>
      <c r="B25" s="2">
        <v>920</v>
      </c>
    </row>
    <row r="26" spans="1:2">
      <c r="A26">
        <v>25</v>
      </c>
      <c r="B26" s="2">
        <v>384</v>
      </c>
    </row>
    <row r="27" spans="1:2">
      <c r="A27">
        <v>26</v>
      </c>
      <c r="B27" s="2">
        <v>402</v>
      </c>
    </row>
    <row r="28" spans="1:2">
      <c r="A28">
        <v>27</v>
      </c>
      <c r="B28" s="2">
        <v>449</v>
      </c>
    </row>
    <row r="29" spans="1:2">
      <c r="A29">
        <v>28</v>
      </c>
      <c r="B29" s="2">
        <v>429</v>
      </c>
    </row>
    <row r="30" spans="1:2">
      <c r="A30">
        <v>29</v>
      </c>
      <c r="B30" s="2">
        <v>440</v>
      </c>
    </row>
    <row r="31" spans="1:2">
      <c r="A31">
        <v>30</v>
      </c>
      <c r="B31" s="2">
        <v>447</v>
      </c>
    </row>
    <row r="32" spans="1:2">
      <c r="A32">
        <v>31</v>
      </c>
      <c r="B32" s="2">
        <v>506</v>
      </c>
    </row>
    <row r="33" spans="1:2">
      <c r="A33">
        <v>32</v>
      </c>
      <c r="B33" s="2">
        <v>838</v>
      </c>
    </row>
    <row r="34" spans="1:2">
      <c r="A34">
        <v>33</v>
      </c>
      <c r="B34" s="2">
        <v>1270</v>
      </c>
    </row>
    <row r="35" spans="1:2">
      <c r="A35">
        <v>34</v>
      </c>
      <c r="B35" s="2">
        <v>300</v>
      </c>
    </row>
    <row r="36" spans="1:2">
      <c r="A36">
        <v>35</v>
      </c>
      <c r="B36" s="2">
        <v>298</v>
      </c>
    </row>
    <row r="37" spans="1:2">
      <c r="A37">
        <v>36</v>
      </c>
      <c r="B37" s="2">
        <v>333</v>
      </c>
    </row>
    <row r="38" spans="1:2">
      <c r="A38">
        <v>37</v>
      </c>
      <c r="B38" s="2">
        <v>266</v>
      </c>
    </row>
    <row r="39" spans="1:2">
      <c r="A39">
        <v>38</v>
      </c>
      <c r="B39" s="2">
        <v>500</v>
      </c>
    </row>
    <row r="40" spans="1:2">
      <c r="A40">
        <v>39</v>
      </c>
      <c r="B40" s="2">
        <v>359</v>
      </c>
    </row>
    <row r="41" spans="1:2">
      <c r="A41">
        <v>40</v>
      </c>
      <c r="B41" s="2">
        <v>585</v>
      </c>
    </row>
    <row r="42" spans="1:2">
      <c r="A42">
        <v>41</v>
      </c>
      <c r="B42" s="2">
        <v>856</v>
      </c>
    </row>
    <row r="43" spans="1:2">
      <c r="A43">
        <v>42</v>
      </c>
      <c r="B43" s="2">
        <v>792</v>
      </c>
    </row>
    <row r="44" spans="1:2">
      <c r="A44">
        <v>43</v>
      </c>
      <c r="B44" s="2">
        <v>550</v>
      </c>
    </row>
    <row r="45" spans="1:2">
      <c r="A45">
        <v>44</v>
      </c>
      <c r="B45" s="2">
        <v>536</v>
      </c>
    </row>
    <row r="46" spans="1:2">
      <c r="A46">
        <v>45</v>
      </c>
      <c r="B46" s="2">
        <v>554</v>
      </c>
    </row>
    <row r="47" spans="1:2">
      <c r="A47">
        <v>46</v>
      </c>
      <c r="B47" s="2">
        <v>394</v>
      </c>
    </row>
    <row r="48" spans="1:2">
      <c r="A48">
        <v>47</v>
      </c>
      <c r="B48" s="2">
        <v>538</v>
      </c>
    </row>
    <row r="49" spans="1:2">
      <c r="A49">
        <v>48</v>
      </c>
      <c r="B49" s="2">
        <v>405</v>
      </c>
    </row>
    <row r="50" spans="1:2">
      <c r="A50">
        <v>49</v>
      </c>
      <c r="B50" s="2">
        <v>282</v>
      </c>
    </row>
    <row r="51" spans="1:2">
      <c r="A51">
        <v>50</v>
      </c>
      <c r="B51" s="2">
        <v>272</v>
      </c>
    </row>
    <row r="52" spans="1:2">
      <c r="A52">
        <v>51</v>
      </c>
      <c r="B52" s="2">
        <v>367</v>
      </c>
    </row>
    <row r="53" spans="1:2">
      <c r="A53">
        <v>52</v>
      </c>
      <c r="B53" s="2">
        <v>530</v>
      </c>
    </row>
    <row r="54" spans="1:2">
      <c r="A54">
        <v>53</v>
      </c>
      <c r="B54" s="2">
        <v>648</v>
      </c>
    </row>
    <row r="55" spans="1:2">
      <c r="A55">
        <v>54</v>
      </c>
      <c r="B55" s="2">
        <v>638</v>
      </c>
    </row>
    <row r="56" spans="1:2">
      <c r="A56">
        <v>55</v>
      </c>
      <c r="B56" s="2">
        <v>682</v>
      </c>
    </row>
    <row r="57" spans="1:2">
      <c r="A57">
        <v>56</v>
      </c>
      <c r="B57" s="2">
        <v>638</v>
      </c>
    </row>
    <row r="58" spans="1:2">
      <c r="A58">
        <v>57</v>
      </c>
      <c r="B58" s="2">
        <v>458</v>
      </c>
    </row>
    <row r="59" spans="1:2">
      <c r="A59">
        <v>58</v>
      </c>
      <c r="B59" s="2">
        <v>398</v>
      </c>
    </row>
    <row r="60" spans="1:2">
      <c r="A60">
        <v>59</v>
      </c>
      <c r="B60" s="2">
        <v>880</v>
      </c>
    </row>
    <row r="61" spans="1:2">
      <c r="A61">
        <v>60</v>
      </c>
      <c r="B61" s="2">
        <v>391</v>
      </c>
    </row>
    <row r="62" spans="1:2">
      <c r="A62">
        <v>61</v>
      </c>
      <c r="B62" s="2">
        <v>305</v>
      </c>
    </row>
    <row r="63" spans="1:2">
      <c r="A63">
        <v>62</v>
      </c>
      <c r="B63" s="2">
        <v>257</v>
      </c>
    </row>
    <row r="64" spans="1:2">
      <c r="A64">
        <v>63</v>
      </c>
      <c r="B64" s="2">
        <v>350</v>
      </c>
    </row>
    <row r="65" spans="1:2">
      <c r="A65">
        <v>64</v>
      </c>
      <c r="B65" s="2">
        <v>707</v>
      </c>
    </row>
    <row r="66" spans="1:2">
      <c r="A66">
        <v>65</v>
      </c>
      <c r="B66" s="2">
        <v>588</v>
      </c>
    </row>
    <row r="67" spans="1:2">
      <c r="A67">
        <v>66</v>
      </c>
      <c r="B67" s="2">
        <v>898</v>
      </c>
    </row>
    <row r="68" spans="1:2">
      <c r="A68">
        <v>67</v>
      </c>
      <c r="B68" s="2">
        <v>968</v>
      </c>
    </row>
    <row r="69" spans="1:2">
      <c r="A69">
        <v>68</v>
      </c>
      <c r="B69" s="2">
        <v>747</v>
      </c>
    </row>
    <row r="70" spans="1:2">
      <c r="A70">
        <v>69</v>
      </c>
      <c r="B70" s="2">
        <v>470</v>
      </c>
    </row>
    <row r="71" spans="1:2">
      <c r="A71">
        <v>70</v>
      </c>
      <c r="B71" s="2">
        <v>393</v>
      </c>
    </row>
    <row r="72" spans="1:2">
      <c r="A72">
        <v>71</v>
      </c>
      <c r="B72" s="2">
        <v>410</v>
      </c>
    </row>
    <row r="73" spans="1:2">
      <c r="A73">
        <v>72</v>
      </c>
      <c r="B73" s="2">
        <v>341</v>
      </c>
    </row>
    <row r="74" spans="1:2">
      <c r="A74">
        <v>73</v>
      </c>
      <c r="B74" s="2">
        <v>156</v>
      </c>
    </row>
    <row r="75" spans="1:2">
      <c r="A75">
        <v>74</v>
      </c>
      <c r="B75" s="2">
        <v>175</v>
      </c>
    </row>
    <row r="76" spans="1:2">
      <c r="A76">
        <v>75</v>
      </c>
      <c r="B76" s="2">
        <v>288</v>
      </c>
    </row>
    <row r="77" spans="1:2">
      <c r="A77">
        <v>76</v>
      </c>
      <c r="B77" s="2">
        <v>316</v>
      </c>
    </row>
    <row r="78" spans="1:2">
      <c r="A78">
        <v>77</v>
      </c>
      <c r="B78" s="2">
        <v>506</v>
      </c>
    </row>
    <row r="79" spans="1:2">
      <c r="A79">
        <v>78</v>
      </c>
      <c r="B79" s="2">
        <v>409</v>
      </c>
    </row>
    <row r="80" spans="1:2">
      <c r="A80">
        <v>79</v>
      </c>
      <c r="B80" s="2">
        <v>327</v>
      </c>
    </row>
    <row r="81" spans="1:2">
      <c r="A81">
        <v>80</v>
      </c>
      <c r="B81" s="2">
        <v>525</v>
      </c>
    </row>
    <row r="82" spans="1:2">
      <c r="A82">
        <v>81</v>
      </c>
      <c r="B82" s="2">
        <v>406</v>
      </c>
    </row>
    <row r="83" spans="1:2">
      <c r="A83">
        <v>82</v>
      </c>
      <c r="B83" s="2">
        <v>257</v>
      </c>
    </row>
    <row r="84" spans="1:2">
      <c r="A84">
        <v>83</v>
      </c>
      <c r="B84" s="2">
        <v>655</v>
      </c>
    </row>
    <row r="85" spans="1:2">
      <c r="A85">
        <v>84</v>
      </c>
      <c r="B85" s="2">
        <v>203</v>
      </c>
    </row>
    <row r="86" spans="1:2">
      <c r="A86">
        <v>85</v>
      </c>
      <c r="B86" s="2">
        <v>108</v>
      </c>
    </row>
    <row r="87" spans="1:2">
      <c r="A87">
        <v>86</v>
      </c>
      <c r="B87" s="2">
        <v>151</v>
      </c>
    </row>
    <row r="88" spans="1:2">
      <c r="A88">
        <v>87</v>
      </c>
      <c r="B88" s="2">
        <v>293</v>
      </c>
    </row>
    <row r="89" spans="1:2">
      <c r="A89">
        <v>88</v>
      </c>
      <c r="B89" s="2">
        <v>553</v>
      </c>
    </row>
    <row r="90" spans="1:2">
      <c r="A90">
        <v>89</v>
      </c>
      <c r="B90" s="2">
        <v>895</v>
      </c>
    </row>
    <row r="91" spans="1:2">
      <c r="A91">
        <v>90</v>
      </c>
      <c r="B91" s="2">
        <v>1352</v>
      </c>
    </row>
    <row r="92" spans="1:2">
      <c r="A92">
        <v>91</v>
      </c>
      <c r="B92" s="2">
        <v>960</v>
      </c>
    </row>
    <row r="93" spans="1:2">
      <c r="A93">
        <v>92</v>
      </c>
      <c r="B93" s="2">
        <v>515</v>
      </c>
    </row>
    <row r="94" spans="1:2">
      <c r="A94">
        <v>93</v>
      </c>
      <c r="B94" s="2">
        <v>256</v>
      </c>
    </row>
    <row r="95" spans="1:2">
      <c r="A95">
        <v>94</v>
      </c>
      <c r="B95" s="2">
        <v>180</v>
      </c>
    </row>
    <row r="96" spans="1:2">
      <c r="A96">
        <v>95</v>
      </c>
      <c r="B96" s="2">
        <v>220</v>
      </c>
    </row>
    <row r="97" spans="1:2">
      <c r="A97">
        <v>96</v>
      </c>
      <c r="B97" s="2">
        <v>213</v>
      </c>
    </row>
    <row r="98" spans="1:2">
      <c r="A98">
        <v>97</v>
      </c>
      <c r="B98" s="2">
        <v>130</v>
      </c>
    </row>
    <row r="99" spans="1:2">
      <c r="A99">
        <v>98</v>
      </c>
      <c r="B99" s="2">
        <v>121</v>
      </c>
    </row>
    <row r="100" spans="1:2">
      <c r="A100">
        <v>99</v>
      </c>
      <c r="B100" s="2">
        <v>174</v>
      </c>
    </row>
    <row r="101" spans="1:2">
      <c r="A101">
        <v>100</v>
      </c>
      <c r="B101" s="2">
        <v>470</v>
      </c>
    </row>
    <row r="102" spans="1:2">
      <c r="A102">
        <v>101</v>
      </c>
      <c r="B102" s="2">
        <v>657</v>
      </c>
    </row>
    <row r="103" spans="1:2">
      <c r="A103">
        <v>102</v>
      </c>
      <c r="B103" s="2">
        <v>952</v>
      </c>
    </row>
    <row r="104" spans="1:2">
      <c r="A104">
        <v>103</v>
      </c>
      <c r="B104" s="2">
        <v>465</v>
      </c>
    </row>
    <row r="105" spans="1:2">
      <c r="A105">
        <v>104</v>
      </c>
      <c r="B105" s="2">
        <v>263</v>
      </c>
    </row>
    <row r="106" spans="1:2">
      <c r="A106">
        <v>105</v>
      </c>
      <c r="B106" s="2">
        <v>1085</v>
      </c>
    </row>
    <row r="107" spans="1:2">
      <c r="A107">
        <v>106</v>
      </c>
      <c r="B107" s="2">
        <v>1196</v>
      </c>
    </row>
    <row r="108" spans="1:2">
      <c r="A108">
        <v>107</v>
      </c>
      <c r="B108" s="2">
        <v>299</v>
      </c>
    </row>
    <row r="109" spans="1:2">
      <c r="A109">
        <v>108</v>
      </c>
      <c r="B109" s="2">
        <v>238</v>
      </c>
    </row>
    <row r="110" spans="1:2">
      <c r="A110">
        <v>109</v>
      </c>
      <c r="B110" s="2">
        <v>154</v>
      </c>
    </row>
    <row r="111" spans="1:2">
      <c r="A111">
        <v>110</v>
      </c>
      <c r="B111" s="2">
        <v>162</v>
      </c>
    </row>
    <row r="112" spans="1:2">
      <c r="A112">
        <v>111</v>
      </c>
      <c r="B112" s="2">
        <v>289</v>
      </c>
    </row>
    <row r="113" spans="1:2">
      <c r="A113">
        <v>112</v>
      </c>
      <c r="B113" s="2">
        <v>258</v>
      </c>
    </row>
    <row r="114" spans="1:2">
      <c r="A114">
        <v>113</v>
      </c>
      <c r="B114" s="2">
        <v>335</v>
      </c>
    </row>
    <row r="115" spans="1:2">
      <c r="A115">
        <v>114</v>
      </c>
      <c r="B115" s="2">
        <v>671</v>
      </c>
    </row>
    <row r="116" spans="1:2">
      <c r="A116">
        <v>115</v>
      </c>
      <c r="B116" s="2">
        <v>694</v>
      </c>
    </row>
    <row r="117" spans="1:2">
      <c r="A117">
        <v>116</v>
      </c>
      <c r="B117" s="2">
        <v>441</v>
      </c>
    </row>
    <row r="118" spans="1:2">
      <c r="A118">
        <v>117</v>
      </c>
      <c r="B118" s="2">
        <v>497</v>
      </c>
    </row>
    <row r="119" spans="1:2">
      <c r="A119">
        <v>118</v>
      </c>
      <c r="B119" s="2">
        <v>327</v>
      </c>
    </row>
    <row r="120" spans="1:2">
      <c r="A120">
        <v>119</v>
      </c>
      <c r="B120" s="2">
        <v>195</v>
      </c>
    </row>
    <row r="121" spans="1:2">
      <c r="A121">
        <v>120</v>
      </c>
      <c r="B121" s="2">
        <v>197</v>
      </c>
    </row>
    <row r="122" spans="1:2">
      <c r="A122">
        <v>121</v>
      </c>
      <c r="B122" s="2">
        <v>119</v>
      </c>
    </row>
    <row r="123" spans="1:2">
      <c r="A123">
        <v>122</v>
      </c>
      <c r="B123" s="2">
        <v>107</v>
      </c>
    </row>
    <row r="124" spans="1:2">
      <c r="A124">
        <v>123</v>
      </c>
      <c r="B124" s="2">
        <v>254</v>
      </c>
    </row>
    <row r="125" spans="1:2">
      <c r="A125">
        <v>124</v>
      </c>
      <c r="B125" s="2">
        <v>1428</v>
      </c>
    </row>
    <row r="126" spans="1:2">
      <c r="A126">
        <v>125</v>
      </c>
      <c r="B126" s="2">
        <v>1045</v>
      </c>
    </row>
    <row r="127" spans="1:2">
      <c r="A127">
        <v>126</v>
      </c>
      <c r="B127" s="2">
        <v>1223</v>
      </c>
    </row>
    <row r="128" spans="1:2">
      <c r="A128">
        <v>127</v>
      </c>
      <c r="B128" s="2">
        <v>954</v>
      </c>
    </row>
    <row r="129" spans="1:2">
      <c r="A129">
        <v>128</v>
      </c>
      <c r="B129" s="2">
        <v>453</v>
      </c>
    </row>
    <row r="130" spans="1:2">
      <c r="A130">
        <v>129</v>
      </c>
      <c r="B130" s="2">
        <v>312</v>
      </c>
    </row>
    <row r="131" spans="1:2">
      <c r="A131">
        <v>130</v>
      </c>
      <c r="B131" s="2">
        <v>239</v>
      </c>
    </row>
    <row r="132" spans="1:2">
      <c r="A132">
        <v>131</v>
      </c>
      <c r="B132" s="2">
        <v>231</v>
      </c>
    </row>
    <row r="133" spans="1:2">
      <c r="A133">
        <v>132</v>
      </c>
      <c r="B133" s="2">
        <v>293</v>
      </c>
    </row>
    <row r="134" spans="1:2">
      <c r="A134">
        <v>133</v>
      </c>
      <c r="B134" s="2">
        <v>136</v>
      </c>
    </row>
    <row r="135" spans="1:2">
      <c r="A135">
        <v>134</v>
      </c>
      <c r="B135" s="2">
        <v>114</v>
      </c>
    </row>
    <row r="136" spans="1:2">
      <c r="A136">
        <v>135</v>
      </c>
      <c r="B136" s="2">
        <v>144</v>
      </c>
    </row>
    <row r="137" spans="1:2">
      <c r="A137">
        <v>136</v>
      </c>
      <c r="B137" s="2">
        <v>275</v>
      </c>
    </row>
    <row r="138" spans="1:2">
      <c r="A138">
        <v>137</v>
      </c>
      <c r="B138" s="2">
        <v>584</v>
      </c>
    </row>
    <row r="139" spans="1:2">
      <c r="A139">
        <v>138</v>
      </c>
      <c r="B139" s="2">
        <v>371</v>
      </c>
    </row>
    <row r="140" spans="1:2">
      <c r="A140">
        <v>139</v>
      </c>
      <c r="B140" s="2">
        <v>346</v>
      </c>
    </row>
    <row r="141" spans="1:2">
      <c r="A141">
        <v>140</v>
      </c>
      <c r="B141" s="2">
        <v>285</v>
      </c>
    </row>
    <row r="142" spans="1:2">
      <c r="A142">
        <v>141</v>
      </c>
      <c r="B142" s="2">
        <v>908</v>
      </c>
    </row>
    <row r="143" spans="1:2">
      <c r="A143">
        <v>142</v>
      </c>
      <c r="B143" s="2">
        <v>550</v>
      </c>
    </row>
    <row r="144" spans="1:2">
      <c r="A144">
        <v>143</v>
      </c>
      <c r="B144" s="2">
        <v>538</v>
      </c>
    </row>
    <row r="145" spans="1:2">
      <c r="A145">
        <v>144</v>
      </c>
      <c r="B145" s="2">
        <v>380</v>
      </c>
    </row>
    <row r="146" spans="1:2">
      <c r="A146">
        <v>145</v>
      </c>
      <c r="B146" s="2">
        <v>225</v>
      </c>
    </row>
    <row r="147" spans="1:2">
      <c r="A147">
        <v>146</v>
      </c>
      <c r="B147" s="2">
        <v>632</v>
      </c>
    </row>
    <row r="148" spans="1:2">
      <c r="A148">
        <v>147</v>
      </c>
      <c r="B148" s="2">
        <v>485</v>
      </c>
    </row>
    <row r="149" spans="1:2">
      <c r="A149">
        <v>148</v>
      </c>
      <c r="B149" s="2">
        <v>657</v>
      </c>
    </row>
    <row r="150" spans="1:2">
      <c r="A150">
        <v>149</v>
      </c>
      <c r="B150" s="2">
        <v>756</v>
      </c>
    </row>
    <row r="151" spans="1:2">
      <c r="A151">
        <v>150</v>
      </c>
      <c r="B151" s="2">
        <v>684</v>
      </c>
    </row>
    <row r="152" spans="1:2">
      <c r="A152">
        <v>151</v>
      </c>
      <c r="B152" s="2">
        <v>505</v>
      </c>
    </row>
    <row r="153" spans="1:2">
      <c r="A153">
        <v>152</v>
      </c>
      <c r="B153" s="2">
        <v>618</v>
      </c>
    </row>
    <row r="154" spans="1:2">
      <c r="A154">
        <v>153</v>
      </c>
      <c r="B154" s="2">
        <v>369</v>
      </c>
    </row>
    <row r="155" spans="1:2">
      <c r="A155">
        <v>154</v>
      </c>
      <c r="B155" s="2">
        <v>181</v>
      </c>
    </row>
    <row r="156" spans="1:2">
      <c r="A156">
        <v>155</v>
      </c>
      <c r="B156" s="2">
        <v>150</v>
      </c>
    </row>
    <row r="157" spans="1:2">
      <c r="A157">
        <v>156</v>
      </c>
      <c r="B157" s="2">
        <v>116</v>
      </c>
    </row>
    <row r="158" spans="1:2">
      <c r="A158">
        <v>157</v>
      </c>
      <c r="B158" s="2">
        <v>149</v>
      </c>
    </row>
    <row r="159" spans="1:2">
      <c r="A159">
        <v>158</v>
      </c>
      <c r="B159" s="2">
        <v>194</v>
      </c>
    </row>
    <row r="160" spans="1:2">
      <c r="A160">
        <v>159</v>
      </c>
      <c r="B160" s="2">
        <v>218</v>
      </c>
    </row>
    <row r="161" spans="1:2">
      <c r="A161">
        <v>160</v>
      </c>
      <c r="B161" s="2">
        <v>295</v>
      </c>
    </row>
    <row r="162" spans="1:2">
      <c r="A162">
        <v>161</v>
      </c>
      <c r="B162" s="2">
        <v>1207</v>
      </c>
    </row>
    <row r="163" spans="1:2">
      <c r="A163">
        <v>162</v>
      </c>
      <c r="B163" s="2">
        <v>984</v>
      </c>
    </row>
    <row r="164" spans="1:2">
      <c r="A164">
        <v>163</v>
      </c>
      <c r="B164" s="2">
        <v>1220</v>
      </c>
    </row>
    <row r="165" spans="1:2">
      <c r="A165">
        <v>164</v>
      </c>
      <c r="B165" s="2">
        <v>843</v>
      </c>
    </row>
    <row r="166" spans="1:2">
      <c r="A166">
        <v>165</v>
      </c>
      <c r="B166" s="2">
        <v>278</v>
      </c>
    </row>
    <row r="167" spans="1:2">
      <c r="A167">
        <v>166</v>
      </c>
      <c r="B167" s="2">
        <v>1168</v>
      </c>
    </row>
    <row r="168" spans="1:2">
      <c r="A168">
        <v>167</v>
      </c>
      <c r="B168" s="2">
        <v>179</v>
      </c>
    </row>
    <row r="169" spans="1:2">
      <c r="A169">
        <v>168</v>
      </c>
      <c r="B169" s="2">
        <v>157</v>
      </c>
    </row>
    <row r="170" spans="1:2">
      <c r="A170">
        <v>169</v>
      </c>
      <c r="B170" s="2">
        <v>700</v>
      </c>
    </row>
    <row r="171" spans="1:2">
      <c r="A171">
        <v>170</v>
      </c>
      <c r="B171" s="2">
        <v>239</v>
      </c>
    </row>
    <row r="172" spans="1:2">
      <c r="A172">
        <v>171</v>
      </c>
      <c r="B172" s="2">
        <v>696</v>
      </c>
    </row>
    <row r="173" spans="1:2">
      <c r="A173">
        <v>172</v>
      </c>
      <c r="B173" s="2">
        <v>629</v>
      </c>
    </row>
    <row r="174" spans="1:2">
      <c r="A174">
        <v>173</v>
      </c>
      <c r="B174" s="2">
        <v>925</v>
      </c>
    </row>
    <row r="175" spans="1:2">
      <c r="A175">
        <v>174</v>
      </c>
      <c r="B175" s="2">
        <v>1181</v>
      </c>
    </row>
    <row r="176" spans="1:2">
      <c r="A176">
        <v>175</v>
      </c>
      <c r="B176" s="2">
        <v>931</v>
      </c>
    </row>
    <row r="177" spans="1:2">
      <c r="A177">
        <v>176</v>
      </c>
      <c r="B177" s="2">
        <v>417</v>
      </c>
    </row>
    <row r="178" spans="1:2">
      <c r="A178">
        <v>177</v>
      </c>
      <c r="B178" s="2">
        <v>571</v>
      </c>
    </row>
    <row r="179" spans="1:2">
      <c r="A179">
        <v>178</v>
      </c>
      <c r="B179" s="2">
        <v>668</v>
      </c>
    </row>
    <row r="180" spans="1:2">
      <c r="A180">
        <v>179</v>
      </c>
      <c r="B180" s="2">
        <v>468</v>
      </c>
    </row>
    <row r="181" spans="1:2">
      <c r="A181">
        <v>180</v>
      </c>
      <c r="B181" s="2">
        <v>255</v>
      </c>
    </row>
    <row r="182" spans="1:2">
      <c r="A182">
        <v>181</v>
      </c>
      <c r="B182" s="2">
        <v>195</v>
      </c>
    </row>
    <row r="183" spans="1:2">
      <c r="A183">
        <v>182</v>
      </c>
      <c r="B183" s="2">
        <v>100</v>
      </c>
    </row>
    <row r="184" spans="1:2">
      <c r="A184">
        <v>183</v>
      </c>
      <c r="B184" s="2">
        <v>222</v>
      </c>
    </row>
    <row r="185" spans="1:2">
      <c r="A185">
        <v>184</v>
      </c>
      <c r="B185" s="2">
        <v>249</v>
      </c>
    </row>
    <row r="186" spans="1:2">
      <c r="A186">
        <v>185</v>
      </c>
      <c r="B186" s="2">
        <v>350</v>
      </c>
    </row>
    <row r="187" spans="1:2">
      <c r="A187">
        <v>186</v>
      </c>
      <c r="B187" s="2">
        <v>663</v>
      </c>
    </row>
    <row r="188" spans="1:2">
      <c r="A188">
        <v>187</v>
      </c>
      <c r="B188" s="2">
        <v>1486</v>
      </c>
    </row>
    <row r="189" spans="1:2">
      <c r="A189">
        <v>188</v>
      </c>
      <c r="B189" s="2">
        <v>487</v>
      </c>
    </row>
    <row r="190" spans="1:2">
      <c r="A190">
        <v>189</v>
      </c>
      <c r="B190" s="2">
        <v>382</v>
      </c>
    </row>
    <row r="191" spans="1:2">
      <c r="A191">
        <v>190</v>
      </c>
      <c r="B191" s="2">
        <v>1411</v>
      </c>
    </row>
    <row r="192" spans="1:2">
      <c r="A192">
        <v>191</v>
      </c>
      <c r="B192" s="2">
        <v>403</v>
      </c>
    </row>
    <row r="193" spans="1:2">
      <c r="A193">
        <v>192</v>
      </c>
      <c r="B193" s="2">
        <v>304</v>
      </c>
    </row>
    <row r="194" spans="1:2">
      <c r="A194">
        <v>193</v>
      </c>
      <c r="B194" s="2">
        <v>204</v>
      </c>
    </row>
    <row r="195" spans="1:2">
      <c r="A195">
        <v>194</v>
      </c>
      <c r="B195" s="2">
        <v>161</v>
      </c>
    </row>
    <row r="196" spans="1:2">
      <c r="A196">
        <v>195</v>
      </c>
      <c r="B196" s="2">
        <v>280</v>
      </c>
    </row>
    <row r="197" spans="1:2">
      <c r="A197">
        <v>196</v>
      </c>
      <c r="B197" s="2">
        <v>317</v>
      </c>
    </row>
    <row r="198" spans="1:2">
      <c r="A198">
        <v>197</v>
      </c>
      <c r="B198" s="2">
        <v>1384</v>
      </c>
    </row>
    <row r="199" spans="1:2">
      <c r="A199">
        <v>198</v>
      </c>
      <c r="B199" s="2">
        <v>672</v>
      </c>
    </row>
    <row r="200" spans="1:2">
      <c r="A200">
        <v>199</v>
      </c>
      <c r="B200" s="2">
        <v>1321</v>
      </c>
    </row>
    <row r="201" spans="1:2">
      <c r="A201">
        <v>200</v>
      </c>
      <c r="B201" s="2">
        <v>386</v>
      </c>
    </row>
    <row r="202" spans="1:2">
      <c r="A202">
        <v>201</v>
      </c>
      <c r="B202" s="2">
        <v>460</v>
      </c>
    </row>
    <row r="203" spans="1:2">
      <c r="A203">
        <v>202</v>
      </c>
      <c r="B203" s="2">
        <v>426</v>
      </c>
    </row>
    <row r="204" spans="1:2">
      <c r="A204">
        <v>203</v>
      </c>
      <c r="B204" s="2">
        <v>269</v>
      </c>
    </row>
    <row r="205" spans="1:2">
      <c r="A205">
        <v>204</v>
      </c>
      <c r="B205" s="2">
        <v>195</v>
      </c>
    </row>
    <row r="206" spans="1:2">
      <c r="A206">
        <v>205</v>
      </c>
      <c r="B206" s="2">
        <v>295</v>
      </c>
    </row>
    <row r="207" spans="1:2">
      <c r="A207">
        <v>206</v>
      </c>
      <c r="B207" s="2">
        <v>134</v>
      </c>
    </row>
    <row r="208" spans="1:2">
      <c r="A208">
        <v>207</v>
      </c>
      <c r="B208" s="2">
        <v>186</v>
      </c>
    </row>
    <row r="209" spans="1:2">
      <c r="A209">
        <v>208</v>
      </c>
      <c r="B209" s="2">
        <v>264</v>
      </c>
    </row>
    <row r="210" spans="1:2">
      <c r="A210">
        <v>209</v>
      </c>
      <c r="B210" s="2">
        <v>786</v>
      </c>
    </row>
    <row r="211" spans="1:2">
      <c r="A211">
        <v>210</v>
      </c>
      <c r="B211" s="2">
        <v>608</v>
      </c>
    </row>
    <row r="212" spans="1:2">
      <c r="A212">
        <v>211</v>
      </c>
      <c r="B212" s="2">
        <v>328</v>
      </c>
    </row>
    <row r="213" spans="1:2">
      <c r="A213">
        <v>212</v>
      </c>
      <c r="B213" s="2">
        <v>419</v>
      </c>
    </row>
    <row r="214" spans="1:2">
      <c r="A214">
        <v>213</v>
      </c>
      <c r="B214" s="2">
        <v>484</v>
      </c>
    </row>
    <row r="215" spans="1:2">
      <c r="A215">
        <v>214</v>
      </c>
      <c r="B215" s="2">
        <v>604</v>
      </c>
    </row>
    <row r="216" spans="1:2">
      <c r="A216">
        <v>215</v>
      </c>
      <c r="B216" s="2">
        <v>1030</v>
      </c>
    </row>
    <row r="217" spans="1:2">
      <c r="A217">
        <v>216</v>
      </c>
      <c r="B217" s="2">
        <v>508</v>
      </c>
    </row>
    <row r="218" spans="1:2">
      <c r="A218">
        <v>217</v>
      </c>
      <c r="B218" s="2">
        <v>310</v>
      </c>
    </row>
    <row r="219" spans="1:2">
      <c r="A219">
        <v>218</v>
      </c>
      <c r="B219" s="2">
        <v>270</v>
      </c>
    </row>
    <row r="220" spans="1:2">
      <c r="A220">
        <v>219</v>
      </c>
      <c r="B220" s="2">
        <v>306</v>
      </c>
    </row>
    <row r="221" spans="1:2">
      <c r="A221">
        <v>220</v>
      </c>
      <c r="B221" s="2">
        <v>410</v>
      </c>
    </row>
    <row r="222" spans="1:2">
      <c r="A222">
        <v>221</v>
      </c>
      <c r="B222" s="2">
        <v>692</v>
      </c>
    </row>
    <row r="223" spans="1:2">
      <c r="A223">
        <v>222</v>
      </c>
      <c r="B223" s="2">
        <v>509</v>
      </c>
    </row>
    <row r="224" spans="1:2">
      <c r="A224">
        <v>223</v>
      </c>
      <c r="B224" s="2">
        <v>436</v>
      </c>
    </row>
    <row r="225" spans="1:2">
      <c r="A225">
        <v>224</v>
      </c>
      <c r="B225" s="2">
        <v>480</v>
      </c>
    </row>
    <row r="226" spans="1:2">
      <c r="A226">
        <v>225</v>
      </c>
      <c r="B226" s="2">
        <v>803</v>
      </c>
    </row>
    <row r="227" spans="1:2">
      <c r="A227">
        <v>226</v>
      </c>
      <c r="B227" s="2">
        <v>447</v>
      </c>
    </row>
    <row r="228" spans="1:2">
      <c r="A228">
        <v>227</v>
      </c>
      <c r="B228" s="2">
        <v>224</v>
      </c>
    </row>
    <row r="229" spans="1:2">
      <c r="A229">
        <v>228</v>
      </c>
      <c r="B229" s="2">
        <v>340</v>
      </c>
    </row>
    <row r="230" spans="1:2">
      <c r="A230">
        <v>229</v>
      </c>
      <c r="B230" s="2">
        <v>184</v>
      </c>
    </row>
    <row r="231" spans="1:2">
      <c r="A231">
        <v>230</v>
      </c>
      <c r="B231" s="2">
        <v>143</v>
      </c>
    </row>
    <row r="232" spans="1:2">
      <c r="A232">
        <v>231</v>
      </c>
      <c r="B232" s="2">
        <v>295</v>
      </c>
    </row>
    <row r="233" spans="1:2">
      <c r="A233">
        <v>232</v>
      </c>
      <c r="B233" s="2">
        <v>388</v>
      </c>
    </row>
    <row r="234" spans="1:2">
      <c r="A234">
        <v>233</v>
      </c>
      <c r="B234" s="2">
        <v>1203</v>
      </c>
    </row>
    <row r="235" spans="1:2">
      <c r="A235">
        <v>234</v>
      </c>
      <c r="B235" s="2">
        <v>636</v>
      </c>
    </row>
    <row r="236" spans="1:2">
      <c r="A236">
        <v>235</v>
      </c>
      <c r="B236" s="2">
        <v>486</v>
      </c>
    </row>
    <row r="237" spans="1:2">
      <c r="A237">
        <v>236</v>
      </c>
      <c r="B237" s="2">
        <v>365</v>
      </c>
    </row>
    <row r="238" spans="1:2">
      <c r="A238">
        <v>237</v>
      </c>
      <c r="B238" s="2">
        <v>828</v>
      </c>
    </row>
    <row r="239" spans="1:2">
      <c r="A239">
        <v>238</v>
      </c>
      <c r="B239" s="2">
        <v>930</v>
      </c>
    </row>
    <row r="240" spans="1:2">
      <c r="A240">
        <v>239</v>
      </c>
      <c r="B240" s="2">
        <v>190</v>
      </c>
    </row>
    <row r="241" spans="1:2">
      <c r="A241">
        <v>240</v>
      </c>
      <c r="B241" s="2">
        <v>199</v>
      </c>
    </row>
    <row r="242" spans="1:2">
      <c r="A242">
        <v>241</v>
      </c>
      <c r="B242" s="2">
        <v>214</v>
      </c>
    </row>
    <row r="243" spans="1:2">
      <c r="A243">
        <v>242</v>
      </c>
      <c r="B243" s="2">
        <v>157</v>
      </c>
    </row>
    <row r="244" spans="1:2">
      <c r="A244">
        <v>243</v>
      </c>
      <c r="B244" s="2">
        <v>227</v>
      </c>
    </row>
    <row r="245" spans="1:2">
      <c r="A245">
        <v>244</v>
      </c>
      <c r="B245" s="2">
        <v>311</v>
      </c>
    </row>
    <row r="246" spans="1:2">
      <c r="A246">
        <v>245</v>
      </c>
      <c r="B246" s="2">
        <v>648</v>
      </c>
    </row>
    <row r="247" spans="1:2">
      <c r="A247">
        <v>246</v>
      </c>
      <c r="B247" s="2">
        <v>1304</v>
      </c>
    </row>
    <row r="248" spans="1:2">
      <c r="A248">
        <v>247</v>
      </c>
      <c r="B248" s="2">
        <v>454</v>
      </c>
    </row>
    <row r="249" spans="1:2">
      <c r="A249">
        <v>248</v>
      </c>
      <c r="B249" s="2">
        <v>1024</v>
      </c>
    </row>
    <row r="250" spans="1:2">
      <c r="A250">
        <v>249</v>
      </c>
      <c r="B250" s="2">
        <v>327</v>
      </c>
    </row>
    <row r="251" spans="1:2">
      <c r="A251">
        <v>250</v>
      </c>
      <c r="B251" s="2">
        <v>189</v>
      </c>
    </row>
    <row r="252" spans="1:2">
      <c r="A252">
        <v>251</v>
      </c>
      <c r="B252" s="2">
        <v>182</v>
      </c>
    </row>
    <row r="253" spans="1:2">
      <c r="A253">
        <v>252</v>
      </c>
      <c r="B253" s="2">
        <v>291</v>
      </c>
    </row>
    <row r="254" spans="1:2">
      <c r="A254">
        <v>253</v>
      </c>
      <c r="B254" s="2">
        <v>187</v>
      </c>
    </row>
    <row r="255" spans="1:2">
      <c r="A255">
        <v>254</v>
      </c>
      <c r="B255" s="2">
        <v>143</v>
      </c>
    </row>
    <row r="256" spans="1:2">
      <c r="A256">
        <v>255</v>
      </c>
      <c r="B256" s="2">
        <v>228</v>
      </c>
    </row>
    <row r="257" spans="1:2">
      <c r="A257">
        <v>256</v>
      </c>
      <c r="B257" s="2">
        <v>644</v>
      </c>
    </row>
    <row r="258" spans="1:2">
      <c r="A258">
        <v>257</v>
      </c>
      <c r="B258" s="2">
        <v>902</v>
      </c>
    </row>
    <row r="259" spans="1:2">
      <c r="A259">
        <v>258</v>
      </c>
      <c r="B259" s="2">
        <v>716</v>
      </c>
    </row>
    <row r="260" spans="1:2">
      <c r="A260">
        <v>259</v>
      </c>
      <c r="B260" s="2">
        <v>408</v>
      </c>
    </row>
    <row r="261" spans="1:2">
      <c r="A261">
        <v>260</v>
      </c>
      <c r="B261" s="2">
        <v>1209</v>
      </c>
    </row>
    <row r="262" spans="1:2">
      <c r="A262">
        <v>261</v>
      </c>
      <c r="B262" s="2">
        <v>551</v>
      </c>
    </row>
    <row r="263" spans="1:2">
      <c r="A263">
        <v>262</v>
      </c>
      <c r="B263" s="2">
        <v>189</v>
      </c>
    </row>
    <row r="264" spans="1:2">
      <c r="A264">
        <v>263</v>
      </c>
      <c r="B264" s="2">
        <v>259</v>
      </c>
    </row>
    <row r="265" spans="1:2">
      <c r="A265">
        <v>264</v>
      </c>
      <c r="B265" s="2">
        <v>145</v>
      </c>
    </row>
    <row r="266" spans="1:2">
      <c r="A266">
        <v>265</v>
      </c>
      <c r="B266" s="2">
        <v>123</v>
      </c>
    </row>
    <row r="267" spans="1:2">
      <c r="A267">
        <v>266</v>
      </c>
      <c r="B267" s="2">
        <v>223</v>
      </c>
    </row>
    <row r="268" spans="1:2">
      <c r="A268">
        <v>267</v>
      </c>
      <c r="B268" s="2">
        <v>323</v>
      </c>
    </row>
    <row r="269" spans="1:2">
      <c r="A269">
        <v>268</v>
      </c>
      <c r="B269" s="2">
        <v>417</v>
      </c>
    </row>
    <row r="270" spans="1:2">
      <c r="A270">
        <v>269</v>
      </c>
      <c r="B270" s="2">
        <v>728</v>
      </c>
    </row>
    <row r="271" spans="1:2">
      <c r="A271">
        <v>270</v>
      </c>
      <c r="B271" s="2">
        <v>912</v>
      </c>
    </row>
    <row r="272" spans="1:2">
      <c r="A272">
        <v>271</v>
      </c>
      <c r="B272" s="2">
        <v>940</v>
      </c>
    </row>
    <row r="273" spans="1:2">
      <c r="A273">
        <v>272</v>
      </c>
      <c r="B273" s="2">
        <v>1105</v>
      </c>
    </row>
    <row r="274" spans="1:2">
      <c r="A274">
        <v>273</v>
      </c>
      <c r="B274" s="2">
        <v>375</v>
      </c>
    </row>
    <row r="275" spans="1:2">
      <c r="A275">
        <v>274</v>
      </c>
      <c r="B275" s="2">
        <v>916</v>
      </c>
    </row>
    <row r="276" spans="1:2">
      <c r="A276">
        <v>275</v>
      </c>
      <c r="B276" s="2">
        <v>387</v>
      </c>
    </row>
    <row r="277" spans="1:2">
      <c r="A277">
        <v>276</v>
      </c>
      <c r="B277" s="2">
        <v>302</v>
      </c>
    </row>
    <row r="278" spans="1:2">
      <c r="A278">
        <v>277</v>
      </c>
      <c r="B278" s="2">
        <v>270</v>
      </c>
    </row>
    <row r="279" spans="1:2">
      <c r="A279">
        <v>278</v>
      </c>
      <c r="B279" s="2">
        <v>345</v>
      </c>
    </row>
    <row r="280" spans="1:2">
      <c r="A280">
        <v>279</v>
      </c>
      <c r="B280" s="2">
        <v>204</v>
      </c>
    </row>
    <row r="281" spans="1:2">
      <c r="A281">
        <v>280</v>
      </c>
      <c r="B281" s="2">
        <v>353</v>
      </c>
    </row>
    <row r="282" spans="1:2">
      <c r="A282">
        <v>281</v>
      </c>
      <c r="B282" s="2">
        <v>488</v>
      </c>
    </row>
    <row r="283" spans="1:2">
      <c r="A283">
        <v>282</v>
      </c>
      <c r="B283" s="2">
        <v>663</v>
      </c>
    </row>
    <row r="284" spans="1:2">
      <c r="A284">
        <v>283</v>
      </c>
      <c r="B284" s="2">
        <v>494</v>
      </c>
    </row>
    <row r="285" spans="1:2">
      <c r="A285">
        <v>284</v>
      </c>
      <c r="B285" s="2">
        <v>415</v>
      </c>
    </row>
    <row r="286" spans="1:2">
      <c r="A286">
        <v>285</v>
      </c>
      <c r="B286" s="2">
        <v>492</v>
      </c>
    </row>
    <row r="287" spans="1:2">
      <c r="A287">
        <v>286</v>
      </c>
      <c r="B287" s="2">
        <v>415</v>
      </c>
    </row>
    <row r="288" spans="1:2">
      <c r="A288">
        <v>287</v>
      </c>
      <c r="B288" s="2">
        <v>196</v>
      </c>
    </row>
    <row r="289" spans="1:2">
      <c r="A289">
        <v>288</v>
      </c>
      <c r="B289" s="2">
        <v>178</v>
      </c>
    </row>
    <row r="290" spans="1:2">
      <c r="A290">
        <v>289</v>
      </c>
      <c r="B290" s="2">
        <v>142</v>
      </c>
    </row>
    <row r="291" spans="1:2">
      <c r="A291">
        <v>290</v>
      </c>
      <c r="B291" s="2">
        <v>178</v>
      </c>
    </row>
    <row r="292" spans="1:2">
      <c r="A292">
        <v>291</v>
      </c>
      <c r="B292" s="2">
        <v>195</v>
      </c>
    </row>
    <row r="293" spans="1:2">
      <c r="A293">
        <v>292</v>
      </c>
      <c r="B293" s="2">
        <v>429</v>
      </c>
    </row>
    <row r="294" spans="1:2">
      <c r="A294">
        <v>293</v>
      </c>
      <c r="B294" s="2">
        <v>424</v>
      </c>
    </row>
    <row r="295" spans="1:2">
      <c r="A295">
        <v>294</v>
      </c>
      <c r="B295" s="2">
        <v>420</v>
      </c>
    </row>
    <row r="296" spans="1:2">
      <c r="A296">
        <v>295</v>
      </c>
      <c r="B296" s="2">
        <v>1379</v>
      </c>
    </row>
    <row r="297" spans="1:2">
      <c r="A297">
        <v>296</v>
      </c>
      <c r="B297" s="2">
        <v>566</v>
      </c>
    </row>
    <row r="298" spans="1:2">
      <c r="A298">
        <v>297</v>
      </c>
      <c r="B298" s="2">
        <v>503</v>
      </c>
    </row>
    <row r="299" spans="1:2">
      <c r="A299">
        <v>298</v>
      </c>
      <c r="B299" s="2">
        <v>247</v>
      </c>
    </row>
    <row r="300" spans="1:2">
      <c r="A300">
        <v>299</v>
      </c>
      <c r="B300" s="2">
        <v>386</v>
      </c>
    </row>
    <row r="301" spans="1:2">
      <c r="A301">
        <v>300</v>
      </c>
      <c r="B301" s="2">
        <v>359</v>
      </c>
    </row>
    <row r="302" spans="1:2">
      <c r="A302">
        <v>301</v>
      </c>
      <c r="B302" s="2">
        <v>154</v>
      </c>
    </row>
    <row r="303" spans="1:2">
      <c r="A303">
        <v>302</v>
      </c>
      <c r="B303" s="2">
        <v>121</v>
      </c>
    </row>
    <row r="304" spans="1:2">
      <c r="A304">
        <v>303</v>
      </c>
      <c r="B304" s="2">
        <v>212</v>
      </c>
    </row>
    <row r="305" spans="1:2">
      <c r="A305">
        <v>304</v>
      </c>
      <c r="B305" s="2">
        <v>274</v>
      </c>
    </row>
    <row r="306" spans="1:2">
      <c r="A306">
        <v>305</v>
      </c>
      <c r="B306" s="2">
        <v>369</v>
      </c>
    </row>
    <row r="307" spans="1:2">
      <c r="A307">
        <v>306</v>
      </c>
      <c r="B307" s="2">
        <v>410</v>
      </c>
    </row>
    <row r="308" spans="1:2">
      <c r="A308">
        <v>307</v>
      </c>
      <c r="B308" s="2">
        <v>410</v>
      </c>
    </row>
    <row r="309" spans="1:2">
      <c r="A309">
        <v>308</v>
      </c>
      <c r="B309" s="2">
        <v>334</v>
      </c>
    </row>
    <row r="310" spans="1:2">
      <c r="A310">
        <v>309</v>
      </c>
      <c r="B310" s="2">
        <v>342</v>
      </c>
    </row>
    <row r="311" spans="1:2">
      <c r="A311">
        <v>310</v>
      </c>
      <c r="B311" s="2">
        <v>314</v>
      </c>
    </row>
    <row r="312" spans="1:2">
      <c r="A312">
        <v>311</v>
      </c>
      <c r="B312" s="2">
        <v>1216</v>
      </c>
    </row>
    <row r="313" spans="1:2">
      <c r="A313">
        <v>312</v>
      </c>
      <c r="B313" s="2">
        <v>369</v>
      </c>
    </row>
    <row r="314" spans="1:2">
      <c r="A314">
        <v>313</v>
      </c>
      <c r="B314" s="2">
        <v>194</v>
      </c>
    </row>
    <row r="315" spans="1:2">
      <c r="A315">
        <v>314</v>
      </c>
      <c r="B315" s="2">
        <v>156</v>
      </c>
    </row>
    <row r="316" spans="1:2">
      <c r="A316">
        <v>315</v>
      </c>
      <c r="B316" s="2">
        <v>425</v>
      </c>
    </row>
    <row r="317" spans="1:2">
      <c r="A317">
        <v>316</v>
      </c>
      <c r="B317" s="2">
        <v>312</v>
      </c>
    </row>
    <row r="318" spans="1:2">
      <c r="A318">
        <v>317</v>
      </c>
      <c r="B318" s="2">
        <v>709</v>
      </c>
    </row>
    <row r="319" spans="1:2">
      <c r="A319">
        <v>318</v>
      </c>
      <c r="B319" s="2">
        <v>1274</v>
      </c>
    </row>
    <row r="320" spans="1:2">
      <c r="A320">
        <v>319</v>
      </c>
      <c r="B320" s="2">
        <v>817</v>
      </c>
    </row>
    <row r="321" spans="1:2">
      <c r="A321">
        <v>320</v>
      </c>
      <c r="B321" s="2">
        <v>584</v>
      </c>
    </row>
    <row r="322" spans="1:2">
      <c r="A322">
        <v>321</v>
      </c>
      <c r="B322" s="2">
        <v>306</v>
      </c>
    </row>
    <row r="323" spans="1:2">
      <c r="A323">
        <v>322</v>
      </c>
      <c r="B323" s="2">
        <v>493</v>
      </c>
    </row>
    <row r="324" spans="1:2">
      <c r="A324">
        <v>323</v>
      </c>
      <c r="B324" s="2">
        <v>449</v>
      </c>
    </row>
    <row r="325" spans="1:2">
      <c r="A325">
        <v>324</v>
      </c>
      <c r="B325" s="2">
        <v>239</v>
      </c>
    </row>
    <row r="326" spans="1:2">
      <c r="A326">
        <v>325</v>
      </c>
      <c r="B326" s="2">
        <v>168</v>
      </c>
    </row>
    <row r="327" spans="1:2">
      <c r="A327">
        <v>326</v>
      </c>
      <c r="B327" s="2">
        <v>158</v>
      </c>
    </row>
    <row r="328" spans="1:2">
      <c r="A328">
        <v>327</v>
      </c>
      <c r="B328" s="2">
        <v>403</v>
      </c>
    </row>
    <row r="329" spans="1:2">
      <c r="A329">
        <v>328</v>
      </c>
      <c r="B329" s="2">
        <v>591</v>
      </c>
    </row>
    <row r="330" spans="1:2">
      <c r="A330">
        <v>329</v>
      </c>
      <c r="B330" s="2">
        <v>624</v>
      </c>
    </row>
    <row r="331" spans="1:2">
      <c r="A331">
        <v>330</v>
      </c>
      <c r="B331" s="2">
        <v>471</v>
      </c>
    </row>
    <row r="332" spans="1:2">
      <c r="A332">
        <v>331</v>
      </c>
      <c r="B332" s="2">
        <v>340</v>
      </c>
    </row>
    <row r="333" spans="1:2">
      <c r="A333">
        <v>332</v>
      </c>
      <c r="B333" s="2">
        <v>241</v>
      </c>
    </row>
    <row r="334" spans="1:2">
      <c r="A334">
        <v>333</v>
      </c>
      <c r="B334" s="2">
        <v>274</v>
      </c>
    </row>
    <row r="335" spans="1:2">
      <c r="A335">
        <v>334</v>
      </c>
      <c r="B335" s="2">
        <v>932</v>
      </c>
    </row>
    <row r="336" spans="1:2">
      <c r="A336">
        <v>335</v>
      </c>
      <c r="B336" s="2">
        <v>510</v>
      </c>
    </row>
    <row r="337" spans="1:2">
      <c r="A337">
        <v>336</v>
      </c>
      <c r="B337" s="2">
        <v>1185</v>
      </c>
    </row>
    <row r="338" spans="1:2">
      <c r="A338">
        <v>337</v>
      </c>
      <c r="B338" s="2">
        <v>206</v>
      </c>
    </row>
    <row r="339" spans="1:2">
      <c r="A339">
        <v>338</v>
      </c>
      <c r="B339" s="2">
        <v>169</v>
      </c>
    </row>
    <row r="340" spans="1:2">
      <c r="A340">
        <v>339</v>
      </c>
      <c r="B340" s="2">
        <v>203</v>
      </c>
    </row>
    <row r="341" spans="1:2">
      <c r="A341">
        <v>340</v>
      </c>
      <c r="B341" s="2">
        <v>181</v>
      </c>
    </row>
    <row r="342" spans="1:2">
      <c r="A342">
        <v>341</v>
      </c>
      <c r="B342" s="2">
        <v>315</v>
      </c>
    </row>
    <row r="343" spans="1:2">
      <c r="A343">
        <v>342</v>
      </c>
      <c r="B343" s="2">
        <v>324</v>
      </c>
    </row>
    <row r="344" spans="1:2">
      <c r="A344">
        <v>343</v>
      </c>
      <c r="B344" s="2">
        <v>406</v>
      </c>
    </row>
    <row r="345" spans="1:2">
      <c r="A345">
        <v>344</v>
      </c>
      <c r="B345" s="2">
        <v>323</v>
      </c>
    </row>
    <row r="346" spans="1:2">
      <c r="A346">
        <v>345</v>
      </c>
      <c r="B346" s="2">
        <v>341</v>
      </c>
    </row>
    <row r="347" spans="1:2">
      <c r="A347">
        <v>346</v>
      </c>
      <c r="B347" s="2">
        <v>1405</v>
      </c>
    </row>
    <row r="348" spans="1:2">
      <c r="A348">
        <v>347</v>
      </c>
      <c r="B348" s="2">
        <v>482</v>
      </c>
    </row>
    <row r="349" spans="1:2">
      <c r="A349">
        <v>348</v>
      </c>
      <c r="B349" s="2">
        <v>261</v>
      </c>
    </row>
    <row r="350" spans="1:2">
      <c r="A350">
        <v>349</v>
      </c>
      <c r="B350" s="2">
        <v>340</v>
      </c>
    </row>
    <row r="351" spans="1:2">
      <c r="A351">
        <v>350</v>
      </c>
      <c r="B351" s="2">
        <v>271</v>
      </c>
    </row>
    <row r="352" spans="1:2">
      <c r="A352">
        <v>351</v>
      </c>
      <c r="B352" s="2">
        <v>217</v>
      </c>
    </row>
    <row r="353" spans="1:2">
      <c r="A353">
        <v>352</v>
      </c>
      <c r="B353" s="2">
        <v>334</v>
      </c>
    </row>
    <row r="354" spans="1:2">
      <c r="A354">
        <v>353</v>
      </c>
      <c r="B354" s="2">
        <v>422</v>
      </c>
    </row>
    <row r="355" spans="1:2">
      <c r="A355">
        <v>354</v>
      </c>
      <c r="B355" s="2">
        <v>383</v>
      </c>
    </row>
    <row r="356" spans="1:2">
      <c r="A356">
        <v>355</v>
      </c>
      <c r="B356" s="2">
        <v>383</v>
      </c>
    </row>
    <row r="357" spans="1:2">
      <c r="A357">
        <v>356</v>
      </c>
      <c r="B357" s="2">
        <v>315</v>
      </c>
    </row>
    <row r="358" spans="1:2">
      <c r="A358">
        <v>357</v>
      </c>
      <c r="B358" s="2">
        <v>1562</v>
      </c>
    </row>
    <row r="359" spans="1:2">
      <c r="A359">
        <v>358</v>
      </c>
      <c r="B359" s="2">
        <v>389</v>
      </c>
    </row>
    <row r="360" spans="1:2">
      <c r="A360">
        <v>359</v>
      </c>
      <c r="B360" s="2">
        <v>431</v>
      </c>
    </row>
    <row r="361" spans="1:2">
      <c r="A361">
        <v>360</v>
      </c>
      <c r="B361" s="2">
        <v>205</v>
      </c>
    </row>
    <row r="362" spans="1:2">
      <c r="A362">
        <v>361</v>
      </c>
      <c r="B362" s="2">
        <v>185</v>
      </c>
    </row>
    <row r="363" spans="1:2">
      <c r="A363">
        <v>362</v>
      </c>
      <c r="B363" s="2">
        <v>176</v>
      </c>
    </row>
    <row r="364" spans="1:2">
      <c r="A364">
        <v>363</v>
      </c>
      <c r="B364" s="2">
        <v>229</v>
      </c>
    </row>
    <row r="365" spans="1:2">
      <c r="A365">
        <v>364</v>
      </c>
      <c r="B365" s="2">
        <v>267</v>
      </c>
    </row>
    <row r="366" spans="1:2">
      <c r="A366">
        <v>365</v>
      </c>
      <c r="B366" s="2">
        <v>367</v>
      </c>
    </row>
    <row r="367" spans="1:2">
      <c r="A367">
        <v>366</v>
      </c>
      <c r="B367" s="2">
        <v>714</v>
      </c>
    </row>
    <row r="368" spans="1:2">
      <c r="A368">
        <v>367</v>
      </c>
      <c r="B368" s="2">
        <v>547</v>
      </c>
    </row>
    <row r="369" spans="1:2">
      <c r="A369">
        <v>368</v>
      </c>
      <c r="B369" s="2">
        <v>290</v>
      </c>
    </row>
    <row r="370" spans="1:2">
      <c r="A370">
        <v>369</v>
      </c>
      <c r="B370" s="2">
        <v>568</v>
      </c>
    </row>
    <row r="371" spans="1:2">
      <c r="A371">
        <v>370</v>
      </c>
      <c r="B371" s="2">
        <v>236</v>
      </c>
    </row>
    <row r="372" spans="1:2">
      <c r="A372">
        <v>371</v>
      </c>
      <c r="B372" s="2">
        <v>144</v>
      </c>
    </row>
    <row r="373" spans="1:2">
      <c r="A373">
        <v>372</v>
      </c>
      <c r="B373" s="2">
        <v>167</v>
      </c>
    </row>
    <row r="374" spans="1:2">
      <c r="A374">
        <v>373</v>
      </c>
      <c r="B374" s="2">
        <v>193</v>
      </c>
    </row>
    <row r="375" spans="1:2">
      <c r="A375">
        <v>374</v>
      </c>
      <c r="B375" s="2">
        <v>216</v>
      </c>
    </row>
    <row r="376" spans="1:2">
      <c r="A376">
        <v>375</v>
      </c>
      <c r="B376" s="2">
        <v>319</v>
      </c>
    </row>
    <row r="377" spans="1:2">
      <c r="A377">
        <v>376</v>
      </c>
      <c r="B377" s="2">
        <v>344</v>
      </c>
    </row>
    <row r="378" spans="1:2">
      <c r="A378">
        <v>377</v>
      </c>
      <c r="B378" s="2">
        <v>511</v>
      </c>
    </row>
    <row r="379" spans="1:2">
      <c r="A379">
        <v>378</v>
      </c>
      <c r="B379" s="2">
        <v>836</v>
      </c>
    </row>
    <row r="380" spans="1:2">
      <c r="A380">
        <v>379</v>
      </c>
      <c r="B380" s="2">
        <v>1167</v>
      </c>
    </row>
    <row r="381" spans="1:2">
      <c r="A381">
        <v>380</v>
      </c>
      <c r="B381" s="2">
        <v>451</v>
      </c>
    </row>
    <row r="382" spans="1:2">
      <c r="A382">
        <v>381</v>
      </c>
      <c r="B382" s="2">
        <v>436</v>
      </c>
    </row>
    <row r="383" spans="1:2">
      <c r="A383">
        <v>382</v>
      </c>
      <c r="B383" s="2">
        <v>1246</v>
      </c>
    </row>
    <row r="384" spans="1:2">
      <c r="A384">
        <v>383</v>
      </c>
      <c r="B384" s="2">
        <v>1361</v>
      </c>
    </row>
    <row r="385" spans="1:2">
      <c r="A385">
        <v>384</v>
      </c>
      <c r="B385" s="2">
        <v>395</v>
      </c>
    </row>
    <row r="386" spans="1:2">
      <c r="A386">
        <v>385</v>
      </c>
      <c r="B386" s="2">
        <v>341</v>
      </c>
    </row>
    <row r="387" spans="1:2">
      <c r="A387">
        <v>386</v>
      </c>
      <c r="B387" s="2">
        <v>270</v>
      </c>
    </row>
    <row r="388" spans="1:2">
      <c r="A388">
        <v>387</v>
      </c>
      <c r="B388" s="2">
        <v>270</v>
      </c>
    </row>
    <row r="389" spans="1:2">
      <c r="A389">
        <v>388</v>
      </c>
      <c r="B389" s="2">
        <v>233</v>
      </c>
    </row>
    <row r="390" spans="1:2">
      <c r="A390">
        <v>389</v>
      </c>
      <c r="B390" s="2">
        <v>442</v>
      </c>
    </row>
    <row r="391" spans="1:2">
      <c r="A391">
        <v>390</v>
      </c>
      <c r="B391" s="2">
        <v>1330</v>
      </c>
    </row>
    <row r="392" spans="1:2">
      <c r="A392">
        <v>391</v>
      </c>
      <c r="B392" s="2">
        <v>601</v>
      </c>
    </row>
    <row r="393" spans="1:2">
      <c r="A393">
        <v>392</v>
      </c>
      <c r="B393" s="2">
        <v>507</v>
      </c>
    </row>
    <row r="394" spans="1:2">
      <c r="A394">
        <v>393</v>
      </c>
      <c r="B394" s="2">
        <v>421</v>
      </c>
    </row>
    <row r="395" spans="1:2">
      <c r="A395">
        <v>394</v>
      </c>
      <c r="B395" s="2">
        <v>260</v>
      </c>
    </row>
    <row r="396" spans="1:2">
      <c r="A396">
        <v>395</v>
      </c>
      <c r="B396" s="2">
        <v>400</v>
      </c>
    </row>
    <row r="397" spans="1:2">
      <c r="A397">
        <v>396</v>
      </c>
      <c r="B397" s="2">
        <v>393</v>
      </c>
    </row>
    <row r="398" spans="1:2">
      <c r="A398">
        <v>397</v>
      </c>
      <c r="B398" s="2">
        <v>272</v>
      </c>
    </row>
    <row r="399" spans="1:2">
      <c r="A399">
        <v>398</v>
      </c>
      <c r="B399" s="2">
        <v>174</v>
      </c>
    </row>
    <row r="400" spans="1:2">
      <c r="A400">
        <v>399</v>
      </c>
      <c r="B400" s="2">
        <v>222</v>
      </c>
    </row>
    <row r="401" spans="1:2">
      <c r="A401">
        <v>400</v>
      </c>
      <c r="B401" s="2">
        <v>334</v>
      </c>
    </row>
    <row r="402" spans="1:2">
      <c r="A402">
        <v>401</v>
      </c>
      <c r="B402" s="2">
        <v>403</v>
      </c>
    </row>
    <row r="403" spans="1:2">
      <c r="A403">
        <v>402</v>
      </c>
      <c r="B403" s="2">
        <v>590</v>
      </c>
    </row>
    <row r="404" spans="1:2">
      <c r="A404">
        <v>403</v>
      </c>
      <c r="B404" s="2">
        <v>741</v>
      </c>
    </row>
    <row r="405" spans="1:2">
      <c r="A405">
        <v>404</v>
      </c>
      <c r="B405" s="2">
        <v>435</v>
      </c>
    </row>
    <row r="406" spans="1:2">
      <c r="A406">
        <v>405</v>
      </c>
      <c r="B406" s="2">
        <v>1181</v>
      </c>
    </row>
    <row r="407" spans="1:2">
      <c r="A407">
        <v>406</v>
      </c>
      <c r="B407" s="2">
        <v>1672</v>
      </c>
    </row>
    <row r="408" spans="1:2">
      <c r="A408">
        <v>407</v>
      </c>
      <c r="B408" s="2">
        <v>446</v>
      </c>
    </row>
    <row r="409" spans="1:2">
      <c r="A409">
        <v>408</v>
      </c>
      <c r="B409" s="2">
        <v>357</v>
      </c>
    </row>
    <row r="410" spans="1:2">
      <c r="A410">
        <v>409</v>
      </c>
      <c r="B410" s="2">
        <v>234.2</v>
      </c>
    </row>
    <row r="411" spans="1:2">
      <c r="A411">
        <v>410</v>
      </c>
      <c r="B411" s="2">
        <v>192.1</v>
      </c>
    </row>
    <row r="412" spans="1:2">
      <c r="A412">
        <v>411</v>
      </c>
      <c r="B412" s="2">
        <v>268.39999999999998</v>
      </c>
    </row>
    <row r="413" spans="1:2">
      <c r="A413">
        <v>412</v>
      </c>
      <c r="B413" s="2">
        <v>429.6</v>
      </c>
    </row>
    <row r="414" spans="1:2">
      <c r="A414">
        <v>413</v>
      </c>
      <c r="B414" s="2">
        <v>482.1</v>
      </c>
    </row>
    <row r="415" spans="1:2">
      <c r="A415">
        <v>414</v>
      </c>
      <c r="B415" s="2">
        <v>470.2</v>
      </c>
    </row>
    <row r="416" spans="1:2">
      <c r="A416">
        <v>415</v>
      </c>
      <c r="B416" s="2">
        <v>628.6</v>
      </c>
    </row>
    <row r="417" spans="1:2">
      <c r="A417">
        <v>416</v>
      </c>
      <c r="B417" s="2">
        <v>754</v>
      </c>
    </row>
    <row r="418" spans="1:2">
      <c r="A418">
        <v>417</v>
      </c>
      <c r="B418" s="2">
        <v>1100.5</v>
      </c>
    </row>
    <row r="419" spans="1:2">
      <c r="A419">
        <v>418</v>
      </c>
      <c r="B419" s="2">
        <v>716.5</v>
      </c>
    </row>
    <row r="420" spans="1:2">
      <c r="A420">
        <v>419</v>
      </c>
      <c r="B420" s="2">
        <v>333</v>
      </c>
    </row>
    <row r="421" spans="1:2">
      <c r="A421">
        <v>420</v>
      </c>
      <c r="B421" s="2">
        <v>283.7</v>
      </c>
    </row>
    <row r="422" spans="1:2">
      <c r="A422">
        <v>421</v>
      </c>
      <c r="B422" s="2">
        <v>258.60000000000002</v>
      </c>
    </row>
    <row r="423" spans="1:2">
      <c r="A423">
        <v>422</v>
      </c>
      <c r="B423" s="2">
        <v>215.1</v>
      </c>
    </row>
    <row r="424" spans="1:2">
      <c r="A424">
        <v>423</v>
      </c>
      <c r="B424" s="2">
        <v>280.2</v>
      </c>
    </row>
    <row r="425" spans="1:2">
      <c r="A425">
        <v>424</v>
      </c>
      <c r="B425" s="2">
        <v>479</v>
      </c>
    </row>
    <row r="426" spans="1:2">
      <c r="A426">
        <v>425</v>
      </c>
      <c r="B426" s="2">
        <v>480.4</v>
      </c>
    </row>
    <row r="427" spans="1:2">
      <c r="A427">
        <v>426</v>
      </c>
      <c r="B427" s="2">
        <v>442.5</v>
      </c>
    </row>
    <row r="428" spans="1:2">
      <c r="A428">
        <v>427</v>
      </c>
      <c r="B428" s="2">
        <v>528.70000000000005</v>
      </c>
    </row>
    <row r="429" spans="1:2">
      <c r="A429">
        <v>428</v>
      </c>
      <c r="B429" s="2">
        <v>599.70000000000005</v>
      </c>
    </row>
    <row r="430" spans="1:2">
      <c r="A430">
        <v>429</v>
      </c>
      <c r="B430" s="2">
        <v>401.2</v>
      </c>
    </row>
    <row r="431" spans="1:2">
      <c r="A431">
        <v>430</v>
      </c>
      <c r="B431" s="2">
        <v>1131.8</v>
      </c>
    </row>
    <row r="432" spans="1:2">
      <c r="A432">
        <v>431</v>
      </c>
      <c r="B432" s="2">
        <v>1169.2</v>
      </c>
    </row>
    <row r="433" spans="1:2">
      <c r="A433">
        <v>432</v>
      </c>
      <c r="B433" s="2">
        <v>511.9</v>
      </c>
    </row>
    <row r="434" spans="1:2">
      <c r="A434">
        <v>433</v>
      </c>
      <c r="B434" s="2">
        <v>956.3</v>
      </c>
    </row>
    <row r="435" spans="1:2">
      <c r="A435">
        <v>434</v>
      </c>
      <c r="B435" s="2">
        <v>309.5</v>
      </c>
    </row>
    <row r="436" spans="1:2">
      <c r="A436">
        <v>435</v>
      </c>
      <c r="B436" s="2">
        <v>374</v>
      </c>
    </row>
    <row r="437" spans="1:2">
      <c r="A437">
        <v>436</v>
      </c>
      <c r="B437" s="2">
        <v>394.7</v>
      </c>
    </row>
    <row r="438" spans="1:2">
      <c r="A438">
        <v>437</v>
      </c>
      <c r="B438" s="2">
        <v>633.1</v>
      </c>
    </row>
    <row r="439" spans="1:2">
      <c r="A439">
        <v>438</v>
      </c>
      <c r="B439" s="2">
        <v>821.1</v>
      </c>
    </row>
    <row r="440" spans="1:2">
      <c r="A440">
        <v>439</v>
      </c>
      <c r="B440" s="2">
        <v>580.1</v>
      </c>
    </row>
    <row r="441" spans="1:2">
      <c r="A441">
        <v>440</v>
      </c>
      <c r="B441" s="2">
        <v>360</v>
      </c>
    </row>
    <row r="442" spans="1:2">
      <c r="A442">
        <v>441</v>
      </c>
      <c r="B442" s="2">
        <v>439.7</v>
      </c>
    </row>
    <row r="443" spans="1:2">
      <c r="A443">
        <v>442</v>
      </c>
      <c r="B443" s="2">
        <v>314.10000000000002</v>
      </c>
    </row>
    <row r="444" spans="1:2">
      <c r="A444">
        <v>443</v>
      </c>
      <c r="B444" s="2">
        <v>322.8</v>
      </c>
    </row>
    <row r="445" spans="1:2">
      <c r="A445">
        <v>444</v>
      </c>
      <c r="B445" s="2">
        <v>248.6</v>
      </c>
    </row>
    <row r="446" spans="1:2">
      <c r="A446">
        <v>445</v>
      </c>
      <c r="B446" s="2">
        <v>238.8</v>
      </c>
    </row>
    <row r="447" spans="1:2">
      <c r="A447">
        <v>446</v>
      </c>
      <c r="B447" s="2">
        <v>205.8</v>
      </c>
    </row>
    <row r="448" spans="1:2">
      <c r="A448">
        <v>447</v>
      </c>
      <c r="B448" s="2">
        <v>244.1</v>
      </c>
    </row>
    <row r="449" spans="1:2">
      <c r="A449">
        <v>448</v>
      </c>
      <c r="B449" s="2">
        <v>300.7</v>
      </c>
    </row>
    <row r="450" spans="1:2">
      <c r="A450">
        <v>449</v>
      </c>
      <c r="B450" s="2">
        <v>454.8</v>
      </c>
    </row>
    <row r="451" spans="1:2">
      <c r="A451">
        <v>450</v>
      </c>
      <c r="B451" s="2">
        <v>932.8</v>
      </c>
    </row>
    <row r="452" spans="1:2">
      <c r="A452">
        <v>451</v>
      </c>
      <c r="B452" s="2">
        <v>445.8</v>
      </c>
    </row>
    <row r="453" spans="1:2">
      <c r="A453">
        <v>452</v>
      </c>
      <c r="B453" s="2">
        <v>842.5</v>
      </c>
    </row>
    <row r="454" spans="1:2">
      <c r="A454">
        <v>453</v>
      </c>
      <c r="B454" s="2">
        <v>425.8</v>
      </c>
    </row>
    <row r="455" spans="1:2">
      <c r="A455">
        <v>454</v>
      </c>
      <c r="B455" s="2">
        <v>467.2</v>
      </c>
    </row>
    <row r="456" spans="1:2">
      <c r="A456">
        <v>455</v>
      </c>
      <c r="B456" s="2">
        <v>1255.9000000000001</v>
      </c>
    </row>
    <row r="457" spans="1:2">
      <c r="A457">
        <v>456</v>
      </c>
      <c r="B457" s="2">
        <v>565.1</v>
      </c>
    </row>
    <row r="458" spans="1:2">
      <c r="A458">
        <v>457</v>
      </c>
      <c r="B458" s="2">
        <v>312.60000000000002</v>
      </c>
    </row>
    <row r="459" spans="1:2">
      <c r="A459">
        <v>458</v>
      </c>
      <c r="B459" s="2">
        <v>275.8</v>
      </c>
    </row>
    <row r="460" spans="1:2">
      <c r="A460">
        <v>459</v>
      </c>
      <c r="B460" s="2">
        <v>283.8</v>
      </c>
    </row>
    <row r="461" spans="1:2">
      <c r="A461">
        <v>460</v>
      </c>
      <c r="B461" s="2">
        <v>404.4</v>
      </c>
    </row>
    <row r="462" spans="1:2">
      <c r="A462">
        <v>461</v>
      </c>
      <c r="B462" s="2">
        <v>436.7</v>
      </c>
    </row>
    <row r="463" spans="1:2">
      <c r="A463">
        <v>462</v>
      </c>
      <c r="B463" s="2">
        <v>426.5</v>
      </c>
    </row>
    <row r="464" spans="1:2">
      <c r="A464">
        <v>463</v>
      </c>
      <c r="B464" s="2">
        <v>416</v>
      </c>
    </row>
    <row r="465" spans="1:2">
      <c r="A465">
        <v>464</v>
      </c>
      <c r="B465" s="2">
        <v>766.3</v>
      </c>
    </row>
    <row r="466" spans="1:2">
      <c r="A466">
        <v>465</v>
      </c>
      <c r="B466" s="2">
        <v>713.9</v>
      </c>
    </row>
    <row r="467" spans="1:2">
      <c r="A467">
        <v>466</v>
      </c>
      <c r="B467" s="2">
        <v>455.3</v>
      </c>
    </row>
    <row r="468" spans="1:2">
      <c r="A468">
        <v>467</v>
      </c>
      <c r="B468" s="2">
        <v>1061.7</v>
      </c>
    </row>
    <row r="469" spans="1:2">
      <c r="A469">
        <v>468</v>
      </c>
      <c r="B469" s="2">
        <v>439.6</v>
      </c>
    </row>
    <row r="470" spans="1:2">
      <c r="A470">
        <v>469</v>
      </c>
      <c r="B470" s="2">
        <v>294.3</v>
      </c>
    </row>
    <row r="471" spans="1:2">
      <c r="A471">
        <v>470</v>
      </c>
      <c r="B471" s="2">
        <v>237.1</v>
      </c>
    </row>
    <row r="472" spans="1:2">
      <c r="A472">
        <v>471</v>
      </c>
      <c r="B472" s="2">
        <v>368.5</v>
      </c>
    </row>
    <row r="473" spans="1:2">
      <c r="A473">
        <v>472</v>
      </c>
      <c r="B473" s="2">
        <v>403.1</v>
      </c>
    </row>
    <row r="474" spans="1:2">
      <c r="A474">
        <v>473</v>
      </c>
      <c r="B474" s="2">
        <v>461.7</v>
      </c>
    </row>
    <row r="475" spans="1:2">
      <c r="A475">
        <v>474</v>
      </c>
      <c r="B475" s="2">
        <v>947.2</v>
      </c>
    </row>
    <row r="476" spans="1:2">
      <c r="A476">
        <v>475</v>
      </c>
      <c r="B476" s="2">
        <v>689.2</v>
      </c>
    </row>
    <row r="477" spans="1:2">
      <c r="A477">
        <v>476</v>
      </c>
      <c r="B477" s="2">
        <v>469.2</v>
      </c>
    </row>
    <row r="478" spans="1:2">
      <c r="A478">
        <v>477</v>
      </c>
      <c r="B478" s="2">
        <v>500.4</v>
      </c>
    </row>
    <row r="479" spans="1:2">
      <c r="A479">
        <v>478</v>
      </c>
      <c r="B479" s="2">
        <v>960.3</v>
      </c>
    </row>
    <row r="480" spans="1:2">
      <c r="A480">
        <v>479</v>
      </c>
      <c r="B480" s="2">
        <v>834.2</v>
      </c>
    </row>
    <row r="481" spans="1:2">
      <c r="A481">
        <v>480</v>
      </c>
      <c r="B481" s="2">
        <v>405.9</v>
      </c>
    </row>
    <row r="482" spans="1:2">
      <c r="A482">
        <v>481</v>
      </c>
      <c r="B482" s="2">
        <v>264.8</v>
      </c>
    </row>
    <row r="483" spans="1:2">
      <c r="A483">
        <v>482</v>
      </c>
      <c r="B483" s="2">
        <v>280.10000000000002</v>
      </c>
    </row>
    <row r="484" spans="1:2">
      <c r="A484">
        <v>483</v>
      </c>
      <c r="B484" s="2">
        <v>293.39999999999998</v>
      </c>
    </row>
    <row r="485" spans="1:2">
      <c r="A485">
        <v>484</v>
      </c>
      <c r="B485" s="2">
        <v>363</v>
      </c>
    </row>
    <row r="486" spans="1:2">
      <c r="A486">
        <v>485</v>
      </c>
      <c r="B486" s="2">
        <v>434.2</v>
      </c>
    </row>
    <row r="487" spans="1:2">
      <c r="A487">
        <v>486</v>
      </c>
      <c r="B487" s="2">
        <v>435.9</v>
      </c>
    </row>
    <row r="488" spans="1:2">
      <c r="A488">
        <v>487</v>
      </c>
      <c r="B488" s="2">
        <v>622</v>
      </c>
    </row>
    <row r="489" spans="1:2">
      <c r="A489">
        <v>488</v>
      </c>
      <c r="B489" s="2">
        <v>661.6</v>
      </c>
    </row>
    <row r="490" spans="1:2">
      <c r="A490">
        <v>489</v>
      </c>
      <c r="B490" s="2">
        <v>462.2</v>
      </c>
    </row>
    <row r="491" spans="1:2">
      <c r="A491">
        <v>490</v>
      </c>
      <c r="B491" s="2">
        <v>1205.5999999999999</v>
      </c>
    </row>
    <row r="492" spans="1:2">
      <c r="A492">
        <v>491</v>
      </c>
      <c r="B492" s="2">
        <v>378.5</v>
      </c>
    </row>
    <row r="493" spans="1:2">
      <c r="A493">
        <v>492</v>
      </c>
      <c r="B493" s="2">
        <v>348.2</v>
      </c>
    </row>
    <row r="494" spans="1:2">
      <c r="A494">
        <v>493</v>
      </c>
      <c r="B494" s="2">
        <v>272.39999999999998</v>
      </c>
    </row>
    <row r="495" spans="1:2">
      <c r="A495">
        <v>494</v>
      </c>
      <c r="B495" s="2">
        <v>277.3</v>
      </c>
    </row>
    <row r="496" spans="1:2">
      <c r="A496">
        <v>495</v>
      </c>
      <c r="B496" s="2">
        <v>442.5</v>
      </c>
    </row>
    <row r="497" spans="1:2">
      <c r="A497">
        <v>496</v>
      </c>
      <c r="B497" s="2">
        <v>462</v>
      </c>
    </row>
    <row r="498" spans="1:2">
      <c r="A498">
        <v>497</v>
      </c>
      <c r="B498" s="2">
        <v>718</v>
      </c>
    </row>
    <row r="499" spans="1:2">
      <c r="A499">
        <v>498</v>
      </c>
      <c r="B499" s="2">
        <v>493.4</v>
      </c>
    </row>
    <row r="500" spans="1:2">
      <c r="A500">
        <v>499</v>
      </c>
      <c r="B500" s="2">
        <v>436.2</v>
      </c>
    </row>
    <row r="501" spans="1:2">
      <c r="A501">
        <v>500</v>
      </c>
      <c r="B501" s="2">
        <v>490.3</v>
      </c>
    </row>
    <row r="502" spans="1:2">
      <c r="A502">
        <v>501</v>
      </c>
      <c r="B502" s="2">
        <v>437</v>
      </c>
    </row>
    <row r="503" spans="1:2">
      <c r="A503">
        <v>502</v>
      </c>
      <c r="B503" s="2">
        <v>434.6</v>
      </c>
    </row>
    <row r="504" spans="1:2">
      <c r="A504">
        <v>503</v>
      </c>
      <c r="B504" s="2">
        <v>362.8</v>
      </c>
    </row>
    <row r="505" spans="1:2">
      <c r="A505">
        <v>504</v>
      </c>
      <c r="B505" s="2">
        <v>421.9</v>
      </c>
    </row>
    <row r="506" spans="1:2">
      <c r="A506">
        <v>505</v>
      </c>
      <c r="B506" s="2">
        <v>274.2</v>
      </c>
    </row>
    <row r="507" spans="1:2">
      <c r="A507">
        <v>506</v>
      </c>
      <c r="B507" s="2">
        <v>311.10000000000002</v>
      </c>
    </row>
    <row r="508" spans="1:2">
      <c r="A508">
        <v>507</v>
      </c>
      <c r="B508" s="2">
        <v>367</v>
      </c>
    </row>
    <row r="509" spans="1:2">
      <c r="A509">
        <v>508</v>
      </c>
      <c r="B509" s="2">
        <v>440.2</v>
      </c>
    </row>
    <row r="510" spans="1:2">
      <c r="A510">
        <v>509</v>
      </c>
      <c r="B510" s="2">
        <v>440.8</v>
      </c>
    </row>
    <row r="511" spans="1:2">
      <c r="A511">
        <v>510</v>
      </c>
      <c r="B511" s="2">
        <v>432.1</v>
      </c>
    </row>
    <row r="512" spans="1:2">
      <c r="A512">
        <v>511</v>
      </c>
      <c r="B512" s="2">
        <v>863.3</v>
      </c>
    </row>
    <row r="513" spans="1:2">
      <c r="A513">
        <v>512</v>
      </c>
      <c r="B513" s="2">
        <v>462.1</v>
      </c>
    </row>
    <row r="514" spans="1:2">
      <c r="A514">
        <v>513</v>
      </c>
      <c r="B514" s="2">
        <v>408.9</v>
      </c>
    </row>
    <row r="515" spans="1:2">
      <c r="A515">
        <v>514</v>
      </c>
      <c r="B515" s="2">
        <v>405.7</v>
      </c>
    </row>
    <row r="516" spans="1:2">
      <c r="A516">
        <v>515</v>
      </c>
      <c r="B516" s="2">
        <v>409.2</v>
      </c>
    </row>
    <row r="517" spans="1:2">
      <c r="A517">
        <v>516</v>
      </c>
      <c r="B517" s="2">
        <v>331.5</v>
      </c>
    </row>
    <row r="518" spans="1:2">
      <c r="A518">
        <v>517</v>
      </c>
      <c r="B518" s="2">
        <v>267</v>
      </c>
    </row>
    <row r="519" spans="1:2">
      <c r="A519">
        <v>518</v>
      </c>
      <c r="B519" s="2">
        <v>263</v>
      </c>
    </row>
    <row r="520" spans="1:2">
      <c r="A520">
        <v>519</v>
      </c>
      <c r="B520" s="2">
        <v>289</v>
      </c>
    </row>
    <row r="521" spans="1:2">
      <c r="A521">
        <v>520</v>
      </c>
      <c r="B521" s="2">
        <v>376</v>
      </c>
    </row>
    <row r="522" spans="1:2">
      <c r="A522">
        <v>521</v>
      </c>
      <c r="B522" s="2">
        <v>629</v>
      </c>
    </row>
    <row r="523" spans="1:2">
      <c r="A523">
        <v>522</v>
      </c>
      <c r="B523" s="2">
        <v>525</v>
      </c>
    </row>
    <row r="524" spans="1:2">
      <c r="A524">
        <v>523</v>
      </c>
      <c r="B524" s="2">
        <v>433</v>
      </c>
    </row>
    <row r="525" spans="1:2">
      <c r="A525">
        <v>524</v>
      </c>
      <c r="B525" s="2">
        <v>801</v>
      </c>
    </row>
    <row r="526" spans="1:2">
      <c r="A526">
        <v>525</v>
      </c>
      <c r="B526" s="2">
        <v>418</v>
      </c>
    </row>
    <row r="527" spans="1:2">
      <c r="A527">
        <v>526</v>
      </c>
      <c r="B527" s="2">
        <v>1188</v>
      </c>
    </row>
    <row r="528" spans="1:2">
      <c r="A528">
        <v>527</v>
      </c>
      <c r="B528" s="2">
        <v>728</v>
      </c>
    </row>
    <row r="529" spans="1:2">
      <c r="A529">
        <v>528</v>
      </c>
      <c r="B529" s="2">
        <v>411</v>
      </c>
    </row>
    <row r="530" spans="1:2">
      <c r="A530">
        <v>529</v>
      </c>
      <c r="B530" s="2">
        <v>300</v>
      </c>
    </row>
    <row r="531" spans="1:2">
      <c r="A531">
        <v>530</v>
      </c>
      <c r="B531" s="2">
        <v>326</v>
      </c>
    </row>
    <row r="532" spans="1:2">
      <c r="A532">
        <v>531</v>
      </c>
      <c r="B532" s="2">
        <v>454</v>
      </c>
    </row>
    <row r="533" spans="1:2">
      <c r="A533">
        <v>532</v>
      </c>
      <c r="B533" s="2">
        <v>598</v>
      </c>
    </row>
    <row r="534" spans="1:2">
      <c r="A534">
        <v>533</v>
      </c>
      <c r="B534" s="2">
        <v>842</v>
      </c>
    </row>
    <row r="535" spans="1:2">
      <c r="A535">
        <v>534</v>
      </c>
      <c r="B535" s="2">
        <v>1007</v>
      </c>
    </row>
    <row r="536" spans="1:2">
      <c r="A536">
        <v>535</v>
      </c>
      <c r="B536" s="2">
        <v>982</v>
      </c>
    </row>
    <row r="537" spans="1:2">
      <c r="A537">
        <v>536</v>
      </c>
      <c r="B537" s="2">
        <v>492</v>
      </c>
    </row>
    <row r="538" spans="1:2">
      <c r="A538">
        <v>537</v>
      </c>
      <c r="B538" s="2">
        <v>785</v>
      </c>
    </row>
    <row r="539" spans="1:2">
      <c r="A539">
        <v>538</v>
      </c>
      <c r="B539" s="2">
        <v>445</v>
      </c>
    </row>
    <row r="540" spans="1:2">
      <c r="A540">
        <v>539</v>
      </c>
      <c r="B540" s="2">
        <v>440</v>
      </c>
    </row>
    <row r="541" spans="1:2">
      <c r="A541">
        <v>540</v>
      </c>
      <c r="B541" s="2">
        <v>1110</v>
      </c>
    </row>
    <row r="542" spans="1:2">
      <c r="A542">
        <v>541</v>
      </c>
      <c r="B542" s="2">
        <v>405.8</v>
      </c>
    </row>
    <row r="543" spans="1:2">
      <c r="A543">
        <v>542</v>
      </c>
      <c r="B543" s="2">
        <v>352.5</v>
      </c>
    </row>
    <row r="544" spans="1:2">
      <c r="A544">
        <v>543</v>
      </c>
      <c r="B544" s="2">
        <v>347.3</v>
      </c>
    </row>
    <row r="545" spans="1:2">
      <c r="A545">
        <v>544</v>
      </c>
      <c r="B545" s="2">
        <v>440.4</v>
      </c>
    </row>
    <row r="546" spans="1:2">
      <c r="A546">
        <v>545</v>
      </c>
      <c r="B546" s="2">
        <v>929.4</v>
      </c>
    </row>
    <row r="547" spans="1:2">
      <c r="A547">
        <v>546</v>
      </c>
      <c r="B547" s="2">
        <v>617.5</v>
      </c>
    </row>
    <row r="548" spans="1:2">
      <c r="A548">
        <v>547</v>
      </c>
      <c r="B548" s="2">
        <v>447</v>
      </c>
    </row>
    <row r="549" spans="1:2">
      <c r="A549">
        <v>548</v>
      </c>
      <c r="B549" s="2">
        <v>454.4</v>
      </c>
    </row>
    <row r="550" spans="1:2">
      <c r="A550">
        <v>549</v>
      </c>
      <c r="B550" s="2">
        <v>714.1</v>
      </c>
    </row>
    <row r="551" spans="1:2">
      <c r="A551">
        <v>550</v>
      </c>
      <c r="B551" s="2">
        <v>439.9</v>
      </c>
    </row>
    <row r="552" spans="1:2">
      <c r="A552">
        <v>551</v>
      </c>
      <c r="B552" s="2">
        <v>669.8</v>
      </c>
    </row>
    <row r="553" spans="1:2">
      <c r="A553">
        <v>552</v>
      </c>
      <c r="B553" s="2">
        <v>642.5</v>
      </c>
    </row>
    <row r="554" spans="1:2">
      <c r="A554">
        <v>553</v>
      </c>
      <c r="B554" s="2">
        <v>432.3</v>
      </c>
    </row>
    <row r="555" spans="1:2">
      <c r="A555">
        <v>554</v>
      </c>
      <c r="B555" s="2">
        <v>303.39999999999998</v>
      </c>
    </row>
    <row r="556" spans="1:2">
      <c r="A556">
        <v>555</v>
      </c>
      <c r="B556" s="2">
        <v>479.1</v>
      </c>
    </row>
    <row r="557" spans="1:2">
      <c r="A557">
        <v>556</v>
      </c>
      <c r="B557" s="2">
        <v>446.1</v>
      </c>
    </row>
    <row r="558" spans="1:2">
      <c r="A558">
        <v>557</v>
      </c>
      <c r="B558" s="2">
        <v>714.5</v>
      </c>
    </row>
    <row r="559" spans="1:2">
      <c r="A559">
        <v>558</v>
      </c>
      <c r="B559" s="2">
        <v>1156</v>
      </c>
    </row>
    <row r="560" spans="1:2">
      <c r="A560">
        <v>559</v>
      </c>
      <c r="B560" s="2">
        <v>450.6</v>
      </c>
    </row>
    <row r="561" spans="1:2">
      <c r="A561">
        <v>560</v>
      </c>
      <c r="B561" s="2">
        <v>563.4</v>
      </c>
    </row>
    <row r="562" spans="1:2">
      <c r="A562">
        <v>561</v>
      </c>
      <c r="B562" s="2">
        <v>1159.0999999999999</v>
      </c>
    </row>
    <row r="563" spans="1:2">
      <c r="A563">
        <v>562</v>
      </c>
      <c r="B563" s="2">
        <v>673.2</v>
      </c>
    </row>
    <row r="564" spans="1:2">
      <c r="A564">
        <v>563</v>
      </c>
      <c r="B564" s="2">
        <v>435.5</v>
      </c>
    </row>
    <row r="565" spans="1:2">
      <c r="A565">
        <v>564</v>
      </c>
      <c r="B565" s="2">
        <v>422</v>
      </c>
    </row>
    <row r="566" spans="1:2">
      <c r="A566">
        <v>565</v>
      </c>
      <c r="B566" s="2">
        <v>332</v>
      </c>
    </row>
    <row r="567" spans="1:2">
      <c r="A567">
        <v>566</v>
      </c>
      <c r="B567" s="2">
        <v>283.7</v>
      </c>
    </row>
    <row r="568" spans="1:2">
      <c r="A568">
        <v>567</v>
      </c>
      <c r="B568" s="2">
        <v>328.7</v>
      </c>
    </row>
    <row r="569" spans="1:2">
      <c r="A569">
        <v>568</v>
      </c>
      <c r="B569" s="2">
        <v>376.4</v>
      </c>
    </row>
    <row r="570" spans="1:2">
      <c r="A570">
        <v>569</v>
      </c>
      <c r="B570" s="2">
        <v>447</v>
      </c>
    </row>
    <row r="571" spans="1:2">
      <c r="A571">
        <v>570</v>
      </c>
      <c r="B571" s="2">
        <v>456.4</v>
      </c>
    </row>
    <row r="572" spans="1:2">
      <c r="A572">
        <v>571</v>
      </c>
      <c r="B572" s="2">
        <v>1217.5</v>
      </c>
    </row>
    <row r="573" spans="1:2">
      <c r="A573">
        <v>572</v>
      </c>
      <c r="B573" s="2">
        <v>558</v>
      </c>
    </row>
    <row r="574" spans="1:2">
      <c r="A574">
        <v>573</v>
      </c>
      <c r="B574" s="2">
        <v>1078.2</v>
      </c>
    </row>
    <row r="575" spans="1:2">
      <c r="A575">
        <v>574</v>
      </c>
      <c r="B575" s="2">
        <v>937.2</v>
      </c>
    </row>
    <row r="576" spans="1:2">
      <c r="A576">
        <v>575</v>
      </c>
      <c r="B576" s="2">
        <v>2569.6999999999998</v>
      </c>
    </row>
    <row r="577" spans="1:2">
      <c r="A577">
        <v>576</v>
      </c>
      <c r="B577" s="2">
        <v>489.3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15</vt:i4>
      </vt:variant>
    </vt:vector>
  </HeadingPairs>
  <TitlesOfParts>
    <vt:vector size="15" baseType="lpstr">
      <vt:lpstr>Sheet1</vt:lpstr>
      <vt:lpstr>Mann-Kendall trend tests3_HID</vt:lpstr>
      <vt:lpstr>Mann-Kendall trend tests3_HID1</vt:lpstr>
      <vt:lpstr>Mann-Kendall trend tests3_HID2</vt:lpstr>
      <vt:lpstr>Mann-Kendall trend tests_HID</vt:lpstr>
      <vt:lpstr>Mann-Kendall trend tests_HID1</vt:lpstr>
      <vt:lpstr>Mann-Kendall trend tests_HID2</vt:lpstr>
      <vt:lpstr>Mann-Kendall trend tests_HID3</vt:lpstr>
      <vt:lpstr>Mann-Kendall trend tests_HID4</vt:lpstr>
      <vt:lpstr>Mann-Kendall trend tests1_HID</vt:lpstr>
      <vt:lpstr>Mann-Kendall trend tests1_HID1</vt:lpstr>
      <vt:lpstr>Mann-Kendall trend tests1_HID2</vt:lpstr>
      <vt:lpstr>Mann-Kendall trend tests1_HID3</vt:lpstr>
      <vt:lpstr>Mann-Kendall trend tests1_HID4</vt:lpstr>
      <vt:lpstr>Mann-Kendall trend tests1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Andej&amp;Simon</dc:creator>
  <cp:lastModifiedBy>Simon</cp:lastModifiedBy>
  <dcterms:created xsi:type="dcterms:W3CDTF">2014-11-18T13:07:11Z</dcterms:created>
  <dcterms:modified xsi:type="dcterms:W3CDTF">2016-05-10T07:07:34Z</dcterms:modified>
</cp:coreProperties>
</file>