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30" windowWidth="19155" windowHeight="8505" activeTab="19"/>
  </bookViews>
  <sheets>
    <sheet name="Qnk" sheetId="1" r:id="rId1"/>
    <sheet name="Mann-Kendall trend tests_HID" sheetId="5" state="hidden" r:id="rId2"/>
    <sheet name="Mann-Kendall trend tests_HID1" sheetId="6" state="hidden" r:id="rId3"/>
    <sheet name="Mann-Kendall trend tests_HID2" sheetId="7" state="hidden" r:id="rId4"/>
    <sheet name="Mann-Kendall trend tests_HID3" sheetId="8" state="hidden" r:id="rId5"/>
    <sheet name="Mann-Kendall trend tests_HID4" sheetId="9" state="hidden" r:id="rId6"/>
    <sheet name="Mann-Kendall trend tests1_HID" sheetId="11" state="hidden" r:id="rId7"/>
    <sheet name="Mann-Kendall trend tests1_HID1" sheetId="12" state="hidden" r:id="rId8"/>
    <sheet name="Mann-Kendall trend tests1_HID2" sheetId="13" state="hidden" r:id="rId9"/>
    <sheet name="Mann-Kendall trend tests1_HID3" sheetId="14" state="hidden" r:id="rId10"/>
    <sheet name="Mann-Kendall trend tests1_HID4" sheetId="15" state="hidden" r:id="rId11"/>
    <sheet name="Mann-Kendall trend tests2_HID" sheetId="17" state="hidden" r:id="rId12"/>
    <sheet name="Mann-Kendall trend tests2_HID1" sheetId="18" state="hidden" r:id="rId13"/>
    <sheet name="Mann-Kendall trend tests2_HID2" sheetId="19" state="hidden" r:id="rId14"/>
    <sheet name="Mann-Kendall trend tests2_HID3" sheetId="20" state="hidden" r:id="rId15"/>
    <sheet name="Mann-Kendall trend tests2_HID4" sheetId="21" state="hidden" r:id="rId16"/>
    <sheet name="Qnp" sheetId="23" r:id="rId17"/>
    <sheet name="Qs" sheetId="22" r:id="rId18"/>
    <sheet name="Qvp" sheetId="24" r:id="rId19"/>
    <sheet name="Qvk" sheetId="2" r:id="rId20"/>
  </sheets>
  <calcPr calcId="125725"/>
</workbook>
</file>

<file path=xl/calcChain.xml><?xml version="1.0" encoding="utf-8"?>
<calcChain xmlns="http://schemas.openxmlformats.org/spreadsheetml/2006/main">
  <c r="AG5" i="2"/>
  <c r="AV21" i="24"/>
  <c r="AV20"/>
  <c r="AU20"/>
  <c r="AU19"/>
  <c r="AV19"/>
  <c r="AT19"/>
  <c r="AT18"/>
  <c r="AU18"/>
  <c r="AV18"/>
  <c r="AS18"/>
  <c r="AS17"/>
  <c r="AT17"/>
  <c r="AU17"/>
  <c r="AV17"/>
  <c r="AR17"/>
  <c r="AR16"/>
  <c r="AS16"/>
  <c r="AT16"/>
  <c r="AU16"/>
  <c r="AV16"/>
  <c r="AQ16"/>
  <c r="AQ15"/>
  <c r="AR15"/>
  <c r="AS15"/>
  <c r="AT15"/>
  <c r="AU15"/>
  <c r="AV15"/>
  <c r="AP15"/>
  <c r="AP14"/>
  <c r="AQ14"/>
  <c r="AR14"/>
  <c r="AS14"/>
  <c r="AT14"/>
  <c r="AU14"/>
  <c r="AV14"/>
  <c r="AO14"/>
  <c r="AO13"/>
  <c r="AP13"/>
  <c r="AQ13"/>
  <c r="AR13"/>
  <c r="AS13"/>
  <c r="AT13"/>
  <c r="AU13"/>
  <c r="AV13"/>
  <c r="AN13"/>
  <c r="AN12"/>
  <c r="AO12"/>
  <c r="AP12"/>
  <c r="AQ12"/>
  <c r="AR12"/>
  <c r="AS12"/>
  <c r="AT12"/>
  <c r="AU12"/>
  <c r="AV12"/>
  <c r="AM12"/>
  <c r="AM11"/>
  <c r="AN11"/>
  <c r="AO11"/>
  <c r="AP11"/>
  <c r="AQ11"/>
  <c r="AR11"/>
  <c r="AS11"/>
  <c r="AT11"/>
  <c r="AU11"/>
  <c r="AV11"/>
  <c r="AL11"/>
  <c r="AL10"/>
  <c r="AM10"/>
  <c r="AN10"/>
  <c r="AO10"/>
  <c r="AP10"/>
  <c r="AQ10"/>
  <c r="AR10"/>
  <c r="AS10"/>
  <c r="AT10"/>
  <c r="AU10"/>
  <c r="AV10"/>
  <c r="AK10"/>
  <c r="AK9"/>
  <c r="AL9"/>
  <c r="AM9"/>
  <c r="AN9"/>
  <c r="AO9"/>
  <c r="AP9"/>
  <c r="AQ9"/>
  <c r="AR9"/>
  <c r="AS9"/>
  <c r="AT9"/>
  <c r="AU9"/>
  <c r="AV9"/>
  <c r="AJ9"/>
  <c r="AJ8"/>
  <c r="AK8"/>
  <c r="AL8"/>
  <c r="AM8"/>
  <c r="AN8"/>
  <c r="AO8"/>
  <c r="AP8"/>
  <c r="AQ8"/>
  <c r="AR8"/>
  <c r="AS8"/>
  <c r="AT8"/>
  <c r="AU8"/>
  <c r="AV8"/>
  <c r="AI8"/>
  <c r="AI7"/>
  <c r="AJ7"/>
  <c r="AK7"/>
  <c r="AL7"/>
  <c r="AM7"/>
  <c r="AN7"/>
  <c r="AO7"/>
  <c r="AP7"/>
  <c r="AQ7"/>
  <c r="AR7"/>
  <c r="AS7"/>
  <c r="AT7"/>
  <c r="AU7"/>
  <c r="AV7"/>
  <c r="AH7"/>
  <c r="AH6"/>
  <c r="AI6"/>
  <c r="AJ6"/>
  <c r="AK6"/>
  <c r="AL6"/>
  <c r="AM6"/>
  <c r="AN6"/>
  <c r="AO6"/>
  <c r="AP6"/>
  <c r="AQ6"/>
  <c r="AR6"/>
  <c r="AS6"/>
  <c r="AT6"/>
  <c r="AU6"/>
  <c r="AV6"/>
  <c r="AG6"/>
  <c r="AG5"/>
  <c r="AH5"/>
  <c r="AI5"/>
  <c r="AJ5"/>
  <c r="AK5"/>
  <c r="AL5"/>
  <c r="AM5"/>
  <c r="AN5"/>
  <c r="AO5"/>
  <c r="AP5"/>
  <c r="AQ5"/>
  <c r="AR5"/>
  <c r="AS5"/>
  <c r="AT5"/>
  <c r="AU5"/>
  <c r="AV5"/>
  <c r="AF5"/>
  <c r="AF4"/>
  <c r="AG4"/>
  <c r="AH4"/>
  <c r="AI4"/>
  <c r="AJ4"/>
  <c r="AK4"/>
  <c r="AL4"/>
  <c r="AM4"/>
  <c r="AN4"/>
  <c r="AO4"/>
  <c r="AP4"/>
  <c r="AQ4"/>
  <c r="AR4"/>
  <c r="AS4"/>
  <c r="AT4"/>
  <c r="AU4"/>
  <c r="AV4"/>
  <c r="AE4"/>
  <c r="AE3"/>
  <c r="AF3"/>
  <c r="AG3"/>
  <c r="AH3"/>
  <c r="AI3"/>
  <c r="AJ3"/>
  <c r="AK3"/>
  <c r="AL3"/>
  <c r="AM3"/>
  <c r="AN3"/>
  <c r="AO3"/>
  <c r="AP3"/>
  <c r="AQ3"/>
  <c r="AR3"/>
  <c r="AS3"/>
  <c r="AT3"/>
  <c r="AU3"/>
  <c r="AV3"/>
  <c r="AD3"/>
  <c r="AV2"/>
  <c r="AO2"/>
  <c r="AD2"/>
  <c r="AE2"/>
  <c r="AF2"/>
  <c r="AG2"/>
  <c r="AH2"/>
  <c r="AI2"/>
  <c r="AJ2"/>
  <c r="AK2"/>
  <c r="AL2"/>
  <c r="AM2"/>
  <c r="AN2"/>
  <c r="AP2"/>
  <c r="AQ2"/>
  <c r="AR2"/>
  <c r="AS2"/>
  <c r="AT2"/>
  <c r="AU2"/>
  <c r="AC2"/>
  <c r="AV21" i="23"/>
  <c r="AV20"/>
  <c r="AU20"/>
  <c r="AU19"/>
  <c r="AV19"/>
  <c r="AT19"/>
  <c r="AT18"/>
  <c r="AU18"/>
  <c r="AV18"/>
  <c r="AS18"/>
  <c r="AS17"/>
  <c r="AT17"/>
  <c r="AU17"/>
  <c r="AV17"/>
  <c r="AR17"/>
  <c r="AR16"/>
  <c r="AS16"/>
  <c r="AT16"/>
  <c r="AU16"/>
  <c r="AV16"/>
  <c r="AQ16"/>
  <c r="AQ15"/>
  <c r="AR15"/>
  <c r="AS15"/>
  <c r="AT15"/>
  <c r="AU15"/>
  <c r="AV15"/>
  <c r="AP15"/>
  <c r="AP14"/>
  <c r="AQ14"/>
  <c r="AR14"/>
  <c r="AS14"/>
  <c r="AT14"/>
  <c r="AU14"/>
  <c r="AV14"/>
  <c r="AO14"/>
  <c r="AO13"/>
  <c r="AP13"/>
  <c r="AQ13"/>
  <c r="AR13"/>
  <c r="AS13"/>
  <c r="AT13"/>
  <c r="AU13"/>
  <c r="AV13"/>
  <c r="AN13"/>
  <c r="AN12"/>
  <c r="AO12"/>
  <c r="AP12"/>
  <c r="AQ12"/>
  <c r="AR12"/>
  <c r="AS12"/>
  <c r="AT12"/>
  <c r="AU12"/>
  <c r="AV12"/>
  <c r="AM12"/>
  <c r="AM11"/>
  <c r="AN11"/>
  <c r="AO11"/>
  <c r="AP11"/>
  <c r="AQ11"/>
  <c r="AR11"/>
  <c r="AS11"/>
  <c r="AT11"/>
  <c r="AU11"/>
  <c r="AV11"/>
  <c r="AL11"/>
  <c r="AL10"/>
  <c r="AM10"/>
  <c r="AN10"/>
  <c r="AO10"/>
  <c r="AP10"/>
  <c r="AQ10"/>
  <c r="AR10"/>
  <c r="AS10"/>
  <c r="AT10"/>
  <c r="AU10"/>
  <c r="AV10"/>
  <c r="AK10"/>
  <c r="AK9"/>
  <c r="AL9"/>
  <c r="AM9"/>
  <c r="AN9"/>
  <c r="AO9"/>
  <c r="AP9"/>
  <c r="AQ9"/>
  <c r="AR9"/>
  <c r="AS9"/>
  <c r="AT9"/>
  <c r="AU9"/>
  <c r="AV9"/>
  <c r="AJ9"/>
  <c r="AJ8"/>
  <c r="AK8"/>
  <c r="AL8"/>
  <c r="AM8"/>
  <c r="AN8"/>
  <c r="AO8"/>
  <c r="AP8"/>
  <c r="AQ8"/>
  <c r="AR8"/>
  <c r="AS8"/>
  <c r="AT8"/>
  <c r="AU8"/>
  <c r="AV8"/>
  <c r="AI8"/>
  <c r="AI7"/>
  <c r="AJ7"/>
  <c r="AK7"/>
  <c r="AL7"/>
  <c r="AM7"/>
  <c r="AN7"/>
  <c r="AO7"/>
  <c r="AP7"/>
  <c r="AQ7"/>
  <c r="AR7"/>
  <c r="AS7"/>
  <c r="AT7"/>
  <c r="AU7"/>
  <c r="AV7"/>
  <c r="AH7"/>
  <c r="AH6"/>
  <c r="AI6"/>
  <c r="AJ6"/>
  <c r="AK6"/>
  <c r="AL6"/>
  <c r="AM6"/>
  <c r="AN6"/>
  <c r="AO6"/>
  <c r="AP6"/>
  <c r="AQ6"/>
  <c r="AR6"/>
  <c r="AS6"/>
  <c r="AT6"/>
  <c r="AU6"/>
  <c r="AV6"/>
  <c r="AG6"/>
  <c r="AG5"/>
  <c r="AH5"/>
  <c r="AI5"/>
  <c r="AJ5"/>
  <c r="AK5"/>
  <c r="AL5"/>
  <c r="AM5"/>
  <c r="AN5"/>
  <c r="AO5"/>
  <c r="AP5"/>
  <c r="AQ5"/>
  <c r="AR5"/>
  <c r="AS5"/>
  <c r="AT5"/>
  <c r="AU5"/>
  <c r="AV5"/>
  <c r="AF5"/>
  <c r="AF4"/>
  <c r="AG4"/>
  <c r="AH4"/>
  <c r="AI4"/>
  <c r="AJ4"/>
  <c r="AK4"/>
  <c r="AL4"/>
  <c r="AM4"/>
  <c r="AN4"/>
  <c r="AO4"/>
  <c r="AP4"/>
  <c r="AQ4"/>
  <c r="AR4"/>
  <c r="AS4"/>
  <c r="AT4"/>
  <c r="AU4"/>
  <c r="AV4"/>
  <c r="AE4"/>
  <c r="AE3"/>
  <c r="AF3"/>
  <c r="AG3"/>
  <c r="AH3"/>
  <c r="AI3"/>
  <c r="AJ3"/>
  <c r="AK3"/>
  <c r="AL3"/>
  <c r="AM3"/>
  <c r="AN3"/>
  <c r="AO3"/>
  <c r="AP3"/>
  <c r="AQ3"/>
  <c r="AR3"/>
  <c r="AS3"/>
  <c r="AT3"/>
  <c r="AU3"/>
  <c r="AV3"/>
  <c r="AD3"/>
  <c r="AD2"/>
  <c r="AE2"/>
  <c r="AF2"/>
  <c r="AG2"/>
  <c r="AH2"/>
  <c r="AI2"/>
  <c r="AJ2"/>
  <c r="AK2"/>
  <c r="AL2"/>
  <c r="AM2"/>
  <c r="AN2"/>
  <c r="AO2"/>
  <c r="AP2"/>
  <c r="AQ2"/>
  <c r="AR2"/>
  <c r="AS2"/>
  <c r="AT2"/>
  <c r="AU2"/>
  <c r="AV2"/>
  <c r="AC2"/>
  <c r="AV20" i="22"/>
  <c r="AV21"/>
  <c r="AU20"/>
  <c r="AU19"/>
  <c r="AV19"/>
  <c r="AT19"/>
  <c r="AT18"/>
  <c r="AU18"/>
  <c r="AV18"/>
  <c r="AS18"/>
  <c r="AS17"/>
  <c r="AT17"/>
  <c r="AU17"/>
  <c r="AV17"/>
  <c r="AR17"/>
  <c r="AR16"/>
  <c r="AS16"/>
  <c r="AT16"/>
  <c r="AU16"/>
  <c r="AV16"/>
  <c r="AQ16"/>
  <c r="AQ15"/>
  <c r="AR15"/>
  <c r="AS15"/>
  <c r="AT15"/>
  <c r="AU15"/>
  <c r="AV15"/>
  <c r="AP15"/>
  <c r="AP14"/>
  <c r="AQ14"/>
  <c r="AR14"/>
  <c r="AS14"/>
  <c r="AT14"/>
  <c r="AU14"/>
  <c r="AV14"/>
  <c r="AO14"/>
  <c r="AO13"/>
  <c r="AP13"/>
  <c r="AQ13"/>
  <c r="AR13"/>
  <c r="AS13"/>
  <c r="AT13"/>
  <c r="AU13"/>
  <c r="AV13"/>
  <c r="AN13"/>
  <c r="AN12"/>
  <c r="AO12"/>
  <c r="AP12"/>
  <c r="AQ12"/>
  <c r="AR12"/>
  <c r="AS12"/>
  <c r="AT12"/>
  <c r="AU12"/>
  <c r="AV12"/>
  <c r="AM12"/>
  <c r="AM11"/>
  <c r="AN11"/>
  <c r="AO11"/>
  <c r="AP11"/>
  <c r="AQ11"/>
  <c r="AR11"/>
  <c r="AS11"/>
  <c r="AT11"/>
  <c r="AU11"/>
  <c r="AV11"/>
  <c r="AL11"/>
  <c r="AL10"/>
  <c r="AM10"/>
  <c r="AN10"/>
  <c r="AO10"/>
  <c r="AP10"/>
  <c r="AQ10"/>
  <c r="AR10"/>
  <c r="AS10"/>
  <c r="AT10"/>
  <c r="AU10"/>
  <c r="AV10"/>
  <c r="AK10"/>
  <c r="AK9"/>
  <c r="AL9"/>
  <c r="AM9"/>
  <c r="AN9"/>
  <c r="AO9"/>
  <c r="AP9"/>
  <c r="AQ9"/>
  <c r="AR9"/>
  <c r="AS9"/>
  <c r="AT9"/>
  <c r="AU9"/>
  <c r="AV9"/>
  <c r="AJ9"/>
  <c r="AJ8"/>
  <c r="AK8"/>
  <c r="AL8"/>
  <c r="AM8"/>
  <c r="AN8"/>
  <c r="AO8"/>
  <c r="AP8"/>
  <c r="AQ8"/>
  <c r="AR8"/>
  <c r="AS8"/>
  <c r="AT8"/>
  <c r="AU8"/>
  <c r="AV8"/>
  <c r="AI8"/>
  <c r="AI7"/>
  <c r="AJ7"/>
  <c r="AK7"/>
  <c r="AL7"/>
  <c r="AM7"/>
  <c r="AN7"/>
  <c r="AO7"/>
  <c r="AP7"/>
  <c r="AQ7"/>
  <c r="AR7"/>
  <c r="AS7"/>
  <c r="AT7"/>
  <c r="AU7"/>
  <c r="AV7"/>
  <c r="AH7"/>
  <c r="AH6"/>
  <c r="AI6"/>
  <c r="AJ6"/>
  <c r="AK6"/>
  <c r="AL6"/>
  <c r="AM6"/>
  <c r="AN6"/>
  <c r="AO6"/>
  <c r="AP6"/>
  <c r="AQ6"/>
  <c r="AR6"/>
  <c r="AS6"/>
  <c r="AT6"/>
  <c r="AU6"/>
  <c r="AV6"/>
  <c r="AG6"/>
  <c r="AG5"/>
  <c r="AH5"/>
  <c r="AI5"/>
  <c r="AJ5"/>
  <c r="AK5"/>
  <c r="AL5"/>
  <c r="AM5"/>
  <c r="AN5"/>
  <c r="AO5"/>
  <c r="AP5"/>
  <c r="AQ5"/>
  <c r="AR5"/>
  <c r="AS5"/>
  <c r="AT5"/>
  <c r="AU5"/>
  <c r="AV5"/>
  <c r="AF5"/>
  <c r="AF4"/>
  <c r="AG4"/>
  <c r="AH4"/>
  <c r="AI4"/>
  <c r="AJ4"/>
  <c r="AK4"/>
  <c r="AL4"/>
  <c r="AM4"/>
  <c r="AN4"/>
  <c r="AO4"/>
  <c r="AP4"/>
  <c r="AQ4"/>
  <c r="AR4"/>
  <c r="AS4"/>
  <c r="AT4"/>
  <c r="AU4"/>
  <c r="AV4"/>
  <c r="AE4"/>
  <c r="AE3"/>
  <c r="AF3"/>
  <c r="AG3"/>
  <c r="AH3"/>
  <c r="AI3"/>
  <c r="AJ3"/>
  <c r="AK3"/>
  <c r="AL3"/>
  <c r="AM3"/>
  <c r="AN3"/>
  <c r="AO3"/>
  <c r="AP3"/>
  <c r="AQ3"/>
  <c r="AR3"/>
  <c r="AS3"/>
  <c r="AT3"/>
  <c r="AU3"/>
  <c r="AV3"/>
  <c r="AD3"/>
  <c r="AD2"/>
  <c r="AE2"/>
  <c r="AF2"/>
  <c r="AG2"/>
  <c r="AH2"/>
  <c r="AI2"/>
  <c r="AJ2"/>
  <c r="AK2"/>
  <c r="AL2"/>
  <c r="AM2"/>
  <c r="AN2"/>
  <c r="AO2"/>
  <c r="AP2"/>
  <c r="AQ2"/>
  <c r="AR2"/>
  <c r="AS2"/>
  <c r="AT2"/>
  <c r="AU2"/>
  <c r="AV2"/>
  <c r="AC2"/>
  <c r="AT20" i="2"/>
  <c r="AT19"/>
  <c r="AS19"/>
  <c r="AS18"/>
  <c r="AT18"/>
  <c r="AR18"/>
  <c r="AR17"/>
  <c r="AS17"/>
  <c r="AT17"/>
  <c r="AQ17"/>
  <c r="AT16"/>
  <c r="AQ16"/>
  <c r="AR16"/>
  <c r="AS16"/>
  <c r="AP16"/>
  <c r="AP15"/>
  <c r="AQ15"/>
  <c r="AR15"/>
  <c r="AS15"/>
  <c r="AT15"/>
  <c r="AO15"/>
  <c r="AO14"/>
  <c r="AP14"/>
  <c r="AQ14"/>
  <c r="AR14"/>
  <c r="AS14"/>
  <c r="AT14"/>
  <c r="AN14"/>
  <c r="AN13"/>
  <c r="AO13"/>
  <c r="AP13"/>
  <c r="AQ13"/>
  <c r="AR13"/>
  <c r="AS13"/>
  <c r="AT13"/>
  <c r="AM13"/>
  <c r="AM12"/>
  <c r="AN12"/>
  <c r="AO12"/>
  <c r="AP12"/>
  <c r="AQ12"/>
  <c r="AR12"/>
  <c r="AS12"/>
  <c r="AT12"/>
  <c r="AL12"/>
  <c r="AL11"/>
  <c r="AM11"/>
  <c r="AN11"/>
  <c r="AO11"/>
  <c r="AP11"/>
  <c r="AQ11"/>
  <c r="AR11"/>
  <c r="AS11"/>
  <c r="AT11"/>
  <c r="AK11"/>
  <c r="AK10"/>
  <c r="AL10"/>
  <c r="AM10"/>
  <c r="AN10"/>
  <c r="AO10"/>
  <c r="AP10"/>
  <c r="AQ10"/>
  <c r="AR10"/>
  <c r="AS10"/>
  <c r="AT10"/>
  <c r="AJ10"/>
  <c r="AJ9"/>
  <c r="AK9"/>
  <c r="AL9"/>
  <c r="AM9"/>
  <c r="AN9"/>
  <c r="AO9"/>
  <c r="AP9"/>
  <c r="AQ9"/>
  <c r="AR9"/>
  <c r="AS9"/>
  <c r="AT9"/>
  <c r="AI9"/>
  <c r="AI8"/>
  <c r="AJ8"/>
  <c r="AK8"/>
  <c r="AL8"/>
  <c r="AM8"/>
  <c r="AN8"/>
  <c r="AO8"/>
  <c r="AP8"/>
  <c r="AQ8"/>
  <c r="AR8"/>
  <c r="AS8"/>
  <c r="AT8"/>
  <c r="AH8"/>
  <c r="AH7"/>
  <c r="AI7"/>
  <c r="AJ7"/>
  <c r="AK7"/>
  <c r="AL7"/>
  <c r="AM7"/>
  <c r="AN7"/>
  <c r="AO7"/>
  <c r="AP7"/>
  <c r="AQ7"/>
  <c r="AR7"/>
  <c r="AS7"/>
  <c r="AT7"/>
  <c r="AG7"/>
  <c r="AG6"/>
  <c r="AH6"/>
  <c r="AI6"/>
  <c r="AJ6"/>
  <c r="AK6"/>
  <c r="AL6"/>
  <c r="AM6"/>
  <c r="AN6"/>
  <c r="AO6"/>
  <c r="AP6"/>
  <c r="AQ6"/>
  <c r="AR6"/>
  <c r="AS6"/>
  <c r="AT6"/>
  <c r="AF6"/>
  <c r="AF5"/>
  <c r="AH5"/>
  <c r="AI5"/>
  <c r="AJ5"/>
  <c r="AK5"/>
  <c r="AL5"/>
  <c r="AM5"/>
  <c r="AN5"/>
  <c r="AO5"/>
  <c r="AP5"/>
  <c r="AQ5"/>
  <c r="AR5"/>
  <c r="AS5"/>
  <c r="AT5"/>
  <c r="AE5"/>
  <c r="AE4"/>
  <c r="AF4"/>
  <c r="AG4"/>
  <c r="AH4"/>
  <c r="AI4"/>
  <c r="AJ4"/>
  <c r="AK4"/>
  <c r="AL4"/>
  <c r="AM4"/>
  <c r="AN4"/>
  <c r="AO4"/>
  <c r="AP4"/>
  <c r="AQ4"/>
  <c r="AR4"/>
  <c r="AS4"/>
  <c r="AT4"/>
  <c r="AD4"/>
  <c r="AD3"/>
  <c r="AE3"/>
  <c r="AF3"/>
  <c r="AG3"/>
  <c r="AH3"/>
  <c r="AI3"/>
  <c r="AJ3"/>
  <c r="AK3"/>
  <c r="AL3"/>
  <c r="AM3"/>
  <c r="AN3"/>
  <c r="AO3"/>
  <c r="AP3"/>
  <c r="AQ3"/>
  <c r="AR3"/>
  <c r="AS3"/>
  <c r="AT3"/>
  <c r="AC3"/>
  <c r="AT2"/>
  <c r="AG2"/>
  <c r="AH2"/>
  <c r="AI2"/>
  <c r="AJ2"/>
  <c r="AK2"/>
  <c r="AL2"/>
  <c r="AM2"/>
  <c r="AN2"/>
  <c r="AO2"/>
  <c r="AP2"/>
  <c r="AQ2"/>
  <c r="AR2"/>
  <c r="AS2"/>
  <c r="AF2"/>
  <c r="AE2"/>
  <c r="AD2"/>
  <c r="AC2"/>
  <c r="AB2"/>
  <c r="EV21" i="1"/>
  <c r="EV20"/>
  <c r="EU20"/>
  <c r="EV19"/>
  <c r="EU19"/>
  <c r="ET19"/>
  <c r="EV18"/>
  <c r="EU18"/>
  <c r="ET18"/>
  <c r="ES18"/>
  <c r="EV17"/>
  <c r="EU17"/>
  <c r="ET17"/>
  <c r="ES17"/>
  <c r="ER17"/>
  <c r="EV16"/>
  <c r="EU16"/>
  <c r="ET16"/>
  <c r="ES16"/>
  <c r="ER16"/>
  <c r="EQ16"/>
  <c r="EV15"/>
  <c r="EU15"/>
  <c r="ET15"/>
  <c r="ES15"/>
  <c r="ER15"/>
  <c r="EQ15"/>
  <c r="EP15"/>
  <c r="EV14"/>
  <c r="EU14"/>
  <c r="ET14"/>
  <c r="ES14"/>
  <c r="ER14"/>
  <c r="EQ14"/>
  <c r="EP14"/>
  <c r="EO14"/>
  <c r="EV13"/>
  <c r="EU13"/>
  <c r="ET13"/>
  <c r="ES13"/>
  <c r="ER13"/>
  <c r="EQ13"/>
  <c r="EP13"/>
  <c r="EO13"/>
  <c r="EN13"/>
  <c r="EV12"/>
  <c r="EU12"/>
  <c r="ET12"/>
  <c r="ES12"/>
  <c r="ER12"/>
  <c r="EQ12"/>
  <c r="EP12"/>
  <c r="EO12"/>
  <c r="EN12"/>
  <c r="EM12"/>
  <c r="EV11"/>
  <c r="EU11"/>
  <c r="ET11"/>
  <c r="ES11"/>
  <c r="ER11"/>
  <c r="EQ11"/>
  <c r="EP11"/>
  <c r="EO11"/>
  <c r="EN11"/>
  <c r="EM11"/>
  <c r="EL11"/>
  <c r="EV10"/>
  <c r="EU10"/>
  <c r="ET10"/>
  <c r="ES10"/>
  <c r="ER10"/>
  <c r="EQ10"/>
  <c r="EP10"/>
  <c r="EO10"/>
  <c r="EN10"/>
  <c r="EM10"/>
  <c r="EL10"/>
  <c r="EK10"/>
  <c r="EV9"/>
  <c r="EU9"/>
  <c r="ET9"/>
  <c r="ES9"/>
  <c r="ER9"/>
  <c r="EQ9"/>
  <c r="EP9"/>
  <c r="EO9"/>
  <c r="EN9"/>
  <c r="EM9"/>
  <c r="EL9"/>
  <c r="EK9"/>
  <c r="EJ9"/>
  <c r="EV8"/>
  <c r="EU8"/>
  <c r="ET8"/>
  <c r="ES8"/>
  <c r="ER8"/>
  <c r="EQ8"/>
  <c r="EP8"/>
  <c r="EO8"/>
  <c r="EN8"/>
  <c r="EM8"/>
  <c r="EL8"/>
  <c r="EK8"/>
  <c r="EJ8"/>
  <c r="EI8"/>
  <c r="EV7"/>
  <c r="EU7"/>
  <c r="ET7"/>
  <c r="ES7"/>
  <c r="ER7"/>
  <c r="EQ7"/>
  <c r="EP7"/>
  <c r="EO7"/>
  <c r="EN7"/>
  <c r="EM7"/>
  <c r="EL7"/>
  <c r="EK7"/>
  <c r="EJ7"/>
  <c r="EI7"/>
  <c r="EH7"/>
  <c r="EV6"/>
  <c r="EU6"/>
  <c r="ET6"/>
  <c r="ES6"/>
  <c r="ER6"/>
  <c r="EQ6"/>
  <c r="EP6"/>
  <c r="EO6"/>
  <c r="EN6"/>
  <c r="EM6"/>
  <c r="EL6"/>
  <c r="EK6"/>
  <c r="EJ6"/>
  <c r="EI6"/>
  <c r="EH6"/>
  <c r="EG6"/>
  <c r="EV5"/>
  <c r="EU5"/>
  <c r="ET5"/>
  <c r="ES5"/>
  <c r="ER5"/>
  <c r="EQ5"/>
  <c r="EP5"/>
  <c r="EO5"/>
  <c r="EN5"/>
  <c r="EM5"/>
  <c r="EL5"/>
  <c r="EK5"/>
  <c r="EJ5"/>
  <c r="EI5"/>
  <c r="EH5"/>
  <c r="EG5"/>
  <c r="EF5"/>
  <c r="EV4"/>
  <c r="EU4"/>
  <c r="ET4"/>
  <c r="ES4"/>
  <c r="ER4"/>
  <c r="EQ4"/>
  <c r="EP4"/>
  <c r="EO4"/>
  <c r="EN4"/>
  <c r="EM4"/>
  <c r="EL4"/>
  <c r="EK4"/>
  <c r="EJ4"/>
  <c r="EI4"/>
  <c r="EH4"/>
  <c r="EG4"/>
  <c r="EF4"/>
  <c r="EE4"/>
  <c r="EV3"/>
  <c r="EU3"/>
  <c r="ET3"/>
  <c r="ES3"/>
  <c r="ER3"/>
  <c r="EQ3"/>
  <c r="EP3"/>
  <c r="EO3"/>
  <c r="EN3"/>
  <c r="EM3"/>
  <c r="EL3"/>
  <c r="EK3"/>
  <c r="EJ3"/>
  <c r="EI3"/>
  <c r="EH3"/>
  <c r="EG3"/>
  <c r="EF3"/>
  <c r="EE3"/>
  <c r="ED3"/>
  <c r="EV2"/>
  <c r="EU2"/>
  <c r="ET2"/>
  <c r="ES2"/>
  <c r="ER2"/>
  <c r="EQ2"/>
  <c r="EP2"/>
  <c r="EO2"/>
  <c r="EN2"/>
  <c r="EM2"/>
  <c r="EL2"/>
  <c r="EK2"/>
  <c r="EJ2"/>
  <c r="EI2"/>
  <c r="EH2"/>
  <c r="EG2"/>
  <c r="EF2"/>
  <c r="EE2"/>
  <c r="ED2"/>
  <c r="EC2"/>
</calcChain>
</file>

<file path=xl/sharedStrings.xml><?xml version="1.0" encoding="utf-8"?>
<sst xmlns="http://schemas.openxmlformats.org/spreadsheetml/2006/main" count="4870" uniqueCount="100">
  <si>
    <t>Leto</t>
  </si>
  <si>
    <t>Mesec</t>
  </si>
  <si>
    <t>N</t>
  </si>
  <si>
    <t>Qnk</t>
  </si>
  <si>
    <t>Qnp</t>
  </si>
  <si>
    <t>Qs</t>
  </si>
  <si>
    <t>Qvp</t>
  </si>
  <si>
    <t>Qvk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</si>
  <si>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</si>
  <si>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</si>
  <si>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</si>
  <si>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</si>
  <si>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</si>
  <si>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</si>
  <si>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</si>
  <si>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</si>
  <si>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</si>
  <si>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</si>
  <si>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</si>
  <si>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</si>
  <si>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</si>
  <si>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</si>
  <si>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</si>
  <si>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</si>
  <si>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</si>
  <si>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</si>
  <si>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</si>
  <si>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</si>
  <si>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</si>
  <si>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</si>
  <si>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</si>
  <si>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</si>
  <si>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</si>
  <si>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</si>
  <si>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</si>
  <si>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</si>
  <si>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</si>
  <si>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</si>
  <si>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</si>
  <si>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</si>
  <si>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</si>
  <si>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</si>
  <si>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</si>
  <si>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</si>
  <si>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</si>
  <si>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</si>
  <si>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</si>
  <si>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</si>
  <si>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</si>
  <si>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</si>
  <si>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</si>
  <si>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</si>
  <si>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</si>
  <si>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</si>
  <si>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</si>
  <si>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</si>
  <si>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Observations</t>
  </si>
  <si>
    <t>mura gornja radgona</t>
  </si>
  <si>
    <t>sava radovljica</t>
  </si>
  <si>
    <t>sava šentjakob</t>
  </si>
  <si>
    <t>sava litija</t>
  </si>
  <si>
    <t>sava čatež</t>
  </si>
  <si>
    <t>sava dolinka jesenice</t>
  </si>
  <si>
    <t>sava bohinjka sveti janez</t>
  </si>
  <si>
    <t>ljubljanica vrhnika</t>
  </si>
  <si>
    <t>radovna podhom</t>
  </si>
  <si>
    <t>kolpa metlika</t>
  </si>
  <si>
    <t>savinja nazarje</t>
  </si>
  <si>
    <t>savinja laško</t>
  </si>
  <si>
    <t>krka podbočje</t>
  </si>
  <si>
    <t>soča log čezsoški</t>
  </si>
  <si>
    <t>soča solkan</t>
  </si>
  <si>
    <t>idrijca hotešek</t>
  </si>
  <si>
    <t>reka cerkvenikov mlin</t>
  </si>
  <si>
    <t>rižana kubed</t>
  </si>
  <si>
    <t>drava HE dravograd</t>
  </si>
  <si>
    <t>vipava dornberk</t>
  </si>
  <si>
    <t>ščavnica pristava</t>
  </si>
  <si>
    <t>Mura - Gornja Radgona</t>
  </si>
  <si>
    <t>Sava - Radovljica</t>
  </si>
  <si>
    <t>Sava - Šentjakob</t>
  </si>
  <si>
    <t>Sava - Litija</t>
  </si>
  <si>
    <t>Sava - Čatež</t>
  </si>
  <si>
    <t>Sava Dolinka - Jesenice</t>
  </si>
  <si>
    <t>Sava Bohinjka - Sveti Janez</t>
  </si>
  <si>
    <t>Ljubljanica - Vrhnika</t>
  </si>
  <si>
    <t>Radovna - Podhom</t>
  </si>
  <si>
    <t>Kolpa - Metlika</t>
  </si>
  <si>
    <t>Savinja - Nazarje</t>
  </si>
  <si>
    <t>Savinja - Laško</t>
  </si>
  <si>
    <t>Krka - Podbočje</t>
  </si>
  <si>
    <t>Soča - Log Čezsoški</t>
  </si>
  <si>
    <t>Soča - Solkan</t>
  </si>
  <si>
    <t>Idrijca - Hitešek</t>
  </si>
  <si>
    <t>Reka - Cerkvenikov mlin</t>
  </si>
  <si>
    <t>Rižana - Kubed</t>
  </si>
  <si>
    <t>Drava - HE Dravograd</t>
  </si>
  <si>
    <t>Vipava - Dornberk</t>
  </si>
  <si>
    <t>Ščavnica - Pristava</t>
  </si>
  <si>
    <t>Idrijca - Hotešek</t>
  </si>
</sst>
</file>

<file path=xl/styles.xml><?xml version="1.0" encoding="utf-8"?>
<styleSheet xmlns="http://schemas.openxmlformats.org/spreadsheetml/2006/main">
  <numFmts count="2">
    <numFmt numFmtId="164" formatCode="0.0"/>
    <numFmt numFmtId="165" formatCode="0.000"/>
  </numFmts>
  <fonts count="5">
    <font>
      <sz val="11"/>
      <color theme="1"/>
      <name val="Calibri"/>
      <family val="2"/>
      <charset val="238"/>
      <scheme val="minor"/>
    </font>
    <font>
      <sz val="10"/>
      <name val="Arial"/>
    </font>
    <font>
      <sz val="10"/>
      <color indexed="8"/>
      <name val="Arial"/>
    </font>
    <font>
      <sz val="10"/>
      <name val="Arial"/>
      <family val="2"/>
      <charset val="238"/>
    </font>
    <font>
      <sz val="10"/>
      <color indexed="8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 tint="-0.34998626667073579"/>
        <bgColor indexed="64"/>
      </patternFill>
    </fill>
  </fills>
  <borders count="2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1" fillId="0" borderId="0"/>
    <xf numFmtId="0" fontId="1" fillId="0" borderId="0"/>
  </cellStyleXfs>
  <cellXfs count="59">
    <xf numFmtId="0" fontId="0" fillId="0" borderId="0" xfId="0"/>
    <xf numFmtId="0" fontId="1" fillId="0" borderId="0" xfId="1"/>
    <xf numFmtId="1" fontId="1" fillId="0" borderId="0" xfId="1" applyNumberFormat="1"/>
    <xf numFmtId="164" fontId="1" fillId="0" borderId="0" xfId="1" applyNumberFormat="1"/>
    <xf numFmtId="0" fontId="2" fillId="0" borderId="0" xfId="1" applyFont="1"/>
    <xf numFmtId="164" fontId="0" fillId="0" borderId="0" xfId="0" applyNumberFormat="1"/>
    <xf numFmtId="1" fontId="0" fillId="0" borderId="0" xfId="0" applyNumberFormat="1"/>
    <xf numFmtId="2" fontId="0" fillId="0" borderId="0" xfId="0" applyNumberFormat="1"/>
    <xf numFmtId="49" fontId="0" fillId="0" borderId="0" xfId="0" applyNumberFormat="1"/>
    <xf numFmtId="165" fontId="0" fillId="0" borderId="0" xfId="0" applyNumberFormat="1"/>
    <xf numFmtId="1" fontId="0" fillId="0" borderId="0" xfId="0" applyNumberFormat="1" applyFill="1"/>
    <xf numFmtId="0" fontId="2" fillId="0" borderId="2" xfId="1" applyFont="1" applyBorder="1"/>
    <xf numFmtId="0" fontId="1" fillId="0" borderId="5" xfId="1" applyBorder="1"/>
    <xf numFmtId="0" fontId="2" fillId="0" borderId="0" xfId="1" applyFont="1" applyBorder="1"/>
    <xf numFmtId="165" fontId="2" fillId="0" borderId="0" xfId="1" applyNumberFormat="1" applyFont="1" applyBorder="1"/>
    <xf numFmtId="165" fontId="2" fillId="0" borderId="6" xfId="1" applyNumberFormat="1" applyFont="1" applyBorder="1"/>
    <xf numFmtId="0" fontId="0" fillId="0" borderId="0" xfId="0" applyBorder="1"/>
    <xf numFmtId="165" fontId="0" fillId="0" borderId="0" xfId="0" applyNumberFormat="1" applyBorder="1"/>
    <xf numFmtId="0" fontId="1" fillId="0" borderId="7" xfId="1" applyBorder="1"/>
    <xf numFmtId="0" fontId="0" fillId="0" borderId="8" xfId="0" applyBorder="1"/>
    <xf numFmtId="165" fontId="0" fillId="0" borderId="8" xfId="0" applyNumberFormat="1" applyBorder="1"/>
    <xf numFmtId="165" fontId="0" fillId="0" borderId="9" xfId="0" applyNumberFormat="1" applyBorder="1"/>
    <xf numFmtId="0" fontId="1" fillId="0" borderId="11" xfId="1" applyBorder="1" applyAlignment="1">
      <alignment textRotation="90"/>
    </xf>
    <xf numFmtId="0" fontId="3" fillId="0" borderId="11" xfId="1" applyFont="1" applyBorder="1" applyAlignment="1">
      <alignment textRotation="90"/>
    </xf>
    <xf numFmtId="0" fontId="1" fillId="0" borderId="12" xfId="1" applyBorder="1" applyAlignment="1">
      <alignment textRotation="90"/>
    </xf>
    <xf numFmtId="165" fontId="2" fillId="0" borderId="3" xfId="1" applyNumberFormat="1" applyFont="1" applyBorder="1"/>
    <xf numFmtId="165" fontId="2" fillId="0" borderId="4" xfId="1" applyNumberFormat="1" applyFont="1" applyBorder="1"/>
    <xf numFmtId="0" fontId="0" fillId="0" borderId="5" xfId="0" applyBorder="1"/>
    <xf numFmtId="0" fontId="0" fillId="0" borderId="7" xfId="0" applyBorder="1"/>
    <xf numFmtId="0" fontId="1" fillId="0" borderId="10" xfId="1" applyBorder="1" applyAlignment="1">
      <alignment textRotation="90"/>
    </xf>
    <xf numFmtId="0" fontId="0" fillId="0" borderId="9" xfId="0" applyBorder="1"/>
    <xf numFmtId="0" fontId="2" fillId="0" borderId="5" xfId="1" applyFont="1" applyBorder="1"/>
    <xf numFmtId="0" fontId="3" fillId="0" borderId="12" xfId="1" applyFont="1" applyBorder="1" applyAlignment="1">
      <alignment textRotation="90"/>
    </xf>
    <xf numFmtId="0" fontId="1" fillId="0" borderId="13" xfId="1" applyBorder="1"/>
    <xf numFmtId="0" fontId="1" fillId="0" borderId="14" xfId="1" applyBorder="1"/>
    <xf numFmtId="0" fontId="2" fillId="0" borderId="1" xfId="1" applyFont="1" applyBorder="1" applyAlignment="1">
      <alignment horizontal="center"/>
    </xf>
    <xf numFmtId="0" fontId="2" fillId="0" borderId="10" xfId="1" applyFont="1" applyBorder="1" applyAlignment="1">
      <alignment horizontal="center"/>
    </xf>
    <xf numFmtId="165" fontId="2" fillId="0" borderId="1" xfId="1" applyNumberFormat="1" applyFont="1" applyBorder="1"/>
    <xf numFmtId="165" fontId="0" fillId="0" borderId="1" xfId="0" applyNumberFormat="1" applyBorder="1"/>
    <xf numFmtId="165" fontId="2" fillId="0" borderId="16" xfId="1" applyNumberFormat="1" applyFont="1" applyBorder="1"/>
    <xf numFmtId="0" fontId="0" fillId="0" borderId="17" xfId="0" applyBorder="1"/>
    <xf numFmtId="0" fontId="0" fillId="0" borderId="18" xfId="0" applyBorder="1"/>
    <xf numFmtId="0" fontId="0" fillId="0" borderId="12" xfId="0" applyBorder="1"/>
    <xf numFmtId="0" fontId="0" fillId="0" borderId="19" xfId="0" applyBorder="1"/>
    <xf numFmtId="0" fontId="1" fillId="0" borderId="20" xfId="1" applyBorder="1"/>
    <xf numFmtId="0" fontId="1" fillId="0" borderId="21" xfId="1" applyBorder="1"/>
    <xf numFmtId="0" fontId="1" fillId="0" borderId="22" xfId="1" applyBorder="1"/>
    <xf numFmtId="0" fontId="2" fillId="0" borderId="9" xfId="1" applyFont="1" applyBorder="1"/>
    <xf numFmtId="165" fontId="2" fillId="0" borderId="14" xfId="1" applyNumberFormat="1" applyFont="1" applyBorder="1"/>
    <xf numFmtId="165" fontId="2" fillId="0" borderId="23" xfId="1" applyNumberFormat="1" applyFont="1" applyBorder="1"/>
    <xf numFmtId="0" fontId="2" fillId="0" borderId="15" xfId="1" applyFont="1" applyBorder="1" applyAlignment="1">
      <alignment horizontal="center"/>
    </xf>
    <xf numFmtId="0" fontId="1" fillId="0" borderId="24" xfId="1" applyBorder="1" applyAlignment="1">
      <alignment textRotation="90"/>
    </xf>
    <xf numFmtId="0" fontId="1" fillId="0" borderId="25" xfId="1" applyBorder="1" applyAlignment="1">
      <alignment textRotation="90"/>
    </xf>
    <xf numFmtId="0" fontId="3" fillId="0" borderId="25" xfId="1" applyFont="1" applyBorder="1" applyAlignment="1">
      <alignment textRotation="90"/>
    </xf>
    <xf numFmtId="0" fontId="1" fillId="0" borderId="26" xfId="1" applyBorder="1" applyAlignment="1">
      <alignment textRotation="90"/>
    </xf>
    <xf numFmtId="0" fontId="4" fillId="0" borderId="15" xfId="1" applyFont="1" applyBorder="1" applyAlignment="1">
      <alignment horizontal="center"/>
    </xf>
    <xf numFmtId="0" fontId="2" fillId="2" borderId="9" xfId="1" applyFont="1" applyFill="1" applyBorder="1"/>
    <xf numFmtId="165" fontId="0" fillId="2" borderId="1" xfId="0" applyNumberFormat="1" applyFill="1" applyBorder="1"/>
    <xf numFmtId="0" fontId="0" fillId="2" borderId="18" xfId="0" applyFill="1" applyBorder="1"/>
  </cellXfs>
  <cellStyles count="3">
    <cellStyle name="Navadno" xfId="0" builtinId="0"/>
    <cellStyle name="Normal 2" xfId="1"/>
    <cellStyle name="Slog 1" xfId="2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ova tema">
  <a:themeElements>
    <a:clrScheme name="Pisarn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isarn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Pisarn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EV1046"/>
  <sheetViews>
    <sheetView topLeftCell="DX1" workbookViewId="0">
      <selection activeCell="EX7" sqref="EX7"/>
    </sheetView>
  </sheetViews>
  <sheetFormatPr defaultRowHeight="15"/>
  <cols>
    <col min="131" max="131" width="24.28515625" bestFit="1" customWidth="1"/>
    <col min="132" max="132" width="4.85546875" customWidth="1"/>
    <col min="133" max="147" width="5.5703125" bestFit="1" customWidth="1"/>
    <col min="148" max="149" width="6.140625" bestFit="1" customWidth="1"/>
    <col min="150" max="151" width="5.5703125" bestFit="1" customWidth="1"/>
    <col min="152" max="152" width="6.140625" bestFit="1" customWidth="1"/>
  </cols>
  <sheetData>
    <row r="1" spans="1:152" ht="128.25" thickBot="1">
      <c r="D1" t="s">
        <v>57</v>
      </c>
      <c r="J1" t="s">
        <v>58</v>
      </c>
      <c r="P1" t="s">
        <v>59</v>
      </c>
      <c r="V1" t="s">
        <v>60</v>
      </c>
      <c r="AB1" t="s">
        <v>61</v>
      </c>
      <c r="AH1" t="s">
        <v>62</v>
      </c>
      <c r="AN1" t="s">
        <v>63</v>
      </c>
      <c r="AT1" t="s">
        <v>64</v>
      </c>
      <c r="AZ1" t="s">
        <v>65</v>
      </c>
      <c r="BF1" t="s">
        <v>66</v>
      </c>
      <c r="BL1" t="s">
        <v>67</v>
      </c>
      <c r="BR1" t="s">
        <v>68</v>
      </c>
      <c r="BX1" t="s">
        <v>69</v>
      </c>
      <c r="CD1" t="s">
        <v>70</v>
      </c>
      <c r="CJ1" t="s">
        <v>71</v>
      </c>
      <c r="CP1" t="s">
        <v>72</v>
      </c>
      <c r="CV1" t="s">
        <v>73</v>
      </c>
      <c r="DB1" t="s">
        <v>74</v>
      </c>
      <c r="DH1" t="s">
        <v>75</v>
      </c>
      <c r="DN1" t="s">
        <v>76</v>
      </c>
      <c r="DT1" t="s">
        <v>77</v>
      </c>
      <c r="EA1" s="50" t="s">
        <v>3</v>
      </c>
      <c r="EB1" s="51" t="s">
        <v>78</v>
      </c>
      <c r="EC1" s="52" t="s">
        <v>79</v>
      </c>
      <c r="ED1" s="52" t="s">
        <v>80</v>
      </c>
      <c r="EE1" s="52" t="s">
        <v>81</v>
      </c>
      <c r="EF1" s="52" t="s">
        <v>82</v>
      </c>
      <c r="EG1" s="52" t="s">
        <v>83</v>
      </c>
      <c r="EH1" s="52" t="s">
        <v>84</v>
      </c>
      <c r="EI1" s="52" t="s">
        <v>85</v>
      </c>
      <c r="EJ1" s="52" t="s">
        <v>86</v>
      </c>
      <c r="EK1" s="52" t="s">
        <v>87</v>
      </c>
      <c r="EL1" s="52" t="s">
        <v>88</v>
      </c>
      <c r="EM1" s="52" t="s">
        <v>89</v>
      </c>
      <c r="EN1" s="52" t="s">
        <v>90</v>
      </c>
      <c r="EO1" s="52" t="s">
        <v>91</v>
      </c>
      <c r="EP1" s="52" t="s">
        <v>92</v>
      </c>
      <c r="EQ1" s="53" t="s">
        <v>99</v>
      </c>
      <c r="ER1" s="52" t="s">
        <v>94</v>
      </c>
      <c r="ES1" s="52" t="s">
        <v>95</v>
      </c>
      <c r="ET1" s="52" t="s">
        <v>96</v>
      </c>
      <c r="EU1" s="52" t="s">
        <v>97</v>
      </c>
      <c r="EV1" s="54" t="s">
        <v>98</v>
      </c>
    </row>
    <row r="2" spans="1:152">
      <c r="A2" s="4" t="s">
        <v>0</v>
      </c>
      <c r="B2" s="4" t="s">
        <v>1</v>
      </c>
      <c r="C2" s="4" t="s">
        <v>2</v>
      </c>
      <c r="D2" s="4" t="s">
        <v>3</v>
      </c>
      <c r="E2" s="4" t="s">
        <v>4</v>
      </c>
      <c r="F2" s="4" t="s">
        <v>5</v>
      </c>
      <c r="G2" s="4" t="s">
        <v>6</v>
      </c>
      <c r="H2" s="4" t="s">
        <v>7</v>
      </c>
      <c r="J2" s="4" t="s">
        <v>3</v>
      </c>
      <c r="K2" s="4" t="s">
        <v>4</v>
      </c>
      <c r="L2" s="4" t="s">
        <v>5</v>
      </c>
      <c r="M2" s="4" t="s">
        <v>6</v>
      </c>
      <c r="N2" s="4" t="s">
        <v>7</v>
      </c>
      <c r="P2" s="4" t="s">
        <v>3</v>
      </c>
      <c r="Q2" s="4" t="s">
        <v>4</v>
      </c>
      <c r="R2" s="4" t="s">
        <v>5</v>
      </c>
      <c r="S2" s="4" t="s">
        <v>6</v>
      </c>
      <c r="T2" s="4" t="s">
        <v>7</v>
      </c>
      <c r="V2" s="4" t="s">
        <v>3</v>
      </c>
      <c r="W2" s="4" t="s">
        <v>4</v>
      </c>
      <c r="X2" s="4" t="s">
        <v>5</v>
      </c>
      <c r="Y2" s="4" t="s">
        <v>6</v>
      </c>
      <c r="Z2" s="4" t="s">
        <v>7</v>
      </c>
      <c r="AB2" s="4" t="s">
        <v>3</v>
      </c>
      <c r="AC2" s="4" t="s">
        <v>4</v>
      </c>
      <c r="AD2" s="4" t="s">
        <v>5</v>
      </c>
      <c r="AE2" s="4" t="s">
        <v>6</v>
      </c>
      <c r="AF2" s="4" t="s">
        <v>7</v>
      </c>
      <c r="AH2" s="4" t="s">
        <v>3</v>
      </c>
      <c r="AI2" s="4" t="s">
        <v>4</v>
      </c>
      <c r="AJ2" s="4" t="s">
        <v>5</v>
      </c>
      <c r="AK2" s="4" t="s">
        <v>6</v>
      </c>
      <c r="AL2" s="4" t="s">
        <v>7</v>
      </c>
      <c r="AN2" s="4" t="s">
        <v>3</v>
      </c>
      <c r="AO2" s="4" t="s">
        <v>4</v>
      </c>
      <c r="AP2" s="4" t="s">
        <v>5</v>
      </c>
      <c r="AQ2" s="4" t="s">
        <v>6</v>
      </c>
      <c r="AR2" s="4" t="s">
        <v>7</v>
      </c>
      <c r="AT2" s="4" t="s">
        <v>3</v>
      </c>
      <c r="AU2" s="4" t="s">
        <v>4</v>
      </c>
      <c r="AV2" s="4" t="s">
        <v>5</v>
      </c>
      <c r="AW2" s="4" t="s">
        <v>6</v>
      </c>
      <c r="AX2" s="4" t="s">
        <v>7</v>
      </c>
      <c r="AZ2" s="4" t="s">
        <v>3</v>
      </c>
      <c r="BA2" s="4" t="s">
        <v>4</v>
      </c>
      <c r="BB2" s="4" t="s">
        <v>5</v>
      </c>
      <c r="BC2" s="4" t="s">
        <v>6</v>
      </c>
      <c r="BD2" s="4" t="s">
        <v>7</v>
      </c>
      <c r="BF2" s="4" t="s">
        <v>3</v>
      </c>
      <c r="BG2" s="4" t="s">
        <v>4</v>
      </c>
      <c r="BH2" s="4" t="s">
        <v>5</v>
      </c>
      <c r="BI2" s="4" t="s">
        <v>6</v>
      </c>
      <c r="BJ2" s="4" t="s">
        <v>7</v>
      </c>
      <c r="BL2" s="4" t="s">
        <v>3</v>
      </c>
      <c r="BM2" s="4" t="s">
        <v>4</v>
      </c>
      <c r="BN2" s="4" t="s">
        <v>5</v>
      </c>
      <c r="BO2" s="4" t="s">
        <v>6</v>
      </c>
      <c r="BP2" s="4" t="s">
        <v>7</v>
      </c>
      <c r="BR2" s="4" t="s">
        <v>3</v>
      </c>
      <c r="BS2" s="4" t="s">
        <v>4</v>
      </c>
      <c r="BT2" s="4" t="s">
        <v>5</v>
      </c>
      <c r="BU2" s="4" t="s">
        <v>6</v>
      </c>
      <c r="BV2" s="4" t="s">
        <v>7</v>
      </c>
      <c r="BX2" s="4" t="s">
        <v>3</v>
      </c>
      <c r="BY2" s="4" t="s">
        <v>4</v>
      </c>
      <c r="BZ2" s="4" t="s">
        <v>5</v>
      </c>
      <c r="CA2" s="4" t="s">
        <v>6</v>
      </c>
      <c r="CB2" s="4" t="s">
        <v>7</v>
      </c>
      <c r="CD2" s="4" t="s">
        <v>3</v>
      </c>
      <c r="CE2" s="4" t="s">
        <v>4</v>
      </c>
      <c r="CF2" s="4" t="s">
        <v>5</v>
      </c>
      <c r="CG2" s="4" t="s">
        <v>6</v>
      </c>
      <c r="CH2" s="4" t="s">
        <v>7</v>
      </c>
      <c r="CJ2" s="4" t="s">
        <v>3</v>
      </c>
      <c r="CK2" s="4" t="s">
        <v>4</v>
      </c>
      <c r="CL2" s="4" t="s">
        <v>5</v>
      </c>
      <c r="CM2" s="4" t="s">
        <v>6</v>
      </c>
      <c r="CN2" s="4" t="s">
        <v>7</v>
      </c>
      <c r="CP2" s="4" t="s">
        <v>3</v>
      </c>
      <c r="CQ2" s="4" t="s">
        <v>4</v>
      </c>
      <c r="CR2" s="4" t="s">
        <v>5</v>
      </c>
      <c r="CS2" s="4" t="s">
        <v>6</v>
      </c>
      <c r="CT2" s="4" t="s">
        <v>7</v>
      </c>
      <c r="CV2" s="4" t="s">
        <v>3</v>
      </c>
      <c r="CW2" s="4" t="s">
        <v>4</v>
      </c>
      <c r="CX2" s="4" t="s">
        <v>5</v>
      </c>
      <c r="CY2" s="4" t="s">
        <v>6</v>
      </c>
      <c r="CZ2" s="4" t="s">
        <v>7</v>
      </c>
      <c r="DB2" s="4" t="s">
        <v>3</v>
      </c>
      <c r="DC2" s="4" t="s">
        <v>4</v>
      </c>
      <c r="DD2" s="4" t="s">
        <v>5</v>
      </c>
      <c r="DE2" s="4" t="s">
        <v>6</v>
      </c>
      <c r="DF2" s="4" t="s">
        <v>7</v>
      </c>
      <c r="DH2" s="4" t="s">
        <v>3</v>
      </c>
      <c r="DI2" s="4" t="s">
        <v>4</v>
      </c>
      <c r="DJ2" s="4" t="s">
        <v>5</v>
      </c>
      <c r="DK2" s="4" t="s">
        <v>6</v>
      </c>
      <c r="DL2" s="4" t="s">
        <v>7</v>
      </c>
      <c r="DN2" s="4" t="s">
        <v>3</v>
      </c>
      <c r="DO2" s="4" t="s">
        <v>4</v>
      </c>
      <c r="DP2" s="4" t="s">
        <v>5</v>
      </c>
      <c r="DQ2" s="4" t="s">
        <v>6</v>
      </c>
      <c r="DR2" s="4" t="s">
        <v>7</v>
      </c>
      <c r="DT2" s="4" t="s">
        <v>3</v>
      </c>
      <c r="DU2" s="4" t="s">
        <v>4</v>
      </c>
      <c r="DV2" s="4" t="s">
        <v>5</v>
      </c>
      <c r="DW2" s="4" t="s">
        <v>6</v>
      </c>
      <c r="DX2" s="4" t="s">
        <v>7</v>
      </c>
      <c r="DZ2" s="4"/>
      <c r="EA2" s="46" t="s">
        <v>78</v>
      </c>
      <c r="EB2" s="47"/>
      <c r="EC2" s="48">
        <f>PEARSON(D3:D434,J3:J434)</f>
        <v>0.66725524236274025</v>
      </c>
      <c r="ED2" s="48">
        <f>PEARSON(D3:D434,P3:P434)</f>
        <v>0.43749776971747989</v>
      </c>
      <c r="EE2" s="48">
        <f>PEARSON(D3:D434,V3:V434)</f>
        <v>0.32331683961438501</v>
      </c>
      <c r="EF2" s="48">
        <f>PEARSON(D3:D434,AB3:AB434)</f>
        <v>0.30026872679884486</v>
      </c>
      <c r="EG2" s="48">
        <f>PEARSON(D3:D434,AH3:AH434)</f>
        <v>0.50788563445473556</v>
      </c>
      <c r="EH2" s="48">
        <f>PEARSON(D3:D434,AN3:AN434)</f>
        <v>0.74543919289477512</v>
      </c>
      <c r="EI2" s="48">
        <f>PEARSON(D3:D434,AT3:AT434)</f>
        <v>9.1741248632643893E-2</v>
      </c>
      <c r="EJ2" s="48">
        <f>PEARSON(D3:D434,AZ3:AZ434)</f>
        <v>0.67602840259697494</v>
      </c>
      <c r="EK2" s="48">
        <f>PEARSON(D3:D434,BF3:BF434)</f>
        <v>7.8553099754328407E-2</v>
      </c>
      <c r="EL2" s="48">
        <f>PEARSON(D3:D434,BL3:BL434)</f>
        <v>0.538978980012214</v>
      </c>
      <c r="EM2" s="48">
        <f>PEARSON(D3:D434,BR3:BR434)</f>
        <v>0.34120406874343723</v>
      </c>
      <c r="EN2" s="48">
        <f>PEARSON(D3:D434,BX3:BX434)</f>
        <v>0.16514333366139275</v>
      </c>
      <c r="EO2" s="48">
        <f>PEARSON(D3:D434,CD3:CD434)</f>
        <v>0.70332886326816491</v>
      </c>
      <c r="EP2" s="48">
        <f>PEARSON(D3:D434,CJ3:CJ434)</f>
        <v>0.27714898471156568</v>
      </c>
      <c r="EQ2" s="48">
        <f>PEARSON(D3:D434,CP3:CP434)</f>
        <v>0.14926277449399858</v>
      </c>
      <c r="ER2" s="48">
        <f>PEARSON(D3:D434,CV3:CV434)</f>
        <v>-3.2158062292096133E-2</v>
      </c>
      <c r="ES2" s="48">
        <f>PEARSON(D3:D434,DB3:DB434)</f>
        <v>-3.7256919150284173E-2</v>
      </c>
      <c r="ET2" s="48">
        <f>PEARSON(D3:D434,DH3:DH434)</f>
        <v>0.46136523874876706</v>
      </c>
      <c r="EU2" s="48">
        <f>PEARSON(D3:D434,DN3:DN434)</f>
        <v>9.2578640950540331E-2</v>
      </c>
      <c r="EV2" s="49">
        <f>PEARSON(D3:D434,DT3:DT434)</f>
        <v>-4.1360330050691035E-2</v>
      </c>
    </row>
    <row r="3" spans="1:152">
      <c r="A3" s="1" t="s">
        <v>20</v>
      </c>
      <c r="B3" s="1" t="s">
        <v>8</v>
      </c>
      <c r="C3" s="1">
        <v>31</v>
      </c>
      <c r="D3" s="3">
        <v>92.4</v>
      </c>
      <c r="E3" s="3">
        <v>92.4</v>
      </c>
      <c r="F3" s="2">
        <v>109.523</v>
      </c>
      <c r="G3" s="2">
        <v>162</v>
      </c>
      <c r="H3" s="2">
        <v>194</v>
      </c>
      <c r="J3" s="5">
        <v>11.6</v>
      </c>
      <c r="K3" s="5">
        <v>11.6</v>
      </c>
      <c r="L3" s="5">
        <v>32.939</v>
      </c>
      <c r="M3" s="5">
        <v>75.900000000000006</v>
      </c>
      <c r="N3" s="6">
        <v>108</v>
      </c>
      <c r="P3" s="5">
        <v>46.6</v>
      </c>
      <c r="Q3" s="5">
        <v>62.3</v>
      </c>
      <c r="R3" s="6">
        <v>113.226</v>
      </c>
      <c r="S3" s="6">
        <v>243</v>
      </c>
      <c r="T3" s="6">
        <v>300</v>
      </c>
      <c r="V3" s="6">
        <v>163</v>
      </c>
      <c r="W3" s="6">
        <v>187</v>
      </c>
      <c r="X3" s="6">
        <v>286.935</v>
      </c>
      <c r="Y3" s="6">
        <v>508</v>
      </c>
      <c r="Z3" s="6">
        <v>558</v>
      </c>
      <c r="AA3" s="7"/>
      <c r="AB3" s="6">
        <v>279</v>
      </c>
      <c r="AC3" s="6">
        <v>291</v>
      </c>
      <c r="AD3" s="6">
        <v>495.12900000000002</v>
      </c>
      <c r="AE3" s="6">
        <v>865</v>
      </c>
      <c r="AH3" s="7">
        <v>5.62</v>
      </c>
      <c r="AI3" s="7">
        <v>5.62</v>
      </c>
      <c r="AJ3" s="7">
        <v>6.89</v>
      </c>
      <c r="AK3" s="5">
        <v>13.1</v>
      </c>
      <c r="AL3" s="5">
        <v>17.5</v>
      </c>
      <c r="AN3" s="7">
        <v>2.13</v>
      </c>
      <c r="AO3" s="7">
        <v>2.13</v>
      </c>
      <c r="AP3" s="7">
        <v>3.2149999999999999</v>
      </c>
      <c r="AQ3" s="7">
        <v>5.75</v>
      </c>
      <c r="AR3" s="7">
        <v>6.04</v>
      </c>
      <c r="AT3" s="5">
        <v>60.7</v>
      </c>
      <c r="AU3" s="5">
        <v>60.7</v>
      </c>
      <c r="AV3" s="5">
        <v>73.435000000000002</v>
      </c>
      <c r="AW3" s="5">
        <v>83.8</v>
      </c>
      <c r="AX3" s="5">
        <v>86.5</v>
      </c>
      <c r="AZ3" s="7">
        <v>3.41</v>
      </c>
      <c r="BA3" s="7">
        <v>3.41</v>
      </c>
      <c r="BB3" s="7">
        <v>5.3419999999999996</v>
      </c>
      <c r="BC3" s="5">
        <v>13</v>
      </c>
      <c r="BD3" s="5">
        <v>15.6</v>
      </c>
      <c r="BF3" s="5">
        <v>33.799999999999997</v>
      </c>
      <c r="BG3" s="5">
        <v>33.799999999999997</v>
      </c>
      <c r="BH3" s="6">
        <v>167.16800000000001</v>
      </c>
      <c r="BI3" s="6">
        <v>470</v>
      </c>
      <c r="BJ3" s="6">
        <v>550</v>
      </c>
      <c r="BL3" s="7">
        <v>9.8800000000000008</v>
      </c>
      <c r="BM3" s="7">
        <v>9.8800000000000008</v>
      </c>
      <c r="BN3" s="5">
        <v>19.837</v>
      </c>
      <c r="BO3" s="5">
        <v>53.2</v>
      </c>
      <c r="BP3" s="5">
        <v>78.900000000000006</v>
      </c>
      <c r="BR3" s="5">
        <v>31.4</v>
      </c>
      <c r="BS3" s="5">
        <v>32.4</v>
      </c>
      <c r="BT3" s="5">
        <v>68.81</v>
      </c>
      <c r="BU3" s="6">
        <v>158</v>
      </c>
      <c r="BV3" s="6">
        <v>282</v>
      </c>
      <c r="BX3" s="5">
        <v>34.9</v>
      </c>
      <c r="BY3" s="5">
        <v>34.9</v>
      </c>
      <c r="BZ3" s="6">
        <v>102.855</v>
      </c>
      <c r="CA3" s="6">
        <v>197</v>
      </c>
      <c r="CB3" s="6">
        <v>205</v>
      </c>
      <c r="CD3" s="5">
        <v>10.5</v>
      </c>
      <c r="CE3" s="5">
        <v>11.2</v>
      </c>
      <c r="CF3" s="5">
        <v>25.058</v>
      </c>
      <c r="CG3" s="5">
        <v>94.7</v>
      </c>
      <c r="CH3" s="6">
        <v>113</v>
      </c>
      <c r="CJ3" s="5">
        <v>34</v>
      </c>
      <c r="CK3" s="5">
        <v>52.2</v>
      </c>
      <c r="CL3" s="6">
        <v>165.626</v>
      </c>
      <c r="CM3" s="6">
        <v>374</v>
      </c>
      <c r="CN3" s="6">
        <v>649</v>
      </c>
      <c r="CP3" s="5">
        <v>20.2</v>
      </c>
      <c r="CQ3" s="5">
        <v>20.2</v>
      </c>
      <c r="CR3" s="5">
        <v>62.357999999999997</v>
      </c>
      <c r="CS3" s="6">
        <v>177</v>
      </c>
      <c r="CT3" s="6">
        <v>227</v>
      </c>
      <c r="CV3" s="7">
        <v>6.48</v>
      </c>
      <c r="CW3" s="7">
        <v>6.91</v>
      </c>
      <c r="CX3" s="5">
        <v>27.41</v>
      </c>
      <c r="CY3" s="5">
        <v>67.2</v>
      </c>
      <c r="CZ3" s="5">
        <v>98.4</v>
      </c>
      <c r="DB3" s="7">
        <v>2.68</v>
      </c>
      <c r="DC3" s="7">
        <v>3</v>
      </c>
      <c r="DD3" s="5">
        <v>14.685</v>
      </c>
      <c r="DE3" s="5">
        <v>34.200000000000003</v>
      </c>
      <c r="DF3" s="5">
        <v>43.6</v>
      </c>
      <c r="DH3" s="6">
        <v>140</v>
      </c>
      <c r="DI3" s="6">
        <v>140</v>
      </c>
      <c r="DJ3" s="6">
        <v>167.74199999999999</v>
      </c>
      <c r="DK3" s="6">
        <v>225</v>
      </c>
      <c r="DL3" s="6">
        <v>225</v>
      </c>
      <c r="DN3" s="5">
        <v>10.4</v>
      </c>
      <c r="DO3" s="5">
        <v>10.4</v>
      </c>
      <c r="DP3" s="5">
        <v>41.515999999999998</v>
      </c>
      <c r="DQ3" s="6">
        <v>107</v>
      </c>
      <c r="DR3" s="6">
        <v>116</v>
      </c>
      <c r="DT3" s="7">
        <v>1.32</v>
      </c>
      <c r="DU3" s="7">
        <v>1.32</v>
      </c>
      <c r="DV3" s="7">
        <v>3.613</v>
      </c>
      <c r="DW3" s="7">
        <v>8.74</v>
      </c>
      <c r="DX3" s="7">
        <v>9.65</v>
      </c>
      <c r="EA3" s="44" t="s">
        <v>79</v>
      </c>
      <c r="EB3" s="42"/>
      <c r="EC3" s="38"/>
      <c r="ED3" s="37">
        <f>PEARSON(J3:J434,P3:P434)</f>
        <v>0.7603026073662954</v>
      </c>
      <c r="EE3" s="37">
        <f>PEARSON($J$3:$J$434,V3:V434)</f>
        <v>0.59533222001006292</v>
      </c>
      <c r="EF3" s="37">
        <f>PEARSON($J$3:$J$434,AB3:AB434)</f>
        <v>0.48105368045227431</v>
      </c>
      <c r="EG3" s="37">
        <f>PEARSON($J$3:$J$434,AH3:AH434)</f>
        <v>0.65353673585531635</v>
      </c>
      <c r="EH3" s="37">
        <f>PEARSON($J$3:$J$434,AN3:AN434)</f>
        <v>0.81989656539203315</v>
      </c>
      <c r="EI3" s="37">
        <f>PEARSON($J$3:$J$434,AT3:AT434)</f>
        <v>0.25370432100649637</v>
      </c>
      <c r="EJ3" s="37">
        <f>PEARSON($J$3:$J$434,AZ3:AZ434)</f>
        <v>0.88706030425112647</v>
      </c>
      <c r="EK3" s="37">
        <f>PEARSON($J$3:$J$434,BF3:BF434)</f>
        <v>0.25543860193461093</v>
      </c>
      <c r="EL3" s="37">
        <f>PEARSON($J$3:$J$434,BL3:BL434)</f>
        <v>0.72289849248286431</v>
      </c>
      <c r="EM3" s="37">
        <f>PEARSON($J$3:$J$434,BR3:BR434)</f>
        <v>0.46895046079389802</v>
      </c>
      <c r="EN3" s="37">
        <f>PEARSON($J$3:$J$434,BX3:BX434)</f>
        <v>0.24192039216080696</v>
      </c>
      <c r="EO3" s="37">
        <f>PEARSON($J$3:$J$434,CD3:CD434)</f>
        <v>0.85059661851851853</v>
      </c>
      <c r="EP3" s="37">
        <f>PEARSON($J$3:$J$434,CJ3:CJ434)</f>
        <v>0.48131381332141399</v>
      </c>
      <c r="EQ3" s="37">
        <f>PEARSON($J$3:$J$434,CP3:CP434)</f>
        <v>0.40326047743514659</v>
      </c>
      <c r="ER3" s="37">
        <f>PEARSON($J$3:$J$434,CV3:CV434)</f>
        <v>0.16437436427402516</v>
      </c>
      <c r="ES3" s="37">
        <f>PEARSON($J$3:$J$434,DB3:DB434)</f>
        <v>0.17372794496662133</v>
      </c>
      <c r="ET3" s="37">
        <f>PEARSON($J$3:$J$434,DH3:DH434)</f>
        <v>0.37796155523616809</v>
      </c>
      <c r="EU3" s="37">
        <f>PEARSON($J$3:$J$434,DN3:DN434)</f>
        <v>0.35504599676540022</v>
      </c>
      <c r="EV3" s="39">
        <f>PEARSON($J$3:$J$434,DT3:DT434)</f>
        <v>4.7174319168539806E-2</v>
      </c>
    </row>
    <row r="4" spans="1:152">
      <c r="A4" s="1" t="s">
        <v>20</v>
      </c>
      <c r="B4" s="1" t="s">
        <v>9</v>
      </c>
      <c r="C4" s="1">
        <v>28</v>
      </c>
      <c r="D4" s="2">
        <v>102</v>
      </c>
      <c r="E4" s="2">
        <v>106</v>
      </c>
      <c r="F4" s="2">
        <v>160.679</v>
      </c>
      <c r="G4" s="2">
        <v>233</v>
      </c>
      <c r="H4" s="2">
        <v>265</v>
      </c>
      <c r="J4" s="5">
        <v>15.2</v>
      </c>
      <c r="K4" s="5">
        <v>16.600000000000001</v>
      </c>
      <c r="L4" s="5">
        <v>72.885999999999996</v>
      </c>
      <c r="M4" s="6">
        <v>232</v>
      </c>
      <c r="N4" s="6">
        <v>372</v>
      </c>
      <c r="P4" s="5">
        <v>67.5</v>
      </c>
      <c r="Q4" s="5">
        <v>89.3</v>
      </c>
      <c r="R4" s="6">
        <v>193.018</v>
      </c>
      <c r="S4" s="6">
        <v>541</v>
      </c>
      <c r="T4" s="6">
        <v>900</v>
      </c>
      <c r="V4" s="6">
        <v>151</v>
      </c>
      <c r="W4" s="6">
        <v>176</v>
      </c>
      <c r="X4" s="6">
        <v>349.75</v>
      </c>
      <c r="Y4" s="6">
        <v>837</v>
      </c>
      <c r="Z4" s="6">
        <v>1060</v>
      </c>
      <c r="AA4" s="7"/>
      <c r="AB4" s="6">
        <v>345</v>
      </c>
      <c r="AC4" s="6">
        <v>366</v>
      </c>
      <c r="AD4" s="6">
        <v>595.71400000000006</v>
      </c>
      <c r="AE4" s="6">
        <v>1188</v>
      </c>
      <c r="AH4" s="7">
        <v>6</v>
      </c>
      <c r="AI4" s="7">
        <v>6</v>
      </c>
      <c r="AJ4" s="5">
        <v>11.949</v>
      </c>
      <c r="AK4" s="5">
        <v>28.1</v>
      </c>
      <c r="AL4" s="5">
        <v>53.3</v>
      </c>
      <c r="AN4" s="7">
        <v>2.6</v>
      </c>
      <c r="AO4" s="7">
        <v>2.77</v>
      </c>
      <c r="AP4" s="7">
        <v>9.9689999999999994</v>
      </c>
      <c r="AQ4" s="5">
        <v>37.299999999999997</v>
      </c>
      <c r="AR4" s="5">
        <v>43.5</v>
      </c>
      <c r="AT4" s="5">
        <v>29.2</v>
      </c>
      <c r="AU4" s="5">
        <v>30.2</v>
      </c>
      <c r="AV4" s="5">
        <v>64.807000000000002</v>
      </c>
      <c r="AW4" s="5">
        <v>88.7</v>
      </c>
      <c r="AX4" s="5">
        <v>90.1</v>
      </c>
      <c r="AZ4" s="7">
        <v>3.85</v>
      </c>
      <c r="BA4" s="7">
        <v>3.85</v>
      </c>
      <c r="BB4" s="5">
        <v>11.7</v>
      </c>
      <c r="BC4" s="5">
        <v>41.7</v>
      </c>
      <c r="BD4" s="5">
        <v>53.9</v>
      </c>
      <c r="BF4" s="5">
        <v>57.1</v>
      </c>
      <c r="BG4" s="5">
        <v>57.1</v>
      </c>
      <c r="BH4" s="6">
        <v>165.31100000000001</v>
      </c>
      <c r="BI4" s="6">
        <v>461</v>
      </c>
      <c r="BJ4" s="6">
        <v>708</v>
      </c>
      <c r="BL4" s="5">
        <v>11.9</v>
      </c>
      <c r="BM4" s="5">
        <v>12.9</v>
      </c>
      <c r="BN4" s="5">
        <v>32.174999999999997</v>
      </c>
      <c r="BO4" s="6">
        <v>119</v>
      </c>
      <c r="BP4" s="6">
        <v>188</v>
      </c>
      <c r="BR4" s="5">
        <v>40.799999999999997</v>
      </c>
      <c r="BS4" s="5">
        <v>41.9</v>
      </c>
      <c r="BT4" s="5">
        <v>89.25</v>
      </c>
      <c r="BU4" s="6">
        <v>323</v>
      </c>
      <c r="BV4" s="6">
        <v>461</v>
      </c>
      <c r="BX4" s="5">
        <v>44.3</v>
      </c>
      <c r="BY4" s="5">
        <v>45.7</v>
      </c>
      <c r="BZ4" s="5">
        <v>89.286000000000001</v>
      </c>
      <c r="CA4" s="6">
        <v>159</v>
      </c>
      <c r="CB4" s="6">
        <v>164</v>
      </c>
      <c r="CD4" s="5">
        <v>10.5</v>
      </c>
      <c r="CE4" s="5">
        <v>10.5</v>
      </c>
      <c r="CF4" s="5">
        <v>40.889000000000003</v>
      </c>
      <c r="CG4" s="6">
        <v>140</v>
      </c>
      <c r="CH4" s="6">
        <v>244</v>
      </c>
      <c r="CJ4" s="5">
        <v>39.6</v>
      </c>
      <c r="CK4" s="5">
        <v>75</v>
      </c>
      <c r="CL4" s="6">
        <v>217.68600000000001</v>
      </c>
      <c r="CM4" s="6">
        <v>702</v>
      </c>
      <c r="CN4" s="6">
        <v>1419</v>
      </c>
      <c r="CP4" s="5">
        <v>28.6</v>
      </c>
      <c r="CQ4" s="5">
        <v>28.6</v>
      </c>
      <c r="CR4" s="5">
        <v>71.835999999999999</v>
      </c>
      <c r="CS4" s="6">
        <v>266</v>
      </c>
      <c r="CT4" s="6">
        <v>594</v>
      </c>
      <c r="CV4" s="7">
        <v>4.55</v>
      </c>
      <c r="CW4" s="7">
        <v>4.8899999999999997</v>
      </c>
      <c r="CX4" s="5">
        <v>22.710999999999999</v>
      </c>
      <c r="CY4" s="5">
        <v>61.5</v>
      </c>
      <c r="CZ4" s="6">
        <v>115</v>
      </c>
      <c r="DB4" s="7">
        <v>2.5299999999999998</v>
      </c>
      <c r="DC4" s="7">
        <v>2.68</v>
      </c>
      <c r="DD4" s="5">
        <v>11.803000000000001</v>
      </c>
      <c r="DE4" s="5">
        <v>37.6</v>
      </c>
      <c r="DF4" s="5">
        <v>49.2</v>
      </c>
      <c r="DH4" s="6">
        <v>148</v>
      </c>
      <c r="DI4" s="6">
        <v>148</v>
      </c>
      <c r="DJ4" s="6">
        <v>262.17899999999997</v>
      </c>
      <c r="DK4" s="6">
        <v>479</v>
      </c>
      <c r="DL4" s="6">
        <v>632</v>
      </c>
      <c r="DN4" s="5">
        <v>11.8</v>
      </c>
      <c r="DO4" s="5">
        <v>12.2</v>
      </c>
      <c r="DP4" s="5">
        <v>41.243000000000002</v>
      </c>
      <c r="DQ4" s="6">
        <v>117</v>
      </c>
      <c r="DR4" s="6">
        <v>144</v>
      </c>
      <c r="DT4" s="9">
        <v>0.82</v>
      </c>
      <c r="DU4" s="9">
        <v>0.99</v>
      </c>
      <c r="DV4" s="7">
        <v>3.5609999999999999</v>
      </c>
      <c r="DW4" s="7">
        <v>6.1</v>
      </c>
      <c r="DX4" s="7">
        <v>6.34</v>
      </c>
      <c r="EA4" s="44" t="s">
        <v>80</v>
      </c>
      <c r="EB4" s="42"/>
      <c r="EC4" s="38"/>
      <c r="ED4" s="38"/>
      <c r="EE4" s="37">
        <f>PEARSON($P$3:$P$434,V3:V434)</f>
        <v>0.82962391184043616</v>
      </c>
      <c r="EF4" s="37">
        <f>PEARSON($P$3:$P$434,AB3:AB434)</f>
        <v>0.76140416360527075</v>
      </c>
      <c r="EG4" s="37">
        <f>PEARSON($P$3:$P$434,AH3:AH434)</f>
        <v>0.6131353728175637</v>
      </c>
      <c r="EH4" s="37">
        <f>PEARSON($P$3:$P$434,AN3:AN434)</f>
        <v>0.52690764381421962</v>
      </c>
      <c r="EI4" s="37">
        <f>PEARSON($P$3:$P$434,AT3:AT434)</f>
        <v>0.52503760429351265</v>
      </c>
      <c r="EJ4" s="37">
        <f>PEARSON($P$3:$P$434,AZ3:AZ434)</f>
        <v>0.71371084045355249</v>
      </c>
      <c r="EK4" s="37">
        <f>PEARSON($P$3:$P$434,BF3:BF434)</f>
        <v>0.55401860329526331</v>
      </c>
      <c r="EL4" s="37">
        <f>PEARSON($P$3:$P$434,BL3:BL434)</f>
        <v>0.81968483286724547</v>
      </c>
      <c r="EM4" s="37">
        <f>PEARSON($P$3:$P$434,BR3:BR434)</f>
        <v>0.71993214777954229</v>
      </c>
      <c r="EN4" s="37">
        <f>PEARSON($P$3:$P$434,BX3:BX434)</f>
        <v>0.51842792079356359</v>
      </c>
      <c r="EO4" s="37">
        <f>PEARSON($P$3:$P$434,CD3:CD434)</f>
        <v>0.63446058834757757</v>
      </c>
      <c r="EP4" s="37">
        <f>PEARSON($P$3:$P$434,CJ3:CJ434)</f>
        <v>0.57855517550346225</v>
      </c>
      <c r="EQ4" s="37">
        <f>PEARSON($P$3:$P$434,CP3:CP434)</f>
        <v>0.66706639793860756</v>
      </c>
      <c r="ER4" s="37">
        <f>PEARSON($P$3:$P$434,CV3:CV434)</f>
        <v>0.41976811181406809</v>
      </c>
      <c r="ES4" s="37">
        <f>PEARSON($P$3:$P$434,DB3:DB434)</f>
        <v>0.44924590145239429</v>
      </c>
      <c r="ET4" s="37">
        <f>PEARSON($P$3:$P$434,DH3:DH434)</f>
        <v>0.34099173169140473</v>
      </c>
      <c r="EU4" s="37">
        <f>PEARSON($P$3:$P$434,DN3:DN434)</f>
        <v>0.61412848353222571</v>
      </c>
      <c r="EV4" s="39">
        <f>PEARSON($P$3:$P$434,DT3:DT434)</f>
        <v>0.29329305898824193</v>
      </c>
    </row>
    <row r="5" spans="1:152">
      <c r="A5" s="1" t="s">
        <v>20</v>
      </c>
      <c r="B5" s="1" t="s">
        <v>10</v>
      </c>
      <c r="C5" s="1">
        <v>31</v>
      </c>
      <c r="D5" s="2">
        <v>120</v>
      </c>
      <c r="E5" s="2">
        <v>127</v>
      </c>
      <c r="F5" s="2">
        <v>188.29</v>
      </c>
      <c r="G5" s="2">
        <v>275</v>
      </c>
      <c r="H5" s="2">
        <v>302</v>
      </c>
      <c r="J5" s="5">
        <v>27.2</v>
      </c>
      <c r="K5" s="5">
        <v>36.700000000000003</v>
      </c>
      <c r="L5" s="5">
        <v>63.581000000000003</v>
      </c>
      <c r="M5" s="6">
        <v>142</v>
      </c>
      <c r="N5" s="6">
        <v>163</v>
      </c>
      <c r="P5" s="5">
        <v>46.3</v>
      </c>
      <c r="Q5" s="5">
        <v>87.4</v>
      </c>
      <c r="R5" s="6">
        <v>110.01900000000001</v>
      </c>
      <c r="S5" s="6">
        <v>186</v>
      </c>
      <c r="T5" s="6">
        <v>256</v>
      </c>
      <c r="V5" s="6">
        <v>104</v>
      </c>
      <c r="W5" s="6">
        <v>143</v>
      </c>
      <c r="X5" s="6">
        <v>179.25800000000001</v>
      </c>
      <c r="Y5" s="6">
        <v>274</v>
      </c>
      <c r="Z5" s="6">
        <v>306</v>
      </c>
      <c r="AA5" s="7"/>
      <c r="AB5" s="6">
        <v>179</v>
      </c>
      <c r="AC5" s="6">
        <v>210</v>
      </c>
      <c r="AD5" s="6">
        <v>266.67700000000002</v>
      </c>
      <c r="AE5" s="6">
        <v>409</v>
      </c>
      <c r="AH5" s="5">
        <v>11.7</v>
      </c>
      <c r="AI5" s="5">
        <v>11.7</v>
      </c>
      <c r="AJ5" s="5">
        <v>13.723000000000001</v>
      </c>
      <c r="AK5" s="5">
        <v>20.5</v>
      </c>
      <c r="AL5" s="5">
        <v>23.1</v>
      </c>
      <c r="AN5" s="7">
        <v>3.54</v>
      </c>
      <c r="AO5" s="7">
        <v>3.54</v>
      </c>
      <c r="AP5" s="7">
        <v>6.1950000000000003</v>
      </c>
      <c r="AQ5" s="5">
        <v>16.399999999999999</v>
      </c>
      <c r="AR5" s="5">
        <v>18.2</v>
      </c>
      <c r="AT5" s="7">
        <v>9.6300000000000008</v>
      </c>
      <c r="AU5" s="7">
        <v>9.6300000000000008</v>
      </c>
      <c r="AV5" s="5">
        <v>23.36</v>
      </c>
      <c r="AW5" s="5">
        <v>58.4</v>
      </c>
      <c r="AX5" s="5">
        <v>59.9</v>
      </c>
      <c r="AZ5" s="7">
        <v>6.18</v>
      </c>
      <c r="BA5" s="7">
        <v>6.18</v>
      </c>
      <c r="BB5" s="5">
        <v>10.534000000000001</v>
      </c>
      <c r="BC5" s="5">
        <v>26.9</v>
      </c>
      <c r="BD5" s="5">
        <v>30.3</v>
      </c>
      <c r="BF5" s="5">
        <v>32.200000000000003</v>
      </c>
      <c r="BG5" s="5">
        <v>33</v>
      </c>
      <c r="BH5" s="5">
        <v>50.877000000000002</v>
      </c>
      <c r="BI5" s="6">
        <v>133</v>
      </c>
      <c r="BJ5" s="6">
        <v>187</v>
      </c>
      <c r="BL5" s="5">
        <v>14.8</v>
      </c>
      <c r="BM5" s="5">
        <v>14.8</v>
      </c>
      <c r="BN5" s="5">
        <v>18.565000000000001</v>
      </c>
      <c r="BO5" s="5">
        <v>27.5</v>
      </c>
      <c r="BP5" s="5">
        <v>35.299999999999997</v>
      </c>
      <c r="BR5" s="5">
        <v>27.4</v>
      </c>
      <c r="BS5" s="5">
        <v>28.4</v>
      </c>
      <c r="BT5" s="5">
        <v>37.216000000000001</v>
      </c>
      <c r="BU5" s="5">
        <v>57.6</v>
      </c>
      <c r="BV5" s="5">
        <v>60.2</v>
      </c>
      <c r="BX5" s="5">
        <v>17</v>
      </c>
      <c r="BY5" s="5">
        <v>17</v>
      </c>
      <c r="BZ5" s="5">
        <v>26.780999999999999</v>
      </c>
      <c r="CA5" s="5">
        <v>54.6</v>
      </c>
      <c r="CB5" s="5">
        <v>59</v>
      </c>
      <c r="CD5" s="5">
        <v>18.3</v>
      </c>
      <c r="CE5" s="5">
        <v>19.600000000000001</v>
      </c>
      <c r="CF5" s="5">
        <v>33.994</v>
      </c>
      <c r="CG5" s="6">
        <v>110</v>
      </c>
      <c r="CH5" s="6">
        <v>134</v>
      </c>
      <c r="CJ5" s="5">
        <v>50.6</v>
      </c>
      <c r="CK5" s="5">
        <v>76.8</v>
      </c>
      <c r="CL5" s="6">
        <v>110.32299999999999</v>
      </c>
      <c r="CM5" s="6">
        <v>231</v>
      </c>
      <c r="CN5" s="6">
        <v>328</v>
      </c>
      <c r="CP5" s="5">
        <v>12.2</v>
      </c>
      <c r="CQ5" s="5">
        <v>12.2</v>
      </c>
      <c r="CR5" s="5">
        <v>20.771000000000001</v>
      </c>
      <c r="CS5" s="5">
        <v>57.1</v>
      </c>
      <c r="CT5" s="5">
        <v>92.5</v>
      </c>
      <c r="CV5" s="7">
        <v>2.15</v>
      </c>
      <c r="CW5" s="7">
        <v>2.15</v>
      </c>
      <c r="CX5" s="7">
        <v>4.4279999999999999</v>
      </c>
      <c r="CY5" s="5">
        <v>13.4</v>
      </c>
      <c r="CZ5" s="5">
        <v>14.9</v>
      </c>
      <c r="DB5" s="7">
        <v>1.28</v>
      </c>
      <c r="DC5" s="7">
        <v>1.49</v>
      </c>
      <c r="DD5" s="7">
        <v>2.3130000000000002</v>
      </c>
      <c r="DE5" s="7">
        <v>5.48</v>
      </c>
      <c r="DF5" s="7">
        <v>5.87</v>
      </c>
      <c r="DH5" s="6">
        <v>302</v>
      </c>
      <c r="DI5" s="6">
        <v>302</v>
      </c>
      <c r="DJ5" s="6">
        <v>349.25799999999998</v>
      </c>
      <c r="DK5" s="6">
        <v>485</v>
      </c>
      <c r="DL5" s="6">
        <v>485</v>
      </c>
      <c r="DN5" s="7">
        <v>5.52</v>
      </c>
      <c r="DO5" s="7">
        <v>5.78</v>
      </c>
      <c r="DP5" s="5">
        <v>10.6</v>
      </c>
      <c r="DQ5" s="5">
        <v>32</v>
      </c>
      <c r="DR5" s="5">
        <v>47.2</v>
      </c>
      <c r="DT5" s="9">
        <v>7.0000000000000007E-2</v>
      </c>
      <c r="DU5" s="9">
        <v>0.09</v>
      </c>
      <c r="DV5" s="7">
        <v>2.1520000000000001</v>
      </c>
      <c r="DW5" s="7">
        <v>5.54</v>
      </c>
      <c r="DX5" s="7">
        <v>6.22</v>
      </c>
      <c r="EA5" s="44" t="s">
        <v>81</v>
      </c>
      <c r="EB5" s="42"/>
      <c r="EC5" s="38"/>
      <c r="ED5" s="38"/>
      <c r="EE5" s="38"/>
      <c r="EF5" s="37">
        <f>PEARSON($V$3:$V$434,AB3:AB434)</f>
        <v>0.93779600977334232</v>
      </c>
      <c r="EG5" s="37">
        <f>PEARSON($V$3:$V$434,AH3:AH434)</f>
        <v>0.48512802663664845</v>
      </c>
      <c r="EH5" s="37">
        <f>PEARSON($V$3:$V$434,AN3:AN434)</f>
        <v>0.36704660904240394</v>
      </c>
      <c r="EI5" s="37">
        <f>PEARSON($V$3:$V$434,AT3:AT434)</f>
        <v>0.83451019297270856</v>
      </c>
      <c r="EJ5" s="37">
        <f>PEARSON($V$3:$V$434,AZ3:AZ434)</f>
        <v>0.5622243078347936</v>
      </c>
      <c r="EK5" s="37">
        <f>PEARSON($V$3:$V$434,BF3:BF434)</f>
        <v>0.73260588379782854</v>
      </c>
      <c r="EL5" s="37">
        <f>PEARSON($V$3:$V$434,BL3:BL434)</f>
        <v>0.83160152794246134</v>
      </c>
      <c r="EM5" s="37">
        <f>PEARSON($V$3:$V$434,BR3:BR434)</f>
        <v>0.86518226403463017</v>
      </c>
      <c r="EN5" s="37">
        <f>PEARSON($V$3:$V$434,BX3:BX434)</f>
        <v>0.74091339180857108</v>
      </c>
      <c r="EO5" s="37">
        <f>PEARSON($V$3:$V$434,CD3:CD434)</f>
        <v>0.47636190402191908</v>
      </c>
      <c r="EP5" s="37">
        <f>PEARSON($V$3:$V$434,CJ3:CJ434)</f>
        <v>0.48356505750743684</v>
      </c>
      <c r="EQ5" s="37">
        <f>PEARSON($V$3:$V$434,CP3:CP434)</f>
        <v>0.80887239256555188</v>
      </c>
      <c r="ER5" s="37">
        <f>PEARSON($V$3:$V$434,CV3:CV434)</f>
        <v>0.70702925808700356</v>
      </c>
      <c r="ES5" s="37">
        <f>PEARSON($V$3:$V$434,DB3:DB434)</f>
        <v>0.66170231050537132</v>
      </c>
      <c r="ET5" s="37">
        <f>PEARSON($V$3:$V$434,DH3:DH434)</f>
        <v>0.2132942339141978</v>
      </c>
      <c r="EU5" s="37">
        <f>PEARSON($V$3:$V$434,DN3:DN434)</f>
        <v>0.80908673518367091</v>
      </c>
      <c r="EV5" s="39">
        <f>PEARSON($V$3:$V$434,DT3:DT434)</f>
        <v>0.47509198918086432</v>
      </c>
    </row>
    <row r="6" spans="1:152">
      <c r="A6" s="1" t="s">
        <v>20</v>
      </c>
      <c r="B6" s="1" t="s">
        <v>11</v>
      </c>
      <c r="C6" s="1">
        <v>30</v>
      </c>
      <c r="D6" s="2">
        <v>136</v>
      </c>
      <c r="E6" s="2">
        <v>144</v>
      </c>
      <c r="F6" s="2">
        <v>181.56700000000001</v>
      </c>
      <c r="G6" s="2">
        <v>295</v>
      </c>
      <c r="H6" s="2">
        <v>354</v>
      </c>
      <c r="J6" s="5">
        <v>22.7</v>
      </c>
      <c r="K6" s="5">
        <v>29</v>
      </c>
      <c r="L6" s="5">
        <v>61.716999999999999</v>
      </c>
      <c r="M6" s="6">
        <v>129</v>
      </c>
      <c r="N6" s="6">
        <v>140</v>
      </c>
      <c r="P6" s="5">
        <v>62.7</v>
      </c>
      <c r="Q6" s="5">
        <v>85.7</v>
      </c>
      <c r="R6" s="6">
        <v>127.947</v>
      </c>
      <c r="S6" s="6">
        <v>329</v>
      </c>
      <c r="T6" s="6">
        <v>419</v>
      </c>
      <c r="V6" s="6">
        <v>126</v>
      </c>
      <c r="W6" s="6">
        <v>150</v>
      </c>
      <c r="X6" s="6">
        <v>252.8</v>
      </c>
      <c r="Y6" s="6">
        <v>690</v>
      </c>
      <c r="Z6" s="6">
        <v>779</v>
      </c>
      <c r="AA6" s="7"/>
      <c r="AB6" s="6">
        <v>230</v>
      </c>
      <c r="AC6" s="6">
        <v>264</v>
      </c>
      <c r="AD6" s="6">
        <v>447.63299999999998</v>
      </c>
      <c r="AE6" s="6">
        <v>1212</v>
      </c>
      <c r="AH6" s="7">
        <v>9.9</v>
      </c>
      <c r="AI6" s="7">
        <v>9.9</v>
      </c>
      <c r="AJ6" s="5">
        <v>13.483000000000001</v>
      </c>
      <c r="AK6" s="5">
        <v>26.3</v>
      </c>
      <c r="AL6" s="5">
        <v>28.8</v>
      </c>
      <c r="AN6" s="7">
        <v>3.54</v>
      </c>
      <c r="AO6" s="7">
        <v>3.54</v>
      </c>
      <c r="AP6" s="7">
        <v>7.306</v>
      </c>
      <c r="AQ6" s="5">
        <v>18.8</v>
      </c>
      <c r="AR6" s="5">
        <v>20.8</v>
      </c>
      <c r="AT6" s="5">
        <v>11.8</v>
      </c>
      <c r="AU6" s="5">
        <v>11.8</v>
      </c>
      <c r="AV6" s="5">
        <v>35.557000000000002</v>
      </c>
      <c r="AW6" s="5">
        <v>84.9</v>
      </c>
      <c r="AX6" s="5">
        <v>86.7</v>
      </c>
      <c r="AZ6" s="7">
        <v>7.04</v>
      </c>
      <c r="BA6" s="7">
        <v>7.04</v>
      </c>
      <c r="BB6" s="5">
        <v>11.71</v>
      </c>
      <c r="BC6" s="5">
        <v>28.3</v>
      </c>
      <c r="BD6" s="5">
        <v>32.299999999999997</v>
      </c>
      <c r="BF6" s="5">
        <v>33.799999999999997</v>
      </c>
      <c r="BG6" s="5">
        <v>33.799999999999997</v>
      </c>
      <c r="BH6" s="6">
        <v>125.587</v>
      </c>
      <c r="BI6" s="6">
        <v>410</v>
      </c>
      <c r="BJ6" s="6">
        <v>586</v>
      </c>
      <c r="BL6" s="5">
        <v>15.8</v>
      </c>
      <c r="BM6" s="5">
        <v>15.8</v>
      </c>
      <c r="BN6" s="5">
        <v>26.902999999999999</v>
      </c>
      <c r="BO6" s="6">
        <v>105</v>
      </c>
      <c r="BP6" s="6">
        <v>146</v>
      </c>
      <c r="BR6" s="5">
        <v>28.8</v>
      </c>
      <c r="BS6" s="5">
        <v>30.9</v>
      </c>
      <c r="BT6" s="5">
        <v>65.67</v>
      </c>
      <c r="BU6" s="6">
        <v>330</v>
      </c>
      <c r="BV6" s="6">
        <v>424</v>
      </c>
      <c r="BX6" s="5">
        <v>28.7</v>
      </c>
      <c r="BY6" s="5">
        <v>29.9</v>
      </c>
      <c r="BZ6" s="5">
        <v>99.366</v>
      </c>
      <c r="CA6" s="6">
        <v>271.654</v>
      </c>
      <c r="CB6" s="6">
        <v>276.65800000000002</v>
      </c>
      <c r="CD6" s="5">
        <v>14.4</v>
      </c>
      <c r="CE6" s="5">
        <v>14.4</v>
      </c>
      <c r="CF6" s="5">
        <v>32.633000000000003</v>
      </c>
      <c r="CG6" s="6">
        <v>102</v>
      </c>
      <c r="CH6" s="6">
        <v>106</v>
      </c>
      <c r="CJ6" s="5">
        <v>45.8</v>
      </c>
      <c r="CK6" s="5">
        <v>64.2</v>
      </c>
      <c r="CL6" s="6">
        <v>112.68</v>
      </c>
      <c r="CM6" s="6">
        <v>340</v>
      </c>
      <c r="CN6" s="6">
        <v>472</v>
      </c>
      <c r="CP6" s="5">
        <v>11.5</v>
      </c>
      <c r="CQ6" s="5">
        <v>11.5</v>
      </c>
      <c r="CR6" s="5">
        <v>31.646999999999998</v>
      </c>
      <c r="CS6" s="6">
        <v>130</v>
      </c>
      <c r="CT6" s="6">
        <v>165</v>
      </c>
      <c r="CV6" s="7">
        <v>2.0499999999999998</v>
      </c>
      <c r="CW6" s="7">
        <v>2.15</v>
      </c>
      <c r="CX6" s="5">
        <v>10.593999999999999</v>
      </c>
      <c r="CY6" s="5">
        <v>74.7</v>
      </c>
      <c r="CZ6" s="5">
        <v>94.8</v>
      </c>
      <c r="DB6" s="7">
        <v>1.49</v>
      </c>
      <c r="DC6" s="7">
        <v>1.73</v>
      </c>
      <c r="DD6" s="7">
        <v>7.8609999999999998</v>
      </c>
      <c r="DE6" s="5">
        <v>40.5</v>
      </c>
      <c r="DF6" s="5">
        <v>46.7</v>
      </c>
      <c r="DH6" s="6">
        <v>270</v>
      </c>
      <c r="DI6" s="6">
        <v>270</v>
      </c>
      <c r="DJ6" s="6">
        <v>340.7</v>
      </c>
      <c r="DK6" s="6">
        <v>550</v>
      </c>
      <c r="DL6" s="6">
        <v>657</v>
      </c>
      <c r="DN6" s="7">
        <v>5.56</v>
      </c>
      <c r="DO6" s="7">
        <v>5.56</v>
      </c>
      <c r="DP6" s="5">
        <v>16.843</v>
      </c>
      <c r="DQ6" s="5">
        <v>93.7</v>
      </c>
      <c r="DR6" s="6">
        <v>111</v>
      </c>
      <c r="DT6" s="7">
        <v>1.48</v>
      </c>
      <c r="DU6" s="7">
        <v>1.48</v>
      </c>
      <c r="DV6" s="7">
        <v>3.9670000000000001</v>
      </c>
      <c r="DW6" s="7">
        <v>9.65</v>
      </c>
      <c r="DX6" s="5">
        <v>10.8</v>
      </c>
      <c r="EA6" s="44" t="s">
        <v>82</v>
      </c>
      <c r="EB6" s="42"/>
      <c r="EC6" s="38"/>
      <c r="ED6" s="38"/>
      <c r="EE6" s="38"/>
      <c r="EF6" s="38"/>
      <c r="EG6" s="37">
        <f>PEARSON($AB$3:$AB$434,AH3:AH434)</f>
        <v>0.42499095288945876</v>
      </c>
      <c r="EH6" s="37">
        <f>PEARSON($AB$3:$AB$434,AN3:AN434)</f>
        <v>0.29178466314042356</v>
      </c>
      <c r="EI6" s="37">
        <f>PEARSON($AB$3:$AB$434,AT3:AT434)</f>
        <v>0.81100515090482395</v>
      </c>
      <c r="EJ6" s="37">
        <f>PEARSON($AB$3:$AB$434,AZ3:AZ434)</f>
        <v>0.45717454091209653</v>
      </c>
      <c r="EK6" s="37">
        <f>PEARSON($AB$3:$AB$434,BF3:BF434)</f>
        <v>0.81050329807848165</v>
      </c>
      <c r="EL6" s="37">
        <f>PEARSON($AB$3:$AB$434,BL3:BL434)</f>
        <v>0.81462015190719628</v>
      </c>
      <c r="EM6" s="37">
        <f>PEARSON($AB$3:$AB$434,BR3:BR434)</f>
        <v>0.91876601101698385</v>
      </c>
      <c r="EN6" s="37">
        <f>PEARSON($AB$3:$AB$434,BX3:BX434)</f>
        <v>0.8376454679460521</v>
      </c>
      <c r="EO6" s="37">
        <f>PEARSON($AB$3:$AB$434,CD3:CD434)</f>
        <v>0.37710244226964229</v>
      </c>
      <c r="EP6" s="37">
        <f>PEARSON($AB$3:$AB$434,CJ3:CJ434)</f>
        <v>0.44761800443619892</v>
      </c>
      <c r="EQ6" s="37">
        <f>PEARSON($AB$3:$AB$434,CP3:CP434)</f>
        <v>0.82068197539478993</v>
      </c>
      <c r="ER6" s="37">
        <f>PEARSON($AB$3:$AB$434,CV3:CV434)</f>
        <v>0.72701918154433121</v>
      </c>
      <c r="ES6" s="37">
        <f>PEARSON($AB$3:$AB$434,DB3:DB434)</f>
        <v>0.72504104328533381</v>
      </c>
      <c r="ET6" s="37">
        <f>PEARSON($AB$3:$AB$434,DH3:DH434)</f>
        <v>0.23904139308378658</v>
      </c>
      <c r="EU6" s="37">
        <f>PEARSON($AB$3:$AB$434,DN3:DN434)</f>
        <v>0.80527939976740981</v>
      </c>
      <c r="EV6" s="39">
        <f>PEARSON($AB$3:$AB$434,DT3:DT434)</f>
        <v>0.55778016119003915</v>
      </c>
    </row>
    <row r="7" spans="1:152">
      <c r="A7" s="1" t="s">
        <v>20</v>
      </c>
      <c r="B7" s="1" t="s">
        <v>12</v>
      </c>
      <c r="C7" s="1">
        <v>31</v>
      </c>
      <c r="D7" s="2">
        <v>168</v>
      </c>
      <c r="E7" s="2">
        <v>184</v>
      </c>
      <c r="F7" s="2">
        <v>252.35499999999999</v>
      </c>
      <c r="G7" s="2">
        <v>328</v>
      </c>
      <c r="H7" s="2">
        <v>348</v>
      </c>
      <c r="J7" s="5">
        <v>33.4</v>
      </c>
      <c r="K7" s="5">
        <v>53.1</v>
      </c>
      <c r="L7" s="5">
        <v>88.852000000000004</v>
      </c>
      <c r="M7" s="6">
        <v>195</v>
      </c>
      <c r="N7" s="6">
        <v>257</v>
      </c>
      <c r="P7" s="5">
        <v>50</v>
      </c>
      <c r="Q7" s="5">
        <v>89.7</v>
      </c>
      <c r="R7" s="6">
        <v>122.848</v>
      </c>
      <c r="S7" s="6">
        <v>227</v>
      </c>
      <c r="T7" s="6">
        <v>326</v>
      </c>
      <c r="V7" s="5">
        <v>89.2</v>
      </c>
      <c r="W7" s="6">
        <v>131</v>
      </c>
      <c r="X7" s="6">
        <v>177.12899999999999</v>
      </c>
      <c r="Y7" s="6">
        <v>335</v>
      </c>
      <c r="Z7" s="6">
        <v>398</v>
      </c>
      <c r="AA7" s="7"/>
      <c r="AB7" s="6">
        <v>155</v>
      </c>
      <c r="AC7" s="6">
        <v>191</v>
      </c>
      <c r="AD7" s="6">
        <v>246.548</v>
      </c>
      <c r="AE7" s="6">
        <v>434</v>
      </c>
      <c r="AH7" s="5">
        <v>11.7</v>
      </c>
      <c r="AI7" s="5">
        <v>11.7</v>
      </c>
      <c r="AJ7" s="5">
        <v>16.529</v>
      </c>
      <c r="AK7" s="5">
        <v>34</v>
      </c>
      <c r="AL7" s="5">
        <v>53.3</v>
      </c>
      <c r="AN7" s="7">
        <v>6.34</v>
      </c>
      <c r="AO7" s="7">
        <v>6.65</v>
      </c>
      <c r="AP7" s="5">
        <v>20.561</v>
      </c>
      <c r="AQ7" s="5">
        <v>60.1</v>
      </c>
      <c r="AR7" s="5">
        <v>70.5</v>
      </c>
      <c r="AT7" s="7">
        <v>6.64</v>
      </c>
      <c r="AU7" s="7">
        <v>6.64</v>
      </c>
      <c r="AV7" s="7">
        <v>9.2050000000000001</v>
      </c>
      <c r="AW7" s="5">
        <v>12.6</v>
      </c>
      <c r="AX7" s="5">
        <v>13.5</v>
      </c>
      <c r="AZ7" s="7">
        <v>9.23</v>
      </c>
      <c r="BA7" s="7">
        <v>9.51</v>
      </c>
      <c r="BB7" s="5">
        <v>17.338999999999999</v>
      </c>
      <c r="BC7" s="5">
        <v>46.5</v>
      </c>
      <c r="BD7" s="5">
        <v>59</v>
      </c>
      <c r="BF7" s="5">
        <v>24.4</v>
      </c>
      <c r="BG7" s="5">
        <v>25.9</v>
      </c>
      <c r="BH7" s="5">
        <v>39.857999999999997</v>
      </c>
      <c r="BI7" s="5">
        <v>92.5</v>
      </c>
      <c r="BJ7" s="6">
        <v>142</v>
      </c>
      <c r="BL7" s="7">
        <v>9.93</v>
      </c>
      <c r="BM7" s="7">
        <v>9.93</v>
      </c>
      <c r="BN7" s="5">
        <v>16.027000000000001</v>
      </c>
      <c r="BO7" s="5">
        <v>35.1</v>
      </c>
      <c r="BP7" s="5">
        <v>70.900000000000006</v>
      </c>
      <c r="BR7" s="5">
        <v>16.600000000000001</v>
      </c>
      <c r="BS7" s="5">
        <v>16.600000000000001</v>
      </c>
      <c r="BT7" s="5">
        <v>29.265000000000001</v>
      </c>
      <c r="BU7" s="5">
        <v>75</v>
      </c>
      <c r="BV7" s="6">
        <v>124</v>
      </c>
      <c r="BX7" s="5">
        <v>17</v>
      </c>
      <c r="BY7" s="5">
        <v>17</v>
      </c>
      <c r="BZ7" s="5">
        <v>22.658000000000001</v>
      </c>
      <c r="CA7" s="5">
        <v>36.200000000000003</v>
      </c>
      <c r="CB7" s="5">
        <v>41.5</v>
      </c>
      <c r="CD7" s="5">
        <v>27.4</v>
      </c>
      <c r="CE7" s="5">
        <v>28.8</v>
      </c>
      <c r="CF7" s="5">
        <v>68.881</v>
      </c>
      <c r="CG7" s="6">
        <v>235</v>
      </c>
      <c r="CH7" s="6">
        <v>287</v>
      </c>
      <c r="CJ7" s="5">
        <v>26.5</v>
      </c>
      <c r="CK7" s="5">
        <v>58.8</v>
      </c>
      <c r="CL7" s="6">
        <v>111.252</v>
      </c>
      <c r="CM7" s="6">
        <v>315</v>
      </c>
      <c r="CN7" s="6">
        <v>516</v>
      </c>
      <c r="CP7" s="7">
        <v>8</v>
      </c>
      <c r="CQ7" s="7">
        <v>8</v>
      </c>
      <c r="CR7" s="5">
        <v>12.71</v>
      </c>
      <c r="CS7" s="5">
        <v>32</v>
      </c>
      <c r="CT7" s="5">
        <v>55.8</v>
      </c>
      <c r="CV7" s="7">
        <v>1.76</v>
      </c>
      <c r="CW7" s="7">
        <v>1.81</v>
      </c>
      <c r="CX7" s="7">
        <v>2.9449999999999998</v>
      </c>
      <c r="CY7" s="7">
        <v>6.48</v>
      </c>
      <c r="CZ7" s="5">
        <v>23.6</v>
      </c>
      <c r="DB7" s="9">
        <v>0.59</v>
      </c>
      <c r="DC7" s="9">
        <v>0.74</v>
      </c>
      <c r="DD7" s="7">
        <v>1.5960000000000001</v>
      </c>
      <c r="DE7" s="7">
        <v>4.05</v>
      </c>
      <c r="DF7" s="7">
        <v>4.24</v>
      </c>
      <c r="DH7" s="6">
        <v>371</v>
      </c>
      <c r="DI7" s="6">
        <v>371</v>
      </c>
      <c r="DJ7" s="6">
        <v>532.74199999999996</v>
      </c>
      <c r="DK7" s="6">
        <v>683</v>
      </c>
      <c r="DL7" s="6">
        <v>756</v>
      </c>
      <c r="DN7" s="7">
        <v>3.49</v>
      </c>
      <c r="DO7" s="7">
        <v>3.66</v>
      </c>
      <c r="DP7" s="7">
        <v>5.2539999999999996</v>
      </c>
      <c r="DQ7" s="5">
        <v>10.6</v>
      </c>
      <c r="DR7" s="5">
        <v>11.7</v>
      </c>
      <c r="DT7" s="9">
        <v>0.56999999999999995</v>
      </c>
      <c r="DU7" s="9">
        <v>0.56999999999999995</v>
      </c>
      <c r="DV7" s="7">
        <v>1.246</v>
      </c>
      <c r="DW7" s="7">
        <v>4.24</v>
      </c>
      <c r="DX7" s="7">
        <v>5.65</v>
      </c>
      <c r="EA7" s="44" t="s">
        <v>83</v>
      </c>
      <c r="EB7" s="42"/>
      <c r="EC7" s="38"/>
      <c r="ED7" s="38"/>
      <c r="EE7" s="38"/>
      <c r="EF7" s="38"/>
      <c r="EG7" s="38"/>
      <c r="EH7" s="37">
        <f>PEARSON($AH$3:$AH$434,AN3:AN434)</f>
        <v>0.5525229934088991</v>
      </c>
      <c r="EI7" s="37">
        <f>PEARSON($AH$3:$AH$434,AT3:AT434)</f>
        <v>0.25078755838249839</v>
      </c>
      <c r="EJ7" s="37">
        <f>PEARSON($AH$3:$AH$434,AZ3:AZ434)</f>
        <v>0.74613703133575482</v>
      </c>
      <c r="EK7" s="37">
        <f>PEARSON($AH$3:$AH$434,BF3:BF434)</f>
        <v>0.17163299230064827</v>
      </c>
      <c r="EL7" s="37">
        <f>PEARSON($AH$3:$AH$434,BL3:BL434)</f>
        <v>0.57723741968219489</v>
      </c>
      <c r="EM7" s="37">
        <f>PEARSON($AH$3:$AH$434,BR3:BR434)</f>
        <v>0.41279445209256022</v>
      </c>
      <c r="EN7" s="37">
        <f>PEARSON($AH$3:$AH$434,BX3:BX434)</f>
        <v>0.22902287414587522</v>
      </c>
      <c r="EO7" s="37">
        <f>PEARSON($AH$3:$AH$434,CD3:CD434)</f>
        <v>0.65321898462027328</v>
      </c>
      <c r="EP7" s="37">
        <f>PEARSON($AH$3:$AH$434,CJ3:CJ434)</f>
        <v>0.49140918420559754</v>
      </c>
      <c r="EQ7" s="37">
        <f>PEARSON($AH$3:$AH$434,CP3:CP434)</f>
        <v>0.2922865948651836</v>
      </c>
      <c r="ER7" s="37">
        <f>PEARSON($AH$3:$AH$434,CV3:CV434)</f>
        <v>0.12617050391406076</v>
      </c>
      <c r="ES7" s="37">
        <f>PEARSON($AH$3:$AH$434,DB3:DB434)</f>
        <v>0.12369387381100801</v>
      </c>
      <c r="ET7" s="37">
        <f>PEARSON($AH$3:$AH$434,DH3:DH434)</f>
        <v>0.62903117943814846</v>
      </c>
      <c r="EU7" s="37">
        <f>PEARSON($AH$3:$AH$434,DN3:DN434)</f>
        <v>0.24939925565832363</v>
      </c>
      <c r="EV7" s="39">
        <f>PEARSON($AH$3:$AH$434,DT3:DT434)</f>
        <v>-1.1822550038452017E-2</v>
      </c>
    </row>
    <row r="8" spans="1:152">
      <c r="A8" s="1" t="s">
        <v>20</v>
      </c>
      <c r="B8" s="1" t="s">
        <v>13</v>
      </c>
      <c r="C8" s="1">
        <v>30</v>
      </c>
      <c r="D8" s="2">
        <v>109</v>
      </c>
      <c r="E8" s="2">
        <v>121</v>
      </c>
      <c r="F8" s="2">
        <v>151.86699999999999</v>
      </c>
      <c r="G8" s="2">
        <v>192</v>
      </c>
      <c r="H8" s="2">
        <v>210</v>
      </c>
      <c r="J8" s="5">
        <v>24.5</v>
      </c>
      <c r="K8" s="5">
        <v>40</v>
      </c>
      <c r="L8" s="5">
        <v>58.36</v>
      </c>
      <c r="M8" s="5">
        <v>72.400000000000006</v>
      </c>
      <c r="N8" s="5">
        <v>84.5</v>
      </c>
      <c r="P8" s="5">
        <v>39</v>
      </c>
      <c r="Q8" s="5">
        <v>58.4</v>
      </c>
      <c r="R8" s="5">
        <v>75.382999999999996</v>
      </c>
      <c r="S8" s="5">
        <v>89.5</v>
      </c>
      <c r="T8" s="6">
        <v>125</v>
      </c>
      <c r="V8" s="5">
        <v>59</v>
      </c>
      <c r="W8" s="5">
        <v>80</v>
      </c>
      <c r="X8" s="6">
        <v>105.833</v>
      </c>
      <c r="Y8" s="6">
        <v>135</v>
      </c>
      <c r="Z8" s="6">
        <v>172</v>
      </c>
      <c r="AA8" s="7"/>
      <c r="AB8" s="5">
        <v>93</v>
      </c>
      <c r="AC8" s="6">
        <v>115</v>
      </c>
      <c r="AD8" s="6">
        <v>148.167</v>
      </c>
      <c r="AE8" s="6">
        <v>195</v>
      </c>
      <c r="AH8" s="5">
        <v>12.1</v>
      </c>
      <c r="AI8" s="5">
        <v>12.1</v>
      </c>
      <c r="AJ8" s="5">
        <v>13.79</v>
      </c>
      <c r="AK8" s="5">
        <v>16.100000000000001</v>
      </c>
      <c r="AL8" s="5">
        <v>19.5</v>
      </c>
      <c r="AN8" s="7">
        <v>8</v>
      </c>
      <c r="AO8" s="7">
        <v>8</v>
      </c>
      <c r="AP8" s="5">
        <v>14.824</v>
      </c>
      <c r="AQ8" s="5">
        <v>26.8</v>
      </c>
      <c r="AR8" s="5">
        <v>27.5</v>
      </c>
      <c r="AT8" s="7">
        <v>3.25</v>
      </c>
      <c r="AU8" s="7">
        <v>3.25</v>
      </c>
      <c r="AV8" s="7">
        <v>4.9589999999999996</v>
      </c>
      <c r="AW8" s="7">
        <v>8.35</v>
      </c>
      <c r="AX8" s="5">
        <v>14.9</v>
      </c>
      <c r="AZ8" s="7">
        <v>7.04</v>
      </c>
      <c r="BA8" s="7">
        <v>7.04</v>
      </c>
      <c r="BB8" s="7">
        <v>9.1289999999999996</v>
      </c>
      <c r="BC8" s="5">
        <v>13.7</v>
      </c>
      <c r="BD8" s="5">
        <v>14.1</v>
      </c>
      <c r="BF8" s="5">
        <v>14.5</v>
      </c>
      <c r="BG8" s="5">
        <v>14.5</v>
      </c>
      <c r="BH8" s="5">
        <v>19.332999999999998</v>
      </c>
      <c r="BI8" s="5">
        <v>33.799999999999997</v>
      </c>
      <c r="BJ8" s="5">
        <v>33.799999999999997</v>
      </c>
      <c r="BL8" s="7">
        <v>6.03</v>
      </c>
      <c r="BM8" s="7">
        <v>6.34</v>
      </c>
      <c r="BN8" s="7">
        <v>9.5640000000000001</v>
      </c>
      <c r="BO8" s="5">
        <v>14.3</v>
      </c>
      <c r="BP8" s="5">
        <v>14.8</v>
      </c>
      <c r="BR8" s="7">
        <v>8.8000000000000007</v>
      </c>
      <c r="BS8" s="7">
        <v>9.5</v>
      </c>
      <c r="BT8" s="5">
        <v>12.877000000000001</v>
      </c>
      <c r="BU8" s="5">
        <v>20.6</v>
      </c>
      <c r="BV8" s="5">
        <v>22.4</v>
      </c>
      <c r="BX8" s="5">
        <v>10.9</v>
      </c>
      <c r="BY8" s="5">
        <v>11.7</v>
      </c>
      <c r="BZ8" s="5">
        <v>16.216999999999999</v>
      </c>
      <c r="CA8" s="5">
        <v>27.6</v>
      </c>
      <c r="CB8" s="5">
        <v>28.7</v>
      </c>
      <c r="CD8" s="5">
        <v>31.8</v>
      </c>
      <c r="CE8" s="5">
        <v>33.299999999999997</v>
      </c>
      <c r="CF8" s="5">
        <v>52.773000000000003</v>
      </c>
      <c r="CG8" s="5">
        <v>85.6</v>
      </c>
      <c r="CH8" s="5">
        <v>97.9</v>
      </c>
      <c r="CJ8" s="5">
        <v>23</v>
      </c>
      <c r="CK8" s="5">
        <v>57.1</v>
      </c>
      <c r="CL8" s="5">
        <v>78.832999999999998</v>
      </c>
      <c r="CM8" s="6">
        <v>133</v>
      </c>
      <c r="CN8" s="6">
        <v>235</v>
      </c>
      <c r="CP8" s="7">
        <v>6.5</v>
      </c>
      <c r="CQ8" s="7">
        <v>6.5</v>
      </c>
      <c r="CR8" s="7">
        <v>7.87</v>
      </c>
      <c r="CS8" s="5">
        <v>16.399999999999999</v>
      </c>
      <c r="CT8" s="5">
        <v>33</v>
      </c>
      <c r="CV8" s="7">
        <v>1.43</v>
      </c>
      <c r="CW8" s="7">
        <v>1.43</v>
      </c>
      <c r="CX8" s="7">
        <v>1.7290000000000001</v>
      </c>
      <c r="CY8" s="7">
        <v>2.2000000000000002</v>
      </c>
      <c r="CZ8" s="7">
        <v>2.8</v>
      </c>
      <c r="DB8" s="9">
        <v>0.4</v>
      </c>
      <c r="DC8" s="9">
        <v>0.46</v>
      </c>
      <c r="DD8" s="7">
        <v>1.137</v>
      </c>
      <c r="DE8" s="7">
        <v>3</v>
      </c>
      <c r="DF8" s="7">
        <v>6.13</v>
      </c>
      <c r="DH8" s="6">
        <v>389</v>
      </c>
      <c r="DI8" s="6">
        <v>389</v>
      </c>
      <c r="DJ8" s="6">
        <v>499.66699999999997</v>
      </c>
      <c r="DK8" s="6">
        <v>640</v>
      </c>
      <c r="DL8" s="6">
        <v>684</v>
      </c>
      <c r="DN8" s="7">
        <v>2.2999999999999998</v>
      </c>
      <c r="DO8" s="7">
        <v>2.4700000000000002</v>
      </c>
      <c r="DP8" s="7">
        <v>3.0710000000000002</v>
      </c>
      <c r="DQ8" s="7">
        <v>3.83</v>
      </c>
      <c r="DR8" s="7">
        <v>4.5199999999999996</v>
      </c>
      <c r="DT8" s="9">
        <v>0.33</v>
      </c>
      <c r="DU8" s="9">
        <v>0.41</v>
      </c>
      <c r="DV8" s="9">
        <v>0.47699999999999998</v>
      </c>
      <c r="DW8" s="7">
        <v>1.1499999999999999</v>
      </c>
      <c r="DX8" s="7">
        <v>2.17</v>
      </c>
      <c r="EA8" s="44" t="s">
        <v>84</v>
      </c>
      <c r="EB8" s="42"/>
      <c r="EC8" s="38"/>
      <c r="ED8" s="38"/>
      <c r="EE8" s="38"/>
      <c r="EF8" s="38"/>
      <c r="EG8" s="38"/>
      <c r="EH8" s="38"/>
      <c r="EI8" s="37">
        <f>PEARSON($AN$3:$AN$434,AT3:AT434)</f>
        <v>0.11319954534731705</v>
      </c>
      <c r="EJ8" s="37">
        <f>PEARSON($AN$3:$AN$434,AZ3:AZ434)</f>
        <v>0.79218016936282665</v>
      </c>
      <c r="EK8" s="37">
        <f>PEARSON($AN$3:$AN$434,BF3:BF434)</f>
        <v>6.9398315284471129E-2</v>
      </c>
      <c r="EL8" s="37">
        <f>PEARSON($AN$3:$AN$434,BL3:BL434)</f>
        <v>0.55170423291758519</v>
      </c>
      <c r="EM8" s="37">
        <f>PEARSON($AN$3:$AN$434,BR3:BR434)</f>
        <v>0.27299539231064984</v>
      </c>
      <c r="EN8" s="37">
        <f>PEARSON($AN$3:$AN$434,BX3:BX434)</f>
        <v>0.11440082283155946</v>
      </c>
      <c r="EO8" s="37">
        <f>PEARSON($AN$3:$AN$434,CD3:CD434)</f>
        <v>0.88638857866509935</v>
      </c>
      <c r="EP8" s="37">
        <f>PEARSON($AN$3:$AN$434,CJ3:CJ434)</f>
        <v>0.37513528307483635</v>
      </c>
      <c r="EQ8" s="37">
        <f>PEARSON($AN$3:$AN$434,CP3:CP434)</f>
        <v>0.21933892369689234</v>
      </c>
      <c r="ER8" s="37">
        <f>PEARSON($AN$3:$AN$434,CV3:CV434)</f>
        <v>2.8123194413824704E-2</v>
      </c>
      <c r="ES8" s="37">
        <f>PEARSON($AN$3:$AN$434,DB3:DB434)</f>
        <v>4.4167316941137964E-2</v>
      </c>
      <c r="ET8" s="37">
        <f>PEARSON($AN$3:$AN$434,DH3:DH434)</f>
        <v>0.46551590159418077</v>
      </c>
      <c r="EU8" s="37">
        <f>PEARSON($AN$3:$AN$434,DN3:DN434)</f>
        <v>0.15729581174960514</v>
      </c>
      <c r="EV8" s="39">
        <f>PEARSON($AN$3:$AN$434,DT3:DT434)</f>
        <v>-0.14067394628039331</v>
      </c>
    </row>
    <row r="9" spans="1:152">
      <c r="A9" s="1" t="s">
        <v>20</v>
      </c>
      <c r="B9" s="1" t="s">
        <v>14</v>
      </c>
      <c r="C9" s="1">
        <v>31</v>
      </c>
      <c r="D9" s="3">
        <v>88.4</v>
      </c>
      <c r="E9" s="3">
        <v>89.8</v>
      </c>
      <c r="F9" s="2">
        <v>123.187</v>
      </c>
      <c r="G9" s="2">
        <v>215</v>
      </c>
      <c r="H9" s="2">
        <v>243</v>
      </c>
      <c r="J9" s="5">
        <v>12.1</v>
      </c>
      <c r="K9" s="5">
        <v>22.7</v>
      </c>
      <c r="L9" s="5">
        <v>41.677</v>
      </c>
      <c r="M9" s="5">
        <v>84.5</v>
      </c>
      <c r="N9" s="6">
        <v>121</v>
      </c>
      <c r="P9" s="5">
        <v>38.5</v>
      </c>
      <c r="Q9" s="5">
        <v>48.6</v>
      </c>
      <c r="R9" s="5">
        <v>72.722999999999999</v>
      </c>
      <c r="S9" s="6">
        <v>151</v>
      </c>
      <c r="T9" s="6">
        <v>233</v>
      </c>
      <c r="V9" s="5">
        <v>50.3</v>
      </c>
      <c r="W9" s="5">
        <v>64</v>
      </c>
      <c r="X9" s="6">
        <v>130.12899999999999</v>
      </c>
      <c r="Y9" s="6">
        <v>316</v>
      </c>
      <c r="Z9" s="6">
        <v>409</v>
      </c>
      <c r="AA9" s="7"/>
      <c r="AB9" s="5">
        <v>84.7</v>
      </c>
      <c r="AC9" s="5">
        <v>98.3</v>
      </c>
      <c r="AD9" s="6">
        <v>187.268</v>
      </c>
      <c r="AE9" s="6">
        <v>505</v>
      </c>
      <c r="AH9" s="5">
        <v>10.3</v>
      </c>
      <c r="AI9" s="5">
        <v>10.3</v>
      </c>
      <c r="AJ9" s="5">
        <v>12.355</v>
      </c>
      <c r="AK9" s="5">
        <v>15.3</v>
      </c>
      <c r="AL9" s="5">
        <v>21</v>
      </c>
      <c r="AN9" s="7">
        <v>5.19</v>
      </c>
      <c r="AO9" s="7">
        <v>5.19</v>
      </c>
      <c r="AP9" s="7">
        <v>8.93</v>
      </c>
      <c r="AQ9" s="5">
        <v>18.2</v>
      </c>
      <c r="AR9" s="5">
        <v>31.7</v>
      </c>
      <c r="AT9" s="7">
        <v>3.03</v>
      </c>
      <c r="AU9" s="7">
        <v>3.25</v>
      </c>
      <c r="AV9" s="5">
        <v>22.338999999999999</v>
      </c>
      <c r="AW9" s="5">
        <v>74.2</v>
      </c>
      <c r="AX9" s="5">
        <v>82.7</v>
      </c>
      <c r="AZ9" s="7">
        <v>5.41</v>
      </c>
      <c r="BA9" s="7">
        <v>5.41</v>
      </c>
      <c r="BB9" s="7">
        <v>7.4269999999999996</v>
      </c>
      <c r="BC9" s="5">
        <v>13.7</v>
      </c>
      <c r="BD9" s="5">
        <v>16</v>
      </c>
      <c r="BF9" s="5">
        <v>11.7</v>
      </c>
      <c r="BG9" s="5">
        <v>11.7</v>
      </c>
      <c r="BH9" s="5">
        <v>40.667999999999999</v>
      </c>
      <c r="BI9" s="6">
        <v>135</v>
      </c>
      <c r="BJ9" s="6">
        <v>277</v>
      </c>
      <c r="BL9" s="7">
        <v>4.63</v>
      </c>
      <c r="BM9" s="7">
        <v>4.6399999999999997</v>
      </c>
      <c r="BN9" s="5">
        <v>10.504</v>
      </c>
      <c r="BO9" s="5">
        <v>49.8</v>
      </c>
      <c r="BP9" s="6">
        <v>116</v>
      </c>
      <c r="BR9" s="7">
        <v>7.25</v>
      </c>
      <c r="BS9" s="7">
        <v>7.5</v>
      </c>
      <c r="BT9" s="5">
        <v>16.466000000000001</v>
      </c>
      <c r="BU9" s="5">
        <v>72.099999999999994</v>
      </c>
      <c r="BV9" s="6">
        <v>181</v>
      </c>
      <c r="BX9" s="5">
        <v>11.7</v>
      </c>
      <c r="BY9" s="5">
        <v>12.5</v>
      </c>
      <c r="BZ9" s="5">
        <v>20.757999999999999</v>
      </c>
      <c r="CA9" s="5">
        <v>40.1</v>
      </c>
      <c r="CB9" s="5">
        <v>42.9</v>
      </c>
      <c r="CD9" s="5">
        <v>18.3</v>
      </c>
      <c r="CE9" s="5">
        <v>18.3</v>
      </c>
      <c r="CF9" s="5">
        <v>34.926000000000002</v>
      </c>
      <c r="CG9" s="5">
        <v>55</v>
      </c>
      <c r="CH9" s="6">
        <v>149</v>
      </c>
      <c r="CJ9" s="5">
        <v>29.4</v>
      </c>
      <c r="CK9" s="5">
        <v>51.7</v>
      </c>
      <c r="CL9" s="5">
        <v>97.668000000000006</v>
      </c>
      <c r="CM9" s="6">
        <v>203</v>
      </c>
      <c r="CN9" s="6">
        <v>601</v>
      </c>
      <c r="CP9" s="7">
        <v>6.5</v>
      </c>
      <c r="CQ9" s="7">
        <v>6.5</v>
      </c>
      <c r="CR9" s="5">
        <v>27.387</v>
      </c>
      <c r="CS9" s="6">
        <v>168</v>
      </c>
      <c r="CT9" s="6">
        <v>406</v>
      </c>
      <c r="CV9" s="7">
        <v>1.46</v>
      </c>
      <c r="CW9" s="7">
        <v>1.46</v>
      </c>
      <c r="CX9" s="7">
        <v>2.14</v>
      </c>
      <c r="CY9" s="7">
        <v>6.08</v>
      </c>
      <c r="CZ9" s="5">
        <v>22.3</v>
      </c>
      <c r="DB9" s="9">
        <v>0.59</v>
      </c>
      <c r="DC9" s="9">
        <v>0.66</v>
      </c>
      <c r="DD9" s="7">
        <v>1.9279999999999999</v>
      </c>
      <c r="DE9" s="7">
        <v>8.31</v>
      </c>
      <c r="DF9" s="7">
        <v>9.83</v>
      </c>
      <c r="DH9" s="6">
        <v>294</v>
      </c>
      <c r="DI9" s="6">
        <v>294</v>
      </c>
      <c r="DJ9" s="6">
        <v>373.32299999999998</v>
      </c>
      <c r="DK9" s="6">
        <v>452</v>
      </c>
      <c r="DL9" s="6">
        <v>505</v>
      </c>
      <c r="DN9" s="7">
        <v>2.64</v>
      </c>
      <c r="DO9" s="7">
        <v>2.81</v>
      </c>
      <c r="DP9" s="5">
        <v>11.099</v>
      </c>
      <c r="DQ9" s="5">
        <v>53.4</v>
      </c>
      <c r="DR9" s="5">
        <v>84.5</v>
      </c>
      <c r="DT9" s="9">
        <v>0.22</v>
      </c>
      <c r="DU9" s="9">
        <v>0.22</v>
      </c>
      <c r="DV9" s="9">
        <v>0.32500000000000001</v>
      </c>
      <c r="DW9" s="9">
        <v>0.41</v>
      </c>
      <c r="DX9" s="7">
        <v>2.36</v>
      </c>
      <c r="EA9" s="44" t="s">
        <v>85</v>
      </c>
      <c r="EB9" s="42"/>
      <c r="EC9" s="38"/>
      <c r="ED9" s="38"/>
      <c r="EE9" s="38"/>
      <c r="EF9" s="38"/>
      <c r="EG9" s="38"/>
      <c r="EH9" s="38"/>
      <c r="EI9" s="38"/>
      <c r="EJ9" s="37">
        <f>PEARSON($AT$3:$AT$434,AZ3:AZ434)</f>
        <v>0.25980287806112173</v>
      </c>
      <c r="EK9" s="37">
        <f>PEARSON($AT$3:$AT$434,BF3:BF434)</f>
        <v>0.65819415921939939</v>
      </c>
      <c r="EL9" s="37">
        <f>PEARSON($AT$3:$AT$434,BL3:BL434)</f>
        <v>0.57974084832338335</v>
      </c>
      <c r="EM9" s="37">
        <f>PEARSON($AT$3:$AT$434,BR3:BR434)</f>
        <v>0.69364986925844219</v>
      </c>
      <c r="EN9" s="37">
        <f>PEARSON($AT$3:$AT$434,BX3:BX434)</f>
        <v>0.69491943699090863</v>
      </c>
      <c r="EO9" s="37">
        <f>PEARSON($AT$3:$AT$434,CD3:CD434)</f>
        <v>0.211635940982803</v>
      </c>
      <c r="EP9" s="37">
        <f>PEARSON($AT$3:$AT$434,CJ3:CJ434)</f>
        <v>0.38700115574763289</v>
      </c>
      <c r="EQ9" s="37">
        <f>PEARSON($AT$3:$AT$434,CP3:CP434)</f>
        <v>0.72813900382000063</v>
      </c>
      <c r="ER9" s="37">
        <f>PEARSON($AT$3:$AT$434,CV3:CV434)</f>
        <v>0.77671242104194482</v>
      </c>
      <c r="ES9" s="37">
        <f>PEARSON($AT$3:$AT$434,DB3:DB434)</f>
        <v>0.64647758499450159</v>
      </c>
      <c r="ET9" s="37">
        <f>PEARSON($AT$3:$AT$434,DH3:DH434)</f>
        <v>8.2947164940987694E-2</v>
      </c>
      <c r="EU9" s="37">
        <f>PEARSON($AT$3:$AT$434,DN3:DN434)</f>
        <v>0.75249129662234737</v>
      </c>
      <c r="EV9" s="39">
        <f>PEARSON($AT$3:$AT$434,DT3:DT434)</f>
        <v>0.46651818932027933</v>
      </c>
    </row>
    <row r="10" spans="1:152">
      <c r="A10" s="1" t="s">
        <v>20</v>
      </c>
      <c r="B10" s="1" t="s">
        <v>15</v>
      </c>
      <c r="C10" s="1">
        <v>31</v>
      </c>
      <c r="D10" s="2">
        <v>105</v>
      </c>
      <c r="E10" s="2">
        <v>111</v>
      </c>
      <c r="F10" s="2">
        <v>147.96799999999999</v>
      </c>
      <c r="G10" s="2">
        <v>263</v>
      </c>
      <c r="H10" s="2">
        <v>292</v>
      </c>
      <c r="J10" s="5">
        <v>19.3</v>
      </c>
      <c r="K10" s="5">
        <v>32.299999999999997</v>
      </c>
      <c r="L10" s="5">
        <v>74.203000000000003</v>
      </c>
      <c r="M10" s="6">
        <v>229</v>
      </c>
      <c r="N10" s="6">
        <v>244</v>
      </c>
      <c r="P10" s="5">
        <v>49.3</v>
      </c>
      <c r="Q10" s="5">
        <v>62.7</v>
      </c>
      <c r="R10" s="6">
        <v>133.24799999999999</v>
      </c>
      <c r="S10" s="6">
        <v>476</v>
      </c>
      <c r="T10" s="6">
        <v>554</v>
      </c>
      <c r="V10" s="5">
        <v>67.2</v>
      </c>
      <c r="W10" s="5">
        <v>82</v>
      </c>
      <c r="X10" s="6">
        <v>225.33500000000001</v>
      </c>
      <c r="Y10" s="6">
        <v>858</v>
      </c>
      <c r="Z10" s="6">
        <v>949</v>
      </c>
      <c r="AA10" s="7"/>
      <c r="AB10" s="5">
        <v>98.3</v>
      </c>
      <c r="AC10" s="6">
        <v>115</v>
      </c>
      <c r="AD10" s="6">
        <v>319</v>
      </c>
      <c r="AE10" s="6">
        <v>1201</v>
      </c>
      <c r="AH10" s="7">
        <v>8.3800000000000008</v>
      </c>
      <c r="AI10" s="7">
        <v>8.3800000000000008</v>
      </c>
      <c r="AJ10" s="5">
        <v>12.585000000000001</v>
      </c>
      <c r="AK10" s="5">
        <v>29.4</v>
      </c>
      <c r="AL10" s="5">
        <v>34.700000000000003</v>
      </c>
      <c r="AN10" s="7">
        <v>4.93</v>
      </c>
      <c r="AO10" s="7">
        <v>4.93</v>
      </c>
      <c r="AP10" s="5">
        <v>14.95</v>
      </c>
      <c r="AQ10" s="5">
        <v>49.1</v>
      </c>
      <c r="AR10" s="5">
        <v>51.9</v>
      </c>
      <c r="AT10" s="7">
        <v>5.61</v>
      </c>
      <c r="AU10" s="7">
        <v>5.61</v>
      </c>
      <c r="AV10" s="5">
        <v>33.901000000000003</v>
      </c>
      <c r="AW10" s="5">
        <v>93.3</v>
      </c>
      <c r="AX10" s="5">
        <v>93.9</v>
      </c>
      <c r="AZ10" s="7">
        <v>5.23</v>
      </c>
      <c r="BA10" s="7">
        <v>5.23</v>
      </c>
      <c r="BB10" s="5">
        <v>12.154999999999999</v>
      </c>
      <c r="BC10" s="5">
        <v>44.7</v>
      </c>
      <c r="BD10" s="5">
        <v>47.1</v>
      </c>
      <c r="BF10" s="5">
        <v>11.7</v>
      </c>
      <c r="BG10" s="5">
        <v>11.7</v>
      </c>
      <c r="BH10" s="5">
        <v>45.183999999999997</v>
      </c>
      <c r="BI10" s="6">
        <v>298</v>
      </c>
      <c r="BJ10" s="6">
        <v>347</v>
      </c>
      <c r="BL10" s="7">
        <v>6.34</v>
      </c>
      <c r="BM10" s="7">
        <v>6.34</v>
      </c>
      <c r="BN10" s="5">
        <v>16.445</v>
      </c>
      <c r="BO10" s="5">
        <v>77.900000000000006</v>
      </c>
      <c r="BP10" s="5">
        <v>98.2</v>
      </c>
      <c r="BR10" s="7">
        <v>9.1</v>
      </c>
      <c r="BS10" s="5">
        <v>10.7</v>
      </c>
      <c r="BT10" s="5">
        <v>30.347999999999999</v>
      </c>
      <c r="BU10" s="6">
        <v>192</v>
      </c>
      <c r="BV10" s="6">
        <v>290</v>
      </c>
      <c r="BX10" s="5">
        <v>11.7</v>
      </c>
      <c r="BY10" s="5">
        <v>11.7</v>
      </c>
      <c r="BZ10" s="5">
        <v>43.81</v>
      </c>
      <c r="CA10" s="6">
        <v>188</v>
      </c>
      <c r="CB10" s="6">
        <v>194</v>
      </c>
      <c r="CD10" s="5">
        <v>14.4</v>
      </c>
      <c r="CE10" s="5">
        <v>15.7</v>
      </c>
      <c r="CF10" s="5">
        <v>52.531999999999996</v>
      </c>
      <c r="CG10" s="6">
        <v>154</v>
      </c>
      <c r="CH10" s="6">
        <v>211</v>
      </c>
      <c r="CJ10" s="5">
        <v>18.600000000000001</v>
      </c>
      <c r="CK10" s="5">
        <v>49.8</v>
      </c>
      <c r="CL10" s="6">
        <v>168.10599999999999</v>
      </c>
      <c r="CM10" s="6">
        <v>687</v>
      </c>
      <c r="CN10" s="6">
        <v>910</v>
      </c>
      <c r="CP10" s="7">
        <v>5.5</v>
      </c>
      <c r="CQ10" s="7">
        <v>5.5</v>
      </c>
      <c r="CR10" s="5">
        <v>45.816000000000003</v>
      </c>
      <c r="CS10" s="6">
        <v>342</v>
      </c>
      <c r="CT10" s="6">
        <v>422</v>
      </c>
      <c r="CV10" s="7">
        <v>1.68</v>
      </c>
      <c r="CW10" s="7">
        <v>1.68</v>
      </c>
      <c r="CX10" s="5">
        <v>11.269</v>
      </c>
      <c r="CY10" s="5">
        <v>72.599999999999994</v>
      </c>
      <c r="CZ10" s="6">
        <v>118</v>
      </c>
      <c r="DB10" s="9">
        <v>0.9</v>
      </c>
      <c r="DC10" s="9">
        <v>0.9</v>
      </c>
      <c r="DD10" s="7">
        <v>6.2649999999999997</v>
      </c>
      <c r="DE10" s="5">
        <v>32.6</v>
      </c>
      <c r="DF10" s="5">
        <v>36.5</v>
      </c>
      <c r="DH10" s="6">
        <v>301</v>
      </c>
      <c r="DI10" s="6">
        <v>301</v>
      </c>
      <c r="DJ10" s="6">
        <v>372.774</v>
      </c>
      <c r="DK10" s="6">
        <v>569</v>
      </c>
      <c r="DL10" s="6">
        <v>618</v>
      </c>
      <c r="DN10" s="7">
        <v>3.96</v>
      </c>
      <c r="DO10" s="7">
        <v>4.22</v>
      </c>
      <c r="DP10" s="5">
        <v>28.67</v>
      </c>
      <c r="DQ10" s="6">
        <v>174</v>
      </c>
      <c r="DR10" s="6">
        <v>178</v>
      </c>
      <c r="DT10" s="9">
        <v>0.22</v>
      </c>
      <c r="DU10" s="9">
        <v>0.22</v>
      </c>
      <c r="DV10" s="9">
        <v>0.47599999999999998</v>
      </c>
      <c r="DW10" s="7">
        <v>2.36</v>
      </c>
      <c r="DX10" s="7">
        <v>3.25</v>
      </c>
      <c r="EA10" s="44" t="s">
        <v>86</v>
      </c>
      <c r="EB10" s="42"/>
      <c r="EC10" s="38"/>
      <c r="ED10" s="38"/>
      <c r="EE10" s="38"/>
      <c r="EF10" s="38"/>
      <c r="EG10" s="38"/>
      <c r="EH10" s="38"/>
      <c r="EI10" s="38"/>
      <c r="EJ10" s="38"/>
      <c r="EK10" s="37">
        <f>PEARSON($AZ$3:$AZ$434,BF3:BF434)</f>
        <v>0.22050837130142376</v>
      </c>
      <c r="EL10" s="37">
        <f>PEARSON($AZ$3:$AZ$434,BL3:BL434)</f>
        <v>0.72039372586881745</v>
      </c>
      <c r="EM10" s="37">
        <f>PEARSON($AZ$3:$AZ$434,BR3:BR434)</f>
        <v>0.44274782232305343</v>
      </c>
      <c r="EN10" s="37">
        <f>PEARSON($AZ$3:$AZ$434,BX3:BX434)</f>
        <v>0.23365728174325773</v>
      </c>
      <c r="EO10" s="37">
        <f>PEARSON($AZ$3:$AZ$434,CD3:CD434)</f>
        <v>0.84399769441608918</v>
      </c>
      <c r="EP10" s="37">
        <f>PEARSON($AZ$3:$AZ$434,CJ3:CJ434)</f>
        <v>0.49615027490122693</v>
      </c>
      <c r="EQ10" s="37">
        <f>PEARSON($AZ$3:$AZ$434,CP3:CP434)</f>
        <v>0.37850888835943108</v>
      </c>
      <c r="ER10" s="37">
        <f>PEARSON($AZ$3:$AZ$434,CV3:CV434)</f>
        <v>0.14861800857679044</v>
      </c>
      <c r="ES10" s="37">
        <f>PEARSON($AZ$3:$AZ$434,DB3:DB434)</f>
        <v>0.12479890235366264</v>
      </c>
      <c r="ET10" s="37">
        <f>PEARSON($AZ$3:$AZ$434,DH3:DH434)</f>
        <v>0.4796392639404321</v>
      </c>
      <c r="EU10" s="37">
        <f>PEARSON($AZ$3:$AZ$434,DN3:DN434)</f>
        <v>0.31412706889744252</v>
      </c>
      <c r="EV10" s="39">
        <f>PEARSON($AZ$3:$AZ$434,DT3:DT434)</f>
        <v>-3.7066577072272379E-2</v>
      </c>
    </row>
    <row r="11" spans="1:152">
      <c r="A11" s="1" t="s">
        <v>20</v>
      </c>
      <c r="B11" s="1" t="s">
        <v>16</v>
      </c>
      <c r="C11" s="1">
        <v>30</v>
      </c>
      <c r="D11" s="3">
        <v>71</v>
      </c>
      <c r="E11" s="3">
        <v>73.7</v>
      </c>
      <c r="F11" s="3">
        <v>89.352999999999994</v>
      </c>
      <c r="G11" s="2">
        <v>113</v>
      </c>
      <c r="H11" s="2">
        <v>121</v>
      </c>
      <c r="J11" s="5">
        <v>13.8</v>
      </c>
      <c r="K11" s="5">
        <v>16.600000000000001</v>
      </c>
      <c r="L11" s="5">
        <v>35.597000000000001</v>
      </c>
      <c r="M11" s="5">
        <v>54.5</v>
      </c>
      <c r="N11" s="5">
        <v>65.8</v>
      </c>
      <c r="P11" s="5">
        <v>40.4</v>
      </c>
      <c r="Q11" s="5">
        <v>60</v>
      </c>
      <c r="R11" s="5">
        <v>82.05</v>
      </c>
      <c r="S11" s="6">
        <v>131</v>
      </c>
      <c r="T11" s="6">
        <v>165</v>
      </c>
      <c r="V11" s="5">
        <v>80</v>
      </c>
      <c r="W11" s="6">
        <v>103</v>
      </c>
      <c r="X11" s="6">
        <v>151.833</v>
      </c>
      <c r="Y11" s="6">
        <v>257</v>
      </c>
      <c r="Z11" s="6">
        <v>301</v>
      </c>
      <c r="AA11" s="7"/>
      <c r="AB11" s="6">
        <v>120</v>
      </c>
      <c r="AC11" s="6">
        <v>136</v>
      </c>
      <c r="AD11" s="6">
        <v>218.5</v>
      </c>
      <c r="AE11" s="6">
        <v>399</v>
      </c>
      <c r="AH11" s="7">
        <v>7.61</v>
      </c>
      <c r="AI11" s="7">
        <v>7.87</v>
      </c>
      <c r="AJ11" s="5">
        <v>10.657999999999999</v>
      </c>
      <c r="AK11" s="5">
        <v>13.5</v>
      </c>
      <c r="AL11" s="5">
        <v>13.9</v>
      </c>
      <c r="AN11" s="7">
        <v>2.77</v>
      </c>
      <c r="AO11" s="7">
        <v>2.77</v>
      </c>
      <c r="AP11" s="7">
        <v>4.04</v>
      </c>
      <c r="AQ11" s="7">
        <v>6.97</v>
      </c>
      <c r="AR11" s="7">
        <v>7.65</v>
      </c>
      <c r="AT11" s="5">
        <v>10.5</v>
      </c>
      <c r="AU11" s="5">
        <v>10.5</v>
      </c>
      <c r="AV11" s="5">
        <v>23.363</v>
      </c>
      <c r="AW11" s="5">
        <v>62.1</v>
      </c>
      <c r="AX11" s="5">
        <v>64.5</v>
      </c>
      <c r="AZ11" s="7">
        <v>5.05</v>
      </c>
      <c r="BA11" s="7">
        <v>5.05</v>
      </c>
      <c r="BB11" s="7">
        <v>7.6449999999999996</v>
      </c>
      <c r="BC11" s="5">
        <v>11.6</v>
      </c>
      <c r="BD11" s="5">
        <v>14.8</v>
      </c>
      <c r="BF11" s="5">
        <v>11.7</v>
      </c>
      <c r="BG11" s="5">
        <v>11.7</v>
      </c>
      <c r="BH11" s="5">
        <v>37.963000000000001</v>
      </c>
      <c r="BI11" s="6">
        <v>188</v>
      </c>
      <c r="BJ11" s="6">
        <v>235</v>
      </c>
      <c r="BL11" s="7">
        <v>6.65</v>
      </c>
      <c r="BM11" s="7">
        <v>6.98</v>
      </c>
      <c r="BN11" s="5">
        <v>11.391999999999999</v>
      </c>
      <c r="BO11" s="5">
        <v>22.1</v>
      </c>
      <c r="BP11" s="5">
        <v>27.4</v>
      </c>
      <c r="BR11" s="5">
        <v>11.4</v>
      </c>
      <c r="BS11" s="5">
        <v>11.9</v>
      </c>
      <c r="BT11" s="5">
        <v>19.713000000000001</v>
      </c>
      <c r="BU11" s="5">
        <v>49</v>
      </c>
      <c r="BV11" s="5">
        <v>67.599999999999994</v>
      </c>
      <c r="BX11" s="5">
        <v>11.7</v>
      </c>
      <c r="BY11" s="5">
        <v>11.7</v>
      </c>
      <c r="BZ11" s="5">
        <v>29.193000000000001</v>
      </c>
      <c r="CA11" s="6">
        <v>103</v>
      </c>
      <c r="CB11" s="6">
        <v>109</v>
      </c>
      <c r="CD11" s="7">
        <v>9.08</v>
      </c>
      <c r="CE11" s="7">
        <v>9.08</v>
      </c>
      <c r="CF11" s="5">
        <v>16.773</v>
      </c>
      <c r="CG11" s="5">
        <v>34.700000000000003</v>
      </c>
      <c r="CH11" s="5">
        <v>37.5</v>
      </c>
      <c r="CJ11" s="5">
        <v>17.399999999999999</v>
      </c>
      <c r="CK11" s="5">
        <v>31.1</v>
      </c>
      <c r="CL11" s="5">
        <v>59.5</v>
      </c>
      <c r="CM11" s="6">
        <v>106</v>
      </c>
      <c r="CN11" s="6">
        <v>112</v>
      </c>
      <c r="CP11" s="7">
        <v>6.5</v>
      </c>
      <c r="CQ11" s="7">
        <v>7</v>
      </c>
      <c r="CR11" s="5">
        <v>16.280999999999999</v>
      </c>
      <c r="CS11" s="5">
        <v>63.1</v>
      </c>
      <c r="CT11" s="5">
        <v>86.1</v>
      </c>
      <c r="CV11" s="9">
        <v>0.73</v>
      </c>
      <c r="CW11" s="9">
        <v>0.76</v>
      </c>
      <c r="CX11" s="7">
        <v>1.659</v>
      </c>
      <c r="CY11" s="7">
        <v>7.6</v>
      </c>
      <c r="CZ11" s="7">
        <v>9.61</v>
      </c>
      <c r="DB11" s="9">
        <v>0.59</v>
      </c>
      <c r="DC11" s="9">
        <v>0.74</v>
      </c>
      <c r="DD11" s="7">
        <v>1.421</v>
      </c>
      <c r="DE11" s="7">
        <v>3.33</v>
      </c>
      <c r="DF11" s="7">
        <v>4.24</v>
      </c>
      <c r="DH11" s="6">
        <v>163</v>
      </c>
      <c r="DI11" s="6">
        <v>163</v>
      </c>
      <c r="DJ11" s="6">
        <v>244.13300000000001</v>
      </c>
      <c r="DK11" s="6">
        <v>369</v>
      </c>
      <c r="DL11" s="6">
        <v>369</v>
      </c>
      <c r="DN11" s="7">
        <v>4.04</v>
      </c>
      <c r="DO11" s="7">
        <v>4.04</v>
      </c>
      <c r="DP11" s="5">
        <v>10.33</v>
      </c>
      <c r="DQ11" s="5">
        <v>31.2</v>
      </c>
      <c r="DR11" s="5">
        <v>36.4</v>
      </c>
      <c r="DT11" s="9">
        <v>0.25</v>
      </c>
      <c r="DU11" s="9">
        <v>0.25</v>
      </c>
      <c r="DV11" s="9">
        <v>0.41199999999999998</v>
      </c>
      <c r="DW11" s="9">
        <v>0.82</v>
      </c>
      <c r="DX11" s="9">
        <v>0.99</v>
      </c>
      <c r="EA11" s="44" t="s">
        <v>87</v>
      </c>
      <c r="EB11" s="42"/>
      <c r="EC11" s="38"/>
      <c r="ED11" s="38"/>
      <c r="EE11" s="38"/>
      <c r="EF11" s="38"/>
      <c r="EG11" s="38"/>
      <c r="EH11" s="38"/>
      <c r="EI11" s="38"/>
      <c r="EJ11" s="38"/>
      <c r="EK11" s="38"/>
      <c r="EL11" s="37">
        <f>PEARSON($BF$3:$BF$434,BL3:BL434)</f>
        <v>0.62025126206026637</v>
      </c>
      <c r="EM11" s="37">
        <f>PEARSON($BF$3:$BF$434,BR3:BR434)</f>
        <v>0.78321864136362584</v>
      </c>
      <c r="EN11" s="37">
        <f>PEARSON($BF$3:$BF$434,BX3:BX434)</f>
        <v>0.85518832215437701</v>
      </c>
      <c r="EO11" s="37">
        <f>PEARSON($BF$3:$BF$434,CD3:CD434)</f>
        <v>0.14858801776954864</v>
      </c>
      <c r="EP11" s="37">
        <f>PEARSON($BF$3:$BF$434,CJ3:CJ434)</f>
        <v>0.33828879089372926</v>
      </c>
      <c r="EQ11" s="37">
        <f>PEARSON($BF$3:$BF$434,CP3:CP434)</f>
        <v>0.75031517698399797</v>
      </c>
      <c r="ER11" s="37">
        <f>PEARSON($BF$3:$BF$434,CV3:CV434)</f>
        <v>0.73357394529686459</v>
      </c>
      <c r="ES11" s="37">
        <f>PEARSON($BF$3:$BF$434,DB3:DB434)</f>
        <v>0.75642585910046944</v>
      </c>
      <c r="ET11" s="37">
        <f>PEARSON($BF$3:$BF$434,DH3:DH434)</f>
        <v>6.29813760520887E-2</v>
      </c>
      <c r="EU11" s="37">
        <f>PEARSON($BF$3:$BF$434,DN3:DN434)</f>
        <v>0.80559587371789787</v>
      </c>
      <c r="EV11" s="39">
        <f>PEARSON($BF$3:$BF$434,DT3:DT434)</f>
        <v>0.62955029756811764</v>
      </c>
    </row>
    <row r="12" spans="1:152">
      <c r="A12" s="1" t="s">
        <v>20</v>
      </c>
      <c r="B12" s="1" t="s">
        <v>17</v>
      </c>
      <c r="C12" s="1">
        <v>31</v>
      </c>
      <c r="D12" s="3">
        <v>56.8</v>
      </c>
      <c r="E12" s="3">
        <v>58</v>
      </c>
      <c r="F12" s="3">
        <v>64.503</v>
      </c>
      <c r="G12" s="3">
        <v>74.599999999999994</v>
      </c>
      <c r="H12" s="3">
        <v>85</v>
      </c>
      <c r="J12" s="7">
        <v>7.17</v>
      </c>
      <c r="K12" s="7">
        <v>7.48</v>
      </c>
      <c r="L12" s="5">
        <v>19.78</v>
      </c>
      <c r="M12" s="5">
        <v>32.299999999999997</v>
      </c>
      <c r="N12" s="5">
        <v>50.2</v>
      </c>
      <c r="P12" s="5">
        <v>35.1</v>
      </c>
      <c r="Q12" s="5">
        <v>37.200000000000003</v>
      </c>
      <c r="R12" s="5">
        <v>50.045000000000002</v>
      </c>
      <c r="S12" s="5">
        <v>67.3</v>
      </c>
      <c r="T12" s="5">
        <v>82.8</v>
      </c>
      <c r="V12" s="5">
        <v>55.7</v>
      </c>
      <c r="W12" s="5">
        <v>59</v>
      </c>
      <c r="X12" s="5">
        <v>81.573999999999998</v>
      </c>
      <c r="Y12" s="5">
        <v>99.2</v>
      </c>
      <c r="Z12" s="6">
        <v>126</v>
      </c>
      <c r="AA12" s="7"/>
      <c r="AB12" s="5">
        <v>86.4</v>
      </c>
      <c r="AC12" s="5">
        <v>89.8</v>
      </c>
      <c r="AD12" s="6">
        <v>139.17099999999999</v>
      </c>
      <c r="AE12" s="6">
        <v>241</v>
      </c>
      <c r="AH12" s="7">
        <v>5.42</v>
      </c>
      <c r="AI12" s="7">
        <v>5.42</v>
      </c>
      <c r="AJ12" s="7">
        <v>6.2889999999999997</v>
      </c>
      <c r="AK12" s="7">
        <v>7.87</v>
      </c>
      <c r="AL12" s="7">
        <v>8.68</v>
      </c>
      <c r="AN12" s="7">
        <v>1.48</v>
      </c>
      <c r="AO12" s="7">
        <v>1.48</v>
      </c>
      <c r="AP12" s="7">
        <v>2.464</v>
      </c>
      <c r="AQ12" s="7">
        <v>3.97</v>
      </c>
      <c r="AR12" s="7">
        <v>4.1900000000000004</v>
      </c>
      <c r="AT12" s="7">
        <v>4.34</v>
      </c>
      <c r="AU12" s="7">
        <v>4.63</v>
      </c>
      <c r="AV12" s="7">
        <v>8.2119999999999997</v>
      </c>
      <c r="AW12" s="5">
        <v>11.3</v>
      </c>
      <c r="AX12" s="5">
        <v>11.8</v>
      </c>
      <c r="AZ12" s="7">
        <v>2.83</v>
      </c>
      <c r="BA12" s="7">
        <v>2.83</v>
      </c>
      <c r="BB12" s="7">
        <v>3.7170000000000001</v>
      </c>
      <c r="BC12" s="7">
        <v>4.87</v>
      </c>
      <c r="BD12" s="7">
        <v>5.05</v>
      </c>
      <c r="BF12" s="5">
        <v>17.3</v>
      </c>
      <c r="BG12" s="5">
        <v>17.3</v>
      </c>
      <c r="BH12" s="5">
        <v>53.652000000000001</v>
      </c>
      <c r="BI12" s="6">
        <v>220</v>
      </c>
      <c r="BJ12" s="6">
        <v>285</v>
      </c>
      <c r="BL12" s="7">
        <v>2.62</v>
      </c>
      <c r="BM12" s="7">
        <v>3.66</v>
      </c>
      <c r="BN12" s="7">
        <v>5.85</v>
      </c>
      <c r="BO12" s="7">
        <v>8.36</v>
      </c>
      <c r="BP12" s="7">
        <v>8.7200000000000006</v>
      </c>
      <c r="BR12" s="7">
        <v>6.1</v>
      </c>
      <c r="BS12" s="7">
        <v>7.25</v>
      </c>
      <c r="BT12" s="7">
        <v>9.9130000000000003</v>
      </c>
      <c r="BU12" s="5">
        <v>16</v>
      </c>
      <c r="BV12" s="5">
        <v>18</v>
      </c>
      <c r="BX12" s="5">
        <v>13.4</v>
      </c>
      <c r="BY12" s="5">
        <v>14.2</v>
      </c>
      <c r="BZ12" s="5">
        <v>32.780999999999999</v>
      </c>
      <c r="CA12" s="6">
        <v>136</v>
      </c>
      <c r="CB12" s="6">
        <v>152</v>
      </c>
      <c r="CD12" s="7">
        <v>4.43</v>
      </c>
      <c r="CE12" s="7">
        <v>5.43</v>
      </c>
      <c r="CF12" s="7">
        <v>9.1219999999999999</v>
      </c>
      <c r="CG12" s="5">
        <v>24.3</v>
      </c>
      <c r="CH12" s="5">
        <v>26.9</v>
      </c>
      <c r="CJ12" s="5">
        <v>16.8</v>
      </c>
      <c r="CK12" s="5">
        <v>18</v>
      </c>
      <c r="CL12" s="5">
        <v>31.2</v>
      </c>
      <c r="CM12" s="5">
        <v>60.6</v>
      </c>
      <c r="CN12" s="5">
        <v>79.5</v>
      </c>
      <c r="CP12" s="7">
        <v>4.5</v>
      </c>
      <c r="CQ12" s="7">
        <v>4.5</v>
      </c>
      <c r="CR12" s="7">
        <v>7.5190000000000001</v>
      </c>
      <c r="CS12" s="5">
        <v>12.6</v>
      </c>
      <c r="CT12" s="5">
        <v>15.2</v>
      </c>
      <c r="CV12" s="7">
        <v>2.4500000000000002</v>
      </c>
      <c r="CW12" s="7">
        <v>2.4500000000000002</v>
      </c>
      <c r="CX12" s="7">
        <v>3.5619999999999998</v>
      </c>
      <c r="CY12" s="7">
        <v>9.35</v>
      </c>
      <c r="CZ12" s="5">
        <v>14.4</v>
      </c>
      <c r="DB12" s="9">
        <v>0.59</v>
      </c>
      <c r="DC12" s="9">
        <v>0.74</v>
      </c>
      <c r="DD12" s="7">
        <v>1.722</v>
      </c>
      <c r="DE12" s="7">
        <v>8.02</v>
      </c>
      <c r="DF12" s="5">
        <v>12.1</v>
      </c>
      <c r="DH12" s="6">
        <v>119</v>
      </c>
      <c r="DI12" s="6">
        <v>119</v>
      </c>
      <c r="DJ12" s="6">
        <v>144.774</v>
      </c>
      <c r="DK12" s="6">
        <v>181</v>
      </c>
      <c r="DL12" s="6">
        <v>181</v>
      </c>
      <c r="DN12" s="7">
        <v>3.4</v>
      </c>
      <c r="DO12" s="7">
        <v>3.4</v>
      </c>
      <c r="DP12" s="7">
        <v>4.6580000000000004</v>
      </c>
      <c r="DQ12" s="7">
        <v>6.65</v>
      </c>
      <c r="DR12" s="7">
        <v>7.35</v>
      </c>
      <c r="DT12" s="9">
        <v>0.25</v>
      </c>
      <c r="DU12" s="9">
        <v>0.25</v>
      </c>
      <c r="DV12" s="9">
        <v>0.39200000000000002</v>
      </c>
      <c r="DW12" s="9">
        <v>0.56999999999999995</v>
      </c>
      <c r="DX12" s="9">
        <v>0.66</v>
      </c>
      <c r="EA12" s="44" t="s">
        <v>88</v>
      </c>
      <c r="EB12" s="42"/>
      <c r="EC12" s="38"/>
      <c r="ED12" s="38"/>
      <c r="EE12" s="38"/>
      <c r="EF12" s="38"/>
      <c r="EG12" s="38"/>
      <c r="EH12" s="38"/>
      <c r="EI12" s="38"/>
      <c r="EJ12" s="38"/>
      <c r="EK12" s="38"/>
      <c r="EL12" s="38"/>
      <c r="EM12" s="37">
        <f>PEARSON($BL$3:$BL$434,BR3:BR434)</f>
        <v>0.83532777150303283</v>
      </c>
      <c r="EN12" s="37">
        <f>PEARSON($BL$3:$BL$434,BX3:BX434)</f>
        <v>0.59065198413982078</v>
      </c>
      <c r="EO12" s="37">
        <f>PEARSON($BL$3:$BL$434,CD3:CD434)</f>
        <v>0.62495568731962792</v>
      </c>
      <c r="EP12" s="37">
        <f>PEARSON($BL$3:$BL$434,CJ3:CJ434)</f>
        <v>0.51501707392982565</v>
      </c>
      <c r="EQ12" s="37">
        <f>PEARSON($BL$3:$BL$434,CP3:CP434)</f>
        <v>0.66543412068894581</v>
      </c>
      <c r="ER12" s="37">
        <f>PEARSON($BL$3:$BL$434,CV3:CV434)</f>
        <v>0.4709501998292922</v>
      </c>
      <c r="ES12" s="37">
        <f>PEARSON($BL$3:$BL$434,DB3:DB434)</f>
        <v>0.48486192626161873</v>
      </c>
      <c r="ET12" s="37">
        <f>PEARSON($BL$3:$BL$434,DH3:DH434)</f>
        <v>0.41229491286726783</v>
      </c>
      <c r="EU12" s="37">
        <f>PEARSON($BL$3:$BL$434,DN3:DN434)</f>
        <v>0.63225633883468124</v>
      </c>
      <c r="EV12" s="39">
        <f>PEARSON($BL$3:$BL$434,DT3:DT434)</f>
        <v>0.31801282412115506</v>
      </c>
    </row>
    <row r="13" spans="1:152">
      <c r="A13" s="1" t="s">
        <v>20</v>
      </c>
      <c r="B13" s="1" t="s">
        <v>18</v>
      </c>
      <c r="C13" s="1">
        <v>30</v>
      </c>
      <c r="D13" s="3">
        <v>53.6</v>
      </c>
      <c r="E13" s="3">
        <v>55.6</v>
      </c>
      <c r="F13" s="3">
        <v>58.2</v>
      </c>
      <c r="G13" s="3">
        <v>64.400000000000006</v>
      </c>
      <c r="H13" s="3">
        <v>68.599999999999994</v>
      </c>
      <c r="J13" s="7">
        <v>6.55</v>
      </c>
      <c r="K13" s="7">
        <v>9.1</v>
      </c>
      <c r="L13" s="5">
        <v>18.533000000000001</v>
      </c>
      <c r="M13" s="5">
        <v>33.4</v>
      </c>
      <c r="N13" s="5">
        <v>54.5</v>
      </c>
      <c r="P13" s="5">
        <v>32.799999999999997</v>
      </c>
      <c r="Q13" s="5">
        <v>35.200000000000003</v>
      </c>
      <c r="R13" s="5">
        <v>57.302999999999997</v>
      </c>
      <c r="S13" s="6">
        <v>176</v>
      </c>
      <c r="T13" s="6">
        <v>254</v>
      </c>
      <c r="V13" s="5">
        <v>55.7</v>
      </c>
      <c r="W13" s="5">
        <v>57.4</v>
      </c>
      <c r="X13" s="6">
        <v>126.973</v>
      </c>
      <c r="Y13" s="6">
        <v>251</v>
      </c>
      <c r="Z13" s="6">
        <v>364</v>
      </c>
      <c r="AA13" s="7"/>
      <c r="AB13" s="5">
        <v>84.7</v>
      </c>
      <c r="AC13" s="5">
        <v>88.1</v>
      </c>
      <c r="AD13" s="6">
        <v>269.53699999999998</v>
      </c>
      <c r="AE13" s="6">
        <v>532</v>
      </c>
      <c r="AH13" s="7">
        <v>5.62</v>
      </c>
      <c r="AI13" s="7">
        <v>5.81</v>
      </c>
      <c r="AJ13" s="7">
        <v>5.9749999999999996</v>
      </c>
      <c r="AK13" s="7">
        <v>6.44</v>
      </c>
      <c r="AL13" s="7">
        <v>8.99</v>
      </c>
      <c r="AN13" s="7">
        <v>1.1599999999999999</v>
      </c>
      <c r="AO13" s="7">
        <v>1.1599999999999999</v>
      </c>
      <c r="AP13" s="7">
        <v>2.3010000000000002</v>
      </c>
      <c r="AQ13" s="7">
        <v>3.97</v>
      </c>
      <c r="AR13" s="7">
        <v>4.1900000000000004</v>
      </c>
      <c r="AT13" s="7">
        <v>4.92</v>
      </c>
      <c r="AU13" s="7">
        <v>5.61</v>
      </c>
      <c r="AV13" s="5">
        <v>21.013999999999999</v>
      </c>
      <c r="AW13" s="5">
        <v>44.7</v>
      </c>
      <c r="AX13" s="5">
        <v>49.9</v>
      </c>
      <c r="AZ13" s="7">
        <v>2.46</v>
      </c>
      <c r="BA13" s="7">
        <v>2.46</v>
      </c>
      <c r="BB13" s="7">
        <v>2.96</v>
      </c>
      <c r="BC13" s="7">
        <v>4.32</v>
      </c>
      <c r="BD13" s="7">
        <v>5.23</v>
      </c>
      <c r="BF13" s="5">
        <v>18.7</v>
      </c>
      <c r="BG13" s="5">
        <v>20.8</v>
      </c>
      <c r="BH13" s="6">
        <v>144.29300000000001</v>
      </c>
      <c r="BI13" s="6">
        <v>665</v>
      </c>
      <c r="BJ13" s="6">
        <v>725</v>
      </c>
      <c r="BL13" s="7">
        <v>3.66</v>
      </c>
      <c r="BM13" s="7">
        <v>3.66</v>
      </c>
      <c r="BN13" s="7">
        <v>9.9600000000000009</v>
      </c>
      <c r="BO13" s="5">
        <v>36.1</v>
      </c>
      <c r="BP13" s="5">
        <v>42.3</v>
      </c>
      <c r="BR13" s="7">
        <v>7.5</v>
      </c>
      <c r="BS13" s="7">
        <v>7.75</v>
      </c>
      <c r="BT13" s="5">
        <v>22.521999999999998</v>
      </c>
      <c r="BU13" s="5">
        <v>73.599999999999994</v>
      </c>
      <c r="BV13" s="6">
        <v>116</v>
      </c>
      <c r="BX13" s="5">
        <v>15.1</v>
      </c>
      <c r="BY13" s="5">
        <v>15.1</v>
      </c>
      <c r="BZ13" s="5">
        <v>92.38</v>
      </c>
      <c r="CA13" s="6">
        <v>254.38499999999999</v>
      </c>
      <c r="CB13" s="6">
        <v>260.50700000000001</v>
      </c>
      <c r="CD13" s="7">
        <v>4.16</v>
      </c>
      <c r="CE13" s="7">
        <v>4.16</v>
      </c>
      <c r="CF13" s="7">
        <v>7.4139999999999997</v>
      </c>
      <c r="CG13" s="5">
        <v>21.9</v>
      </c>
      <c r="CH13" s="5">
        <v>29.5</v>
      </c>
      <c r="CJ13" s="5">
        <v>10.199999999999999</v>
      </c>
      <c r="CK13" s="5">
        <v>24.3</v>
      </c>
      <c r="CL13" s="5">
        <v>53.656999999999996</v>
      </c>
      <c r="CM13" s="6">
        <v>240</v>
      </c>
      <c r="CN13" s="6">
        <v>498</v>
      </c>
      <c r="CP13" s="7">
        <v>4.5</v>
      </c>
      <c r="CQ13" s="7">
        <v>4.5</v>
      </c>
      <c r="CR13" s="5">
        <v>19.526</v>
      </c>
      <c r="CS13" s="6">
        <v>131</v>
      </c>
      <c r="CT13" s="6">
        <v>285</v>
      </c>
      <c r="CV13" s="7">
        <v>2.1</v>
      </c>
      <c r="CW13" s="7">
        <v>2.1</v>
      </c>
      <c r="CX13" s="7">
        <v>7.5430000000000001</v>
      </c>
      <c r="CY13" s="5">
        <v>28.6</v>
      </c>
      <c r="CZ13" s="5">
        <v>65.099999999999994</v>
      </c>
      <c r="DB13" s="7">
        <v>1.85</v>
      </c>
      <c r="DC13" s="7">
        <v>2.25</v>
      </c>
      <c r="DD13" s="7">
        <v>5.4649999999999999</v>
      </c>
      <c r="DE13" s="5">
        <v>15.4</v>
      </c>
      <c r="DF13" s="5">
        <v>18.2</v>
      </c>
      <c r="DH13" s="6">
        <v>108</v>
      </c>
      <c r="DI13" s="6">
        <v>108</v>
      </c>
      <c r="DJ13" s="6">
        <v>122.733</v>
      </c>
      <c r="DK13" s="6">
        <v>150</v>
      </c>
      <c r="DL13" s="6">
        <v>150</v>
      </c>
      <c r="DN13" s="7">
        <v>5.26</v>
      </c>
      <c r="DO13" s="7">
        <v>5.52</v>
      </c>
      <c r="DP13" s="5">
        <v>13.243</v>
      </c>
      <c r="DQ13" s="5">
        <v>35.299999999999997</v>
      </c>
      <c r="DR13" s="5">
        <v>48.5</v>
      </c>
      <c r="DT13" s="9">
        <v>0.41</v>
      </c>
      <c r="DU13" s="9">
        <v>0.41</v>
      </c>
      <c r="DV13" s="7">
        <v>1.6319999999999999</v>
      </c>
      <c r="DW13" s="7">
        <v>4.2</v>
      </c>
      <c r="DX13" s="7">
        <v>4.74</v>
      </c>
      <c r="EA13" s="44" t="s">
        <v>89</v>
      </c>
      <c r="EB13" s="42"/>
      <c r="EC13" s="38"/>
      <c r="ED13" s="38"/>
      <c r="EE13" s="38"/>
      <c r="EF13" s="38"/>
      <c r="EG13" s="38"/>
      <c r="EH13" s="38"/>
      <c r="EI13" s="38"/>
      <c r="EJ13" s="38"/>
      <c r="EK13" s="38"/>
      <c r="EL13" s="38"/>
      <c r="EM13" s="38"/>
      <c r="EN13" s="37">
        <f>PEARSON($BR$3:$BR$434,BX3:BX434)</f>
        <v>0.78588298532324596</v>
      </c>
      <c r="EO13" s="37">
        <f>PEARSON($BR$3:$BR$434,CD3:CD434)</f>
        <v>0.3548475700110697</v>
      </c>
      <c r="EP13" s="37">
        <f>PEARSON($BR$3:$BR$434,CJ3:CJ434)</f>
        <v>0.40793912382634789</v>
      </c>
      <c r="EQ13" s="37">
        <f>PEARSON($BR$3:$BR$434,CP3:CP434)</f>
        <v>0.75307203339287943</v>
      </c>
      <c r="ER13" s="37">
        <f>PEARSON($BR$3:$BR$434,CV3:CV434)</f>
        <v>0.63988398777447464</v>
      </c>
      <c r="ES13" s="37">
        <f>PEARSON($BR$3:$BR$434,DB3:DB434)</f>
        <v>0.66190553166152777</v>
      </c>
      <c r="ET13" s="37">
        <f>PEARSON($BR$3:$BR$434,DH3:DH434)</f>
        <v>0.27685391271605653</v>
      </c>
      <c r="EU13" s="37">
        <f>PEARSON($BR$3:$BR$434,DN3:DN434)</f>
        <v>0.74415214967882282</v>
      </c>
      <c r="EV13" s="39">
        <f>PEARSON($BR$3:$BR$434,DT3:DT434)</f>
        <v>0.5611184958987977</v>
      </c>
    </row>
    <row r="14" spans="1:152">
      <c r="A14" s="1" t="s">
        <v>20</v>
      </c>
      <c r="B14" s="1" t="s">
        <v>19</v>
      </c>
      <c r="C14" s="1">
        <v>31</v>
      </c>
      <c r="D14" s="3">
        <v>51.8</v>
      </c>
      <c r="E14" s="3">
        <v>53.9</v>
      </c>
      <c r="F14" s="3">
        <v>57.238999999999997</v>
      </c>
      <c r="G14" s="3">
        <v>63.6</v>
      </c>
      <c r="H14" s="3">
        <v>65.2</v>
      </c>
      <c r="J14" s="7">
        <v>6.55</v>
      </c>
      <c r="K14" s="7">
        <v>8.1</v>
      </c>
      <c r="L14" s="5">
        <v>14.568</v>
      </c>
      <c r="M14" s="5">
        <v>25.4</v>
      </c>
      <c r="N14" s="5">
        <v>44.4</v>
      </c>
      <c r="P14" s="5">
        <v>35.6</v>
      </c>
      <c r="Q14" s="5">
        <v>37.5</v>
      </c>
      <c r="R14" s="5">
        <v>55.103000000000002</v>
      </c>
      <c r="S14" s="6">
        <v>139</v>
      </c>
      <c r="T14" s="6">
        <v>320</v>
      </c>
      <c r="V14" s="5">
        <v>65.7</v>
      </c>
      <c r="W14" s="5">
        <v>69</v>
      </c>
      <c r="X14" s="6">
        <v>120.039</v>
      </c>
      <c r="Y14" s="6">
        <v>361</v>
      </c>
      <c r="Z14" s="6">
        <v>467</v>
      </c>
      <c r="AA14" s="7"/>
      <c r="AB14" s="6">
        <v>111</v>
      </c>
      <c r="AC14" s="6">
        <v>118</v>
      </c>
      <c r="AD14" s="6">
        <v>198.87100000000001</v>
      </c>
      <c r="AE14" s="6">
        <v>535</v>
      </c>
      <c r="AH14" s="7">
        <v>4.17</v>
      </c>
      <c r="AI14" s="7">
        <v>4.17</v>
      </c>
      <c r="AJ14" s="7">
        <v>4.5890000000000004</v>
      </c>
      <c r="AK14" s="7">
        <v>6</v>
      </c>
      <c r="AL14" s="7">
        <v>6.22</v>
      </c>
      <c r="AN14" s="7">
        <v>1.37</v>
      </c>
      <c r="AO14" s="7">
        <v>1.37</v>
      </c>
      <c r="AP14" s="7">
        <v>1.621</v>
      </c>
      <c r="AQ14" s="7">
        <v>2.13</v>
      </c>
      <c r="AR14" s="7">
        <v>2.2799999999999998</v>
      </c>
      <c r="AT14" s="7">
        <v>9.6300000000000008</v>
      </c>
      <c r="AU14" s="5">
        <v>10.1</v>
      </c>
      <c r="AV14" s="5">
        <v>22.8</v>
      </c>
      <c r="AW14" s="5">
        <v>75.7</v>
      </c>
      <c r="AX14" s="5">
        <v>78.2</v>
      </c>
      <c r="AZ14" s="7">
        <v>2.12</v>
      </c>
      <c r="BA14" s="7">
        <v>2.12</v>
      </c>
      <c r="BB14" s="7">
        <v>2.3279999999999998</v>
      </c>
      <c r="BC14" s="7">
        <v>2.68</v>
      </c>
      <c r="BD14" s="7">
        <v>2.68</v>
      </c>
      <c r="BF14" s="5">
        <v>25.9</v>
      </c>
      <c r="BG14" s="5">
        <v>25.9</v>
      </c>
      <c r="BH14" s="5">
        <v>71.587000000000003</v>
      </c>
      <c r="BI14" s="6">
        <v>334</v>
      </c>
      <c r="BJ14" s="6">
        <v>518</v>
      </c>
      <c r="BL14" s="7">
        <v>4.8899999999999997</v>
      </c>
      <c r="BM14" s="7">
        <v>4.9000000000000004</v>
      </c>
      <c r="BN14" s="7">
        <v>8.0139999999999993</v>
      </c>
      <c r="BO14" s="5">
        <v>21.5</v>
      </c>
      <c r="BP14" s="5">
        <v>46.4</v>
      </c>
      <c r="BR14" s="5">
        <v>10.6</v>
      </c>
      <c r="BS14" s="5">
        <v>11</v>
      </c>
      <c r="BT14" s="5">
        <v>19.206</v>
      </c>
      <c r="BU14" s="5">
        <v>64.7</v>
      </c>
      <c r="BV14" s="6">
        <v>125</v>
      </c>
      <c r="BX14" s="5">
        <v>19.899999999999999</v>
      </c>
      <c r="BY14" s="5">
        <v>21</v>
      </c>
      <c r="BZ14" s="5">
        <v>38.819000000000003</v>
      </c>
      <c r="CA14" s="5">
        <v>79.2</v>
      </c>
      <c r="CB14" s="5">
        <v>86.8</v>
      </c>
      <c r="CD14" s="7">
        <v>3.62</v>
      </c>
      <c r="CE14" s="7">
        <v>3.89</v>
      </c>
      <c r="CF14" s="7">
        <v>5.9710000000000001</v>
      </c>
      <c r="CG14" s="5">
        <v>12</v>
      </c>
      <c r="CH14" s="5">
        <v>14.2</v>
      </c>
      <c r="CJ14" s="5">
        <v>11.1</v>
      </c>
      <c r="CK14" s="5">
        <v>17.8</v>
      </c>
      <c r="CL14" s="5">
        <v>49.841999999999999</v>
      </c>
      <c r="CM14" s="6">
        <v>233</v>
      </c>
      <c r="CN14" s="6">
        <v>530</v>
      </c>
      <c r="CP14" s="7">
        <v>8</v>
      </c>
      <c r="CQ14" s="7">
        <v>8</v>
      </c>
      <c r="CR14" s="5">
        <v>21.303000000000001</v>
      </c>
      <c r="CS14" s="6">
        <v>163</v>
      </c>
      <c r="CT14" s="6">
        <v>333</v>
      </c>
      <c r="CV14" s="7">
        <v>1.3</v>
      </c>
      <c r="CW14" s="7">
        <v>1.4</v>
      </c>
      <c r="CX14" s="7">
        <v>6.8849999999999998</v>
      </c>
      <c r="CY14" s="5">
        <v>35</v>
      </c>
      <c r="CZ14" s="5">
        <v>96.6</v>
      </c>
      <c r="DB14" s="7">
        <v>1.28</v>
      </c>
      <c r="DC14" s="7">
        <v>1.49</v>
      </c>
      <c r="DD14" s="7">
        <v>6.1059999999999999</v>
      </c>
      <c r="DE14" s="5">
        <v>32.6</v>
      </c>
      <c r="DF14" s="5">
        <v>42.9</v>
      </c>
      <c r="DH14" s="5">
        <v>89</v>
      </c>
      <c r="DI14" s="5">
        <v>89</v>
      </c>
      <c r="DJ14" s="6">
        <v>104.67700000000001</v>
      </c>
      <c r="DK14" s="6">
        <v>116</v>
      </c>
      <c r="DL14" s="6">
        <v>116</v>
      </c>
      <c r="DN14" s="7">
        <v>4.74</v>
      </c>
      <c r="DO14" s="7">
        <v>4.74</v>
      </c>
      <c r="DP14" s="5">
        <v>14.962999999999999</v>
      </c>
      <c r="DQ14" s="5">
        <v>99.2</v>
      </c>
      <c r="DR14" s="6">
        <v>136</v>
      </c>
      <c r="DT14" s="9">
        <v>0.56999999999999995</v>
      </c>
      <c r="DU14" s="9">
        <v>0.66</v>
      </c>
      <c r="DV14" s="7">
        <v>1.714</v>
      </c>
      <c r="DW14" s="7">
        <v>4.5999999999999996</v>
      </c>
      <c r="DX14" s="7">
        <v>5.27</v>
      </c>
      <c r="EA14" s="44" t="s">
        <v>90</v>
      </c>
      <c r="EB14" s="42"/>
      <c r="EC14" s="38"/>
      <c r="ED14" s="38"/>
      <c r="EE14" s="38"/>
      <c r="EF14" s="38"/>
      <c r="EG14" s="38"/>
      <c r="EH14" s="38"/>
      <c r="EI14" s="38"/>
      <c r="EJ14" s="38"/>
      <c r="EK14" s="38"/>
      <c r="EL14" s="38"/>
      <c r="EM14" s="38"/>
      <c r="EN14" s="38"/>
      <c r="EO14" s="37">
        <f>PEARSON($BX$3:$BX$434,CD3:CD434)</f>
        <v>0.17225330573220318</v>
      </c>
      <c r="EP14" s="37">
        <f>PEARSON($BX$3:$BX$434,CJ3:CJ434)</f>
        <v>0.2624920698475961</v>
      </c>
      <c r="EQ14" s="37">
        <f>PEARSON($BX$3:$BX$434,CP3:CP434)</f>
        <v>0.67462135048106076</v>
      </c>
      <c r="ER14" s="37">
        <f>PEARSON($BX$3:$BX$434,CV3:CV434)</f>
        <v>0.71962459132615797</v>
      </c>
      <c r="ES14" s="37">
        <f>PEARSON($BX$3:$BX$434,DB3:DB434)</f>
        <v>0.72001657517925644</v>
      </c>
      <c r="ET14" s="37">
        <f>PEARSON($BX$3:$BX$434,DH3:DH434)</f>
        <v>0.13198811070257677</v>
      </c>
      <c r="EU14" s="37">
        <f>PEARSON($BX$3:$BX$434,DN3:DN434)</f>
        <v>0.71633587592204895</v>
      </c>
      <c r="EV14" s="39">
        <f>PEARSON($BX$3:$BX$434,DT3:DT434)</f>
        <v>0.61982557434841179</v>
      </c>
    </row>
    <row r="15" spans="1:152">
      <c r="A15" s="1" t="s">
        <v>21</v>
      </c>
      <c r="B15" s="1" t="s">
        <v>8</v>
      </c>
      <c r="C15" s="1">
        <v>31</v>
      </c>
      <c r="D15" s="3">
        <v>60</v>
      </c>
      <c r="E15" s="3">
        <v>62</v>
      </c>
      <c r="F15" s="3">
        <v>64.977000000000004</v>
      </c>
      <c r="G15" s="3">
        <v>77.900000000000006</v>
      </c>
      <c r="H15" s="2">
        <v>121</v>
      </c>
      <c r="J15" s="7">
        <v>6.24</v>
      </c>
      <c r="K15" s="7">
        <v>7.48</v>
      </c>
      <c r="L15" s="5">
        <v>18.367000000000001</v>
      </c>
      <c r="M15" s="5">
        <v>51.6</v>
      </c>
      <c r="N15" s="5">
        <v>75.900000000000006</v>
      </c>
      <c r="P15" s="5">
        <v>36.799999999999997</v>
      </c>
      <c r="Q15" s="5">
        <v>36.799999999999997</v>
      </c>
      <c r="R15" s="5">
        <v>66.971000000000004</v>
      </c>
      <c r="S15" s="6">
        <v>227</v>
      </c>
      <c r="T15" s="6">
        <v>489</v>
      </c>
      <c r="V15" s="5">
        <v>72.3</v>
      </c>
      <c r="W15" s="5">
        <v>72.3</v>
      </c>
      <c r="X15" s="6">
        <v>135.40299999999999</v>
      </c>
      <c r="Y15" s="6">
        <v>491</v>
      </c>
      <c r="Z15" s="6">
        <v>662</v>
      </c>
      <c r="AA15" s="7"/>
      <c r="AB15" s="6">
        <v>129</v>
      </c>
      <c r="AC15" s="6">
        <v>129</v>
      </c>
      <c r="AD15" s="6">
        <v>220.226</v>
      </c>
      <c r="AE15" s="6">
        <v>822</v>
      </c>
      <c r="AH15" s="7">
        <v>4.17</v>
      </c>
      <c r="AI15" s="7">
        <v>4.17</v>
      </c>
      <c r="AJ15" s="7">
        <v>4.6440000000000001</v>
      </c>
      <c r="AK15" s="7">
        <v>7.36</v>
      </c>
      <c r="AL15" s="7">
        <v>8.1199999999999992</v>
      </c>
      <c r="AN15" s="7">
        <v>1.48</v>
      </c>
      <c r="AO15" s="7">
        <v>1.48</v>
      </c>
      <c r="AP15" s="7">
        <v>2.1930000000000001</v>
      </c>
      <c r="AQ15" s="7">
        <v>3.26</v>
      </c>
      <c r="AR15" s="7">
        <v>3.26</v>
      </c>
      <c r="AT15" s="5">
        <v>12.2</v>
      </c>
      <c r="AU15" s="5">
        <v>12.6</v>
      </c>
      <c r="AV15" s="5">
        <v>23.574000000000002</v>
      </c>
      <c r="AW15" s="5">
        <v>76</v>
      </c>
      <c r="AX15" s="5">
        <v>77</v>
      </c>
      <c r="AZ15" s="7">
        <v>1.67</v>
      </c>
      <c r="BA15" s="7">
        <v>1.67</v>
      </c>
      <c r="BB15" s="7">
        <v>2.7130000000000001</v>
      </c>
      <c r="BC15" s="7">
        <v>6.39</v>
      </c>
      <c r="BD15" s="7">
        <v>6.82</v>
      </c>
      <c r="BF15" s="5">
        <v>27.5</v>
      </c>
      <c r="BG15" s="5">
        <v>27.5</v>
      </c>
      <c r="BH15" s="5">
        <v>69.539000000000001</v>
      </c>
      <c r="BI15" s="6">
        <v>360</v>
      </c>
      <c r="BJ15" s="6">
        <v>576</v>
      </c>
      <c r="BL15" s="7">
        <v>4.8899999999999997</v>
      </c>
      <c r="BM15" s="7">
        <v>4.8899999999999997</v>
      </c>
      <c r="BN15" s="5">
        <v>12.186999999999999</v>
      </c>
      <c r="BO15" s="5">
        <v>51.4</v>
      </c>
      <c r="BP15" s="6">
        <v>109</v>
      </c>
      <c r="BR15" s="5">
        <v>11</v>
      </c>
      <c r="BS15" s="5">
        <v>11.4</v>
      </c>
      <c r="BT15" s="5">
        <v>25.751999999999999</v>
      </c>
      <c r="BU15" s="6">
        <v>148</v>
      </c>
      <c r="BV15" s="6">
        <v>210</v>
      </c>
      <c r="BX15" s="5">
        <v>19.8</v>
      </c>
      <c r="BY15" s="5">
        <v>19.8</v>
      </c>
      <c r="BZ15" s="5">
        <v>35.228999999999999</v>
      </c>
      <c r="CA15" s="6">
        <v>152</v>
      </c>
      <c r="CB15" s="6">
        <v>159</v>
      </c>
      <c r="CD15" s="7">
        <v>6.72</v>
      </c>
      <c r="CE15" s="7">
        <v>7.33</v>
      </c>
      <c r="CF15" s="5">
        <v>13.053000000000001</v>
      </c>
      <c r="CG15" s="5">
        <v>35.299999999999997</v>
      </c>
      <c r="CH15" s="5">
        <v>55.9</v>
      </c>
      <c r="CJ15" s="5">
        <v>19.600000000000001</v>
      </c>
      <c r="CK15" s="5">
        <v>32.799999999999997</v>
      </c>
      <c r="CL15" s="5">
        <v>95.073999999999998</v>
      </c>
      <c r="CM15" s="6">
        <v>395</v>
      </c>
      <c r="CN15" s="6">
        <v>891</v>
      </c>
      <c r="CP15" s="5">
        <v>10</v>
      </c>
      <c r="CQ15" s="5">
        <v>10.5</v>
      </c>
      <c r="CR15" s="5">
        <v>31.332000000000001</v>
      </c>
      <c r="CS15" s="6">
        <v>240</v>
      </c>
      <c r="CT15" s="6">
        <v>456</v>
      </c>
      <c r="CV15" s="7">
        <v>2.2000000000000002</v>
      </c>
      <c r="CW15" s="7">
        <v>2.2000000000000002</v>
      </c>
      <c r="CX15" s="5">
        <v>17.677</v>
      </c>
      <c r="CY15" s="6">
        <v>134</v>
      </c>
      <c r="CZ15" s="6">
        <v>224</v>
      </c>
      <c r="DB15" s="7">
        <v>1.01</v>
      </c>
      <c r="DC15" s="7">
        <v>1.1399999999999999</v>
      </c>
      <c r="DD15" s="7">
        <v>8.6910000000000007</v>
      </c>
      <c r="DE15" s="5">
        <v>34.1</v>
      </c>
      <c r="DF15" s="5">
        <v>52.4</v>
      </c>
      <c r="DH15" s="5">
        <v>86</v>
      </c>
      <c r="DI15" s="5">
        <v>86</v>
      </c>
      <c r="DJ15" s="6">
        <v>116.355</v>
      </c>
      <c r="DK15" s="6">
        <v>149</v>
      </c>
      <c r="DL15" s="6">
        <v>149</v>
      </c>
      <c r="DN15" s="7">
        <v>4.72</v>
      </c>
      <c r="DO15" s="7">
        <v>4.99</v>
      </c>
      <c r="DP15" s="5">
        <v>13.565</v>
      </c>
      <c r="DQ15" s="5">
        <v>64.5</v>
      </c>
      <c r="DR15" s="6">
        <v>115</v>
      </c>
      <c r="DT15" s="9">
        <v>0.49</v>
      </c>
      <c r="DU15" s="9">
        <v>0.49</v>
      </c>
      <c r="DV15" s="9">
        <v>0.94599999999999995</v>
      </c>
      <c r="DW15" s="7">
        <v>3.78</v>
      </c>
      <c r="DX15" s="7">
        <v>4.33</v>
      </c>
      <c r="EA15" s="44" t="s">
        <v>91</v>
      </c>
      <c r="EB15" s="42"/>
      <c r="EC15" s="38"/>
      <c r="ED15" s="38"/>
      <c r="EE15" s="38"/>
      <c r="EF15" s="38"/>
      <c r="EG15" s="38"/>
      <c r="EH15" s="38"/>
      <c r="EI15" s="38"/>
      <c r="EJ15" s="38"/>
      <c r="EK15" s="38"/>
      <c r="EL15" s="38"/>
      <c r="EM15" s="38"/>
      <c r="EN15" s="38"/>
      <c r="EO15" s="38"/>
      <c r="EP15" s="37">
        <f>PEARSON($CD$3:$CD$434,CJ3:CJ434)</f>
        <v>0.47622212541292247</v>
      </c>
      <c r="EQ15" s="37">
        <f>PEARSON($CD$3:$CD$434,CP3:CP434)</f>
        <v>0.30506990324358385</v>
      </c>
      <c r="ER15" s="37">
        <f>PEARSON($CD$3:$CD$434,CV3:CV434)</f>
        <v>0.11489868351568996</v>
      </c>
      <c r="ES15" s="37">
        <f>PEARSON($CD$3:$CD$434,DB3:DB434)</f>
        <v>9.9093317656836696E-2</v>
      </c>
      <c r="ET15" s="37">
        <f>PEARSON($CD$3:$CD$434,DH3:DH434)</f>
        <v>0.48373172930664671</v>
      </c>
      <c r="EU15" s="37">
        <f>PEARSON($CD$3:$CD$434,DN3:DN434)</f>
        <v>0.26427460214306053</v>
      </c>
      <c r="EV15" s="39">
        <f>PEARSON($CD$3:$CD$434,DT3:DT434)</f>
        <v>-7.6272926867758217E-2</v>
      </c>
    </row>
    <row r="16" spans="1:152">
      <c r="A16" s="1" t="s">
        <v>21</v>
      </c>
      <c r="B16" s="1" t="s">
        <v>9</v>
      </c>
      <c r="C16" s="1">
        <v>28</v>
      </c>
      <c r="D16" s="3">
        <v>59.5</v>
      </c>
      <c r="E16" s="3">
        <v>60.2</v>
      </c>
      <c r="F16" s="3">
        <v>69.364000000000004</v>
      </c>
      <c r="G16" s="2">
        <v>147</v>
      </c>
      <c r="H16" s="2">
        <v>160</v>
      </c>
      <c r="J16" s="7">
        <v>6.24</v>
      </c>
      <c r="K16" s="7">
        <v>7.17</v>
      </c>
      <c r="L16" s="5">
        <v>21.77</v>
      </c>
      <c r="M16" s="6">
        <v>123</v>
      </c>
      <c r="N16" s="6">
        <v>142</v>
      </c>
      <c r="P16" s="5">
        <v>32</v>
      </c>
      <c r="Q16" s="5">
        <v>32.6</v>
      </c>
      <c r="R16" s="5">
        <v>74.106999999999999</v>
      </c>
      <c r="S16" s="6">
        <v>362</v>
      </c>
      <c r="T16" s="6">
        <v>469</v>
      </c>
      <c r="V16" s="5">
        <v>67.3</v>
      </c>
      <c r="W16" s="5">
        <v>70.599999999999994</v>
      </c>
      <c r="X16" s="6">
        <v>155.87899999999999</v>
      </c>
      <c r="Y16" s="6">
        <v>569</v>
      </c>
      <c r="Z16" s="6">
        <v>670</v>
      </c>
      <c r="AA16" s="7"/>
      <c r="AB16" s="6">
        <v>124</v>
      </c>
      <c r="AC16" s="6">
        <v>126</v>
      </c>
      <c r="AD16" s="6">
        <v>271.464</v>
      </c>
      <c r="AE16" s="6">
        <v>994</v>
      </c>
      <c r="AH16" s="7">
        <v>3.63</v>
      </c>
      <c r="AI16" s="7">
        <v>3.63</v>
      </c>
      <c r="AJ16" s="7">
        <v>4.0019999999999998</v>
      </c>
      <c r="AK16" s="7">
        <v>5.81</v>
      </c>
      <c r="AL16" s="7">
        <v>6.66</v>
      </c>
      <c r="AN16" s="7">
        <v>1.05</v>
      </c>
      <c r="AO16" s="7">
        <v>1.1499999999999999</v>
      </c>
      <c r="AP16" s="7">
        <v>2.35</v>
      </c>
      <c r="AQ16" s="5">
        <v>12.5</v>
      </c>
      <c r="AR16" s="5">
        <v>13</v>
      </c>
      <c r="AT16" s="5">
        <v>11.3</v>
      </c>
      <c r="AU16" s="5">
        <v>11.3</v>
      </c>
      <c r="AV16" s="5">
        <v>27.593</v>
      </c>
      <c r="AW16" s="5">
        <v>78.3</v>
      </c>
      <c r="AX16" s="5">
        <v>78.5</v>
      </c>
      <c r="AZ16" s="7">
        <v>1.56</v>
      </c>
      <c r="BA16" s="7">
        <v>1.56</v>
      </c>
      <c r="BB16" s="7">
        <v>3.2549999999999999</v>
      </c>
      <c r="BC16" s="5">
        <v>19.899999999999999</v>
      </c>
      <c r="BD16" s="5">
        <v>21.7</v>
      </c>
      <c r="BF16" s="5">
        <v>29</v>
      </c>
      <c r="BG16" s="5">
        <v>31.4</v>
      </c>
      <c r="BH16" s="5">
        <v>85.210999999999999</v>
      </c>
      <c r="BI16" s="6">
        <v>396</v>
      </c>
      <c r="BJ16" s="6">
        <v>404</v>
      </c>
      <c r="BL16" s="7">
        <v>3.2</v>
      </c>
      <c r="BM16" s="7">
        <v>4.3499999999999996</v>
      </c>
      <c r="BN16" s="5">
        <v>15.015000000000001</v>
      </c>
      <c r="BO16" s="5">
        <v>87.4</v>
      </c>
      <c r="BP16" s="6">
        <v>118</v>
      </c>
      <c r="BR16" s="5">
        <v>10</v>
      </c>
      <c r="BS16" s="5">
        <v>11</v>
      </c>
      <c r="BT16" s="5">
        <v>35.121000000000002</v>
      </c>
      <c r="BU16" s="6">
        <v>188</v>
      </c>
      <c r="BV16" s="6">
        <v>244</v>
      </c>
      <c r="BX16" s="5">
        <v>19.8</v>
      </c>
      <c r="BY16" s="5">
        <v>20.9</v>
      </c>
      <c r="BZ16" s="5">
        <v>52.256999999999998</v>
      </c>
      <c r="CA16" s="6">
        <v>190</v>
      </c>
      <c r="CB16" s="6">
        <v>193</v>
      </c>
      <c r="CD16" s="7">
        <v>7.33</v>
      </c>
      <c r="CE16" s="7">
        <v>7.33</v>
      </c>
      <c r="CF16" s="5">
        <v>13.211</v>
      </c>
      <c r="CG16" s="5">
        <v>53.4</v>
      </c>
      <c r="CH16" s="5">
        <v>69</v>
      </c>
      <c r="CJ16" s="5">
        <v>19</v>
      </c>
      <c r="CK16" s="5">
        <v>27.7</v>
      </c>
      <c r="CL16" s="5">
        <v>87.736000000000004</v>
      </c>
      <c r="CM16" s="6">
        <v>435</v>
      </c>
      <c r="CN16" s="6">
        <v>658</v>
      </c>
      <c r="CP16" s="5">
        <v>11</v>
      </c>
      <c r="CQ16" s="5">
        <v>11</v>
      </c>
      <c r="CR16" s="5">
        <v>30.411000000000001</v>
      </c>
      <c r="CS16" s="6">
        <v>160</v>
      </c>
      <c r="CT16" s="6">
        <v>236</v>
      </c>
      <c r="CV16" s="7">
        <v>5.49</v>
      </c>
      <c r="CW16" s="7">
        <v>5.69</v>
      </c>
      <c r="CX16" s="5">
        <v>14.464</v>
      </c>
      <c r="CY16" s="5">
        <v>43.2</v>
      </c>
      <c r="CZ16" s="5">
        <v>56.2</v>
      </c>
      <c r="DB16" s="7">
        <v>2.1</v>
      </c>
      <c r="DC16" s="7">
        <v>2.2799999999999998</v>
      </c>
      <c r="DD16" s="7">
        <v>7.36</v>
      </c>
      <c r="DE16" s="5">
        <v>18.3</v>
      </c>
      <c r="DF16" s="5">
        <v>21.1</v>
      </c>
      <c r="DH16" s="5">
        <v>96</v>
      </c>
      <c r="DI16" s="5">
        <v>96</v>
      </c>
      <c r="DJ16" s="6">
        <v>124.857</v>
      </c>
      <c r="DK16" s="6">
        <v>194</v>
      </c>
      <c r="DL16" s="6">
        <v>194</v>
      </c>
      <c r="DN16" s="7">
        <v>5.53</v>
      </c>
      <c r="DO16" s="7">
        <v>5.8</v>
      </c>
      <c r="DP16" s="5">
        <v>15.236000000000001</v>
      </c>
      <c r="DQ16" s="5">
        <v>73.3</v>
      </c>
      <c r="DR16" s="5">
        <v>81.400000000000006</v>
      </c>
      <c r="DT16" s="7">
        <v>1.1499999999999999</v>
      </c>
      <c r="DU16" s="7">
        <v>1.32</v>
      </c>
      <c r="DV16" s="7">
        <v>2.3180000000000001</v>
      </c>
      <c r="DW16" s="7">
        <v>4.6399999999999997</v>
      </c>
      <c r="DX16" s="7">
        <v>4.78</v>
      </c>
      <c r="EA16" s="44" t="s">
        <v>92</v>
      </c>
      <c r="EB16" s="42"/>
      <c r="EC16" s="38"/>
      <c r="ED16" s="38"/>
      <c r="EE16" s="38"/>
      <c r="EF16" s="38"/>
      <c r="EG16" s="38"/>
      <c r="EH16" s="38"/>
      <c r="EI16" s="38"/>
      <c r="EJ16" s="38"/>
      <c r="EK16" s="38"/>
      <c r="EL16" s="38"/>
      <c r="EM16" s="38"/>
      <c r="EN16" s="38"/>
      <c r="EO16" s="38"/>
      <c r="EP16" s="38"/>
      <c r="EQ16" s="37">
        <f>PEARSON($CJ$3:$CJ$434,CP3:CP434)</f>
        <v>0.47855050695432211</v>
      </c>
      <c r="ER16" s="37">
        <f>PEARSON($CJ$3:$CJ$434,CV3:CV434)</f>
        <v>0.26502391625307237</v>
      </c>
      <c r="ES16" s="37">
        <f>PEARSON($CJ$3:$CJ$434,DB3:DB434)</f>
        <v>0.25340523425307088</v>
      </c>
      <c r="ET16" s="37">
        <f>PEARSON($CJ$3:$CJ$434,DH3:DH434)</f>
        <v>0.39227792011541779</v>
      </c>
      <c r="EU16" s="37">
        <f>PEARSON($CJ$3:$CJ$434,DN3:DN434)</f>
        <v>0.41243964663554183</v>
      </c>
      <c r="EV16" s="39">
        <f>PEARSON($CJ$3:$CJ$434,DT3:DT434)</f>
        <v>0.15237230443613162</v>
      </c>
    </row>
    <row r="17" spans="1:152">
      <c r="A17" s="1" t="s">
        <v>21</v>
      </c>
      <c r="B17" s="1" t="s">
        <v>10</v>
      </c>
      <c r="C17" s="1">
        <v>31</v>
      </c>
      <c r="D17" s="3">
        <v>78.7</v>
      </c>
      <c r="E17" s="3">
        <v>79.8</v>
      </c>
      <c r="F17" s="2">
        <v>104.077</v>
      </c>
      <c r="G17" s="2">
        <v>169</v>
      </c>
      <c r="H17" s="2">
        <v>190</v>
      </c>
      <c r="J17" s="5">
        <v>14.8</v>
      </c>
      <c r="K17" s="5">
        <v>15.5</v>
      </c>
      <c r="L17" s="5">
        <v>50.515999999999998</v>
      </c>
      <c r="M17" s="6">
        <v>133</v>
      </c>
      <c r="N17" s="6">
        <v>183</v>
      </c>
      <c r="P17" s="5">
        <v>47.4</v>
      </c>
      <c r="Q17" s="5">
        <v>61.4</v>
      </c>
      <c r="R17" s="6">
        <v>114.21899999999999</v>
      </c>
      <c r="S17" s="6">
        <v>240</v>
      </c>
      <c r="T17" s="6">
        <v>348</v>
      </c>
      <c r="V17" s="6">
        <v>124</v>
      </c>
      <c r="W17" s="6">
        <v>157</v>
      </c>
      <c r="X17" s="6">
        <v>227.09700000000001</v>
      </c>
      <c r="Y17" s="6">
        <v>406</v>
      </c>
      <c r="Z17" s="6">
        <v>446</v>
      </c>
      <c r="AA17" s="7"/>
      <c r="AB17" s="6">
        <v>233</v>
      </c>
      <c r="AC17" s="6">
        <v>266</v>
      </c>
      <c r="AD17" s="6">
        <v>400.87099999999998</v>
      </c>
      <c r="AE17" s="6">
        <v>691</v>
      </c>
      <c r="AH17" s="7">
        <v>3.63</v>
      </c>
      <c r="AI17" s="7">
        <v>3.76</v>
      </c>
      <c r="AJ17" s="7">
        <v>9.1189999999999998</v>
      </c>
      <c r="AK17" s="5">
        <v>17.5</v>
      </c>
      <c r="AL17" s="5">
        <v>22.1</v>
      </c>
      <c r="AN17" s="7">
        <v>2.7</v>
      </c>
      <c r="AO17" s="7">
        <v>2.87</v>
      </c>
      <c r="AP17" s="7">
        <v>5.6070000000000002</v>
      </c>
      <c r="AQ17" s="5">
        <v>10.6</v>
      </c>
      <c r="AR17" s="5">
        <v>11</v>
      </c>
      <c r="AT17" s="5">
        <v>24.3</v>
      </c>
      <c r="AU17" s="5">
        <v>24.3</v>
      </c>
      <c r="AV17" s="5">
        <v>39.960999999999999</v>
      </c>
      <c r="AW17" s="5">
        <v>65.2</v>
      </c>
      <c r="AX17" s="5">
        <v>76.2</v>
      </c>
      <c r="AZ17" s="7">
        <v>4.32</v>
      </c>
      <c r="BA17" s="7">
        <v>4.32</v>
      </c>
      <c r="BB17" s="7">
        <v>8.4749999999999996</v>
      </c>
      <c r="BC17" s="5">
        <v>22.6</v>
      </c>
      <c r="BD17" s="5">
        <v>27.3</v>
      </c>
      <c r="BF17" s="5">
        <v>54.4</v>
      </c>
      <c r="BG17" s="5">
        <v>56.2</v>
      </c>
      <c r="BH17" s="6">
        <v>158.53899999999999</v>
      </c>
      <c r="BI17" s="6">
        <v>514</v>
      </c>
      <c r="BJ17" s="6">
        <v>548</v>
      </c>
      <c r="BL17" s="5">
        <v>11</v>
      </c>
      <c r="BM17" s="5">
        <v>11.4</v>
      </c>
      <c r="BN17" s="5">
        <v>22.742000000000001</v>
      </c>
      <c r="BO17" s="5">
        <v>46.8</v>
      </c>
      <c r="BP17" s="5">
        <v>73.599999999999994</v>
      </c>
      <c r="BR17" s="5">
        <v>20.6</v>
      </c>
      <c r="BS17" s="5">
        <v>21.5</v>
      </c>
      <c r="BT17" s="5">
        <v>45.064999999999998</v>
      </c>
      <c r="BU17" s="6">
        <v>129</v>
      </c>
      <c r="BV17" s="6">
        <v>161</v>
      </c>
      <c r="BX17" s="5">
        <v>35.1</v>
      </c>
      <c r="BY17" s="5">
        <v>35.1</v>
      </c>
      <c r="BZ17" s="5">
        <v>93.777000000000001</v>
      </c>
      <c r="CA17" s="6">
        <v>229.29900000000001</v>
      </c>
      <c r="CB17" s="6">
        <v>238.73</v>
      </c>
      <c r="CD17" s="5">
        <v>13</v>
      </c>
      <c r="CE17" s="5">
        <v>13</v>
      </c>
      <c r="CF17" s="5">
        <v>22.413</v>
      </c>
      <c r="CG17" s="5">
        <v>69</v>
      </c>
      <c r="CH17" s="5">
        <v>92</v>
      </c>
      <c r="CJ17" s="5">
        <v>35.4</v>
      </c>
      <c r="CK17" s="5">
        <v>60.6</v>
      </c>
      <c r="CL17" s="6">
        <v>119.48699999999999</v>
      </c>
      <c r="CM17" s="6">
        <v>319</v>
      </c>
      <c r="CN17" s="6">
        <v>584</v>
      </c>
      <c r="CP17" s="5">
        <v>19.100000000000001</v>
      </c>
      <c r="CQ17" s="5">
        <v>19.899999999999999</v>
      </c>
      <c r="CR17" s="5">
        <v>38.003</v>
      </c>
      <c r="CS17" s="6">
        <v>120</v>
      </c>
      <c r="CT17" s="6">
        <v>245</v>
      </c>
      <c r="CV17" s="7">
        <v>5.29</v>
      </c>
      <c r="CW17" s="7">
        <v>5.29</v>
      </c>
      <c r="CX17" s="5">
        <v>11.965999999999999</v>
      </c>
      <c r="CY17" s="5">
        <v>32.299999999999997</v>
      </c>
      <c r="CZ17" s="5">
        <v>36.200000000000003</v>
      </c>
      <c r="DB17" s="7">
        <v>2.2799999999999998</v>
      </c>
      <c r="DC17" s="7">
        <v>2.4700000000000002</v>
      </c>
      <c r="DD17" s="7">
        <v>5.9930000000000003</v>
      </c>
      <c r="DE17" s="5">
        <v>11.9</v>
      </c>
      <c r="DF17" s="5">
        <v>14</v>
      </c>
      <c r="DH17" s="6">
        <v>112</v>
      </c>
      <c r="DI17" s="6">
        <v>112</v>
      </c>
      <c r="DJ17" s="6">
        <v>189.19399999999999</v>
      </c>
      <c r="DK17" s="6">
        <v>218</v>
      </c>
      <c r="DL17" s="6">
        <v>218</v>
      </c>
      <c r="DN17" s="7">
        <v>8.86</v>
      </c>
      <c r="DO17" s="7">
        <v>8.86</v>
      </c>
      <c r="DP17" s="5">
        <v>18.91</v>
      </c>
      <c r="DQ17" s="5">
        <v>35.9</v>
      </c>
      <c r="DR17" s="5">
        <v>37</v>
      </c>
      <c r="DT17" s="7">
        <v>1.1499999999999999</v>
      </c>
      <c r="DU17" s="7">
        <v>1.32</v>
      </c>
      <c r="DV17" s="7">
        <v>2.42</v>
      </c>
      <c r="DW17" s="7">
        <v>5.0999999999999996</v>
      </c>
      <c r="DX17" s="7">
        <v>7.36</v>
      </c>
      <c r="EA17" s="44" t="s">
        <v>93</v>
      </c>
      <c r="EB17" s="42"/>
      <c r="EC17" s="38"/>
      <c r="ED17" s="38"/>
      <c r="EE17" s="38"/>
      <c r="EF17" s="38"/>
      <c r="EG17" s="38"/>
      <c r="EH17" s="38"/>
      <c r="EI17" s="38"/>
      <c r="EJ17" s="38"/>
      <c r="EK17" s="38"/>
      <c r="EL17" s="38"/>
      <c r="EM17" s="38"/>
      <c r="EN17" s="38"/>
      <c r="EO17" s="38"/>
      <c r="EP17" s="38"/>
      <c r="EQ17" s="38"/>
      <c r="ER17" s="37">
        <f>PEARSON($CP$3:$CP$434,CV3:CV434)</f>
        <v>0.70245512602269611</v>
      </c>
      <c r="ES17" s="37">
        <f>PEARSON($CP$3:$CP$434,DB3:DB434)</f>
        <v>0.67310147237531726</v>
      </c>
      <c r="ET17" s="37">
        <f>PEARSON($CP$3:$CP$434,DH3:DH434)</f>
        <v>8.1724264080847653E-2</v>
      </c>
      <c r="EU17" s="37">
        <f>PEARSON($CP$3:$CP$434,DN3:DN434)</f>
        <v>0.83834770099081479</v>
      </c>
      <c r="EV17" s="39">
        <f>PEARSON($CP$3:$CP$434,DT3:DT434)</f>
        <v>0.44917051371940603</v>
      </c>
    </row>
    <row r="18" spans="1:152">
      <c r="A18" s="1" t="s">
        <v>21</v>
      </c>
      <c r="B18" s="1" t="s">
        <v>11</v>
      </c>
      <c r="C18" s="1">
        <v>30</v>
      </c>
      <c r="D18" s="3">
        <v>95.5</v>
      </c>
      <c r="E18" s="2">
        <v>100</v>
      </c>
      <c r="F18" s="2">
        <v>135.86699999999999</v>
      </c>
      <c r="G18" s="2">
        <v>196</v>
      </c>
      <c r="H18" s="2">
        <v>211</v>
      </c>
      <c r="J18" s="5">
        <v>19.3</v>
      </c>
      <c r="K18" s="5">
        <v>21.9</v>
      </c>
      <c r="L18" s="5">
        <v>56.71</v>
      </c>
      <c r="M18" s="6">
        <v>131</v>
      </c>
      <c r="N18" s="6">
        <v>195</v>
      </c>
      <c r="P18" s="5">
        <v>51.5</v>
      </c>
      <c r="Q18" s="5">
        <v>57.7</v>
      </c>
      <c r="R18" s="6">
        <v>119.37</v>
      </c>
      <c r="S18" s="6">
        <v>266</v>
      </c>
      <c r="T18" s="6">
        <v>421</v>
      </c>
      <c r="V18" s="5">
        <v>97.2</v>
      </c>
      <c r="W18" s="6">
        <v>105</v>
      </c>
      <c r="X18" s="6">
        <v>250</v>
      </c>
      <c r="Y18" s="6">
        <v>612</v>
      </c>
      <c r="Z18" s="6">
        <v>758</v>
      </c>
      <c r="AA18" s="7"/>
      <c r="AB18" s="6">
        <v>168</v>
      </c>
      <c r="AC18" s="6">
        <v>186</v>
      </c>
      <c r="AD18" s="6">
        <v>433.9</v>
      </c>
      <c r="AE18" s="6">
        <v>930</v>
      </c>
      <c r="AH18" s="7">
        <v>9.65</v>
      </c>
      <c r="AI18" s="7">
        <v>9.65</v>
      </c>
      <c r="AJ18" s="5">
        <v>13.329000000000001</v>
      </c>
      <c r="AK18" s="5">
        <v>19.100000000000001</v>
      </c>
      <c r="AL18" s="5">
        <v>27</v>
      </c>
      <c r="AN18" s="7">
        <v>3.91</v>
      </c>
      <c r="AO18" s="7">
        <v>3.91</v>
      </c>
      <c r="AP18" s="7">
        <v>6.375</v>
      </c>
      <c r="AQ18" s="5">
        <v>16.100000000000001</v>
      </c>
      <c r="AR18" s="5">
        <v>16.7</v>
      </c>
      <c r="AT18" s="5">
        <v>13.5</v>
      </c>
      <c r="AU18" s="5">
        <v>13.5</v>
      </c>
      <c r="AV18" s="5">
        <v>45.292999999999999</v>
      </c>
      <c r="AW18" s="5">
        <v>79.099999999999994</v>
      </c>
      <c r="AX18" s="5">
        <v>79.3</v>
      </c>
      <c r="AZ18" s="7">
        <v>6.18</v>
      </c>
      <c r="BA18" s="7">
        <v>6.39</v>
      </c>
      <c r="BB18" s="5">
        <v>10.161</v>
      </c>
      <c r="BC18" s="5">
        <v>24.5</v>
      </c>
      <c r="BD18" s="5">
        <v>38.200000000000003</v>
      </c>
      <c r="BF18" s="5">
        <v>45.5</v>
      </c>
      <c r="BG18" s="5">
        <v>45.5</v>
      </c>
      <c r="BH18" s="6">
        <v>115.48</v>
      </c>
      <c r="BI18" s="6">
        <v>336</v>
      </c>
      <c r="BJ18" s="6">
        <v>512</v>
      </c>
      <c r="BL18" s="5">
        <v>11.4</v>
      </c>
      <c r="BM18" s="5">
        <v>11.8</v>
      </c>
      <c r="BN18" s="5">
        <v>26.94</v>
      </c>
      <c r="BO18" s="5">
        <v>65.5</v>
      </c>
      <c r="BP18" s="6">
        <v>160</v>
      </c>
      <c r="BR18" s="5">
        <v>16</v>
      </c>
      <c r="BS18" s="5">
        <v>16.600000000000001</v>
      </c>
      <c r="BT18" s="5">
        <v>67.236999999999995</v>
      </c>
      <c r="BU18" s="6">
        <v>192</v>
      </c>
      <c r="BV18" s="6">
        <v>358</v>
      </c>
      <c r="BX18" s="5">
        <v>25.3</v>
      </c>
      <c r="BY18" s="5">
        <v>26.4</v>
      </c>
      <c r="BZ18" s="5">
        <v>81.314999999999998</v>
      </c>
      <c r="CA18" s="6">
        <v>231.64099999999999</v>
      </c>
      <c r="CB18" s="6">
        <v>235.17400000000001</v>
      </c>
      <c r="CD18" s="5">
        <v>14.2</v>
      </c>
      <c r="CE18" s="5">
        <v>15.4</v>
      </c>
      <c r="CF18" s="5">
        <v>24.716999999999999</v>
      </c>
      <c r="CG18" s="5">
        <v>53.4</v>
      </c>
      <c r="CH18" s="5">
        <v>71.7</v>
      </c>
      <c r="CJ18" s="5">
        <v>21.4</v>
      </c>
      <c r="CK18" s="5">
        <v>50.6</v>
      </c>
      <c r="CL18" s="6">
        <v>130.91300000000001</v>
      </c>
      <c r="CM18" s="6">
        <v>491</v>
      </c>
      <c r="CN18" s="6">
        <v>899</v>
      </c>
      <c r="CP18" s="5">
        <v>11.5</v>
      </c>
      <c r="CQ18" s="5">
        <v>11.5</v>
      </c>
      <c r="CR18" s="5">
        <v>43.192999999999998</v>
      </c>
      <c r="CS18" s="6">
        <v>188</v>
      </c>
      <c r="CT18" s="6">
        <v>454</v>
      </c>
      <c r="CV18" s="7">
        <v>2.8</v>
      </c>
      <c r="CW18" s="7">
        <v>3.1</v>
      </c>
      <c r="CX18" s="5">
        <v>15.467000000000001</v>
      </c>
      <c r="CY18" s="5">
        <v>83.4</v>
      </c>
      <c r="CZ18" s="5">
        <v>93</v>
      </c>
      <c r="DB18" s="7">
        <v>1.1399999999999999</v>
      </c>
      <c r="DC18" s="7">
        <v>1.28</v>
      </c>
      <c r="DD18" s="7">
        <v>7.1820000000000004</v>
      </c>
      <c r="DE18" s="5">
        <v>36.9</v>
      </c>
      <c r="DF18" s="5">
        <v>38</v>
      </c>
      <c r="DH18" s="6">
        <v>174</v>
      </c>
      <c r="DI18" s="6">
        <v>174</v>
      </c>
      <c r="DJ18" s="6">
        <v>241.733</v>
      </c>
      <c r="DK18" s="6">
        <v>295</v>
      </c>
      <c r="DL18" s="6">
        <v>295</v>
      </c>
      <c r="DN18" s="7">
        <v>4.99</v>
      </c>
      <c r="DO18" s="7">
        <v>5.53</v>
      </c>
      <c r="DP18" s="5">
        <v>24.978000000000002</v>
      </c>
      <c r="DQ18" s="6">
        <v>121</v>
      </c>
      <c r="DR18" s="6">
        <v>161</v>
      </c>
      <c r="DT18" s="9">
        <v>0.66</v>
      </c>
      <c r="DU18" s="9">
        <v>0.82</v>
      </c>
      <c r="DV18" s="7">
        <v>2.8239999999999998</v>
      </c>
      <c r="DW18" s="5">
        <v>12.3</v>
      </c>
      <c r="DX18" s="5">
        <v>13.5</v>
      </c>
      <c r="EA18" s="44" t="s">
        <v>94</v>
      </c>
      <c r="EB18" s="42"/>
      <c r="EC18" s="38"/>
      <c r="ED18" s="38"/>
      <c r="EE18" s="38"/>
      <c r="EF18" s="38"/>
      <c r="EG18" s="38"/>
      <c r="EH18" s="38"/>
      <c r="EI18" s="38"/>
      <c r="EJ18" s="38"/>
      <c r="EK18" s="38"/>
      <c r="EL18" s="38"/>
      <c r="EM18" s="38"/>
      <c r="EN18" s="38"/>
      <c r="EO18" s="38"/>
      <c r="EP18" s="38"/>
      <c r="EQ18" s="38"/>
      <c r="ER18" s="38"/>
      <c r="ES18" s="37">
        <f>PEARSON($CV$3:$CV$434,DB3:DB434)</f>
        <v>0.82467006784076802</v>
      </c>
      <c r="ET18" s="37">
        <f>PEARSON($CV$3:$CV$434,DH3:DH434)</f>
        <v>1.8848754580660398E-3</v>
      </c>
      <c r="EU18" s="37">
        <f>PEARSON($CV$3:$CV$434,DN3:DN434)</f>
        <v>0.76682826282512284</v>
      </c>
      <c r="EV18" s="39">
        <f>PEARSON($CV$3:$CV$434,DT3:DT434)</f>
        <v>0.56612823671502632</v>
      </c>
    </row>
    <row r="19" spans="1:152">
      <c r="A19" s="1" t="s">
        <v>21</v>
      </c>
      <c r="B19" s="1" t="s">
        <v>12</v>
      </c>
      <c r="C19" s="1">
        <v>31</v>
      </c>
      <c r="D19" s="2">
        <v>136</v>
      </c>
      <c r="E19" s="2">
        <v>150</v>
      </c>
      <c r="F19" s="2">
        <v>221.96799999999999</v>
      </c>
      <c r="G19" s="2">
        <v>375</v>
      </c>
      <c r="H19" s="2">
        <v>460</v>
      </c>
      <c r="J19" s="5">
        <v>31.4</v>
      </c>
      <c r="K19" s="5">
        <v>53</v>
      </c>
      <c r="L19" s="6">
        <v>106.358</v>
      </c>
      <c r="M19" s="6">
        <v>271</v>
      </c>
      <c r="N19" s="6">
        <v>326</v>
      </c>
      <c r="P19" s="5">
        <v>72.400000000000006</v>
      </c>
      <c r="Q19" s="6">
        <v>113</v>
      </c>
      <c r="R19" s="6">
        <v>168.452</v>
      </c>
      <c r="S19" s="6">
        <v>360</v>
      </c>
      <c r="T19" s="6">
        <v>454</v>
      </c>
      <c r="V19" s="6">
        <v>162</v>
      </c>
      <c r="W19" s="6">
        <v>203</v>
      </c>
      <c r="X19" s="6">
        <v>272.32299999999998</v>
      </c>
      <c r="Y19" s="6">
        <v>534</v>
      </c>
      <c r="Z19" s="6">
        <v>600</v>
      </c>
      <c r="AA19" s="7"/>
      <c r="AB19" s="6">
        <v>295</v>
      </c>
      <c r="AC19" s="6">
        <v>322</v>
      </c>
      <c r="AD19" s="6">
        <v>403.226</v>
      </c>
      <c r="AE19" s="6">
        <v>662</v>
      </c>
      <c r="AH19" s="5">
        <v>15.3</v>
      </c>
      <c r="AI19" s="5">
        <v>15.8</v>
      </c>
      <c r="AJ19" s="5">
        <v>22.693999999999999</v>
      </c>
      <c r="AK19" s="5">
        <v>55</v>
      </c>
      <c r="AL19" s="5">
        <v>76.5</v>
      </c>
      <c r="AN19" s="7">
        <v>6.14</v>
      </c>
      <c r="AO19" s="7">
        <v>6.46</v>
      </c>
      <c r="AP19" s="5">
        <v>22.119</v>
      </c>
      <c r="AQ19" s="5">
        <v>69.900000000000006</v>
      </c>
      <c r="AR19" s="5">
        <v>76</v>
      </c>
      <c r="AT19" s="5">
        <v>18.100000000000001</v>
      </c>
      <c r="AU19" s="5">
        <v>18.100000000000001</v>
      </c>
      <c r="AV19" s="5">
        <v>36.344999999999999</v>
      </c>
      <c r="AW19" s="5">
        <v>63.3</v>
      </c>
      <c r="AX19" s="5">
        <v>64.5</v>
      </c>
      <c r="AZ19" s="5">
        <v>10.1</v>
      </c>
      <c r="BA19" s="5">
        <v>10.1</v>
      </c>
      <c r="BB19" s="5">
        <v>20.957999999999998</v>
      </c>
      <c r="BC19" s="5">
        <v>47.7</v>
      </c>
      <c r="BD19" s="5">
        <v>60.2</v>
      </c>
      <c r="BF19" s="5">
        <v>42</v>
      </c>
      <c r="BG19" s="5">
        <v>42</v>
      </c>
      <c r="BH19" s="5">
        <v>84.061000000000007</v>
      </c>
      <c r="BI19" s="6">
        <v>176</v>
      </c>
      <c r="BJ19" s="6">
        <v>205</v>
      </c>
      <c r="BL19" s="5">
        <v>19</v>
      </c>
      <c r="BM19" s="5">
        <v>19</v>
      </c>
      <c r="BN19" s="5">
        <v>28.632000000000001</v>
      </c>
      <c r="BO19" s="5">
        <v>50.7</v>
      </c>
      <c r="BP19" s="5">
        <v>67.5</v>
      </c>
      <c r="BR19" s="5">
        <v>30.9</v>
      </c>
      <c r="BS19" s="5">
        <v>33</v>
      </c>
      <c r="BT19" s="5">
        <v>49.670999999999999</v>
      </c>
      <c r="BU19" s="6">
        <v>116</v>
      </c>
      <c r="BV19" s="6">
        <v>144</v>
      </c>
      <c r="BX19" s="5">
        <v>33.700000000000003</v>
      </c>
      <c r="BY19" s="5">
        <v>33.700000000000003</v>
      </c>
      <c r="BZ19" s="5">
        <v>56.158000000000001</v>
      </c>
      <c r="CA19" s="6">
        <v>123</v>
      </c>
      <c r="CB19" s="6">
        <v>126</v>
      </c>
      <c r="CD19" s="5">
        <v>22.5</v>
      </c>
      <c r="CE19" s="5">
        <v>23.3</v>
      </c>
      <c r="CF19" s="5">
        <v>51.929000000000002</v>
      </c>
      <c r="CG19" s="6">
        <v>131</v>
      </c>
      <c r="CH19" s="6">
        <v>147</v>
      </c>
      <c r="CJ19" s="5">
        <v>89</v>
      </c>
      <c r="CK19" s="6">
        <v>102</v>
      </c>
      <c r="CL19" s="6">
        <v>186.96799999999999</v>
      </c>
      <c r="CM19" s="6">
        <v>523</v>
      </c>
      <c r="CN19" s="6">
        <v>782</v>
      </c>
      <c r="CP19" s="5">
        <v>17.5</v>
      </c>
      <c r="CQ19" s="5">
        <v>17.5</v>
      </c>
      <c r="CR19" s="5">
        <v>40.415999999999997</v>
      </c>
      <c r="CS19" s="6">
        <v>114</v>
      </c>
      <c r="CT19" s="6">
        <v>160</v>
      </c>
      <c r="CV19" s="7">
        <v>4.0999999999999996</v>
      </c>
      <c r="CW19" s="7">
        <v>4.4000000000000004</v>
      </c>
      <c r="CX19" s="5">
        <v>12.445</v>
      </c>
      <c r="CY19" s="5">
        <v>41.9</v>
      </c>
      <c r="CZ19" s="5">
        <v>63.5</v>
      </c>
      <c r="DB19" s="7">
        <v>2.4700000000000002</v>
      </c>
      <c r="DC19" s="7">
        <v>2.66</v>
      </c>
      <c r="DD19" s="7">
        <v>7.2350000000000003</v>
      </c>
      <c r="DE19" s="5">
        <v>24</v>
      </c>
      <c r="DF19" s="5">
        <v>26.5</v>
      </c>
      <c r="DH19" s="6">
        <v>280</v>
      </c>
      <c r="DI19" s="6">
        <v>280</v>
      </c>
      <c r="DJ19" s="6">
        <v>437.09699999999998</v>
      </c>
      <c r="DK19" s="6">
        <v>993</v>
      </c>
      <c r="DL19" s="6">
        <v>1207</v>
      </c>
      <c r="DN19" s="7">
        <v>9.8000000000000007</v>
      </c>
      <c r="DO19" s="5">
        <v>10.199999999999999</v>
      </c>
      <c r="DP19" s="5">
        <v>27.042000000000002</v>
      </c>
      <c r="DQ19" s="5">
        <v>73.3</v>
      </c>
      <c r="DR19" s="5">
        <v>79.599999999999994</v>
      </c>
      <c r="DT19" s="9">
        <v>0.66</v>
      </c>
      <c r="DU19" s="9">
        <v>0.66</v>
      </c>
      <c r="DV19" s="7">
        <v>1.155</v>
      </c>
      <c r="DW19" s="7">
        <v>2.17</v>
      </c>
      <c r="DX19" s="7">
        <v>2.4500000000000002</v>
      </c>
      <c r="EA19" s="44" t="s">
        <v>95</v>
      </c>
      <c r="EB19" s="42"/>
      <c r="EC19" s="38"/>
      <c r="ED19" s="38"/>
      <c r="EE19" s="38"/>
      <c r="EF19" s="38"/>
      <c r="EG19" s="38"/>
      <c r="EH19" s="38"/>
      <c r="EI19" s="38"/>
      <c r="EJ19" s="38"/>
      <c r="EK19" s="38"/>
      <c r="EL19" s="38"/>
      <c r="EM19" s="38"/>
      <c r="EN19" s="38"/>
      <c r="EO19" s="38"/>
      <c r="EP19" s="38"/>
      <c r="EQ19" s="38"/>
      <c r="ER19" s="38"/>
      <c r="ES19" s="38"/>
      <c r="ET19" s="37">
        <f>PEARSON($DB$3:$DB$434,DH3:DH434)</f>
        <v>5.2864699364430362E-2</v>
      </c>
      <c r="EU19" s="37">
        <f>PEARSON($DB$3:$DB$434,DN3:DN434)</f>
        <v>0.75007511403729232</v>
      </c>
      <c r="EV19" s="39">
        <f>PEARSON($DB$3:$DB$434,DT3:DT434)</f>
        <v>0.54198525501961503</v>
      </c>
    </row>
    <row r="20" spans="1:152">
      <c r="A20" s="1" t="s">
        <v>21</v>
      </c>
      <c r="B20" s="1" t="s">
        <v>13</v>
      </c>
      <c r="C20" s="1">
        <v>30</v>
      </c>
      <c r="D20" s="2">
        <v>149</v>
      </c>
      <c r="E20" s="2">
        <v>158</v>
      </c>
      <c r="F20" s="2">
        <v>245.767</v>
      </c>
      <c r="G20" s="2">
        <v>388</v>
      </c>
      <c r="H20" s="2">
        <v>494</v>
      </c>
      <c r="J20" s="5">
        <v>54.5</v>
      </c>
      <c r="K20" s="5">
        <v>63.6</v>
      </c>
      <c r="L20" s="6">
        <v>102.06</v>
      </c>
      <c r="M20" s="6">
        <v>167</v>
      </c>
      <c r="N20" s="6">
        <v>193</v>
      </c>
      <c r="P20" s="5">
        <v>77.900000000000006</v>
      </c>
      <c r="Q20" s="6">
        <v>111</v>
      </c>
      <c r="R20" s="6">
        <v>162.5</v>
      </c>
      <c r="S20" s="6">
        <v>317</v>
      </c>
      <c r="T20" s="6">
        <v>434</v>
      </c>
      <c r="V20" s="6">
        <v>124</v>
      </c>
      <c r="W20" s="6">
        <v>165</v>
      </c>
      <c r="X20" s="6">
        <v>251.833</v>
      </c>
      <c r="Y20" s="6">
        <v>527</v>
      </c>
      <c r="Z20" s="6">
        <v>635</v>
      </c>
      <c r="AA20" s="7"/>
      <c r="AB20" s="6">
        <v>211</v>
      </c>
      <c r="AC20" s="6">
        <v>243</v>
      </c>
      <c r="AD20" s="6">
        <v>416.56700000000001</v>
      </c>
      <c r="AE20" s="6">
        <v>930</v>
      </c>
      <c r="AH20" s="5">
        <v>12.1</v>
      </c>
      <c r="AI20" s="5">
        <v>13.3</v>
      </c>
      <c r="AJ20" s="5">
        <v>22.33</v>
      </c>
      <c r="AK20" s="5">
        <v>42.6</v>
      </c>
      <c r="AL20" s="5">
        <v>60.7</v>
      </c>
      <c r="AN20" s="7">
        <v>8.66</v>
      </c>
      <c r="AO20" s="7">
        <v>9.44</v>
      </c>
      <c r="AP20" s="5">
        <v>27.617999999999999</v>
      </c>
      <c r="AQ20" s="5">
        <v>50.5</v>
      </c>
      <c r="AR20" s="5">
        <v>56.1</v>
      </c>
      <c r="AT20" s="7">
        <v>9.1999999999999993</v>
      </c>
      <c r="AU20" s="7">
        <v>9.6300000000000008</v>
      </c>
      <c r="AV20" s="5">
        <v>18.259</v>
      </c>
      <c r="AW20" s="5">
        <v>48.3</v>
      </c>
      <c r="AX20" s="5">
        <v>54.7</v>
      </c>
      <c r="AZ20" s="5">
        <v>12</v>
      </c>
      <c r="BA20" s="5">
        <v>12.3</v>
      </c>
      <c r="BB20" s="5">
        <v>19.867000000000001</v>
      </c>
      <c r="BC20" s="5">
        <v>31.3</v>
      </c>
      <c r="BD20" s="5">
        <v>37.1</v>
      </c>
      <c r="BF20" s="5">
        <v>24.4</v>
      </c>
      <c r="BG20" s="5">
        <v>24.4</v>
      </c>
      <c r="BH20" s="5">
        <v>66.599999999999994</v>
      </c>
      <c r="BI20" s="6">
        <v>277</v>
      </c>
      <c r="BJ20" s="6">
        <v>297</v>
      </c>
      <c r="BL20" s="5">
        <v>16</v>
      </c>
      <c r="BM20" s="5">
        <v>17</v>
      </c>
      <c r="BN20" s="5">
        <v>32.573</v>
      </c>
      <c r="BO20" s="5">
        <v>92.9</v>
      </c>
      <c r="BP20" s="6">
        <v>137</v>
      </c>
      <c r="BR20" s="5">
        <v>24.1</v>
      </c>
      <c r="BS20" s="5">
        <v>25</v>
      </c>
      <c r="BT20" s="5">
        <v>68.742999999999995</v>
      </c>
      <c r="BU20" s="6">
        <v>325</v>
      </c>
      <c r="BV20" s="6">
        <v>527</v>
      </c>
      <c r="BX20" s="5">
        <v>21.9</v>
      </c>
      <c r="BY20" s="5">
        <v>21.9</v>
      </c>
      <c r="BZ20" s="5">
        <v>64.096999999999994</v>
      </c>
      <c r="CA20" s="6">
        <v>160</v>
      </c>
      <c r="CB20" s="6">
        <v>176</v>
      </c>
      <c r="CD20" s="5">
        <v>33.299999999999997</v>
      </c>
      <c r="CE20" s="5">
        <v>34.299999999999997</v>
      </c>
      <c r="CF20" s="5">
        <v>55.667000000000002</v>
      </c>
      <c r="CG20" s="6">
        <v>108</v>
      </c>
      <c r="CH20" s="6">
        <v>138</v>
      </c>
      <c r="CJ20" s="5">
        <v>94.2</v>
      </c>
      <c r="CK20" s="5">
        <v>94.2</v>
      </c>
      <c r="CL20" s="6">
        <v>146.54</v>
      </c>
      <c r="CM20" s="6">
        <v>332</v>
      </c>
      <c r="CN20" s="6">
        <v>464</v>
      </c>
      <c r="CP20" s="5">
        <v>11.5</v>
      </c>
      <c r="CQ20" s="5">
        <v>11.5</v>
      </c>
      <c r="CR20" s="5">
        <v>23.917000000000002</v>
      </c>
      <c r="CS20" s="5">
        <v>95.3</v>
      </c>
      <c r="CT20" s="6">
        <v>202</v>
      </c>
      <c r="CV20" s="9">
        <v>0.8</v>
      </c>
      <c r="CW20" s="7">
        <v>1.1000000000000001</v>
      </c>
      <c r="CX20" s="7">
        <v>3</v>
      </c>
      <c r="CY20" s="5">
        <v>12.6</v>
      </c>
      <c r="CZ20" s="5">
        <v>22.1</v>
      </c>
      <c r="DB20" s="9">
        <v>0.57999999999999996</v>
      </c>
      <c r="DC20" s="9">
        <v>0.57999999999999996</v>
      </c>
      <c r="DD20" s="7">
        <v>1.298</v>
      </c>
      <c r="DE20" s="7">
        <v>2.4700000000000002</v>
      </c>
      <c r="DF20" s="7">
        <v>2.84</v>
      </c>
      <c r="DH20" s="6">
        <v>390</v>
      </c>
      <c r="DI20" s="6">
        <v>390</v>
      </c>
      <c r="DJ20" s="6">
        <v>519.46699999999998</v>
      </c>
      <c r="DK20" s="6">
        <v>785</v>
      </c>
      <c r="DL20" s="6">
        <v>984</v>
      </c>
      <c r="DN20" s="7">
        <v>4.26</v>
      </c>
      <c r="DO20" s="7">
        <v>4.5199999999999996</v>
      </c>
      <c r="DP20" s="7">
        <v>8.8810000000000002</v>
      </c>
      <c r="DQ20" s="5">
        <v>34.299999999999997</v>
      </c>
      <c r="DR20" s="5">
        <v>38.5</v>
      </c>
      <c r="DT20" s="9">
        <v>0.41</v>
      </c>
      <c r="DU20" s="9">
        <v>0.41</v>
      </c>
      <c r="DV20" s="7">
        <v>1.329</v>
      </c>
      <c r="DW20" s="7">
        <v>4.87</v>
      </c>
      <c r="DX20" s="7">
        <v>5.65</v>
      </c>
      <c r="EA20" s="44" t="s">
        <v>96</v>
      </c>
      <c r="EB20" s="42"/>
      <c r="EC20" s="38"/>
      <c r="ED20" s="38"/>
      <c r="EE20" s="38"/>
      <c r="EF20" s="38"/>
      <c r="EG20" s="38"/>
      <c r="EH20" s="38"/>
      <c r="EI20" s="38"/>
      <c r="EJ20" s="38"/>
      <c r="EK20" s="38"/>
      <c r="EL20" s="38"/>
      <c r="EM20" s="38"/>
      <c r="EN20" s="38"/>
      <c r="EO20" s="38"/>
      <c r="EP20" s="38"/>
      <c r="EQ20" s="38"/>
      <c r="ER20" s="38"/>
      <c r="ES20" s="38"/>
      <c r="ET20" s="38"/>
      <c r="EU20" s="37">
        <f>PEARSON($DH$3:$DH$434,DN3:DN434)</f>
        <v>5.3389516318082308E-2</v>
      </c>
      <c r="EV20" s="39">
        <f>PEARSON($DH$3:$DH$434,DT3:DT434)</f>
        <v>-3.7357474969953244E-2</v>
      </c>
    </row>
    <row r="21" spans="1:152">
      <c r="A21" s="1" t="s">
        <v>21</v>
      </c>
      <c r="B21" s="1" t="s">
        <v>14</v>
      </c>
      <c r="C21" s="1">
        <v>31</v>
      </c>
      <c r="D21" s="2">
        <v>165</v>
      </c>
      <c r="E21" s="2">
        <v>165</v>
      </c>
      <c r="F21" s="2">
        <v>243.87100000000001</v>
      </c>
      <c r="G21" s="2">
        <v>449</v>
      </c>
      <c r="H21" s="2">
        <v>611</v>
      </c>
      <c r="J21" s="5">
        <v>20.2</v>
      </c>
      <c r="K21" s="5">
        <v>35.6</v>
      </c>
      <c r="L21" s="5">
        <v>74.271000000000001</v>
      </c>
      <c r="M21" s="6">
        <v>185</v>
      </c>
      <c r="N21" s="6">
        <v>235</v>
      </c>
      <c r="P21" s="5">
        <v>44.8</v>
      </c>
      <c r="Q21" s="5">
        <v>70.2</v>
      </c>
      <c r="R21" s="6">
        <v>124.194</v>
      </c>
      <c r="S21" s="6">
        <v>237</v>
      </c>
      <c r="T21" s="6">
        <v>306</v>
      </c>
      <c r="V21" s="5">
        <v>95</v>
      </c>
      <c r="W21" s="6">
        <v>107</v>
      </c>
      <c r="X21" s="6">
        <v>204.161</v>
      </c>
      <c r="Y21" s="6">
        <v>368</v>
      </c>
      <c r="Z21" s="6">
        <v>457</v>
      </c>
      <c r="AA21" s="7"/>
      <c r="AB21" s="6">
        <v>163</v>
      </c>
      <c r="AC21" s="6">
        <v>188</v>
      </c>
      <c r="AD21" s="6">
        <v>322.03199999999998</v>
      </c>
      <c r="AE21" s="6">
        <v>585</v>
      </c>
      <c r="AH21" s="5">
        <v>13.3</v>
      </c>
      <c r="AI21" s="5">
        <v>13.7</v>
      </c>
      <c r="AJ21" s="5">
        <v>22.431999999999999</v>
      </c>
      <c r="AK21" s="5">
        <v>47.4</v>
      </c>
      <c r="AL21" s="5">
        <v>70</v>
      </c>
      <c r="AN21" s="7">
        <v>5.23</v>
      </c>
      <c r="AO21" s="7">
        <v>5.23</v>
      </c>
      <c r="AP21" s="5">
        <v>13.359</v>
      </c>
      <c r="AQ21" s="5">
        <v>54.7</v>
      </c>
      <c r="AR21" s="5">
        <v>63.8</v>
      </c>
      <c r="AT21" s="7">
        <v>8.01</v>
      </c>
      <c r="AU21" s="7">
        <v>8.01</v>
      </c>
      <c r="AV21" s="5">
        <v>15.5</v>
      </c>
      <c r="AW21" s="5">
        <v>40.299999999999997</v>
      </c>
      <c r="AX21" s="5">
        <v>48.8</v>
      </c>
      <c r="AZ21" s="7">
        <v>7.9</v>
      </c>
      <c r="BA21" s="7">
        <v>7.9</v>
      </c>
      <c r="BB21" s="5">
        <v>13.842000000000001</v>
      </c>
      <c r="BC21" s="5">
        <v>29.3</v>
      </c>
      <c r="BD21" s="5">
        <v>38.200000000000003</v>
      </c>
      <c r="BF21" s="5">
        <v>18.7</v>
      </c>
      <c r="BG21" s="5">
        <v>18.7</v>
      </c>
      <c r="BH21" s="5">
        <v>32.755000000000003</v>
      </c>
      <c r="BI21" s="5">
        <v>91.5</v>
      </c>
      <c r="BJ21" s="6">
        <v>104</v>
      </c>
      <c r="BL21" s="5">
        <v>10.5</v>
      </c>
      <c r="BM21" s="5">
        <v>10.5</v>
      </c>
      <c r="BN21" s="5">
        <v>22.084</v>
      </c>
      <c r="BO21" s="5">
        <v>48.3</v>
      </c>
      <c r="BP21" s="5">
        <v>74.599999999999994</v>
      </c>
      <c r="BR21" s="5">
        <v>18</v>
      </c>
      <c r="BS21" s="5">
        <v>18</v>
      </c>
      <c r="BT21" s="5">
        <v>38.655000000000001</v>
      </c>
      <c r="BU21" s="5">
        <v>95</v>
      </c>
      <c r="BV21" s="6">
        <v>146</v>
      </c>
      <c r="BX21" s="5">
        <v>27.5</v>
      </c>
      <c r="BY21" s="5">
        <v>27.5</v>
      </c>
      <c r="BZ21" s="5">
        <v>45.905999999999999</v>
      </c>
      <c r="CA21" s="6">
        <v>136</v>
      </c>
      <c r="CB21" s="6">
        <v>157</v>
      </c>
      <c r="CD21" s="5">
        <v>21.7</v>
      </c>
      <c r="CE21" s="5">
        <v>25</v>
      </c>
      <c r="CF21" s="5">
        <v>43.048000000000002</v>
      </c>
      <c r="CG21" s="6">
        <v>104</v>
      </c>
      <c r="CH21" s="6">
        <v>126</v>
      </c>
      <c r="CJ21" s="5">
        <v>38.5</v>
      </c>
      <c r="CK21" s="5">
        <v>66.599999999999994</v>
      </c>
      <c r="CL21" s="6">
        <v>128.232</v>
      </c>
      <c r="CM21" s="6">
        <v>322</v>
      </c>
      <c r="CN21" s="6">
        <v>593</v>
      </c>
      <c r="CP21" s="7">
        <v>9.5</v>
      </c>
      <c r="CQ21" s="5">
        <v>10</v>
      </c>
      <c r="CR21" s="5">
        <v>20.486999999999998</v>
      </c>
      <c r="CS21" s="5">
        <v>66.8</v>
      </c>
      <c r="CT21" s="6">
        <v>145</v>
      </c>
      <c r="CV21" s="9">
        <v>0.68</v>
      </c>
      <c r="CW21" s="9">
        <v>0.72</v>
      </c>
      <c r="CX21" s="9">
        <v>0.96499999999999997</v>
      </c>
      <c r="CY21" s="7">
        <v>1.5</v>
      </c>
      <c r="CZ21" s="7">
        <v>2.44</v>
      </c>
      <c r="DB21" s="9">
        <v>0.22</v>
      </c>
      <c r="DC21" s="9">
        <v>0.22</v>
      </c>
      <c r="DD21" s="9">
        <v>0.41399999999999998</v>
      </c>
      <c r="DE21" s="9">
        <v>0.75</v>
      </c>
      <c r="DF21" s="7">
        <v>1.41</v>
      </c>
      <c r="DH21" s="6">
        <v>366</v>
      </c>
      <c r="DI21" s="6">
        <v>366</v>
      </c>
      <c r="DJ21" s="6">
        <v>499.96800000000002</v>
      </c>
      <c r="DK21" s="6">
        <v>893</v>
      </c>
      <c r="DL21" s="6">
        <v>1220</v>
      </c>
      <c r="DN21" s="7">
        <v>3.1</v>
      </c>
      <c r="DO21" s="7">
        <v>3.1</v>
      </c>
      <c r="DP21" s="5">
        <v>10.62</v>
      </c>
      <c r="DQ21" s="5">
        <v>48.5</v>
      </c>
      <c r="DR21" s="5">
        <v>86.3</v>
      </c>
      <c r="DT21" s="9">
        <v>0.41</v>
      </c>
      <c r="DU21" s="9">
        <v>0.41</v>
      </c>
      <c r="DV21" s="7">
        <v>1.0860000000000001</v>
      </c>
      <c r="DW21" s="7">
        <v>3.67</v>
      </c>
      <c r="DX21" s="7">
        <v>3.99</v>
      </c>
      <c r="EA21" s="44" t="s">
        <v>97</v>
      </c>
      <c r="EB21" s="42"/>
      <c r="EC21" s="38"/>
      <c r="ED21" s="38"/>
      <c r="EE21" s="38"/>
      <c r="EF21" s="38"/>
      <c r="EG21" s="38"/>
      <c r="EH21" s="38"/>
      <c r="EI21" s="38"/>
      <c r="EJ21" s="38"/>
      <c r="EK21" s="38"/>
      <c r="EL21" s="38"/>
      <c r="EM21" s="38"/>
      <c r="EN21" s="38"/>
      <c r="EO21" s="38"/>
      <c r="EP21" s="38"/>
      <c r="EQ21" s="38"/>
      <c r="ER21" s="38"/>
      <c r="ES21" s="38"/>
      <c r="ET21" s="38"/>
      <c r="EU21" s="38"/>
      <c r="EV21" s="39">
        <f>PEARSON($DN$3:$DN$434,DT3:DT434)</f>
        <v>0.49198989984843478</v>
      </c>
    </row>
    <row r="22" spans="1:152" ht="15.75" thickBot="1">
      <c r="A22" s="1" t="s">
        <v>21</v>
      </c>
      <c r="B22" s="1" t="s">
        <v>15</v>
      </c>
      <c r="C22" s="1">
        <v>31</v>
      </c>
      <c r="D22" s="2">
        <v>116</v>
      </c>
      <c r="E22" s="2">
        <v>118</v>
      </c>
      <c r="F22" s="2">
        <v>147.74199999999999</v>
      </c>
      <c r="G22" s="2">
        <v>192</v>
      </c>
      <c r="H22" s="2">
        <v>206</v>
      </c>
      <c r="J22" s="5">
        <v>12.9</v>
      </c>
      <c r="K22" s="5">
        <v>13.5</v>
      </c>
      <c r="L22" s="5">
        <v>31.79</v>
      </c>
      <c r="M22" s="5">
        <v>54.5</v>
      </c>
      <c r="N22" s="5">
        <v>63.6</v>
      </c>
      <c r="P22" s="5">
        <v>32.299999999999997</v>
      </c>
      <c r="Q22" s="5">
        <v>44</v>
      </c>
      <c r="R22" s="5">
        <v>61.247999999999998</v>
      </c>
      <c r="S22" s="5">
        <v>93</v>
      </c>
      <c r="T22" s="6">
        <v>154</v>
      </c>
      <c r="V22" s="5">
        <v>59.6</v>
      </c>
      <c r="W22" s="5">
        <v>67.8</v>
      </c>
      <c r="X22" s="6">
        <v>102.16500000000001</v>
      </c>
      <c r="Y22" s="6">
        <v>160</v>
      </c>
      <c r="Z22" s="6">
        <v>236</v>
      </c>
      <c r="AA22" s="7"/>
      <c r="AB22" s="5">
        <v>96</v>
      </c>
      <c r="AC22" s="6">
        <v>108</v>
      </c>
      <c r="AD22" s="6">
        <v>156.774</v>
      </c>
      <c r="AE22" s="6">
        <v>252</v>
      </c>
      <c r="AH22" s="7">
        <v>9.65</v>
      </c>
      <c r="AI22" s="7">
        <v>9.98</v>
      </c>
      <c r="AJ22" s="5">
        <v>13.628</v>
      </c>
      <c r="AK22" s="5">
        <v>19.100000000000001</v>
      </c>
      <c r="AL22" s="5">
        <v>30.5</v>
      </c>
      <c r="AN22" s="7">
        <v>2.7</v>
      </c>
      <c r="AO22" s="7">
        <v>2.7</v>
      </c>
      <c r="AP22" s="7">
        <v>5.6210000000000004</v>
      </c>
      <c r="AQ22" s="5">
        <v>13</v>
      </c>
      <c r="AR22" s="5">
        <v>13.6</v>
      </c>
      <c r="AT22" s="7">
        <v>3.03</v>
      </c>
      <c r="AU22" s="7">
        <v>3.25</v>
      </c>
      <c r="AV22" s="7">
        <v>8.1549999999999994</v>
      </c>
      <c r="AW22" s="5">
        <v>18.899999999999999</v>
      </c>
      <c r="AX22" s="5">
        <v>20.8</v>
      </c>
      <c r="AZ22" s="7">
        <v>4.6900000000000004</v>
      </c>
      <c r="BA22" s="7">
        <v>4.6900000000000004</v>
      </c>
      <c r="BB22" s="7">
        <v>6.0279999999999996</v>
      </c>
      <c r="BC22" s="7">
        <v>7.9</v>
      </c>
      <c r="BD22" s="7">
        <v>8.4</v>
      </c>
      <c r="BF22" s="5">
        <v>11.7</v>
      </c>
      <c r="BG22" s="5">
        <v>11.7</v>
      </c>
      <c r="BH22" s="5">
        <v>21.725999999999999</v>
      </c>
      <c r="BI22" s="6">
        <v>142</v>
      </c>
      <c r="BJ22" s="6">
        <v>199</v>
      </c>
      <c r="BL22" s="7">
        <v>4.62</v>
      </c>
      <c r="BM22" s="7">
        <v>4.8899999999999997</v>
      </c>
      <c r="BN22" s="7">
        <v>7.4470000000000001</v>
      </c>
      <c r="BO22" s="5">
        <v>11.4</v>
      </c>
      <c r="BP22" s="5">
        <v>13.2</v>
      </c>
      <c r="BR22" s="7">
        <v>8.5</v>
      </c>
      <c r="BS22" s="7">
        <v>8.5</v>
      </c>
      <c r="BT22" s="5">
        <v>12.961</v>
      </c>
      <c r="BU22" s="5">
        <v>19.7</v>
      </c>
      <c r="BV22" s="5">
        <v>24.1</v>
      </c>
      <c r="BX22" s="5">
        <v>14.9</v>
      </c>
      <c r="BY22" s="5">
        <v>14.9</v>
      </c>
      <c r="BZ22" s="5">
        <v>19.925999999999998</v>
      </c>
      <c r="CA22" s="5">
        <v>26.4</v>
      </c>
      <c r="CB22" s="5">
        <v>40.5</v>
      </c>
      <c r="CD22" s="5">
        <v>12.5</v>
      </c>
      <c r="CE22" s="5">
        <v>12.5</v>
      </c>
      <c r="CF22" s="5">
        <v>19.158000000000001</v>
      </c>
      <c r="CG22" s="5">
        <v>36.5</v>
      </c>
      <c r="CH22" s="5">
        <v>42.8</v>
      </c>
      <c r="CJ22" s="5">
        <v>20.7</v>
      </c>
      <c r="CK22" s="5">
        <v>36.700000000000003</v>
      </c>
      <c r="CL22" s="5">
        <v>57.064999999999998</v>
      </c>
      <c r="CM22" s="5">
        <v>94.2</v>
      </c>
      <c r="CN22" s="6">
        <v>117</v>
      </c>
      <c r="CP22" s="7">
        <v>6.5</v>
      </c>
      <c r="CQ22" s="7">
        <v>6.5</v>
      </c>
      <c r="CR22" s="5">
        <v>10.048</v>
      </c>
      <c r="CS22" s="5">
        <v>16.3</v>
      </c>
      <c r="CT22" s="5">
        <v>30.3</v>
      </c>
      <c r="CV22" s="9">
        <v>0.52</v>
      </c>
      <c r="CW22" s="9">
        <v>0.52</v>
      </c>
      <c r="CX22" s="7">
        <v>1.526</v>
      </c>
      <c r="CY22" s="5">
        <v>19</v>
      </c>
      <c r="CZ22" s="5">
        <v>50</v>
      </c>
      <c r="DB22" s="9">
        <v>0.17</v>
      </c>
      <c r="DC22" s="9">
        <v>0.2</v>
      </c>
      <c r="DD22" s="7">
        <v>1.2609999999999999</v>
      </c>
      <c r="DE22" s="5">
        <v>28</v>
      </c>
      <c r="DF22" s="5">
        <v>32.5</v>
      </c>
      <c r="DH22" s="6">
        <v>209</v>
      </c>
      <c r="DI22" s="6">
        <v>209</v>
      </c>
      <c r="DJ22" s="6">
        <v>330.29</v>
      </c>
      <c r="DK22" s="6">
        <v>591</v>
      </c>
      <c r="DL22" s="6">
        <v>843</v>
      </c>
      <c r="DN22" s="7">
        <v>2.81</v>
      </c>
      <c r="DO22" s="7">
        <v>2.98</v>
      </c>
      <c r="DP22" s="7">
        <v>4.4859999999999998</v>
      </c>
      <c r="DQ22" s="5">
        <v>10.7</v>
      </c>
      <c r="DR22" s="5">
        <v>13.4</v>
      </c>
      <c r="DT22" s="9">
        <v>0.25</v>
      </c>
      <c r="DU22" s="9">
        <v>0.25</v>
      </c>
      <c r="DV22" s="9">
        <v>0.41599999999999998</v>
      </c>
      <c r="DW22" s="7">
        <v>1.32</v>
      </c>
      <c r="DX22" s="7">
        <v>1.62</v>
      </c>
      <c r="EA22" s="45" t="s">
        <v>98</v>
      </c>
      <c r="EB22" s="43"/>
      <c r="EC22" s="40"/>
      <c r="ED22" s="40"/>
      <c r="EE22" s="40"/>
      <c r="EF22" s="40"/>
      <c r="EG22" s="40"/>
      <c r="EH22" s="40"/>
      <c r="EI22" s="40"/>
      <c r="EJ22" s="40"/>
      <c r="EK22" s="40"/>
      <c r="EL22" s="40"/>
      <c r="EM22" s="40"/>
      <c r="EN22" s="40"/>
      <c r="EO22" s="40"/>
      <c r="EP22" s="40"/>
      <c r="EQ22" s="40"/>
      <c r="ER22" s="40"/>
      <c r="ES22" s="40"/>
      <c r="ET22" s="40"/>
      <c r="EU22" s="40"/>
      <c r="EV22" s="41"/>
    </row>
    <row r="23" spans="1:152">
      <c r="A23" s="1" t="s">
        <v>21</v>
      </c>
      <c r="B23" s="1" t="s">
        <v>16</v>
      </c>
      <c r="C23" s="1">
        <v>30</v>
      </c>
      <c r="D23" s="3">
        <v>88.2</v>
      </c>
      <c r="E23" s="3">
        <v>94.2</v>
      </c>
      <c r="F23" s="2">
        <v>108.26</v>
      </c>
      <c r="G23" s="2">
        <v>164</v>
      </c>
      <c r="H23" s="2">
        <v>180</v>
      </c>
      <c r="J23" s="7">
        <v>7.16</v>
      </c>
      <c r="K23" s="7">
        <v>8.4600000000000009</v>
      </c>
      <c r="L23" s="5">
        <v>20.033000000000001</v>
      </c>
      <c r="M23" s="5">
        <v>60.6</v>
      </c>
      <c r="N23" s="6">
        <v>117</v>
      </c>
      <c r="P23" s="5">
        <v>26</v>
      </c>
      <c r="Q23" s="5">
        <v>30.1</v>
      </c>
      <c r="R23" s="5">
        <v>47.68</v>
      </c>
      <c r="S23" s="6">
        <v>163</v>
      </c>
      <c r="T23" s="6">
        <v>238</v>
      </c>
      <c r="V23" s="5">
        <v>53.8</v>
      </c>
      <c r="W23" s="5">
        <v>58.1</v>
      </c>
      <c r="X23" s="5">
        <v>99.89</v>
      </c>
      <c r="Y23" s="6">
        <v>485</v>
      </c>
      <c r="Z23" s="6">
        <v>563</v>
      </c>
      <c r="AA23" s="7"/>
      <c r="AB23" s="5">
        <v>82</v>
      </c>
      <c r="AC23" s="5">
        <v>83.4</v>
      </c>
      <c r="AD23" s="6">
        <v>152.27699999999999</v>
      </c>
      <c r="AE23" s="6">
        <v>557</v>
      </c>
      <c r="AH23" s="7">
        <v>6.48</v>
      </c>
      <c r="AI23" s="7">
        <v>6.48</v>
      </c>
      <c r="AJ23" s="7">
        <v>8.19</v>
      </c>
      <c r="AK23" s="5">
        <v>10.6</v>
      </c>
      <c r="AL23" s="5">
        <v>17.2</v>
      </c>
      <c r="AN23" s="7">
        <v>1.48</v>
      </c>
      <c r="AO23" s="7">
        <v>1.48</v>
      </c>
      <c r="AP23" s="7">
        <v>2.4529999999999998</v>
      </c>
      <c r="AQ23" s="7">
        <v>6.46</v>
      </c>
      <c r="AR23" s="5">
        <v>19.899999999999999</v>
      </c>
      <c r="AT23" s="7">
        <v>2.37</v>
      </c>
      <c r="AU23" s="7">
        <v>2.59</v>
      </c>
      <c r="AV23" s="5">
        <v>12.663</v>
      </c>
      <c r="AW23" s="5">
        <v>88.6</v>
      </c>
      <c r="AX23" s="5">
        <v>89.8</v>
      </c>
      <c r="AZ23" s="7">
        <v>2.83</v>
      </c>
      <c r="BA23" s="7">
        <v>2.83</v>
      </c>
      <c r="BB23" s="7">
        <v>4.0910000000000002</v>
      </c>
      <c r="BC23" s="5">
        <v>10.1</v>
      </c>
      <c r="BD23" s="5">
        <v>25.9</v>
      </c>
      <c r="BF23" s="5">
        <v>15.9</v>
      </c>
      <c r="BG23" s="5">
        <v>15.9</v>
      </c>
      <c r="BH23" s="5">
        <v>36.197000000000003</v>
      </c>
      <c r="BI23" s="5">
        <v>99.6</v>
      </c>
      <c r="BJ23" s="6">
        <v>219</v>
      </c>
      <c r="BL23" s="7">
        <v>2.8</v>
      </c>
      <c r="BM23" s="7">
        <v>3</v>
      </c>
      <c r="BN23" s="7">
        <v>6.7229999999999999</v>
      </c>
      <c r="BO23" s="5">
        <v>45.2</v>
      </c>
      <c r="BP23" s="5">
        <v>85.2</v>
      </c>
      <c r="BR23" s="7">
        <v>6.7</v>
      </c>
      <c r="BS23" s="7">
        <v>7</v>
      </c>
      <c r="BT23" s="5">
        <v>14.837</v>
      </c>
      <c r="BU23" s="6">
        <v>142</v>
      </c>
      <c r="BV23" s="6">
        <v>248</v>
      </c>
      <c r="BX23" s="5">
        <v>14.1</v>
      </c>
      <c r="BY23" s="5">
        <v>14.1</v>
      </c>
      <c r="BZ23" s="5">
        <v>27.093</v>
      </c>
      <c r="CA23" s="5">
        <v>83.6</v>
      </c>
      <c r="CB23" s="5">
        <v>89</v>
      </c>
      <c r="CD23" s="7">
        <v>7.66</v>
      </c>
      <c r="CE23" s="7">
        <v>8.77</v>
      </c>
      <c r="CF23" s="5">
        <v>11.754</v>
      </c>
      <c r="CG23" s="5">
        <v>28.5</v>
      </c>
      <c r="CH23" s="6">
        <v>131</v>
      </c>
      <c r="CJ23" s="5">
        <v>20.399999999999999</v>
      </c>
      <c r="CK23" s="5">
        <v>24.3</v>
      </c>
      <c r="CL23" s="5">
        <v>45.023000000000003</v>
      </c>
      <c r="CM23" s="6">
        <v>230</v>
      </c>
      <c r="CN23" s="6">
        <v>422</v>
      </c>
      <c r="CP23" s="7">
        <v>5.75</v>
      </c>
      <c r="CQ23" s="7">
        <v>6</v>
      </c>
      <c r="CR23" s="5">
        <v>14.535</v>
      </c>
      <c r="CS23" s="6">
        <v>137</v>
      </c>
      <c r="CT23" s="6">
        <v>295</v>
      </c>
      <c r="CV23" s="9">
        <v>0.64</v>
      </c>
      <c r="CW23" s="9">
        <v>0.64</v>
      </c>
      <c r="CX23" s="7">
        <v>1.702</v>
      </c>
      <c r="CY23" s="7">
        <v>8.84</v>
      </c>
      <c r="CZ23" s="5">
        <v>11.1</v>
      </c>
      <c r="DB23" s="9">
        <v>0.28000000000000003</v>
      </c>
      <c r="DC23" s="9">
        <v>0.32</v>
      </c>
      <c r="DD23" s="7">
        <v>1.9</v>
      </c>
      <c r="DE23" s="5">
        <v>13.6</v>
      </c>
      <c r="DF23" s="5">
        <v>22.5</v>
      </c>
      <c r="DH23" s="6">
        <v>133</v>
      </c>
      <c r="DI23" s="6">
        <v>133</v>
      </c>
      <c r="DJ23" s="6">
        <v>197</v>
      </c>
      <c r="DK23" s="6">
        <v>278</v>
      </c>
      <c r="DL23" s="6">
        <v>278</v>
      </c>
      <c r="DN23" s="7">
        <v>2.98</v>
      </c>
      <c r="DO23" s="7">
        <v>2.98</v>
      </c>
      <c r="DP23" s="7">
        <v>7.9850000000000003</v>
      </c>
      <c r="DQ23" s="5">
        <v>71.099999999999994</v>
      </c>
      <c r="DR23" s="5">
        <v>92.4</v>
      </c>
      <c r="DT23" s="9">
        <v>0.19</v>
      </c>
      <c r="DU23" s="9">
        <v>0.19</v>
      </c>
      <c r="DV23" s="9">
        <v>0.24399999999999999</v>
      </c>
      <c r="DW23" s="9">
        <v>0.41</v>
      </c>
      <c r="DX23" s="9">
        <v>0.49</v>
      </c>
    </row>
    <row r="24" spans="1:152">
      <c r="A24" s="1" t="s">
        <v>21</v>
      </c>
      <c r="B24" s="1" t="s">
        <v>17</v>
      </c>
      <c r="C24" s="1">
        <v>31</v>
      </c>
      <c r="D24" s="3">
        <v>66.900000000000006</v>
      </c>
      <c r="E24" s="3">
        <v>69.599999999999994</v>
      </c>
      <c r="F24" s="2">
        <v>101.958</v>
      </c>
      <c r="G24" s="2">
        <v>188</v>
      </c>
      <c r="H24" s="2">
        <v>199</v>
      </c>
      <c r="J24" s="7">
        <v>8.23</v>
      </c>
      <c r="K24" s="7">
        <v>8.77</v>
      </c>
      <c r="L24" s="5">
        <v>49.954000000000001</v>
      </c>
      <c r="M24" s="6">
        <v>193</v>
      </c>
      <c r="N24" s="6">
        <v>227</v>
      </c>
      <c r="P24" s="5">
        <v>31.6</v>
      </c>
      <c r="Q24" s="5">
        <v>32.299999999999997</v>
      </c>
      <c r="R24" s="6">
        <v>105.884</v>
      </c>
      <c r="S24" s="6">
        <v>344</v>
      </c>
      <c r="T24" s="6">
        <v>396</v>
      </c>
      <c r="V24" s="5">
        <v>66.2</v>
      </c>
      <c r="W24" s="5">
        <v>74.400000000000006</v>
      </c>
      <c r="X24" s="6">
        <v>216.761</v>
      </c>
      <c r="Y24" s="6">
        <v>589</v>
      </c>
      <c r="Z24" s="6">
        <v>651</v>
      </c>
      <c r="AA24" s="7"/>
      <c r="AB24" s="6">
        <v>106</v>
      </c>
      <c r="AC24" s="6">
        <v>108</v>
      </c>
      <c r="AD24" s="6">
        <v>363.25799999999998</v>
      </c>
      <c r="AE24" s="6">
        <v>1110</v>
      </c>
      <c r="AH24" s="7">
        <v>7.22</v>
      </c>
      <c r="AI24" s="7">
        <v>7.22</v>
      </c>
      <c r="AJ24" s="5">
        <v>11.775</v>
      </c>
      <c r="AK24" s="5">
        <v>36.6</v>
      </c>
      <c r="AL24" s="5">
        <v>57.8</v>
      </c>
      <c r="AN24" s="7">
        <v>1.48</v>
      </c>
      <c r="AO24" s="7">
        <v>1.48</v>
      </c>
      <c r="AP24" s="7">
        <v>9.2859999999999996</v>
      </c>
      <c r="AQ24" s="5">
        <v>48.4</v>
      </c>
      <c r="AR24" s="5">
        <v>50.5</v>
      </c>
      <c r="AT24" s="7">
        <v>7.66</v>
      </c>
      <c r="AU24" s="7">
        <v>7.66</v>
      </c>
      <c r="AV24" s="5">
        <v>37.770000000000003</v>
      </c>
      <c r="AW24" s="5">
        <v>93</v>
      </c>
      <c r="AX24" s="5">
        <v>93.4</v>
      </c>
      <c r="AZ24" s="7">
        <v>3.56</v>
      </c>
      <c r="BA24" s="7">
        <v>3.56</v>
      </c>
      <c r="BB24" s="5">
        <v>10.311</v>
      </c>
      <c r="BC24" s="5">
        <v>40</v>
      </c>
      <c r="BD24" s="5">
        <v>47.1</v>
      </c>
      <c r="BF24" s="5">
        <v>13.1</v>
      </c>
      <c r="BG24" s="5">
        <v>13.1</v>
      </c>
      <c r="BH24" s="5">
        <v>86.171000000000006</v>
      </c>
      <c r="BI24" s="6">
        <v>535</v>
      </c>
      <c r="BJ24" s="6">
        <v>601</v>
      </c>
      <c r="BL24" s="7">
        <v>4.62</v>
      </c>
      <c r="BM24" s="7">
        <v>4.62</v>
      </c>
      <c r="BN24" s="5">
        <v>18.106999999999999</v>
      </c>
      <c r="BO24" s="5">
        <v>82</v>
      </c>
      <c r="BP24" s="5">
        <v>96.2</v>
      </c>
      <c r="BR24" s="5">
        <v>10.5</v>
      </c>
      <c r="BS24" s="5">
        <v>10.5</v>
      </c>
      <c r="BT24" s="5">
        <v>39.631999999999998</v>
      </c>
      <c r="BU24" s="6">
        <v>170</v>
      </c>
      <c r="BV24" s="6">
        <v>235</v>
      </c>
      <c r="BX24" s="5">
        <v>14.9</v>
      </c>
      <c r="BY24" s="5">
        <v>14.9</v>
      </c>
      <c r="BZ24" s="5">
        <v>77.19</v>
      </c>
      <c r="CA24" s="6">
        <v>291.839</v>
      </c>
      <c r="CB24" s="6">
        <v>296.95</v>
      </c>
      <c r="CD24" s="7">
        <v>7.9</v>
      </c>
      <c r="CE24" s="7">
        <v>7.9</v>
      </c>
      <c r="CF24" s="5">
        <v>24.253</v>
      </c>
      <c r="CG24" s="6">
        <v>103</v>
      </c>
      <c r="CH24" s="6">
        <v>121</v>
      </c>
      <c r="CJ24" s="5">
        <v>20.100000000000001</v>
      </c>
      <c r="CK24" s="5">
        <v>28.6</v>
      </c>
      <c r="CL24" s="5">
        <v>99.384</v>
      </c>
      <c r="CM24" s="6">
        <v>348</v>
      </c>
      <c r="CN24" s="6">
        <v>422</v>
      </c>
      <c r="CP24" s="7">
        <v>5.25</v>
      </c>
      <c r="CQ24" s="7">
        <v>5.25</v>
      </c>
      <c r="CR24" s="5">
        <v>26.655999999999999</v>
      </c>
      <c r="CS24" s="6">
        <v>136</v>
      </c>
      <c r="CT24" s="6">
        <v>206</v>
      </c>
      <c r="CV24" s="9">
        <v>0.8</v>
      </c>
      <c r="CW24" s="9">
        <v>0.8</v>
      </c>
      <c r="CX24" s="5">
        <v>12.201000000000001</v>
      </c>
      <c r="CY24" s="5">
        <v>86.4</v>
      </c>
      <c r="CZ24" s="6">
        <v>104</v>
      </c>
      <c r="DB24" s="9">
        <v>0.46</v>
      </c>
      <c r="DC24" s="9">
        <v>0.46</v>
      </c>
      <c r="DD24" s="7">
        <v>6.12</v>
      </c>
      <c r="DE24" s="5">
        <v>33</v>
      </c>
      <c r="DF24" s="5">
        <v>38</v>
      </c>
      <c r="DH24" s="6">
        <v>182</v>
      </c>
      <c r="DI24" s="6">
        <v>182</v>
      </c>
      <c r="DJ24" s="6">
        <v>312.74200000000002</v>
      </c>
      <c r="DK24" s="6">
        <v>968</v>
      </c>
      <c r="DL24" s="6">
        <v>1168</v>
      </c>
      <c r="DN24" s="7">
        <v>2.98</v>
      </c>
      <c r="DO24" s="7">
        <v>2.98</v>
      </c>
      <c r="DP24" s="5">
        <v>13.989000000000001</v>
      </c>
      <c r="DQ24" s="5">
        <v>77.2</v>
      </c>
      <c r="DR24" s="5">
        <v>96.1</v>
      </c>
      <c r="DT24" s="9">
        <v>0.41</v>
      </c>
      <c r="DU24" s="9">
        <v>0.41</v>
      </c>
      <c r="DV24" s="9">
        <v>0.93500000000000005</v>
      </c>
      <c r="DW24" s="7">
        <v>3.99</v>
      </c>
      <c r="DX24" s="7">
        <v>3.99</v>
      </c>
    </row>
    <row r="25" spans="1:152">
      <c r="A25" s="1" t="s">
        <v>21</v>
      </c>
      <c r="B25" s="1" t="s">
        <v>18</v>
      </c>
      <c r="C25" s="1">
        <v>30</v>
      </c>
      <c r="D25" s="3">
        <v>60.5</v>
      </c>
      <c r="E25" s="3">
        <v>61.5</v>
      </c>
      <c r="F25" s="3">
        <v>64.363</v>
      </c>
      <c r="G25" s="3">
        <v>69.599999999999994</v>
      </c>
      <c r="H25" s="3">
        <v>74.099999999999994</v>
      </c>
      <c r="J25" s="7">
        <v>6.8</v>
      </c>
      <c r="K25" s="7">
        <v>7</v>
      </c>
      <c r="L25" s="5">
        <v>11.949</v>
      </c>
      <c r="M25" s="5">
        <v>21.9</v>
      </c>
      <c r="N25" s="5">
        <v>42</v>
      </c>
      <c r="P25" s="5">
        <v>24.9</v>
      </c>
      <c r="Q25" s="5">
        <v>26.3</v>
      </c>
      <c r="R25" s="5">
        <v>32.863</v>
      </c>
      <c r="S25" s="5">
        <v>41.9</v>
      </c>
      <c r="T25" s="5">
        <v>65.5</v>
      </c>
      <c r="V25" s="5">
        <v>47.9</v>
      </c>
      <c r="W25" s="5">
        <v>47.9</v>
      </c>
      <c r="X25" s="5">
        <v>59.94</v>
      </c>
      <c r="Y25" s="5">
        <v>79.8</v>
      </c>
      <c r="Z25" s="5">
        <v>89.3</v>
      </c>
      <c r="AA25" s="7"/>
      <c r="AB25" s="5">
        <v>73.3</v>
      </c>
      <c r="AC25" s="5">
        <v>74.400000000000006</v>
      </c>
      <c r="AD25" s="5">
        <v>94.046999999999997</v>
      </c>
      <c r="AE25" s="6">
        <v>118</v>
      </c>
      <c r="AH25" s="7">
        <v>5.25</v>
      </c>
      <c r="AI25" s="7">
        <v>5.25</v>
      </c>
      <c r="AJ25" s="7">
        <v>6.1779999999999999</v>
      </c>
      <c r="AK25" s="7">
        <v>7.22</v>
      </c>
      <c r="AL25" s="7">
        <v>7.48</v>
      </c>
      <c r="AN25" s="9">
        <v>0.87</v>
      </c>
      <c r="AO25" s="9">
        <v>0.87</v>
      </c>
      <c r="AP25" s="7">
        <v>1.087</v>
      </c>
      <c r="AQ25" s="7">
        <v>1.36</v>
      </c>
      <c r="AR25" s="7">
        <v>1.36</v>
      </c>
      <c r="AT25" s="7">
        <v>2.81</v>
      </c>
      <c r="AU25" s="7">
        <v>2.81</v>
      </c>
      <c r="AV25" s="7">
        <v>4.5780000000000003</v>
      </c>
      <c r="AW25" s="7">
        <v>7.32</v>
      </c>
      <c r="AX25" s="7">
        <v>8.01</v>
      </c>
      <c r="AZ25" s="7">
        <v>2.23</v>
      </c>
      <c r="BA25" s="7">
        <v>2.23</v>
      </c>
      <c r="BB25" s="7">
        <v>2.6960000000000002</v>
      </c>
      <c r="BC25" s="7">
        <v>3.41</v>
      </c>
      <c r="BD25" s="7">
        <v>3.7</v>
      </c>
      <c r="BF25" s="5">
        <v>10.6</v>
      </c>
      <c r="BG25" s="5">
        <v>10.6</v>
      </c>
      <c r="BH25" s="5">
        <v>13.983000000000001</v>
      </c>
      <c r="BI25" s="5">
        <v>64.5</v>
      </c>
      <c r="BJ25" s="5">
        <v>73</v>
      </c>
      <c r="BL25" s="7">
        <v>3</v>
      </c>
      <c r="BM25" s="7">
        <v>3</v>
      </c>
      <c r="BN25" s="7">
        <v>3.6560000000000001</v>
      </c>
      <c r="BO25" s="7">
        <v>4.62</v>
      </c>
      <c r="BP25" s="7">
        <v>5.43</v>
      </c>
      <c r="BR25" s="7">
        <v>7.5</v>
      </c>
      <c r="BS25" s="7">
        <v>7.74</v>
      </c>
      <c r="BT25" s="7">
        <v>8.4949999999999992</v>
      </c>
      <c r="BU25" s="5">
        <v>10.1</v>
      </c>
      <c r="BV25" s="5">
        <v>11</v>
      </c>
      <c r="BX25" s="5">
        <v>10.7</v>
      </c>
      <c r="BY25" s="5">
        <v>10.7</v>
      </c>
      <c r="BZ25" s="5">
        <v>12.83</v>
      </c>
      <c r="CA25" s="5">
        <v>15.8</v>
      </c>
      <c r="CB25" s="5">
        <v>16.7</v>
      </c>
      <c r="CD25" s="7">
        <v>5.92</v>
      </c>
      <c r="CE25" s="7">
        <v>5.92</v>
      </c>
      <c r="CF25" s="7">
        <v>6.7629999999999999</v>
      </c>
      <c r="CG25" s="7">
        <v>7.66</v>
      </c>
      <c r="CH25" s="7">
        <v>8.3800000000000008</v>
      </c>
      <c r="CJ25" s="5">
        <v>18.5</v>
      </c>
      <c r="CK25" s="5">
        <v>20.7</v>
      </c>
      <c r="CL25" s="5">
        <v>26.172999999999998</v>
      </c>
      <c r="CM25" s="5">
        <v>48.5</v>
      </c>
      <c r="CN25" s="5">
        <v>65</v>
      </c>
      <c r="CP25" s="7">
        <v>5.25</v>
      </c>
      <c r="CQ25" s="7">
        <v>5.5</v>
      </c>
      <c r="CR25" s="7">
        <v>6.1950000000000003</v>
      </c>
      <c r="CS25" s="5">
        <v>12.1</v>
      </c>
      <c r="CT25" s="5">
        <v>15.1</v>
      </c>
      <c r="CV25" s="9">
        <v>0.56000000000000005</v>
      </c>
      <c r="CW25" s="9">
        <v>0.6</v>
      </c>
      <c r="CX25" s="7">
        <v>2.4630000000000001</v>
      </c>
      <c r="CY25" s="5">
        <v>35.4</v>
      </c>
      <c r="CZ25" s="5">
        <v>54.7</v>
      </c>
      <c r="DB25" s="9">
        <v>0.25</v>
      </c>
      <c r="DC25" s="9">
        <v>0.25</v>
      </c>
      <c r="DD25" s="7">
        <v>1.097</v>
      </c>
      <c r="DE25" s="5">
        <v>10.5</v>
      </c>
      <c r="DF25" s="5">
        <v>20.2</v>
      </c>
      <c r="DH25" s="6">
        <v>122</v>
      </c>
      <c r="DI25" s="6">
        <v>122</v>
      </c>
      <c r="DJ25" s="6">
        <v>150.233</v>
      </c>
      <c r="DK25" s="6">
        <v>179</v>
      </c>
      <c r="DL25" s="6">
        <v>179</v>
      </c>
      <c r="DN25" s="7">
        <v>2.4700000000000002</v>
      </c>
      <c r="DO25" s="7">
        <v>2.4700000000000002</v>
      </c>
      <c r="DP25" s="7">
        <v>4.0350000000000001</v>
      </c>
      <c r="DQ25" s="5">
        <v>18.600000000000001</v>
      </c>
      <c r="DR25" s="5">
        <v>19.600000000000001</v>
      </c>
      <c r="DT25" s="9">
        <v>0.41</v>
      </c>
      <c r="DU25" s="9">
        <v>0.41</v>
      </c>
      <c r="DV25" s="9">
        <v>0.67</v>
      </c>
      <c r="DW25" s="7">
        <v>1.32</v>
      </c>
      <c r="DX25" s="7">
        <v>1.32</v>
      </c>
    </row>
    <row r="26" spans="1:152">
      <c r="A26" s="1" t="s">
        <v>21</v>
      </c>
      <c r="B26" s="1" t="s">
        <v>19</v>
      </c>
      <c r="C26" s="1">
        <v>31</v>
      </c>
      <c r="D26" s="3">
        <v>58.5</v>
      </c>
      <c r="E26" s="3">
        <v>59</v>
      </c>
      <c r="F26" s="3">
        <v>62.197000000000003</v>
      </c>
      <c r="G26" s="3">
        <v>68.7</v>
      </c>
      <c r="H26" s="3">
        <v>73.2</v>
      </c>
      <c r="J26" s="7">
        <v>6.6</v>
      </c>
      <c r="K26" s="7">
        <v>6.6</v>
      </c>
      <c r="L26" s="5">
        <v>20.225000000000001</v>
      </c>
      <c r="M26" s="6">
        <v>131</v>
      </c>
      <c r="N26" s="6">
        <v>185</v>
      </c>
      <c r="P26" s="5">
        <v>23</v>
      </c>
      <c r="Q26" s="5">
        <v>23.4</v>
      </c>
      <c r="R26" s="5">
        <v>62.384</v>
      </c>
      <c r="S26" s="6">
        <v>309</v>
      </c>
      <c r="T26" s="6">
        <v>443</v>
      </c>
      <c r="V26" s="5">
        <v>47.9</v>
      </c>
      <c r="W26" s="5">
        <v>47.9</v>
      </c>
      <c r="X26" s="6">
        <v>151.61600000000001</v>
      </c>
      <c r="Y26" s="6">
        <v>488</v>
      </c>
      <c r="Z26" s="6">
        <v>651</v>
      </c>
      <c r="AA26" s="7"/>
      <c r="AB26" s="5">
        <v>76.5</v>
      </c>
      <c r="AC26" s="5">
        <v>80.599999999999994</v>
      </c>
      <c r="AD26" s="6">
        <v>257.73899999999998</v>
      </c>
      <c r="AE26" s="6">
        <v>748</v>
      </c>
      <c r="AH26" s="7">
        <v>4.1900000000000004</v>
      </c>
      <c r="AI26" s="7">
        <v>4.1900000000000004</v>
      </c>
      <c r="AJ26" s="7">
        <v>5.1470000000000002</v>
      </c>
      <c r="AK26" s="7">
        <v>7.74</v>
      </c>
      <c r="AL26" s="5">
        <v>10.6</v>
      </c>
      <c r="AN26" s="9">
        <v>0.64</v>
      </c>
      <c r="AO26" s="9">
        <v>0.64</v>
      </c>
      <c r="AP26" s="7">
        <v>2.2639999999999998</v>
      </c>
      <c r="AQ26" s="5">
        <v>12.5</v>
      </c>
      <c r="AR26" s="5">
        <v>13.6</v>
      </c>
      <c r="AT26" s="7">
        <v>3.25</v>
      </c>
      <c r="AU26" s="7">
        <v>3.25</v>
      </c>
      <c r="AV26" s="5">
        <v>32.067999999999998</v>
      </c>
      <c r="AW26" s="5">
        <v>85.2</v>
      </c>
      <c r="AX26" s="5">
        <v>87.1</v>
      </c>
      <c r="AZ26" s="7">
        <v>1.9</v>
      </c>
      <c r="BA26" s="7">
        <v>1.9</v>
      </c>
      <c r="BB26" s="7">
        <v>2.7269999999999999</v>
      </c>
      <c r="BC26" s="5">
        <v>13.4</v>
      </c>
      <c r="BD26" s="5">
        <v>19</v>
      </c>
      <c r="BF26" s="5">
        <v>10.6</v>
      </c>
      <c r="BG26" s="5">
        <v>10.6</v>
      </c>
      <c r="BH26" s="5">
        <v>98.626000000000005</v>
      </c>
      <c r="BI26" s="6">
        <v>381</v>
      </c>
      <c r="BJ26" s="6">
        <v>500</v>
      </c>
      <c r="BL26" s="7">
        <v>2.5</v>
      </c>
      <c r="BM26" s="7">
        <v>2.8</v>
      </c>
      <c r="BN26" s="5">
        <v>10.089</v>
      </c>
      <c r="BO26" s="5">
        <v>41.4</v>
      </c>
      <c r="BP26" s="5">
        <v>53.9</v>
      </c>
      <c r="BR26" s="7">
        <v>6.9</v>
      </c>
      <c r="BS26" s="7">
        <v>6.9</v>
      </c>
      <c r="BT26" s="5">
        <v>31</v>
      </c>
      <c r="BU26" s="6">
        <v>102</v>
      </c>
      <c r="BV26" s="6">
        <v>150</v>
      </c>
      <c r="BX26" s="5">
        <v>11.5</v>
      </c>
      <c r="BY26" s="5">
        <v>11.5</v>
      </c>
      <c r="BZ26" s="5">
        <v>63.405999999999999</v>
      </c>
      <c r="CA26" s="6">
        <v>184</v>
      </c>
      <c r="CB26" s="6">
        <v>191</v>
      </c>
      <c r="CD26" s="7">
        <v>5.92</v>
      </c>
      <c r="CE26" s="7">
        <v>5.92</v>
      </c>
      <c r="CF26" s="7">
        <v>9.1760000000000002</v>
      </c>
      <c r="CG26" s="5">
        <v>45.1</v>
      </c>
      <c r="CH26" s="5">
        <v>71.7</v>
      </c>
      <c r="CJ26" s="5">
        <v>18.8</v>
      </c>
      <c r="CK26" s="5">
        <v>21.9</v>
      </c>
      <c r="CL26" s="5">
        <v>92.242000000000004</v>
      </c>
      <c r="CM26" s="6">
        <v>401</v>
      </c>
      <c r="CN26" s="6">
        <v>582</v>
      </c>
      <c r="CP26" s="7">
        <v>5</v>
      </c>
      <c r="CQ26" s="7">
        <v>5</v>
      </c>
      <c r="CR26" s="5">
        <v>39.031999999999996</v>
      </c>
      <c r="CS26" s="6">
        <v>234</v>
      </c>
      <c r="CT26" s="6">
        <v>408</v>
      </c>
      <c r="CV26" s="7">
        <v>1.3</v>
      </c>
      <c r="CW26" s="7">
        <v>1.4</v>
      </c>
      <c r="CX26" s="5">
        <v>14.243</v>
      </c>
      <c r="CY26" s="5">
        <v>61.5</v>
      </c>
      <c r="CZ26" s="5">
        <v>94.2</v>
      </c>
      <c r="DB26" s="9">
        <v>0.88</v>
      </c>
      <c r="DC26" s="9">
        <v>0.88</v>
      </c>
      <c r="DD26" s="5">
        <v>10.853999999999999</v>
      </c>
      <c r="DE26" s="5">
        <v>32</v>
      </c>
      <c r="DF26" s="5">
        <v>34.700000000000003</v>
      </c>
      <c r="DH26" s="6">
        <v>107</v>
      </c>
      <c r="DI26" s="6">
        <v>107</v>
      </c>
      <c r="DJ26" s="6">
        <v>125.613</v>
      </c>
      <c r="DK26" s="6">
        <v>157</v>
      </c>
      <c r="DL26" s="6">
        <v>157</v>
      </c>
      <c r="DN26" s="7">
        <v>2.98</v>
      </c>
      <c r="DO26" s="7">
        <v>2.98</v>
      </c>
      <c r="DP26" s="5">
        <v>26.573</v>
      </c>
      <c r="DQ26" s="6">
        <v>125</v>
      </c>
      <c r="DR26" s="6">
        <v>136</v>
      </c>
      <c r="DT26" s="9">
        <v>0.41</v>
      </c>
      <c r="DU26" s="9">
        <v>0.41</v>
      </c>
      <c r="DV26" s="7">
        <v>2.1520000000000001</v>
      </c>
      <c r="DW26" s="7">
        <v>5.32</v>
      </c>
      <c r="DX26" s="7">
        <v>7.9</v>
      </c>
    </row>
    <row r="27" spans="1:152">
      <c r="A27" s="1" t="s">
        <v>22</v>
      </c>
      <c r="B27" s="1" t="s">
        <v>8</v>
      </c>
      <c r="C27" s="1">
        <v>31</v>
      </c>
      <c r="D27" s="3">
        <v>44.9</v>
      </c>
      <c r="E27" s="3">
        <v>45.3</v>
      </c>
      <c r="F27" s="3">
        <v>52.951999999999998</v>
      </c>
      <c r="G27" s="2">
        <v>121</v>
      </c>
      <c r="H27" s="2">
        <v>171</v>
      </c>
      <c r="J27" s="7">
        <v>7.6</v>
      </c>
      <c r="K27" s="7">
        <v>7.6</v>
      </c>
      <c r="L27" s="5">
        <v>63.816000000000003</v>
      </c>
      <c r="M27" s="6">
        <v>548</v>
      </c>
      <c r="N27" s="6">
        <v>645</v>
      </c>
      <c r="P27" s="5">
        <v>27.7</v>
      </c>
      <c r="Q27" s="5">
        <v>30.6</v>
      </c>
      <c r="R27" s="6">
        <v>143.28100000000001</v>
      </c>
      <c r="S27" s="6">
        <v>1100</v>
      </c>
      <c r="T27" s="6">
        <v>1281</v>
      </c>
      <c r="V27" s="5">
        <v>66.599999999999994</v>
      </c>
      <c r="W27" s="5">
        <v>70.7</v>
      </c>
      <c r="X27" s="6">
        <v>290.78100000000001</v>
      </c>
      <c r="Y27" s="6">
        <v>1690</v>
      </c>
      <c r="Z27" s="6">
        <v>1824</v>
      </c>
      <c r="AA27" s="7"/>
      <c r="AB27" s="6">
        <v>146</v>
      </c>
      <c r="AC27" s="6">
        <v>151</v>
      </c>
      <c r="AD27" s="6">
        <v>500.87099999999998</v>
      </c>
      <c r="AE27" s="6">
        <v>2420</v>
      </c>
      <c r="AH27" s="7">
        <v>4.0599999999999996</v>
      </c>
      <c r="AI27" s="7">
        <v>4.1900000000000004</v>
      </c>
      <c r="AJ27" s="7">
        <v>8.1999999999999993</v>
      </c>
      <c r="AK27" s="5">
        <v>51.5</v>
      </c>
      <c r="AL27" s="5">
        <v>71.5</v>
      </c>
      <c r="AN27" s="7">
        <v>1.48</v>
      </c>
      <c r="AO27" s="7">
        <v>1.48</v>
      </c>
      <c r="AP27" s="5">
        <v>16.773</v>
      </c>
      <c r="AQ27" s="6">
        <v>131</v>
      </c>
      <c r="AR27" s="6">
        <v>152</v>
      </c>
      <c r="AT27" s="5">
        <v>16.600000000000001</v>
      </c>
      <c r="AU27" s="5">
        <v>18.100000000000001</v>
      </c>
      <c r="AV27" s="5">
        <v>53.884</v>
      </c>
      <c r="AW27" s="5">
        <v>94.1</v>
      </c>
      <c r="AX27" s="5">
        <v>94.6</v>
      </c>
      <c r="AZ27" s="7">
        <v>1.78</v>
      </c>
      <c r="BA27" s="7">
        <v>1.9</v>
      </c>
      <c r="BB27" s="7">
        <v>9.7889999999999997</v>
      </c>
      <c r="BC27" s="5">
        <v>82.6</v>
      </c>
      <c r="BD27" s="5">
        <v>96.3</v>
      </c>
      <c r="BF27" s="5">
        <v>32.299999999999997</v>
      </c>
      <c r="BG27" s="5">
        <v>32.299999999999997</v>
      </c>
      <c r="BH27" s="6">
        <v>171.84800000000001</v>
      </c>
      <c r="BI27" s="6">
        <v>623</v>
      </c>
      <c r="BJ27" s="6">
        <v>848</v>
      </c>
      <c r="BL27" s="7">
        <v>3.2</v>
      </c>
      <c r="BM27" s="7">
        <v>3.87</v>
      </c>
      <c r="BN27" s="5">
        <v>24.027999999999999</v>
      </c>
      <c r="BO27" s="6">
        <v>186</v>
      </c>
      <c r="BP27" s="6">
        <v>235</v>
      </c>
      <c r="BR27" s="5">
        <v>10.1</v>
      </c>
      <c r="BS27" s="5">
        <v>11.4</v>
      </c>
      <c r="BT27" s="5">
        <v>64.652000000000001</v>
      </c>
      <c r="BU27" s="6">
        <v>460</v>
      </c>
      <c r="BV27" s="6">
        <v>559</v>
      </c>
      <c r="BX27" s="5">
        <v>22.6</v>
      </c>
      <c r="BY27" s="5">
        <v>26.9</v>
      </c>
      <c r="BZ27" s="5">
        <v>87.006</v>
      </c>
      <c r="CA27" s="6">
        <v>298.23099999999999</v>
      </c>
      <c r="CB27" s="6">
        <v>308.53399999999999</v>
      </c>
      <c r="CD27" s="7">
        <v>7.02</v>
      </c>
      <c r="CE27" s="7">
        <v>7.33</v>
      </c>
      <c r="CF27" s="5">
        <v>33.218000000000004</v>
      </c>
      <c r="CG27" s="6">
        <v>317</v>
      </c>
      <c r="CH27" s="6">
        <v>418</v>
      </c>
      <c r="CJ27" s="5">
        <v>23</v>
      </c>
      <c r="CK27" s="5">
        <v>34.299999999999997</v>
      </c>
      <c r="CL27" s="6">
        <v>210.732</v>
      </c>
      <c r="CM27" s="6">
        <v>1557</v>
      </c>
      <c r="CN27" s="6">
        <v>1956</v>
      </c>
      <c r="CP27" s="7">
        <v>8</v>
      </c>
      <c r="CQ27" s="7">
        <v>8</v>
      </c>
      <c r="CR27" s="5">
        <v>65.2</v>
      </c>
      <c r="CS27" s="6">
        <v>644</v>
      </c>
      <c r="CT27" s="6">
        <v>874</v>
      </c>
      <c r="CV27" s="7">
        <v>2.76</v>
      </c>
      <c r="CW27" s="7">
        <v>2.76</v>
      </c>
      <c r="CX27" s="5">
        <v>28.202999999999999</v>
      </c>
      <c r="CY27" s="6">
        <v>101</v>
      </c>
      <c r="CZ27" s="6">
        <v>101</v>
      </c>
      <c r="DB27" s="7">
        <v>2.1</v>
      </c>
      <c r="DC27" s="7">
        <v>2.2799999999999998</v>
      </c>
      <c r="DD27" s="5">
        <v>17.363</v>
      </c>
      <c r="DE27" s="5">
        <v>61.2</v>
      </c>
      <c r="DF27" s="5">
        <v>67.900000000000006</v>
      </c>
      <c r="DH27" s="6">
        <v>114</v>
      </c>
      <c r="DI27" s="6">
        <v>114</v>
      </c>
      <c r="DJ27" s="6">
        <v>166.839</v>
      </c>
      <c r="DK27" s="6">
        <v>544</v>
      </c>
      <c r="DL27" s="6">
        <v>700</v>
      </c>
      <c r="DN27" s="7">
        <v>5.48</v>
      </c>
      <c r="DO27" s="7">
        <v>5.76</v>
      </c>
      <c r="DP27" s="5">
        <v>39.734999999999999</v>
      </c>
      <c r="DQ27" s="6">
        <v>138</v>
      </c>
      <c r="DR27" s="6">
        <v>147</v>
      </c>
      <c r="DT27" s="7">
        <v>1.5</v>
      </c>
      <c r="DU27" s="7">
        <v>1.5</v>
      </c>
      <c r="DV27" s="7">
        <v>3.29</v>
      </c>
      <c r="DW27" s="7">
        <v>8.5399999999999991</v>
      </c>
      <c r="DX27" s="7">
        <v>8.6199999999999992</v>
      </c>
    </row>
    <row r="28" spans="1:152">
      <c r="A28" s="1" t="s">
        <v>22</v>
      </c>
      <c r="B28" s="1" t="s">
        <v>9</v>
      </c>
      <c r="C28" s="1">
        <v>28</v>
      </c>
      <c r="D28" s="3">
        <v>64.099999999999994</v>
      </c>
      <c r="E28" s="3">
        <v>64.099999999999994</v>
      </c>
      <c r="F28" s="3">
        <v>97.974999999999994</v>
      </c>
      <c r="G28" s="2">
        <v>355</v>
      </c>
      <c r="H28" s="2">
        <v>438</v>
      </c>
      <c r="J28" s="5">
        <v>10.6</v>
      </c>
      <c r="K28" s="5">
        <v>11.6</v>
      </c>
      <c r="L28" s="5">
        <v>39.317999999999998</v>
      </c>
      <c r="M28" s="5">
        <v>98.1</v>
      </c>
      <c r="N28" s="6">
        <v>110</v>
      </c>
      <c r="P28" s="5">
        <v>52.9</v>
      </c>
      <c r="Q28" s="5">
        <v>60.6</v>
      </c>
      <c r="R28" s="6">
        <v>120.88200000000001</v>
      </c>
      <c r="S28" s="6">
        <v>220</v>
      </c>
      <c r="T28" s="6">
        <v>251</v>
      </c>
      <c r="V28" s="6">
        <v>165</v>
      </c>
      <c r="W28" s="6">
        <v>184</v>
      </c>
      <c r="X28" s="6">
        <v>311.32100000000003</v>
      </c>
      <c r="Y28" s="6">
        <v>510</v>
      </c>
      <c r="Z28" s="6">
        <v>558</v>
      </c>
      <c r="AA28" s="7"/>
      <c r="AB28" s="6">
        <v>291</v>
      </c>
      <c r="AC28" s="6">
        <v>300</v>
      </c>
      <c r="AD28" s="6">
        <v>564.17899999999997</v>
      </c>
      <c r="AE28" s="6">
        <v>1023</v>
      </c>
      <c r="AH28" s="7">
        <v>6.5</v>
      </c>
      <c r="AI28" s="7">
        <v>6.5</v>
      </c>
      <c r="AJ28" s="7">
        <v>8.5950000000000006</v>
      </c>
      <c r="AK28" s="5">
        <v>11.7</v>
      </c>
      <c r="AL28" s="5">
        <v>12.7</v>
      </c>
      <c r="AN28" s="7">
        <v>1.89</v>
      </c>
      <c r="AO28" s="7">
        <v>2.02</v>
      </c>
      <c r="AP28" s="7">
        <v>4.2530000000000001</v>
      </c>
      <c r="AQ28" s="5">
        <v>12.5</v>
      </c>
      <c r="AR28" s="5">
        <v>16.100000000000001</v>
      </c>
      <c r="AT28" s="5">
        <v>56.7</v>
      </c>
      <c r="AU28" s="5">
        <v>56.7</v>
      </c>
      <c r="AV28" s="5">
        <v>66.054000000000002</v>
      </c>
      <c r="AW28" s="5">
        <v>77.400000000000006</v>
      </c>
      <c r="AX28" s="5">
        <v>77.400000000000006</v>
      </c>
      <c r="AZ28" s="7">
        <v>3.56</v>
      </c>
      <c r="BA28" s="7">
        <v>3.56</v>
      </c>
      <c r="BB28" s="7">
        <v>5.6859999999999999</v>
      </c>
      <c r="BC28" s="5">
        <v>14.1</v>
      </c>
      <c r="BD28" s="5">
        <v>16.5</v>
      </c>
      <c r="BF28" s="5">
        <v>38.5</v>
      </c>
      <c r="BG28" s="5">
        <v>39.299999999999997</v>
      </c>
      <c r="BH28" s="6">
        <v>148.91399999999999</v>
      </c>
      <c r="BI28" s="6">
        <v>484</v>
      </c>
      <c r="BJ28" s="6">
        <v>491</v>
      </c>
      <c r="BL28" s="7">
        <v>9.1199999999999992</v>
      </c>
      <c r="BM28" s="7">
        <v>9.1199999999999992</v>
      </c>
      <c r="BN28" s="5">
        <v>20.29</v>
      </c>
      <c r="BO28" s="5">
        <v>43.2</v>
      </c>
      <c r="BP28" s="5">
        <v>51.9</v>
      </c>
      <c r="BR28" s="5">
        <v>25.9</v>
      </c>
      <c r="BS28" s="5">
        <v>25.9</v>
      </c>
      <c r="BT28" s="5">
        <v>60.420999999999999</v>
      </c>
      <c r="BU28" s="6">
        <v>188</v>
      </c>
      <c r="BV28" s="6">
        <v>223</v>
      </c>
      <c r="BX28" s="5">
        <v>37.5</v>
      </c>
      <c r="BY28" s="5">
        <v>38.9</v>
      </c>
      <c r="BZ28" s="6">
        <v>125.871</v>
      </c>
      <c r="CA28" s="6">
        <v>282.95400000000001</v>
      </c>
      <c r="CB28" s="6">
        <v>286.75200000000001</v>
      </c>
      <c r="CD28" s="5">
        <v>11.5</v>
      </c>
      <c r="CE28" s="5">
        <v>12.1</v>
      </c>
      <c r="CF28" s="5">
        <v>24.771000000000001</v>
      </c>
      <c r="CG28" s="5">
        <v>46.8</v>
      </c>
      <c r="CH28" s="5">
        <v>58.7</v>
      </c>
      <c r="CJ28" s="5">
        <v>40.5</v>
      </c>
      <c r="CK28" s="5">
        <v>59.8</v>
      </c>
      <c r="CL28" s="6">
        <v>149.471</v>
      </c>
      <c r="CM28" s="6">
        <v>252</v>
      </c>
      <c r="CN28" s="6">
        <v>387</v>
      </c>
      <c r="CP28" s="5">
        <v>15.1</v>
      </c>
      <c r="CQ28" s="5">
        <v>15.1</v>
      </c>
      <c r="CR28" s="5">
        <v>48.424999999999997</v>
      </c>
      <c r="CS28" s="6">
        <v>102</v>
      </c>
      <c r="CT28" s="6">
        <v>171</v>
      </c>
      <c r="CV28" s="7">
        <v>5.08</v>
      </c>
      <c r="CW28" s="7">
        <v>5.08</v>
      </c>
      <c r="CX28" s="5">
        <v>28.233000000000001</v>
      </c>
      <c r="CY28" s="5">
        <v>69.900000000000006</v>
      </c>
      <c r="CZ28" s="5">
        <v>69.900000000000006</v>
      </c>
      <c r="DB28" s="7">
        <v>2.1</v>
      </c>
      <c r="DC28" s="7">
        <v>2.2799999999999998</v>
      </c>
      <c r="DD28" s="5">
        <v>13.46</v>
      </c>
      <c r="DE28" s="5">
        <v>34.700000000000003</v>
      </c>
      <c r="DF28" s="5">
        <v>42.3</v>
      </c>
      <c r="DH28" s="6">
        <v>150</v>
      </c>
      <c r="DI28" s="6">
        <v>150</v>
      </c>
      <c r="DJ28" s="6">
        <v>183.964</v>
      </c>
      <c r="DK28" s="6">
        <v>239</v>
      </c>
      <c r="DL28" s="6">
        <v>239</v>
      </c>
      <c r="DN28" s="7">
        <v>5.76</v>
      </c>
      <c r="DO28" s="7">
        <v>6.04</v>
      </c>
      <c r="DP28" s="5">
        <v>31.542999999999999</v>
      </c>
      <c r="DQ28" s="5">
        <v>92.4</v>
      </c>
      <c r="DR28" s="6">
        <v>129</v>
      </c>
      <c r="DT28" s="7">
        <v>1.66</v>
      </c>
      <c r="DU28" s="7">
        <v>1.66</v>
      </c>
      <c r="DV28" s="7">
        <v>4.1289999999999996</v>
      </c>
      <c r="DW28" s="5">
        <v>10.3</v>
      </c>
      <c r="DX28" s="5">
        <v>10.7</v>
      </c>
    </row>
    <row r="29" spans="1:152">
      <c r="A29" s="1" t="s">
        <v>22</v>
      </c>
      <c r="B29" s="1" t="s">
        <v>10</v>
      </c>
      <c r="C29" s="1">
        <v>31</v>
      </c>
      <c r="D29" s="3">
        <v>68.099999999999994</v>
      </c>
      <c r="E29" s="3">
        <v>69.5</v>
      </c>
      <c r="F29" s="2">
        <v>137.642</v>
      </c>
      <c r="G29" s="2">
        <v>302</v>
      </c>
      <c r="H29" s="2">
        <v>374</v>
      </c>
      <c r="J29" s="7">
        <v>9.75</v>
      </c>
      <c r="K29" s="5">
        <v>10.6</v>
      </c>
      <c r="L29" s="5">
        <v>51.59</v>
      </c>
      <c r="M29" s="6">
        <v>164</v>
      </c>
      <c r="N29" s="6">
        <v>254</v>
      </c>
      <c r="P29" s="5">
        <v>50.4</v>
      </c>
      <c r="Q29" s="5">
        <v>57</v>
      </c>
      <c r="R29" s="6">
        <v>117.503</v>
      </c>
      <c r="S29" s="6">
        <v>258</v>
      </c>
      <c r="T29" s="6">
        <v>377</v>
      </c>
      <c r="V29" s="6">
        <v>145</v>
      </c>
      <c r="W29" s="6">
        <v>170</v>
      </c>
      <c r="X29" s="6">
        <v>267.90300000000002</v>
      </c>
      <c r="Y29" s="6">
        <v>478</v>
      </c>
      <c r="Z29" s="6">
        <v>562</v>
      </c>
      <c r="AA29" s="7"/>
      <c r="AB29" s="6">
        <v>273</v>
      </c>
      <c r="AC29" s="6">
        <v>279</v>
      </c>
      <c r="AD29" s="6">
        <v>446.48399999999998</v>
      </c>
      <c r="AE29" s="6">
        <v>966</v>
      </c>
      <c r="AH29" s="7">
        <v>6.1</v>
      </c>
      <c r="AI29" s="7">
        <v>6.3</v>
      </c>
      <c r="AJ29" s="5">
        <v>11.88</v>
      </c>
      <c r="AK29" s="5">
        <v>42.6</v>
      </c>
      <c r="AL29" s="5">
        <v>62.8</v>
      </c>
      <c r="AN29" s="7">
        <v>1.61</v>
      </c>
      <c r="AO29" s="7">
        <v>1.61</v>
      </c>
      <c r="AP29" s="7">
        <v>6.0389999999999997</v>
      </c>
      <c r="AQ29" s="5">
        <v>26</v>
      </c>
      <c r="AR29" s="5">
        <v>32.299999999999997</v>
      </c>
      <c r="AT29" s="5">
        <v>30.2</v>
      </c>
      <c r="AU29" s="5">
        <v>31.8</v>
      </c>
      <c r="AV29" s="5">
        <v>57.832000000000001</v>
      </c>
      <c r="AW29" s="5">
        <v>83.2</v>
      </c>
      <c r="AX29" s="5">
        <v>84.6</v>
      </c>
      <c r="AZ29" s="7">
        <v>3.12</v>
      </c>
      <c r="BA29" s="7">
        <v>3.26</v>
      </c>
      <c r="BB29" s="7">
        <v>9.2309999999999999</v>
      </c>
      <c r="BC29" s="5">
        <v>38.799999999999997</v>
      </c>
      <c r="BD29" s="5">
        <v>56.4</v>
      </c>
      <c r="BF29" s="5">
        <v>35.4</v>
      </c>
      <c r="BG29" s="5">
        <v>36.200000000000003</v>
      </c>
      <c r="BH29" s="6">
        <v>126.17700000000001</v>
      </c>
      <c r="BI29" s="6">
        <v>309</v>
      </c>
      <c r="BJ29" s="6">
        <v>437</v>
      </c>
      <c r="BL29" s="7">
        <v>8.09</v>
      </c>
      <c r="BM29" s="7">
        <v>8.75</v>
      </c>
      <c r="BN29" s="5">
        <v>19.456</v>
      </c>
      <c r="BO29" s="5">
        <v>40.799999999999997</v>
      </c>
      <c r="BP29" s="5">
        <v>54.8</v>
      </c>
      <c r="BR29" s="5">
        <v>22.7</v>
      </c>
      <c r="BS29" s="5">
        <v>23.5</v>
      </c>
      <c r="BT29" s="5">
        <v>57.274000000000001</v>
      </c>
      <c r="BU29" s="6">
        <v>180</v>
      </c>
      <c r="BV29" s="6">
        <v>306</v>
      </c>
      <c r="BX29" s="5">
        <v>32.700000000000003</v>
      </c>
      <c r="BY29" s="5">
        <v>33.9</v>
      </c>
      <c r="BZ29" s="5">
        <v>79.363</v>
      </c>
      <c r="CA29" s="6">
        <v>237.542</v>
      </c>
      <c r="CB29" s="6">
        <v>241.113</v>
      </c>
      <c r="CD29" s="7">
        <v>9.4</v>
      </c>
      <c r="CE29" s="7">
        <v>9.4</v>
      </c>
      <c r="CF29" s="5">
        <v>28.725000000000001</v>
      </c>
      <c r="CG29" s="6">
        <v>125</v>
      </c>
      <c r="CH29" s="6">
        <v>168</v>
      </c>
      <c r="CJ29" s="5">
        <v>27.8</v>
      </c>
      <c r="CK29" s="5">
        <v>48.6</v>
      </c>
      <c r="CL29" s="6">
        <v>142.9</v>
      </c>
      <c r="CM29" s="6">
        <v>328</v>
      </c>
      <c r="CN29" s="6">
        <v>578</v>
      </c>
      <c r="CP29" s="5">
        <v>13.9</v>
      </c>
      <c r="CQ29" s="5">
        <v>14.5</v>
      </c>
      <c r="CR29" s="5">
        <v>47.125999999999998</v>
      </c>
      <c r="CS29" s="6">
        <v>139</v>
      </c>
      <c r="CT29" s="6">
        <v>171</v>
      </c>
      <c r="CV29" s="7">
        <v>1.8</v>
      </c>
      <c r="CW29" s="7">
        <v>1.8</v>
      </c>
      <c r="CX29" s="5">
        <v>20.92</v>
      </c>
      <c r="CY29" s="5">
        <v>85.2</v>
      </c>
      <c r="CZ29" s="5">
        <v>85.2</v>
      </c>
      <c r="DB29" s="7">
        <v>1.54</v>
      </c>
      <c r="DC29" s="7">
        <v>1.73</v>
      </c>
      <c r="DD29" s="5">
        <v>10.816000000000001</v>
      </c>
      <c r="DE29" s="5">
        <v>33</v>
      </c>
      <c r="DF29" s="5">
        <v>34.1</v>
      </c>
      <c r="DH29" s="6">
        <v>135</v>
      </c>
      <c r="DI29" s="6">
        <v>135</v>
      </c>
      <c r="DJ29" s="6">
        <v>262.80599999999998</v>
      </c>
      <c r="DK29" s="6">
        <v>506</v>
      </c>
      <c r="DL29" s="6">
        <v>696</v>
      </c>
      <c r="DN29" s="7">
        <v>5.2</v>
      </c>
      <c r="DO29" s="7">
        <v>5.2</v>
      </c>
      <c r="DP29" s="5">
        <v>33.798000000000002</v>
      </c>
      <c r="DQ29" s="6">
        <v>112</v>
      </c>
      <c r="DR29" s="6">
        <v>117</v>
      </c>
      <c r="DT29" s="7">
        <v>1.04</v>
      </c>
      <c r="DU29" s="7">
        <v>1.04</v>
      </c>
      <c r="DV29" s="7">
        <v>3.0259999999999998</v>
      </c>
      <c r="DW29" s="7">
        <v>6.81</v>
      </c>
      <c r="DX29" s="7">
        <v>6.87</v>
      </c>
    </row>
    <row r="30" spans="1:152">
      <c r="A30" s="1" t="s">
        <v>22</v>
      </c>
      <c r="B30" s="1" t="s">
        <v>11</v>
      </c>
      <c r="C30" s="1">
        <v>30</v>
      </c>
      <c r="D30" s="2">
        <v>137</v>
      </c>
      <c r="E30" s="2">
        <v>143</v>
      </c>
      <c r="F30" s="2">
        <v>180.333</v>
      </c>
      <c r="G30" s="2">
        <v>267</v>
      </c>
      <c r="H30" s="2">
        <v>322</v>
      </c>
      <c r="J30" s="5">
        <v>20.399999999999999</v>
      </c>
      <c r="K30" s="5">
        <v>23.1</v>
      </c>
      <c r="L30" s="5">
        <v>65.637</v>
      </c>
      <c r="M30" s="6">
        <v>283</v>
      </c>
      <c r="N30" s="6">
        <v>331</v>
      </c>
      <c r="P30" s="5">
        <v>46.7</v>
      </c>
      <c r="Q30" s="5">
        <v>72.8</v>
      </c>
      <c r="R30" s="6">
        <v>142.24700000000001</v>
      </c>
      <c r="S30" s="6">
        <v>649</v>
      </c>
      <c r="T30" s="6">
        <v>880</v>
      </c>
      <c r="V30" s="6">
        <v>101</v>
      </c>
      <c r="W30" s="6">
        <v>126</v>
      </c>
      <c r="X30" s="6">
        <v>251.93299999999999</v>
      </c>
      <c r="Y30" s="6">
        <v>727</v>
      </c>
      <c r="Z30" s="6">
        <v>1024</v>
      </c>
      <c r="AA30" s="7"/>
      <c r="AB30" s="6">
        <v>178</v>
      </c>
      <c r="AC30" s="6">
        <v>208</v>
      </c>
      <c r="AD30" s="6">
        <v>394.267</v>
      </c>
      <c r="AE30" s="6">
        <v>771</v>
      </c>
      <c r="AH30" s="5">
        <v>10.8</v>
      </c>
      <c r="AI30" s="5">
        <v>11.1</v>
      </c>
      <c r="AJ30" s="5">
        <v>15.193</v>
      </c>
      <c r="AK30" s="5">
        <v>42.6</v>
      </c>
      <c r="AL30" s="5">
        <v>54.3</v>
      </c>
      <c r="AN30" s="7">
        <v>2.87</v>
      </c>
      <c r="AO30" s="7">
        <v>3.04</v>
      </c>
      <c r="AP30" s="7">
        <v>7.6559999999999997</v>
      </c>
      <c r="AQ30" s="5">
        <v>40</v>
      </c>
      <c r="AR30" s="5">
        <v>42.8</v>
      </c>
      <c r="AT30" s="5">
        <v>14.4</v>
      </c>
      <c r="AU30" s="5">
        <v>14.9</v>
      </c>
      <c r="AV30" s="5">
        <v>40.936999999999998</v>
      </c>
      <c r="AW30" s="5">
        <v>62.6</v>
      </c>
      <c r="AX30" s="5">
        <v>63.7</v>
      </c>
      <c r="AZ30" s="7">
        <v>5.41</v>
      </c>
      <c r="BA30" s="7">
        <v>5.6</v>
      </c>
      <c r="BB30" s="5">
        <v>12.318</v>
      </c>
      <c r="BC30" s="5">
        <v>58.3</v>
      </c>
      <c r="BD30" s="5">
        <v>64.099999999999994</v>
      </c>
      <c r="BF30" s="5">
        <v>27.7</v>
      </c>
      <c r="BG30" s="5">
        <v>32.299999999999997</v>
      </c>
      <c r="BH30" s="5">
        <v>79.38</v>
      </c>
      <c r="BI30" s="6">
        <v>229</v>
      </c>
      <c r="BJ30" s="6">
        <v>363</v>
      </c>
      <c r="BL30" s="5">
        <v>11</v>
      </c>
      <c r="BM30" s="5">
        <v>11.5</v>
      </c>
      <c r="BN30" s="5">
        <v>21.927</v>
      </c>
      <c r="BO30" s="6">
        <v>115</v>
      </c>
      <c r="BP30" s="6">
        <v>160</v>
      </c>
      <c r="BR30" s="5">
        <v>25.1</v>
      </c>
      <c r="BS30" s="5">
        <v>25.9</v>
      </c>
      <c r="BT30" s="5">
        <v>56.162999999999997</v>
      </c>
      <c r="BU30" s="6">
        <v>173</v>
      </c>
      <c r="BV30" s="6">
        <v>265</v>
      </c>
      <c r="BX30" s="5">
        <v>25.8</v>
      </c>
      <c r="BY30" s="5">
        <v>25.8</v>
      </c>
      <c r="BZ30" s="5">
        <v>56.283000000000001</v>
      </c>
      <c r="CA30" s="6">
        <v>140</v>
      </c>
      <c r="CB30" s="6">
        <v>161</v>
      </c>
      <c r="CD30" s="5">
        <v>17.2</v>
      </c>
      <c r="CE30" s="5">
        <v>17.8</v>
      </c>
      <c r="CF30" s="5">
        <v>33.377000000000002</v>
      </c>
      <c r="CG30" s="6">
        <v>164</v>
      </c>
      <c r="CH30" s="6">
        <v>209</v>
      </c>
      <c r="CJ30" s="5">
        <v>43.2</v>
      </c>
      <c r="CK30" s="5">
        <v>71.2</v>
      </c>
      <c r="CL30" s="6">
        <v>151.25700000000001</v>
      </c>
      <c r="CM30" s="6">
        <v>767</v>
      </c>
      <c r="CN30" s="6">
        <v>1075</v>
      </c>
      <c r="CP30" s="5">
        <v>11.5</v>
      </c>
      <c r="CQ30" s="5">
        <v>11.5</v>
      </c>
      <c r="CR30" s="5">
        <v>39.090000000000003</v>
      </c>
      <c r="CS30" s="6">
        <v>229</v>
      </c>
      <c r="CT30" s="6">
        <v>350</v>
      </c>
      <c r="CV30" s="7">
        <v>1.6</v>
      </c>
      <c r="CW30" s="7">
        <v>1.6</v>
      </c>
      <c r="CX30" s="5">
        <v>18.411999999999999</v>
      </c>
      <c r="CY30" s="6">
        <v>138</v>
      </c>
      <c r="CZ30" s="6">
        <v>138</v>
      </c>
      <c r="DB30" s="7">
        <v>1.41</v>
      </c>
      <c r="DC30" s="7">
        <v>1.41</v>
      </c>
      <c r="DD30" s="7">
        <v>7.6790000000000003</v>
      </c>
      <c r="DE30" s="5">
        <v>39.200000000000003</v>
      </c>
      <c r="DF30" s="5">
        <v>45.4</v>
      </c>
      <c r="DH30" s="6">
        <v>222</v>
      </c>
      <c r="DI30" s="6">
        <v>222</v>
      </c>
      <c r="DJ30" s="6">
        <v>285.86700000000002</v>
      </c>
      <c r="DK30" s="6">
        <v>532</v>
      </c>
      <c r="DL30" s="6">
        <v>629</v>
      </c>
      <c r="DN30" s="7">
        <v>4.9800000000000004</v>
      </c>
      <c r="DO30" s="7">
        <v>5.2</v>
      </c>
      <c r="DP30" s="5">
        <v>18.102</v>
      </c>
      <c r="DQ30" s="5">
        <v>83.2</v>
      </c>
      <c r="DR30" s="5">
        <v>96.1</v>
      </c>
      <c r="DT30" s="7">
        <v>1.5</v>
      </c>
      <c r="DU30" s="7">
        <v>1.5</v>
      </c>
      <c r="DV30" s="7">
        <v>3.4790000000000001</v>
      </c>
      <c r="DW30" s="7">
        <v>6.68</v>
      </c>
      <c r="DX30" s="7">
        <v>6.75</v>
      </c>
    </row>
    <row r="31" spans="1:152">
      <c r="A31" s="1" t="s">
        <v>22</v>
      </c>
      <c r="B31" s="1" t="s">
        <v>12</v>
      </c>
      <c r="C31" s="1">
        <v>31</v>
      </c>
      <c r="D31" s="2">
        <v>170</v>
      </c>
      <c r="E31" s="2">
        <v>174</v>
      </c>
      <c r="F31" s="2">
        <v>286.226</v>
      </c>
      <c r="G31" s="2">
        <v>448</v>
      </c>
      <c r="H31" s="2">
        <v>474</v>
      </c>
      <c r="J31" s="5">
        <v>40.799999999999997</v>
      </c>
      <c r="K31" s="5">
        <v>59.5</v>
      </c>
      <c r="L31" s="6">
        <v>103.361</v>
      </c>
      <c r="M31" s="6">
        <v>280</v>
      </c>
      <c r="N31" s="6">
        <v>317</v>
      </c>
      <c r="P31" s="5">
        <v>71.8</v>
      </c>
      <c r="Q31" s="6">
        <v>123</v>
      </c>
      <c r="R31" s="6">
        <v>166.41900000000001</v>
      </c>
      <c r="S31" s="6">
        <v>484</v>
      </c>
      <c r="T31" s="6">
        <v>600</v>
      </c>
      <c r="V31" s="6">
        <v>134</v>
      </c>
      <c r="W31" s="6">
        <v>168</v>
      </c>
      <c r="X31" s="6">
        <v>230.90299999999999</v>
      </c>
      <c r="Y31" s="6">
        <v>520</v>
      </c>
      <c r="Z31" s="6">
        <v>672</v>
      </c>
      <c r="AA31" s="7"/>
      <c r="AB31" s="6">
        <v>203</v>
      </c>
      <c r="AC31" s="6">
        <v>232</v>
      </c>
      <c r="AD31" s="6">
        <v>338.065</v>
      </c>
      <c r="AE31" s="6">
        <v>760</v>
      </c>
      <c r="AH31" s="5">
        <v>16.7</v>
      </c>
      <c r="AI31" s="5">
        <v>16.7</v>
      </c>
      <c r="AJ31" s="5">
        <v>24.013000000000002</v>
      </c>
      <c r="AK31" s="5">
        <v>34.799999999999997</v>
      </c>
      <c r="AL31" s="5">
        <v>48.1</v>
      </c>
      <c r="AN31" s="7">
        <v>6.78</v>
      </c>
      <c r="AO31" s="7">
        <v>6.78</v>
      </c>
      <c r="AP31" s="5">
        <v>24.263000000000002</v>
      </c>
      <c r="AQ31" s="5">
        <v>67.900000000000006</v>
      </c>
      <c r="AR31" s="5">
        <v>76</v>
      </c>
      <c r="AT31" s="7">
        <v>6.64</v>
      </c>
      <c r="AU31" s="7">
        <v>6.98</v>
      </c>
      <c r="AV31" s="5">
        <v>18.015999999999998</v>
      </c>
      <c r="AW31" s="5">
        <v>41.7</v>
      </c>
      <c r="AX31" s="5">
        <v>44.2</v>
      </c>
      <c r="AZ31" s="5">
        <v>10.6</v>
      </c>
      <c r="BA31" s="5">
        <v>11.3</v>
      </c>
      <c r="BB31" s="5">
        <v>20.864999999999998</v>
      </c>
      <c r="BC31" s="5">
        <v>53.9</v>
      </c>
      <c r="BD31" s="5">
        <v>60.2</v>
      </c>
      <c r="BF31" s="5">
        <v>18</v>
      </c>
      <c r="BG31" s="5">
        <v>18</v>
      </c>
      <c r="BH31" s="5">
        <v>55.186999999999998</v>
      </c>
      <c r="BI31" s="6">
        <v>291</v>
      </c>
      <c r="BJ31" s="6">
        <v>419</v>
      </c>
      <c r="BL31" s="5">
        <v>13.6</v>
      </c>
      <c r="BM31" s="5">
        <v>14.9</v>
      </c>
      <c r="BN31" s="5">
        <v>26.587</v>
      </c>
      <c r="BO31" s="5">
        <v>70.599999999999994</v>
      </c>
      <c r="BP31" s="5">
        <v>75.3</v>
      </c>
      <c r="BR31" s="5">
        <v>22.7</v>
      </c>
      <c r="BS31" s="5">
        <v>23.5</v>
      </c>
      <c r="BT31" s="5">
        <v>54.128999999999998</v>
      </c>
      <c r="BU31" s="6">
        <v>130</v>
      </c>
      <c r="BV31" s="6">
        <v>171</v>
      </c>
      <c r="BX31" s="5">
        <v>17.7</v>
      </c>
      <c r="BY31" s="5">
        <v>17.7</v>
      </c>
      <c r="BZ31" s="5">
        <v>31.084</v>
      </c>
      <c r="CA31" s="5">
        <v>85.3</v>
      </c>
      <c r="CB31" s="5">
        <v>90.9</v>
      </c>
      <c r="CD31" s="5">
        <v>24.4</v>
      </c>
      <c r="CE31" s="5">
        <v>33.4</v>
      </c>
      <c r="CF31" s="5">
        <v>64.418999999999997</v>
      </c>
      <c r="CG31" s="6">
        <v>224</v>
      </c>
      <c r="CH31" s="6">
        <v>324</v>
      </c>
      <c r="CJ31" s="5">
        <v>64</v>
      </c>
      <c r="CK31" s="6">
        <v>112</v>
      </c>
      <c r="CL31" s="6">
        <v>161.71</v>
      </c>
      <c r="CM31" s="6">
        <v>606</v>
      </c>
      <c r="CN31" s="6">
        <v>790</v>
      </c>
      <c r="CP31" s="7">
        <v>7</v>
      </c>
      <c r="CQ31" s="7">
        <v>7.5</v>
      </c>
      <c r="CR31" s="5">
        <v>25.11</v>
      </c>
      <c r="CS31" s="6">
        <v>140</v>
      </c>
      <c r="CT31" s="6">
        <v>173</v>
      </c>
      <c r="CV31" s="9">
        <v>0.8</v>
      </c>
      <c r="CW31" s="9">
        <v>0.8</v>
      </c>
      <c r="CX31" s="7">
        <v>4.6079999999999997</v>
      </c>
      <c r="CY31" s="5">
        <v>22.5</v>
      </c>
      <c r="CZ31" s="5">
        <v>22.5</v>
      </c>
      <c r="DB31" s="9">
        <v>0.5</v>
      </c>
      <c r="DC31" s="9">
        <v>0.5</v>
      </c>
      <c r="DD31" s="7">
        <v>2.2389999999999999</v>
      </c>
      <c r="DE31" s="7">
        <v>8.41</v>
      </c>
      <c r="DF31" s="7">
        <v>9.34</v>
      </c>
      <c r="DH31" s="6">
        <v>287</v>
      </c>
      <c r="DI31" s="6">
        <v>287</v>
      </c>
      <c r="DJ31" s="6">
        <v>555.67700000000002</v>
      </c>
      <c r="DK31" s="6">
        <v>800</v>
      </c>
      <c r="DL31" s="6">
        <v>925</v>
      </c>
      <c r="DN31" s="7">
        <v>3.06</v>
      </c>
      <c r="DO31" s="7">
        <v>3.06</v>
      </c>
      <c r="DP31" s="7">
        <v>9.7520000000000007</v>
      </c>
      <c r="DQ31" s="5">
        <v>44.3</v>
      </c>
      <c r="DR31" s="5">
        <v>48</v>
      </c>
      <c r="DT31" s="9">
        <v>0.36</v>
      </c>
      <c r="DU31" s="9">
        <v>0.36</v>
      </c>
      <c r="DV31" s="7">
        <v>1.659</v>
      </c>
      <c r="DW31" s="7">
        <v>5.91</v>
      </c>
      <c r="DX31" s="7">
        <v>6.75</v>
      </c>
    </row>
    <row r="32" spans="1:152">
      <c r="A32" s="1" t="s">
        <v>22</v>
      </c>
      <c r="B32" s="1" t="s">
        <v>13</v>
      </c>
      <c r="C32" s="1">
        <v>30</v>
      </c>
      <c r="D32" s="2">
        <v>194</v>
      </c>
      <c r="E32" s="2">
        <v>202</v>
      </c>
      <c r="F32" s="2">
        <v>265.39999999999998</v>
      </c>
      <c r="G32" s="2">
        <v>351</v>
      </c>
      <c r="H32" s="2">
        <v>367</v>
      </c>
      <c r="J32" s="5">
        <v>36.5</v>
      </c>
      <c r="K32" s="5">
        <v>52.9</v>
      </c>
      <c r="L32" s="5">
        <v>77.87</v>
      </c>
      <c r="M32" s="6">
        <v>130</v>
      </c>
      <c r="N32" s="6">
        <v>157</v>
      </c>
      <c r="P32" s="5">
        <v>43.8</v>
      </c>
      <c r="Q32" s="5">
        <v>71.8</v>
      </c>
      <c r="R32" s="6">
        <v>107.623</v>
      </c>
      <c r="S32" s="6">
        <v>197</v>
      </c>
      <c r="T32" s="6">
        <v>318</v>
      </c>
      <c r="V32" s="5">
        <v>72.8</v>
      </c>
      <c r="W32" s="6">
        <v>106</v>
      </c>
      <c r="X32" s="6">
        <v>147.03299999999999</v>
      </c>
      <c r="Y32" s="6">
        <v>271</v>
      </c>
      <c r="Z32" s="6">
        <v>334</v>
      </c>
      <c r="AA32" s="7"/>
      <c r="AB32" s="6">
        <v>133</v>
      </c>
      <c r="AC32" s="6">
        <v>163</v>
      </c>
      <c r="AD32" s="6">
        <v>221.5</v>
      </c>
      <c r="AE32" s="6">
        <v>399</v>
      </c>
      <c r="AH32" s="5">
        <v>16.7</v>
      </c>
      <c r="AI32" s="5">
        <v>17.7</v>
      </c>
      <c r="AJ32" s="5">
        <v>20.913</v>
      </c>
      <c r="AK32" s="5">
        <v>27.6</v>
      </c>
      <c r="AL32" s="5">
        <v>42.6</v>
      </c>
      <c r="AN32" s="5">
        <v>10.199999999999999</v>
      </c>
      <c r="AO32" s="5">
        <v>10.6</v>
      </c>
      <c r="AP32" s="5">
        <v>22.196999999999999</v>
      </c>
      <c r="AQ32" s="5">
        <v>37.9</v>
      </c>
      <c r="AR32" s="5">
        <v>43.5</v>
      </c>
      <c r="AT32" s="7">
        <v>3.25</v>
      </c>
      <c r="AU32" s="7">
        <v>3.25</v>
      </c>
      <c r="AV32" s="7">
        <v>5.5490000000000004</v>
      </c>
      <c r="AW32" s="7">
        <v>9.6300000000000008</v>
      </c>
      <c r="AX32" s="5">
        <v>12.2</v>
      </c>
      <c r="AZ32" s="7">
        <v>6.82</v>
      </c>
      <c r="BA32" s="7">
        <v>7.26</v>
      </c>
      <c r="BB32" s="5">
        <v>12.159000000000001</v>
      </c>
      <c r="BC32" s="5">
        <v>23.6</v>
      </c>
      <c r="BD32" s="5">
        <v>29.8</v>
      </c>
      <c r="BF32" s="5">
        <v>14.2</v>
      </c>
      <c r="BG32" s="5">
        <v>14.2</v>
      </c>
      <c r="BH32" s="5">
        <v>17.913</v>
      </c>
      <c r="BI32" s="5">
        <v>42.4</v>
      </c>
      <c r="BJ32" s="5">
        <v>58.7</v>
      </c>
      <c r="BL32" s="7">
        <v>9.86</v>
      </c>
      <c r="BM32" s="5">
        <v>10.6</v>
      </c>
      <c r="BN32" s="5">
        <v>17.812999999999999</v>
      </c>
      <c r="BO32" s="5">
        <v>51.9</v>
      </c>
      <c r="BP32" s="5">
        <v>89.6</v>
      </c>
      <c r="BR32" s="5">
        <v>16.899999999999999</v>
      </c>
      <c r="BS32" s="5">
        <v>16.899999999999999</v>
      </c>
      <c r="BT32" s="5">
        <v>36.732999999999997</v>
      </c>
      <c r="BU32" s="6">
        <v>121</v>
      </c>
      <c r="BV32" s="6">
        <v>207</v>
      </c>
      <c r="BX32" s="5">
        <v>15.8</v>
      </c>
      <c r="BY32" s="5">
        <v>15.8</v>
      </c>
      <c r="BZ32" s="5">
        <v>18.82</v>
      </c>
      <c r="CA32" s="5">
        <v>28.1</v>
      </c>
      <c r="CB32" s="5">
        <v>29.2</v>
      </c>
      <c r="CD32" s="5">
        <v>33.4</v>
      </c>
      <c r="CE32" s="5">
        <v>35.700000000000003</v>
      </c>
      <c r="CF32" s="5">
        <v>54.076999999999998</v>
      </c>
      <c r="CG32" s="5">
        <v>82</v>
      </c>
      <c r="CH32" s="6">
        <v>104</v>
      </c>
      <c r="CJ32" s="5">
        <v>73.099999999999994</v>
      </c>
      <c r="CK32" s="5">
        <v>76.900000000000006</v>
      </c>
      <c r="CL32" s="6">
        <v>109.42</v>
      </c>
      <c r="CM32" s="6">
        <v>209</v>
      </c>
      <c r="CN32" s="6">
        <v>290</v>
      </c>
      <c r="CP32" s="7">
        <v>6.25</v>
      </c>
      <c r="CQ32" s="7">
        <v>6.5</v>
      </c>
      <c r="CR32" s="7">
        <v>9.3230000000000004</v>
      </c>
      <c r="CS32" s="5">
        <v>30.3</v>
      </c>
      <c r="CT32" s="5">
        <v>74.099999999999994</v>
      </c>
      <c r="CV32" s="9">
        <v>0.68</v>
      </c>
      <c r="CW32" s="9">
        <v>0.72</v>
      </c>
      <c r="CX32" s="7">
        <v>1.0569999999999999</v>
      </c>
      <c r="CY32" s="7">
        <v>3.08</v>
      </c>
      <c r="CZ32" s="7">
        <v>3.82</v>
      </c>
      <c r="DB32" s="9">
        <v>0.32</v>
      </c>
      <c r="DC32" s="9">
        <v>0.37</v>
      </c>
      <c r="DD32" s="9">
        <v>0.59299999999999997</v>
      </c>
      <c r="DE32" s="7">
        <v>2.2799999999999998</v>
      </c>
      <c r="DF32" s="7">
        <v>4.28</v>
      </c>
      <c r="DH32" s="6">
        <v>506</v>
      </c>
      <c r="DI32" s="6">
        <v>506</v>
      </c>
      <c r="DJ32" s="6">
        <v>652.5</v>
      </c>
      <c r="DK32" s="6">
        <v>881</v>
      </c>
      <c r="DL32" s="6">
        <v>1181</v>
      </c>
      <c r="DN32" s="7">
        <v>2.64</v>
      </c>
      <c r="DO32" s="7">
        <v>2.64</v>
      </c>
      <c r="DP32" s="7">
        <v>3.931</v>
      </c>
      <c r="DQ32" s="5">
        <v>16.899999999999999</v>
      </c>
      <c r="DR32" s="5">
        <v>25.8</v>
      </c>
      <c r="DT32" s="9">
        <v>0.32</v>
      </c>
      <c r="DU32" s="9">
        <v>0.32</v>
      </c>
      <c r="DV32" s="9">
        <v>0.47599999999999998</v>
      </c>
      <c r="DW32" s="9">
        <v>0.92</v>
      </c>
      <c r="DX32" s="7">
        <v>1.1000000000000001</v>
      </c>
    </row>
    <row r="33" spans="1:128">
      <c r="A33" s="1" t="s">
        <v>22</v>
      </c>
      <c r="B33" s="1" t="s">
        <v>14</v>
      </c>
      <c r="C33" s="1">
        <v>31</v>
      </c>
      <c r="D33" s="2">
        <v>207</v>
      </c>
      <c r="E33" s="2">
        <v>213</v>
      </c>
      <c r="F33" s="2">
        <v>311.25799999999998</v>
      </c>
      <c r="G33" s="2">
        <v>630</v>
      </c>
      <c r="H33" s="2">
        <v>722</v>
      </c>
      <c r="J33" s="5">
        <v>20.399999999999999</v>
      </c>
      <c r="K33" s="5">
        <v>36.5</v>
      </c>
      <c r="L33" s="5">
        <v>53.405999999999999</v>
      </c>
      <c r="M33" s="6">
        <v>128</v>
      </c>
      <c r="N33" s="6">
        <v>159</v>
      </c>
      <c r="P33" s="5">
        <v>37.200000000000003</v>
      </c>
      <c r="Q33" s="5">
        <v>55.5</v>
      </c>
      <c r="R33" s="5">
        <v>79.055000000000007</v>
      </c>
      <c r="S33" s="6">
        <v>188</v>
      </c>
      <c r="T33" s="6">
        <v>225</v>
      </c>
      <c r="V33" s="5">
        <v>65.599999999999994</v>
      </c>
      <c r="W33" s="5">
        <v>73</v>
      </c>
      <c r="X33" s="6">
        <v>109.94199999999999</v>
      </c>
      <c r="Y33" s="6">
        <v>239</v>
      </c>
      <c r="Z33" s="6">
        <v>295</v>
      </c>
      <c r="AA33" s="7"/>
      <c r="AB33" s="6">
        <v>104</v>
      </c>
      <c r="AC33" s="6">
        <v>131</v>
      </c>
      <c r="AD33" s="6">
        <v>212.935</v>
      </c>
      <c r="AE33" s="6">
        <v>421</v>
      </c>
      <c r="AH33" s="5">
        <v>13.1</v>
      </c>
      <c r="AI33" s="5">
        <v>13.4</v>
      </c>
      <c r="AJ33" s="5">
        <v>17.170999999999999</v>
      </c>
      <c r="AK33" s="5">
        <v>28.2</v>
      </c>
      <c r="AL33" s="5">
        <v>45.4</v>
      </c>
      <c r="AN33" s="7">
        <v>5.82</v>
      </c>
      <c r="AO33" s="7">
        <v>5.82</v>
      </c>
      <c r="AP33" s="5">
        <v>11.228999999999999</v>
      </c>
      <c r="AQ33" s="5">
        <v>36.5</v>
      </c>
      <c r="AR33" s="5">
        <v>39.299999999999997</v>
      </c>
      <c r="AT33" s="7">
        <v>2.81</v>
      </c>
      <c r="AU33" s="7">
        <v>2.81</v>
      </c>
      <c r="AV33" s="7">
        <v>4.5449999999999999</v>
      </c>
      <c r="AW33" s="7">
        <v>8.35</v>
      </c>
      <c r="AX33" s="5">
        <v>10.1</v>
      </c>
      <c r="AZ33" s="7">
        <v>5.23</v>
      </c>
      <c r="BA33" s="7">
        <v>5.41</v>
      </c>
      <c r="BB33" s="7">
        <v>9.0649999999999995</v>
      </c>
      <c r="BC33" s="5">
        <v>24</v>
      </c>
      <c r="BD33" s="5">
        <v>26.4</v>
      </c>
      <c r="BF33" s="5">
        <v>10.8</v>
      </c>
      <c r="BG33" s="5">
        <v>10.8</v>
      </c>
      <c r="BH33" s="5">
        <v>22.474</v>
      </c>
      <c r="BI33" s="5">
        <v>95.5</v>
      </c>
      <c r="BJ33" s="6">
        <v>113</v>
      </c>
      <c r="BL33" s="7">
        <v>6.26</v>
      </c>
      <c r="BM33" s="7">
        <v>6.26</v>
      </c>
      <c r="BN33" s="5">
        <v>15.128</v>
      </c>
      <c r="BO33" s="5">
        <v>47.3</v>
      </c>
      <c r="BP33" s="5">
        <v>78.8</v>
      </c>
      <c r="BR33" s="5">
        <v>14.6</v>
      </c>
      <c r="BS33" s="5">
        <v>15.2</v>
      </c>
      <c r="BT33" s="5">
        <v>48.783999999999999</v>
      </c>
      <c r="BU33" s="6">
        <v>193</v>
      </c>
      <c r="BV33" s="6">
        <v>306</v>
      </c>
      <c r="BX33" s="5">
        <v>12</v>
      </c>
      <c r="BY33" s="5">
        <v>12</v>
      </c>
      <c r="BZ33" s="5">
        <v>23.768000000000001</v>
      </c>
      <c r="CA33" s="5">
        <v>72.099999999999994</v>
      </c>
      <c r="CB33" s="5">
        <v>78.099999999999994</v>
      </c>
      <c r="CD33" s="5">
        <v>14.8</v>
      </c>
      <c r="CE33" s="5">
        <v>17</v>
      </c>
      <c r="CF33" s="5">
        <v>31.661000000000001</v>
      </c>
      <c r="CG33" s="5">
        <v>77</v>
      </c>
      <c r="CH33" s="6">
        <v>119</v>
      </c>
      <c r="CJ33" s="5">
        <v>25</v>
      </c>
      <c r="CK33" s="5">
        <v>50.8</v>
      </c>
      <c r="CL33" s="5">
        <v>81.116</v>
      </c>
      <c r="CM33" s="6">
        <v>217</v>
      </c>
      <c r="CN33" s="6">
        <v>282</v>
      </c>
      <c r="CP33" s="7">
        <v>5.5</v>
      </c>
      <c r="CQ33" s="7">
        <v>5.75</v>
      </c>
      <c r="CR33" s="7">
        <v>8.7349999999999994</v>
      </c>
      <c r="CS33" s="5">
        <v>34</v>
      </c>
      <c r="CT33" s="5">
        <v>52.2</v>
      </c>
      <c r="CV33" s="9">
        <v>0.48</v>
      </c>
      <c r="CW33" s="9">
        <v>0.48</v>
      </c>
      <c r="CX33" s="9">
        <v>0.59699999999999998</v>
      </c>
      <c r="CY33" s="9">
        <v>0.76</v>
      </c>
      <c r="CZ33" s="7">
        <v>1</v>
      </c>
      <c r="DB33" s="9">
        <v>0.14000000000000001</v>
      </c>
      <c r="DC33" s="9">
        <v>0.17</v>
      </c>
      <c r="DD33" s="9">
        <v>0.25600000000000001</v>
      </c>
      <c r="DE33" s="9">
        <v>0.65</v>
      </c>
      <c r="DF33" s="7">
        <v>1.91</v>
      </c>
      <c r="DH33" s="6">
        <v>325</v>
      </c>
      <c r="DI33" s="6">
        <v>325</v>
      </c>
      <c r="DJ33" s="6">
        <v>471.935</v>
      </c>
      <c r="DK33" s="6">
        <v>798</v>
      </c>
      <c r="DL33" s="6">
        <v>931</v>
      </c>
      <c r="DN33" s="7">
        <v>2.52</v>
      </c>
      <c r="DO33" s="7">
        <v>2.52</v>
      </c>
      <c r="DP33" s="7">
        <v>2.9809999999999999</v>
      </c>
      <c r="DQ33" s="7">
        <v>5.48</v>
      </c>
      <c r="DR33" s="7">
        <v>9.16</v>
      </c>
      <c r="DT33" s="9">
        <v>0.54</v>
      </c>
      <c r="DU33" s="9">
        <v>0.54</v>
      </c>
      <c r="DV33" s="7">
        <v>2.1560000000000001</v>
      </c>
      <c r="DW33" s="7">
        <v>6.62</v>
      </c>
      <c r="DX33" s="7">
        <v>7.2</v>
      </c>
    </row>
    <row r="34" spans="1:128">
      <c r="A34" s="1" t="s">
        <v>22</v>
      </c>
      <c r="B34" s="1" t="s">
        <v>15</v>
      </c>
      <c r="C34" s="1">
        <v>31</v>
      </c>
      <c r="D34" s="2">
        <v>104</v>
      </c>
      <c r="E34" s="2">
        <v>122</v>
      </c>
      <c r="F34" s="2">
        <v>191.226</v>
      </c>
      <c r="G34" s="2">
        <v>383</v>
      </c>
      <c r="H34" s="2">
        <v>452</v>
      </c>
      <c r="J34" s="5">
        <v>11.1</v>
      </c>
      <c r="K34" s="5">
        <v>18.8</v>
      </c>
      <c r="L34" s="5">
        <v>28.11</v>
      </c>
      <c r="M34" s="5">
        <v>38.6</v>
      </c>
      <c r="N34" s="5">
        <v>46.6</v>
      </c>
      <c r="P34" s="5">
        <v>35</v>
      </c>
      <c r="Q34" s="5">
        <v>39.4</v>
      </c>
      <c r="R34" s="5">
        <v>50.39</v>
      </c>
      <c r="S34" s="5">
        <v>63.7</v>
      </c>
      <c r="T34" s="5">
        <v>95.3</v>
      </c>
      <c r="V34" s="5">
        <v>54.4</v>
      </c>
      <c r="W34" s="5">
        <v>56.9</v>
      </c>
      <c r="X34" s="5">
        <v>78.152000000000001</v>
      </c>
      <c r="Y34" s="6">
        <v>122</v>
      </c>
      <c r="Z34" s="6">
        <v>153</v>
      </c>
      <c r="AA34" s="7"/>
      <c r="AB34" s="5">
        <v>84.7</v>
      </c>
      <c r="AC34" s="5">
        <v>98.6</v>
      </c>
      <c r="AD34" s="6">
        <v>152.05199999999999</v>
      </c>
      <c r="AE34" s="6">
        <v>291</v>
      </c>
      <c r="AH34" s="7">
        <v>7.62</v>
      </c>
      <c r="AI34" s="7">
        <v>7.86</v>
      </c>
      <c r="AJ34" s="5">
        <v>10.476000000000001</v>
      </c>
      <c r="AK34" s="5">
        <v>13.4</v>
      </c>
      <c r="AL34" s="5">
        <v>15</v>
      </c>
      <c r="AN34" s="7">
        <v>2.36</v>
      </c>
      <c r="AO34" s="7">
        <v>2.5299999999999998</v>
      </c>
      <c r="AP34" s="7">
        <v>3.63</v>
      </c>
      <c r="AQ34" s="7">
        <v>6.14</v>
      </c>
      <c r="AR34" s="7">
        <v>6.46</v>
      </c>
      <c r="AT34" s="7">
        <v>2.11</v>
      </c>
      <c r="AU34" s="7">
        <v>2.59</v>
      </c>
      <c r="AV34" s="7">
        <v>4.7880000000000003</v>
      </c>
      <c r="AW34" s="5">
        <v>18.899999999999999</v>
      </c>
      <c r="AX34" s="5">
        <v>24.3</v>
      </c>
      <c r="AZ34" s="7">
        <v>3.12</v>
      </c>
      <c r="BA34" s="7">
        <v>3.26</v>
      </c>
      <c r="BB34" s="7">
        <v>4.34</v>
      </c>
      <c r="BC34" s="7">
        <v>5.6</v>
      </c>
      <c r="BD34" s="7">
        <v>5.78</v>
      </c>
      <c r="BF34" s="5">
        <v>10.8</v>
      </c>
      <c r="BG34" s="5">
        <v>10.8</v>
      </c>
      <c r="BH34" s="5">
        <v>28.173999999999999</v>
      </c>
      <c r="BI34" s="6">
        <v>142</v>
      </c>
      <c r="BJ34" s="6">
        <v>275</v>
      </c>
      <c r="BL34" s="7">
        <v>4.55</v>
      </c>
      <c r="BM34" s="7">
        <v>4.55</v>
      </c>
      <c r="BN34" s="7">
        <v>7.6539999999999999</v>
      </c>
      <c r="BO34" s="5">
        <v>18.8</v>
      </c>
      <c r="BP34" s="5">
        <v>23.9</v>
      </c>
      <c r="BR34" s="5">
        <v>14.1</v>
      </c>
      <c r="BS34" s="5">
        <v>14.1</v>
      </c>
      <c r="BT34" s="5">
        <v>33.918999999999997</v>
      </c>
      <c r="BU34" s="6">
        <v>107</v>
      </c>
      <c r="BV34" s="6">
        <v>167</v>
      </c>
      <c r="BX34" s="5">
        <v>10.5</v>
      </c>
      <c r="BY34" s="5">
        <v>10.5</v>
      </c>
      <c r="BZ34" s="5">
        <v>21.274000000000001</v>
      </c>
      <c r="CA34" s="5">
        <v>56.1</v>
      </c>
      <c r="CB34" s="5">
        <v>63.7</v>
      </c>
      <c r="CD34" s="7">
        <v>8.1999999999999993</v>
      </c>
      <c r="CE34" s="7">
        <v>8.1999999999999993</v>
      </c>
      <c r="CF34" s="5">
        <v>14.994</v>
      </c>
      <c r="CG34" s="5">
        <v>24.4</v>
      </c>
      <c r="CH34" s="5">
        <v>24.4</v>
      </c>
      <c r="CJ34" s="5">
        <v>21.3</v>
      </c>
      <c r="CK34" s="5">
        <v>29</v>
      </c>
      <c r="CL34" s="5">
        <v>41.225999999999999</v>
      </c>
      <c r="CM34" s="5">
        <v>68.400000000000006</v>
      </c>
      <c r="CN34" s="5">
        <v>86.6</v>
      </c>
      <c r="CP34" s="7">
        <v>5</v>
      </c>
      <c r="CQ34" s="7">
        <v>5</v>
      </c>
      <c r="CR34" s="7">
        <v>7.6319999999999997</v>
      </c>
      <c r="CS34" s="5">
        <v>16.899999999999999</v>
      </c>
      <c r="CT34" s="5">
        <v>25.5</v>
      </c>
      <c r="CV34" s="9">
        <v>0.39</v>
      </c>
      <c r="CW34" s="9">
        <v>0.4</v>
      </c>
      <c r="CX34" s="9">
        <v>0.58099999999999996</v>
      </c>
      <c r="CY34" s="7">
        <v>1.2</v>
      </c>
      <c r="CZ34" s="7">
        <v>1.4</v>
      </c>
      <c r="DB34" s="9">
        <v>0.13</v>
      </c>
      <c r="DC34" s="9">
        <v>0.14000000000000001</v>
      </c>
      <c r="DD34" s="9">
        <v>0.23200000000000001</v>
      </c>
      <c r="DE34" s="9">
        <v>0.65</v>
      </c>
      <c r="DF34" s="7">
        <v>1.01</v>
      </c>
      <c r="DH34" s="6">
        <v>229</v>
      </c>
      <c r="DI34" s="6">
        <v>229</v>
      </c>
      <c r="DJ34" s="6">
        <v>302.548</v>
      </c>
      <c r="DK34" s="6">
        <v>417</v>
      </c>
      <c r="DL34" s="6">
        <v>417</v>
      </c>
      <c r="DN34" s="7">
        <v>2.36</v>
      </c>
      <c r="DO34" s="7">
        <v>2.38</v>
      </c>
      <c r="DP34" s="7">
        <v>2.9180000000000001</v>
      </c>
      <c r="DQ34" s="7">
        <v>6.32</v>
      </c>
      <c r="DR34" s="7">
        <v>9.48</v>
      </c>
      <c r="DT34" s="9">
        <v>0.39</v>
      </c>
      <c r="DU34" s="9">
        <v>0.39</v>
      </c>
      <c r="DV34" s="7">
        <v>2.2949999999999999</v>
      </c>
      <c r="DW34" s="7">
        <v>8.9600000000000009</v>
      </c>
      <c r="DX34" s="5">
        <v>10</v>
      </c>
    </row>
    <row r="35" spans="1:128">
      <c r="A35" s="1" t="s">
        <v>22</v>
      </c>
      <c r="B35" s="1" t="s">
        <v>16</v>
      </c>
      <c r="C35" s="1">
        <v>30</v>
      </c>
      <c r="D35" s="3">
        <v>85.1</v>
      </c>
      <c r="E35" s="3">
        <v>90.2</v>
      </c>
      <c r="F35" s="2">
        <v>135.863</v>
      </c>
      <c r="G35" s="2">
        <v>450</v>
      </c>
      <c r="H35" s="2">
        <v>587</v>
      </c>
      <c r="J35" s="7">
        <v>8.01</v>
      </c>
      <c r="K35" s="7">
        <v>8.4600000000000009</v>
      </c>
      <c r="L35" s="5">
        <v>27.765000000000001</v>
      </c>
      <c r="M35" s="6">
        <v>103</v>
      </c>
      <c r="N35" s="6">
        <v>123</v>
      </c>
      <c r="P35" s="5">
        <v>32.5</v>
      </c>
      <c r="Q35" s="5">
        <v>33.700000000000003</v>
      </c>
      <c r="R35" s="5">
        <v>54.12</v>
      </c>
      <c r="S35" s="6">
        <v>167</v>
      </c>
      <c r="T35" s="6">
        <v>214</v>
      </c>
      <c r="V35" s="5">
        <v>49.7</v>
      </c>
      <c r="W35" s="5">
        <v>52</v>
      </c>
      <c r="X35" s="6">
        <v>105.25700000000001</v>
      </c>
      <c r="Y35" s="6">
        <v>385</v>
      </c>
      <c r="Z35" s="6">
        <v>403</v>
      </c>
      <c r="AA35" s="7"/>
      <c r="AB35" s="5">
        <v>74.3</v>
      </c>
      <c r="AC35" s="5">
        <v>76.900000000000006</v>
      </c>
      <c r="AD35" s="6">
        <v>204.2</v>
      </c>
      <c r="AE35" s="6">
        <v>850</v>
      </c>
      <c r="AH35" s="7">
        <v>6.72</v>
      </c>
      <c r="AI35" s="7">
        <v>6.95</v>
      </c>
      <c r="AJ35" s="7">
        <v>7.9349999999999996</v>
      </c>
      <c r="AK35" s="5">
        <v>15</v>
      </c>
      <c r="AL35" s="5">
        <v>32.9</v>
      </c>
      <c r="AN35" s="7">
        <v>1.36</v>
      </c>
      <c r="AO35" s="7">
        <v>1.48</v>
      </c>
      <c r="AP35" s="7">
        <v>4.6219999999999999</v>
      </c>
      <c r="AQ35" s="5">
        <v>23.2</v>
      </c>
      <c r="AR35" s="5">
        <v>24.6</v>
      </c>
      <c r="AT35" s="7">
        <v>2.11</v>
      </c>
      <c r="AU35" s="7">
        <v>2.2400000000000002</v>
      </c>
      <c r="AV35" s="5">
        <v>16.375</v>
      </c>
      <c r="AW35" s="5">
        <v>83.1</v>
      </c>
      <c r="AX35" s="5">
        <v>84.1</v>
      </c>
      <c r="AZ35" s="7">
        <v>1.78</v>
      </c>
      <c r="BA35" s="7">
        <v>2.12</v>
      </c>
      <c r="BB35" s="7">
        <v>3.8889999999999998</v>
      </c>
      <c r="BC35" s="5">
        <v>15.6</v>
      </c>
      <c r="BD35" s="5">
        <v>16.899999999999999</v>
      </c>
      <c r="BF35" s="5">
        <v>12</v>
      </c>
      <c r="BG35" s="5">
        <v>12</v>
      </c>
      <c r="BH35" s="5">
        <v>83.3</v>
      </c>
      <c r="BI35" s="6">
        <v>729</v>
      </c>
      <c r="BJ35" s="6">
        <v>1116</v>
      </c>
      <c r="BL35" s="7">
        <v>3.5</v>
      </c>
      <c r="BM35" s="7">
        <v>3.5</v>
      </c>
      <c r="BN35" s="5">
        <v>10.384</v>
      </c>
      <c r="BO35" s="5">
        <v>53.8</v>
      </c>
      <c r="BP35" s="6">
        <v>124</v>
      </c>
      <c r="BR35" s="5">
        <v>10.4</v>
      </c>
      <c r="BS35" s="5">
        <v>10.4</v>
      </c>
      <c r="BT35" s="5">
        <v>31.927</v>
      </c>
      <c r="BU35" s="6">
        <v>173</v>
      </c>
      <c r="BV35" s="6">
        <v>441</v>
      </c>
      <c r="BX35" s="7">
        <v>9.83</v>
      </c>
      <c r="BY35" s="7">
        <v>9.83</v>
      </c>
      <c r="BZ35" s="5">
        <v>55.930999999999997</v>
      </c>
      <c r="CA35" s="6">
        <v>293.11399999999998</v>
      </c>
      <c r="CB35" s="6">
        <v>295.67</v>
      </c>
      <c r="CD35" s="7">
        <v>5.86</v>
      </c>
      <c r="CE35" s="7">
        <v>5.86</v>
      </c>
      <c r="CF35" s="5">
        <v>10.859</v>
      </c>
      <c r="CG35" s="5">
        <v>38</v>
      </c>
      <c r="CH35" s="5">
        <v>58</v>
      </c>
      <c r="CJ35" s="5">
        <v>19.899999999999999</v>
      </c>
      <c r="CK35" s="5">
        <v>23.4</v>
      </c>
      <c r="CL35" s="5">
        <v>43.442999999999998</v>
      </c>
      <c r="CM35" s="6">
        <v>196</v>
      </c>
      <c r="CN35" s="6">
        <v>218</v>
      </c>
      <c r="CP35" s="7">
        <v>4.5</v>
      </c>
      <c r="CQ35" s="7">
        <v>4.75</v>
      </c>
      <c r="CR35" s="5">
        <v>11.778</v>
      </c>
      <c r="CS35" s="5">
        <v>95.3</v>
      </c>
      <c r="CT35" s="6">
        <v>139</v>
      </c>
      <c r="CV35" s="9">
        <v>0.39</v>
      </c>
      <c r="CW35" s="9">
        <v>0.4</v>
      </c>
      <c r="CX35" s="7">
        <v>5.54</v>
      </c>
      <c r="CY35" s="5">
        <v>68.3</v>
      </c>
      <c r="CZ35" s="5">
        <v>93.6</v>
      </c>
      <c r="DB35" s="9">
        <v>0.13</v>
      </c>
      <c r="DC35" s="9">
        <v>0.14000000000000001</v>
      </c>
      <c r="DD35" s="7">
        <v>1.706</v>
      </c>
      <c r="DE35" s="5">
        <v>17.5</v>
      </c>
      <c r="DF35" s="5">
        <v>19.7</v>
      </c>
      <c r="DH35" s="6">
        <v>180</v>
      </c>
      <c r="DI35" s="6">
        <v>180</v>
      </c>
      <c r="DJ35" s="6">
        <v>247.56700000000001</v>
      </c>
      <c r="DK35" s="6">
        <v>492</v>
      </c>
      <c r="DL35" s="6">
        <v>571</v>
      </c>
      <c r="DN35" s="7">
        <v>2.38</v>
      </c>
      <c r="DO35" s="7">
        <v>2.38</v>
      </c>
      <c r="DP35" s="7">
        <v>5.8049999999999997</v>
      </c>
      <c r="DQ35" s="5">
        <v>37.4</v>
      </c>
      <c r="DR35" s="5">
        <v>45.4</v>
      </c>
      <c r="DT35" s="9">
        <v>0.43</v>
      </c>
      <c r="DU35" s="9">
        <v>0.43</v>
      </c>
      <c r="DV35" s="7">
        <v>1.1479999999999999</v>
      </c>
      <c r="DW35" s="7">
        <v>6.04</v>
      </c>
      <c r="DX35" s="7">
        <v>6.1</v>
      </c>
    </row>
    <row r="36" spans="1:128">
      <c r="A36" s="1" t="s">
        <v>22</v>
      </c>
      <c r="B36" s="1" t="s">
        <v>17</v>
      </c>
      <c r="C36" s="1">
        <v>31</v>
      </c>
      <c r="D36" s="3">
        <v>89.8</v>
      </c>
      <c r="E36" s="3">
        <v>92.9</v>
      </c>
      <c r="F36" s="2">
        <v>110.387</v>
      </c>
      <c r="G36" s="2">
        <v>137</v>
      </c>
      <c r="H36" s="2">
        <v>148</v>
      </c>
      <c r="J36" s="5">
        <v>11.1</v>
      </c>
      <c r="K36" s="5">
        <v>20.399999999999999</v>
      </c>
      <c r="L36" s="5">
        <v>49.725999999999999</v>
      </c>
      <c r="M36" s="6">
        <v>168</v>
      </c>
      <c r="N36" s="6">
        <v>199</v>
      </c>
      <c r="P36" s="5">
        <v>36.299999999999997</v>
      </c>
      <c r="Q36" s="5">
        <v>40.4</v>
      </c>
      <c r="R36" s="5">
        <v>77.058000000000007</v>
      </c>
      <c r="S36" s="6">
        <v>225</v>
      </c>
      <c r="T36" s="6">
        <v>287</v>
      </c>
      <c r="V36" s="5">
        <v>72.8</v>
      </c>
      <c r="W36" s="5">
        <v>75.7</v>
      </c>
      <c r="X36" s="6">
        <v>131.05500000000001</v>
      </c>
      <c r="Y36" s="6">
        <v>328</v>
      </c>
      <c r="Z36" s="6">
        <v>371</v>
      </c>
      <c r="AA36" s="7"/>
      <c r="AB36" s="6">
        <v>126</v>
      </c>
      <c r="AC36" s="6">
        <v>137</v>
      </c>
      <c r="AD36" s="6">
        <v>212.35499999999999</v>
      </c>
      <c r="AE36" s="6">
        <v>392</v>
      </c>
      <c r="AH36" s="7">
        <v>6.5</v>
      </c>
      <c r="AI36" s="7">
        <v>6.72</v>
      </c>
      <c r="AJ36" s="7">
        <v>9.1809999999999992</v>
      </c>
      <c r="AK36" s="5">
        <v>14.6</v>
      </c>
      <c r="AL36" s="5">
        <v>21.1</v>
      </c>
      <c r="AN36" s="7">
        <v>2.87</v>
      </c>
      <c r="AO36" s="7">
        <v>3.04</v>
      </c>
      <c r="AP36" s="5">
        <v>13.016999999999999</v>
      </c>
      <c r="AQ36" s="5">
        <v>56.1</v>
      </c>
      <c r="AR36" s="5">
        <v>62.4</v>
      </c>
      <c r="AT36" s="7">
        <v>8.7799999999999994</v>
      </c>
      <c r="AU36" s="7">
        <v>8.7799999999999994</v>
      </c>
      <c r="AV36" s="5">
        <v>18.741</v>
      </c>
      <c r="AW36" s="5">
        <v>40.9</v>
      </c>
      <c r="AX36" s="5">
        <v>48.8</v>
      </c>
      <c r="AZ36" s="7">
        <v>2.97</v>
      </c>
      <c r="BA36" s="7">
        <v>3.12</v>
      </c>
      <c r="BB36" s="7">
        <v>7.8959999999999999</v>
      </c>
      <c r="BC36" s="5">
        <v>25.9</v>
      </c>
      <c r="BD36" s="5">
        <v>37.1</v>
      </c>
      <c r="BF36" s="5">
        <v>21.9</v>
      </c>
      <c r="BG36" s="5">
        <v>22.7</v>
      </c>
      <c r="BH36" s="5">
        <v>52.481000000000002</v>
      </c>
      <c r="BI36" s="6">
        <v>265</v>
      </c>
      <c r="BJ36" s="6">
        <v>306</v>
      </c>
      <c r="BL36" s="7">
        <v>5.9</v>
      </c>
      <c r="BM36" s="7">
        <v>5.9</v>
      </c>
      <c r="BN36" s="7">
        <v>9.3249999999999993</v>
      </c>
      <c r="BO36" s="5">
        <v>20.2</v>
      </c>
      <c r="BP36" s="5">
        <v>27.6</v>
      </c>
      <c r="BR36" s="5">
        <v>14.4</v>
      </c>
      <c r="BS36" s="5">
        <v>14.4</v>
      </c>
      <c r="BT36" s="5">
        <v>22.135000000000002</v>
      </c>
      <c r="BU36" s="5">
        <v>48.4</v>
      </c>
      <c r="BV36" s="5">
        <v>57.1</v>
      </c>
      <c r="BX36" s="5">
        <v>14.8</v>
      </c>
      <c r="BY36" s="5">
        <v>15.8</v>
      </c>
      <c r="BZ36" s="5">
        <v>35.152000000000001</v>
      </c>
      <c r="CA36" s="6">
        <v>149</v>
      </c>
      <c r="CB36" s="6">
        <v>167</v>
      </c>
      <c r="CD36" s="7">
        <v>6.4</v>
      </c>
      <c r="CE36" s="7">
        <v>6.4</v>
      </c>
      <c r="CF36" s="5">
        <v>35.426000000000002</v>
      </c>
      <c r="CG36" s="6">
        <v>119</v>
      </c>
      <c r="CH36" s="6">
        <v>170</v>
      </c>
      <c r="CJ36" s="5">
        <v>20.399999999999999</v>
      </c>
      <c r="CK36" s="5">
        <v>27.8</v>
      </c>
      <c r="CL36" s="5">
        <v>94.174000000000007</v>
      </c>
      <c r="CM36" s="6">
        <v>339</v>
      </c>
      <c r="CN36" s="6">
        <v>567</v>
      </c>
      <c r="CP36" s="7">
        <v>5.25</v>
      </c>
      <c r="CQ36" s="7">
        <v>5.25</v>
      </c>
      <c r="CR36" s="5">
        <v>15.721</v>
      </c>
      <c r="CS36" s="5">
        <v>96.6</v>
      </c>
      <c r="CT36" s="6">
        <v>245</v>
      </c>
      <c r="CV36" s="9">
        <v>0.9</v>
      </c>
      <c r="CW36" s="7">
        <v>1</v>
      </c>
      <c r="CX36" s="7">
        <v>6.34</v>
      </c>
      <c r="CY36" s="5">
        <v>45</v>
      </c>
      <c r="CZ36" s="6">
        <v>105</v>
      </c>
      <c r="DB36" s="9">
        <v>0.37</v>
      </c>
      <c r="DC36" s="9">
        <v>0.46</v>
      </c>
      <c r="DD36" s="7">
        <v>3.8540000000000001</v>
      </c>
      <c r="DE36" s="5">
        <v>23.5</v>
      </c>
      <c r="DF36" s="5">
        <v>31</v>
      </c>
      <c r="DH36" s="6">
        <v>176</v>
      </c>
      <c r="DI36" s="6">
        <v>176</v>
      </c>
      <c r="DJ36" s="6">
        <v>260.065</v>
      </c>
      <c r="DK36" s="6">
        <v>504</v>
      </c>
      <c r="DL36" s="6">
        <v>668</v>
      </c>
      <c r="DN36" s="7">
        <v>2.7</v>
      </c>
      <c r="DO36" s="7">
        <v>2.7</v>
      </c>
      <c r="DP36" s="7">
        <v>7.02</v>
      </c>
      <c r="DQ36" s="5">
        <v>37.4</v>
      </c>
      <c r="DR36" s="5">
        <v>50.2</v>
      </c>
      <c r="DT36" s="9">
        <v>0.5</v>
      </c>
      <c r="DU36" s="9">
        <v>0.54</v>
      </c>
      <c r="DV36" s="9">
        <v>0.81200000000000006</v>
      </c>
      <c r="DW36" s="7">
        <v>1.5</v>
      </c>
      <c r="DX36" s="7">
        <v>1.58</v>
      </c>
    </row>
    <row r="37" spans="1:128">
      <c r="A37" s="1" t="s">
        <v>22</v>
      </c>
      <c r="B37" s="1" t="s">
        <v>18</v>
      </c>
      <c r="C37" s="1">
        <v>30</v>
      </c>
      <c r="D37" s="3">
        <v>88.9</v>
      </c>
      <c r="E37" s="3">
        <v>96.6</v>
      </c>
      <c r="F37" s="2">
        <v>206.893</v>
      </c>
      <c r="G37" s="2">
        <v>493</v>
      </c>
      <c r="H37" s="2">
        <v>560</v>
      </c>
      <c r="J37" s="5">
        <v>11.6</v>
      </c>
      <c r="K37" s="5">
        <v>16.5</v>
      </c>
      <c r="L37" s="5">
        <v>53.52</v>
      </c>
      <c r="M37" s="6">
        <v>143</v>
      </c>
      <c r="N37" s="6">
        <v>229</v>
      </c>
      <c r="P37" s="5">
        <v>37.700000000000003</v>
      </c>
      <c r="Q37" s="5">
        <v>41.5</v>
      </c>
      <c r="R37" s="6">
        <v>129.83000000000001</v>
      </c>
      <c r="S37" s="6">
        <v>375</v>
      </c>
      <c r="T37" s="6">
        <v>603</v>
      </c>
      <c r="V37" s="5">
        <v>80</v>
      </c>
      <c r="W37" s="5">
        <v>87.8</v>
      </c>
      <c r="X37" s="6">
        <v>287.21699999999998</v>
      </c>
      <c r="Y37" s="6">
        <v>814</v>
      </c>
      <c r="Z37" s="6">
        <v>966</v>
      </c>
      <c r="AA37" s="7"/>
      <c r="AB37" s="6">
        <v>139</v>
      </c>
      <c r="AC37" s="6">
        <v>151</v>
      </c>
      <c r="AD37" s="6">
        <v>625.4</v>
      </c>
      <c r="AE37" s="6">
        <v>2159</v>
      </c>
      <c r="AH37" s="7">
        <v>6.95</v>
      </c>
      <c r="AI37" s="7">
        <v>7.4</v>
      </c>
      <c r="AJ37" s="5">
        <v>12.143000000000001</v>
      </c>
      <c r="AK37" s="5">
        <v>23.7</v>
      </c>
      <c r="AL37" s="5">
        <v>34.799999999999997</v>
      </c>
      <c r="AN37" s="7">
        <v>2.5299999999999998</v>
      </c>
      <c r="AO37" s="7">
        <v>2.87</v>
      </c>
      <c r="AP37" s="7">
        <v>8.9260000000000002</v>
      </c>
      <c r="AQ37" s="5">
        <v>45.6</v>
      </c>
      <c r="AR37" s="5">
        <v>62.4</v>
      </c>
      <c r="AT37" s="5">
        <v>11.3</v>
      </c>
      <c r="AU37" s="5">
        <v>11.3</v>
      </c>
      <c r="AV37" s="5">
        <v>51.783000000000001</v>
      </c>
      <c r="AW37" s="5">
        <v>94</v>
      </c>
      <c r="AX37" s="5">
        <v>94.4</v>
      </c>
      <c r="AZ37" s="7">
        <v>3.7</v>
      </c>
      <c r="BA37" s="7">
        <v>4.1399999999999997</v>
      </c>
      <c r="BB37" s="7">
        <v>8.3330000000000002</v>
      </c>
      <c r="BC37" s="5">
        <v>24</v>
      </c>
      <c r="BD37" s="5">
        <v>26.9</v>
      </c>
      <c r="BF37" s="5">
        <v>33.9</v>
      </c>
      <c r="BG37" s="5">
        <v>33.9</v>
      </c>
      <c r="BH37" s="6">
        <v>200.43700000000001</v>
      </c>
      <c r="BI37" s="6">
        <v>789</v>
      </c>
      <c r="BJ37" s="6">
        <v>1072</v>
      </c>
      <c r="BL37" s="7">
        <v>6.2</v>
      </c>
      <c r="BM37" s="7">
        <v>6.2</v>
      </c>
      <c r="BN37" s="5">
        <v>31.876000000000001</v>
      </c>
      <c r="BO37" s="6">
        <v>148</v>
      </c>
      <c r="BP37" s="6">
        <v>276</v>
      </c>
      <c r="BR37" s="5">
        <v>16.3</v>
      </c>
      <c r="BS37" s="5">
        <v>16.3</v>
      </c>
      <c r="BT37" s="6">
        <v>106.127</v>
      </c>
      <c r="BU37" s="6">
        <v>454</v>
      </c>
      <c r="BV37" s="6">
        <v>859</v>
      </c>
      <c r="BX37" s="5">
        <v>23.6</v>
      </c>
      <c r="BY37" s="5">
        <v>25.8</v>
      </c>
      <c r="BZ37" s="6">
        <v>161.74199999999999</v>
      </c>
      <c r="CA37" s="6">
        <v>354.428</v>
      </c>
      <c r="CB37" s="6">
        <v>355.75299999999999</v>
      </c>
      <c r="CD37" s="5">
        <v>15.1</v>
      </c>
      <c r="CE37" s="5">
        <v>15.1</v>
      </c>
      <c r="CF37" s="5">
        <v>38.75</v>
      </c>
      <c r="CG37" s="6">
        <v>217</v>
      </c>
      <c r="CH37" s="6">
        <v>307</v>
      </c>
      <c r="CJ37" s="5">
        <v>23</v>
      </c>
      <c r="CK37" s="5">
        <v>37.799999999999997</v>
      </c>
      <c r="CL37" s="6">
        <v>142.61000000000001</v>
      </c>
      <c r="CM37" s="6">
        <v>474</v>
      </c>
      <c r="CN37" s="6">
        <v>885</v>
      </c>
      <c r="CP37" s="7">
        <v>7.5</v>
      </c>
      <c r="CQ37" s="7">
        <v>7.5</v>
      </c>
      <c r="CR37" s="5">
        <v>42.613</v>
      </c>
      <c r="CS37" s="6">
        <v>259</v>
      </c>
      <c r="CT37" s="6">
        <v>416</v>
      </c>
      <c r="CV37" s="7">
        <v>1.4</v>
      </c>
      <c r="CW37" s="7">
        <v>1.5</v>
      </c>
      <c r="CX37" s="5">
        <v>20.561</v>
      </c>
      <c r="CY37" s="5">
        <v>94.8</v>
      </c>
      <c r="CZ37" s="6">
        <v>214</v>
      </c>
      <c r="DB37" s="7">
        <v>1.01</v>
      </c>
      <c r="DC37" s="7">
        <v>1.54</v>
      </c>
      <c r="DD37" s="5">
        <v>10.657999999999999</v>
      </c>
      <c r="DE37" s="5">
        <v>41</v>
      </c>
      <c r="DF37" s="5">
        <v>49.1</v>
      </c>
      <c r="DH37" s="6">
        <v>169</v>
      </c>
      <c r="DI37" s="6">
        <v>169</v>
      </c>
      <c r="DJ37" s="6">
        <v>250</v>
      </c>
      <c r="DK37" s="6">
        <v>422</v>
      </c>
      <c r="DL37" s="6">
        <v>468</v>
      </c>
      <c r="DN37" s="7">
        <v>3.46</v>
      </c>
      <c r="DO37" s="7">
        <v>3.46</v>
      </c>
      <c r="DP37" s="5">
        <v>20.113</v>
      </c>
      <c r="DQ37" s="5">
        <v>98</v>
      </c>
      <c r="DR37" s="6">
        <v>112</v>
      </c>
      <c r="DT37" s="9">
        <v>0.79</v>
      </c>
      <c r="DU37" s="9">
        <v>0.79</v>
      </c>
      <c r="DV37" s="7">
        <v>6.4779999999999998</v>
      </c>
      <c r="DW37" s="5">
        <v>21.9</v>
      </c>
      <c r="DX37" s="5">
        <v>23</v>
      </c>
    </row>
    <row r="38" spans="1:128">
      <c r="A38" s="1" t="s">
        <v>22</v>
      </c>
      <c r="B38" s="1" t="s">
        <v>19</v>
      </c>
      <c r="C38" s="1">
        <v>31</v>
      </c>
      <c r="D38" s="2">
        <v>120</v>
      </c>
      <c r="E38" s="2">
        <v>126</v>
      </c>
      <c r="F38" s="2">
        <v>154.25800000000001</v>
      </c>
      <c r="G38" s="2">
        <v>202</v>
      </c>
      <c r="H38" s="2">
        <v>212</v>
      </c>
      <c r="J38" s="5">
        <v>10.6</v>
      </c>
      <c r="K38" s="5">
        <v>17.2</v>
      </c>
      <c r="L38" s="5">
        <v>30.913</v>
      </c>
      <c r="M38" s="5">
        <v>43.1</v>
      </c>
      <c r="N38" s="5">
        <v>55.6</v>
      </c>
      <c r="P38" s="5">
        <v>38.6</v>
      </c>
      <c r="Q38" s="5">
        <v>50</v>
      </c>
      <c r="R38" s="5">
        <v>65.438999999999993</v>
      </c>
      <c r="S38" s="5">
        <v>87</v>
      </c>
      <c r="T38" s="6">
        <v>115</v>
      </c>
      <c r="V38" s="6">
        <v>113</v>
      </c>
      <c r="W38" s="6">
        <v>130</v>
      </c>
      <c r="X38" s="6">
        <v>168.226</v>
      </c>
      <c r="Y38" s="6">
        <v>236</v>
      </c>
      <c r="Z38" s="6">
        <v>271</v>
      </c>
      <c r="AA38" s="7"/>
      <c r="AB38" s="6">
        <v>195</v>
      </c>
      <c r="AC38" s="6">
        <v>219</v>
      </c>
      <c r="AD38" s="6">
        <v>321.58100000000002</v>
      </c>
      <c r="AE38" s="6">
        <v>666</v>
      </c>
      <c r="AH38" s="7">
        <v>6.72</v>
      </c>
      <c r="AI38" s="7">
        <v>6.95</v>
      </c>
      <c r="AJ38" s="7">
        <v>9.5969999999999995</v>
      </c>
      <c r="AK38" s="5">
        <v>11.7</v>
      </c>
      <c r="AL38" s="5">
        <v>12.4</v>
      </c>
      <c r="AN38" s="7">
        <v>1.89</v>
      </c>
      <c r="AO38" s="7">
        <v>1.89</v>
      </c>
      <c r="AP38" s="7">
        <v>3.149</v>
      </c>
      <c r="AQ38" s="7">
        <v>3.91</v>
      </c>
      <c r="AR38" s="7">
        <v>4.13</v>
      </c>
      <c r="AT38" s="5">
        <v>22.2</v>
      </c>
      <c r="AU38" s="5">
        <v>22.6</v>
      </c>
      <c r="AV38" s="5">
        <v>40.497</v>
      </c>
      <c r="AW38" s="5">
        <v>64.3</v>
      </c>
      <c r="AX38" s="5">
        <v>68.7</v>
      </c>
      <c r="AZ38" s="7">
        <v>2.83</v>
      </c>
      <c r="BA38" s="7">
        <v>3.12</v>
      </c>
      <c r="BB38" s="7">
        <v>4.8959999999999999</v>
      </c>
      <c r="BC38" s="7">
        <v>7.47</v>
      </c>
      <c r="BD38" s="7">
        <v>7.47</v>
      </c>
      <c r="BF38" s="5">
        <v>33.9</v>
      </c>
      <c r="BG38" s="5">
        <v>33.9</v>
      </c>
      <c r="BH38" s="5">
        <v>98.397000000000006</v>
      </c>
      <c r="BI38" s="6">
        <v>424</v>
      </c>
      <c r="BJ38" s="6">
        <v>540</v>
      </c>
      <c r="BL38" s="7">
        <v>9.2799999999999994</v>
      </c>
      <c r="BM38" s="7">
        <v>9.64</v>
      </c>
      <c r="BN38" s="5">
        <v>13.673999999999999</v>
      </c>
      <c r="BO38" s="5">
        <v>22.9</v>
      </c>
      <c r="BP38" s="5">
        <v>27</v>
      </c>
      <c r="BR38" s="5">
        <v>24.9</v>
      </c>
      <c r="BS38" s="5">
        <v>25.8</v>
      </c>
      <c r="BT38" s="5">
        <v>45.570999999999998</v>
      </c>
      <c r="BU38" s="6">
        <v>140</v>
      </c>
      <c r="BV38" s="6">
        <v>193</v>
      </c>
      <c r="BX38" s="5">
        <v>22.6</v>
      </c>
      <c r="BY38" s="5">
        <v>22.6</v>
      </c>
      <c r="BZ38" s="5">
        <v>64.816999999999993</v>
      </c>
      <c r="CA38" s="6">
        <v>284.21800000000002</v>
      </c>
      <c r="CB38" s="6">
        <v>291.839</v>
      </c>
      <c r="CD38" s="5">
        <v>10.7</v>
      </c>
      <c r="CE38" s="5">
        <v>10.7</v>
      </c>
      <c r="CF38" s="5">
        <v>14.7</v>
      </c>
      <c r="CG38" s="5">
        <v>26.9</v>
      </c>
      <c r="CH38" s="5">
        <v>28.7</v>
      </c>
      <c r="CJ38" s="5">
        <v>31</v>
      </c>
      <c r="CK38" s="5">
        <v>42</v>
      </c>
      <c r="CL38" s="5">
        <v>69.89</v>
      </c>
      <c r="CM38" s="6">
        <v>176</v>
      </c>
      <c r="CN38" s="6">
        <v>217</v>
      </c>
      <c r="CP38" s="7">
        <v>7</v>
      </c>
      <c r="CQ38" s="7">
        <v>7.5</v>
      </c>
      <c r="CR38" s="5">
        <v>19.177</v>
      </c>
      <c r="CS38" s="5">
        <v>77.8</v>
      </c>
      <c r="CT38" s="6">
        <v>137</v>
      </c>
      <c r="CV38" s="7">
        <v>2.2799999999999998</v>
      </c>
      <c r="CW38" s="7">
        <v>2.44</v>
      </c>
      <c r="CX38" s="5">
        <v>11.084</v>
      </c>
      <c r="CY38" s="5">
        <v>67.8</v>
      </c>
      <c r="CZ38" s="5">
        <v>96.6</v>
      </c>
      <c r="DB38" s="9">
        <v>0.65</v>
      </c>
      <c r="DC38" s="9">
        <v>0.8</v>
      </c>
      <c r="DD38" s="7">
        <v>4.8760000000000003</v>
      </c>
      <c r="DE38" s="5">
        <v>17.899999999999999</v>
      </c>
      <c r="DF38" s="5">
        <v>20.2</v>
      </c>
      <c r="DH38" s="6">
        <v>199</v>
      </c>
      <c r="DI38" s="6">
        <v>199</v>
      </c>
      <c r="DJ38" s="6">
        <v>225.387</v>
      </c>
      <c r="DK38" s="6">
        <v>255</v>
      </c>
      <c r="DL38" s="6">
        <v>255</v>
      </c>
      <c r="DN38" s="7">
        <v>3.3</v>
      </c>
      <c r="DO38" s="7">
        <v>3.46</v>
      </c>
      <c r="DP38" s="5">
        <v>12.692</v>
      </c>
      <c r="DQ38" s="5">
        <v>40</v>
      </c>
      <c r="DR38" s="5">
        <v>46.9</v>
      </c>
      <c r="DT38" s="7">
        <v>1.04</v>
      </c>
      <c r="DU38" s="7">
        <v>1.17</v>
      </c>
      <c r="DV38" s="7">
        <v>3.641</v>
      </c>
      <c r="DW38" s="7">
        <v>9.66</v>
      </c>
      <c r="DX38" s="7">
        <v>9.93</v>
      </c>
    </row>
    <row r="39" spans="1:128">
      <c r="A39" s="1" t="s">
        <v>23</v>
      </c>
      <c r="B39" s="1" t="s">
        <v>8</v>
      </c>
      <c r="C39" s="1">
        <v>31</v>
      </c>
      <c r="D39" s="3">
        <v>79.7</v>
      </c>
      <c r="E39" s="3">
        <v>86.1</v>
      </c>
      <c r="F39" s="3">
        <v>95.165000000000006</v>
      </c>
      <c r="G39" s="2">
        <v>116</v>
      </c>
      <c r="H39" s="2">
        <v>118</v>
      </c>
      <c r="J39" s="7">
        <v>7.8</v>
      </c>
      <c r="K39" s="7">
        <v>8.4600000000000009</v>
      </c>
      <c r="L39" s="5">
        <v>16.122</v>
      </c>
      <c r="M39" s="5">
        <v>26.7</v>
      </c>
      <c r="N39" s="5">
        <v>44.3</v>
      </c>
      <c r="P39" s="5">
        <v>31.1</v>
      </c>
      <c r="Q39" s="5">
        <v>35.200000000000003</v>
      </c>
      <c r="R39" s="5">
        <v>50.258000000000003</v>
      </c>
      <c r="S39" s="5">
        <v>99</v>
      </c>
      <c r="T39" s="6">
        <v>231</v>
      </c>
      <c r="V39" s="5">
        <v>66.2</v>
      </c>
      <c r="W39" s="5">
        <v>73.099999999999994</v>
      </c>
      <c r="X39" s="6">
        <v>122.042</v>
      </c>
      <c r="Y39" s="6">
        <v>277</v>
      </c>
      <c r="Z39" s="6">
        <v>370</v>
      </c>
      <c r="AA39" s="7"/>
      <c r="AB39" s="6">
        <v>114</v>
      </c>
      <c r="AC39" s="6">
        <v>114</v>
      </c>
      <c r="AD39" s="6">
        <v>217.774</v>
      </c>
      <c r="AE39" s="6">
        <v>479</v>
      </c>
      <c r="AH39" s="7">
        <v>4.9800000000000004</v>
      </c>
      <c r="AI39" s="7">
        <v>4.9800000000000004</v>
      </c>
      <c r="AJ39" s="7">
        <v>5.52</v>
      </c>
      <c r="AK39" s="7">
        <v>6.04</v>
      </c>
      <c r="AL39" s="7">
        <v>6.53</v>
      </c>
      <c r="AN39" s="7">
        <v>1.25</v>
      </c>
      <c r="AO39" s="7">
        <v>1.37</v>
      </c>
      <c r="AP39" s="7">
        <v>1.6140000000000001</v>
      </c>
      <c r="AQ39" s="7">
        <v>2.02</v>
      </c>
      <c r="AR39" s="7">
        <v>2.02</v>
      </c>
      <c r="AT39" s="7">
        <v>7.66</v>
      </c>
      <c r="AU39" s="7">
        <v>7.66</v>
      </c>
      <c r="AV39" s="5">
        <v>24.524000000000001</v>
      </c>
      <c r="AW39" s="5">
        <v>74.900000000000006</v>
      </c>
      <c r="AX39" s="5">
        <v>76.2</v>
      </c>
      <c r="AZ39" s="7">
        <v>1.96</v>
      </c>
      <c r="BA39" s="7">
        <v>1.96</v>
      </c>
      <c r="BB39" s="7">
        <v>2.4300000000000002</v>
      </c>
      <c r="BC39" s="7">
        <v>3.24</v>
      </c>
      <c r="BD39" s="7">
        <v>3.4</v>
      </c>
      <c r="BF39" s="5">
        <v>23.4</v>
      </c>
      <c r="BG39" s="5">
        <v>23.4</v>
      </c>
      <c r="BH39" s="5">
        <v>67.248000000000005</v>
      </c>
      <c r="BI39" s="6">
        <v>376</v>
      </c>
      <c r="BJ39" s="6">
        <v>401</v>
      </c>
      <c r="BL39" s="7">
        <v>3.3</v>
      </c>
      <c r="BM39" s="7">
        <v>4.3</v>
      </c>
      <c r="BN39" s="7">
        <v>8.3379999999999992</v>
      </c>
      <c r="BO39" s="5">
        <v>22.4</v>
      </c>
      <c r="BP39" s="5">
        <v>39.700000000000003</v>
      </c>
      <c r="BR39" s="5">
        <v>15.5</v>
      </c>
      <c r="BS39" s="5">
        <v>15.5</v>
      </c>
      <c r="BT39" s="5">
        <v>29.974</v>
      </c>
      <c r="BU39" s="5">
        <v>85</v>
      </c>
      <c r="BV39" s="6">
        <v>112</v>
      </c>
      <c r="BX39" s="5">
        <v>19.8</v>
      </c>
      <c r="BY39" s="5">
        <v>19.8</v>
      </c>
      <c r="BZ39" s="5">
        <v>45.545000000000002</v>
      </c>
      <c r="CA39" s="6">
        <v>129</v>
      </c>
      <c r="CB39" s="6">
        <v>132</v>
      </c>
      <c r="CD39" s="7">
        <v>7.2</v>
      </c>
      <c r="CE39" s="7">
        <v>7.2</v>
      </c>
      <c r="CF39" s="7">
        <v>8.2880000000000003</v>
      </c>
      <c r="CG39" s="5">
        <v>10.199999999999999</v>
      </c>
      <c r="CH39" s="5">
        <v>10.199999999999999</v>
      </c>
      <c r="CJ39" s="5">
        <v>23.9</v>
      </c>
      <c r="CK39" s="5">
        <v>27.4</v>
      </c>
      <c r="CL39" s="5">
        <v>49.341999999999999</v>
      </c>
      <c r="CM39" s="6">
        <v>194</v>
      </c>
      <c r="CN39" s="6">
        <v>449</v>
      </c>
      <c r="CP39" s="7">
        <v>7.8</v>
      </c>
      <c r="CQ39" s="7">
        <v>7.8</v>
      </c>
      <c r="CR39" s="5">
        <v>20.048999999999999</v>
      </c>
      <c r="CS39" s="6">
        <v>156</v>
      </c>
      <c r="CT39" s="6">
        <v>340</v>
      </c>
      <c r="CV39" s="7">
        <v>2.2999999999999998</v>
      </c>
      <c r="CW39" s="7">
        <v>2.2999999999999998</v>
      </c>
      <c r="CX39" s="7">
        <v>8.5879999999999992</v>
      </c>
      <c r="CY39" s="5">
        <v>45.9</v>
      </c>
      <c r="CZ39" s="6">
        <v>101</v>
      </c>
      <c r="DB39" s="7">
        <v>1.1399999999999999</v>
      </c>
      <c r="DC39" s="7">
        <v>1.1399999999999999</v>
      </c>
      <c r="DD39" s="7">
        <v>5.4340000000000002</v>
      </c>
      <c r="DE39" s="5">
        <v>33.1</v>
      </c>
      <c r="DF39" s="5">
        <v>39.799999999999997</v>
      </c>
      <c r="DH39" s="6">
        <v>142</v>
      </c>
      <c r="DI39" s="6">
        <v>142</v>
      </c>
      <c r="DJ39" s="6">
        <v>171.226</v>
      </c>
      <c r="DK39" s="6">
        <v>195</v>
      </c>
      <c r="DL39" s="6">
        <v>195</v>
      </c>
      <c r="DN39" s="7">
        <v>3.06</v>
      </c>
      <c r="DO39" s="7">
        <v>3.4</v>
      </c>
      <c r="DP39" s="5">
        <v>11.265000000000001</v>
      </c>
      <c r="DQ39" s="5">
        <v>72.5</v>
      </c>
      <c r="DR39" s="6">
        <v>101</v>
      </c>
      <c r="DT39" s="7">
        <v>1.22</v>
      </c>
      <c r="DU39" s="7">
        <v>1.22</v>
      </c>
      <c r="DV39" s="7">
        <v>2.4830000000000001</v>
      </c>
      <c r="DW39" s="7">
        <v>9.17</v>
      </c>
      <c r="DX39" s="5">
        <v>12.5</v>
      </c>
    </row>
    <row r="40" spans="1:128">
      <c r="A40" s="1" t="s">
        <v>23</v>
      </c>
      <c r="B40" s="1" t="s">
        <v>9</v>
      </c>
      <c r="C40" s="1">
        <v>29</v>
      </c>
      <c r="D40" s="3">
        <v>79.7</v>
      </c>
      <c r="E40" s="3">
        <v>82.4</v>
      </c>
      <c r="F40" s="2">
        <v>103.876</v>
      </c>
      <c r="G40" s="2">
        <v>164</v>
      </c>
      <c r="H40" s="2">
        <v>194</v>
      </c>
      <c r="J40" s="7">
        <v>8.4600000000000009</v>
      </c>
      <c r="K40" s="7">
        <v>8.4600000000000009</v>
      </c>
      <c r="L40" s="5">
        <v>25.350999999999999</v>
      </c>
      <c r="M40" s="5">
        <v>84.9</v>
      </c>
      <c r="N40" s="6">
        <v>147</v>
      </c>
      <c r="P40" s="5">
        <v>35.200000000000003</v>
      </c>
      <c r="Q40" s="5">
        <v>36.200000000000003</v>
      </c>
      <c r="R40" s="5">
        <v>76.837999999999994</v>
      </c>
      <c r="S40" s="6">
        <v>250</v>
      </c>
      <c r="T40" s="6">
        <v>473</v>
      </c>
      <c r="V40" s="5">
        <v>74.599999999999994</v>
      </c>
      <c r="W40" s="5">
        <v>76</v>
      </c>
      <c r="X40" s="6">
        <v>167.52099999999999</v>
      </c>
      <c r="Y40" s="6">
        <v>480</v>
      </c>
      <c r="Z40" s="6">
        <v>747</v>
      </c>
      <c r="AA40" s="7"/>
      <c r="AB40" s="6">
        <v>128</v>
      </c>
      <c r="AC40" s="6">
        <v>132</v>
      </c>
      <c r="AD40" s="6">
        <v>316.89699999999999</v>
      </c>
      <c r="AE40" s="6">
        <v>931</v>
      </c>
      <c r="AH40" s="7">
        <v>5.19</v>
      </c>
      <c r="AI40" s="7">
        <v>5.19</v>
      </c>
      <c r="AJ40" s="7">
        <v>6.28</v>
      </c>
      <c r="AK40" s="7">
        <v>9.8000000000000007</v>
      </c>
      <c r="AL40" s="5">
        <v>11.7</v>
      </c>
      <c r="AN40" s="7">
        <v>1.48</v>
      </c>
      <c r="AO40" s="7">
        <v>1.48</v>
      </c>
      <c r="AP40" s="7">
        <v>2.9329999999999998</v>
      </c>
      <c r="AQ40" s="7">
        <v>7.59</v>
      </c>
      <c r="AR40" s="7">
        <v>7.59</v>
      </c>
      <c r="AT40" s="7">
        <v>7.32</v>
      </c>
      <c r="AU40" s="7">
        <v>7.66</v>
      </c>
      <c r="AV40" s="5">
        <v>29.236999999999998</v>
      </c>
      <c r="AW40" s="5">
        <v>75.7</v>
      </c>
      <c r="AX40" s="5">
        <v>78.900000000000006</v>
      </c>
      <c r="AZ40" s="7">
        <v>2.1</v>
      </c>
      <c r="BA40" s="7">
        <v>2.2400000000000002</v>
      </c>
      <c r="BB40" s="7">
        <v>3.5489999999999999</v>
      </c>
      <c r="BC40" s="5">
        <v>10.6</v>
      </c>
      <c r="BD40" s="5">
        <v>16.100000000000001</v>
      </c>
      <c r="BF40" s="5">
        <v>21.9</v>
      </c>
      <c r="BG40" s="5">
        <v>21.9</v>
      </c>
      <c r="BH40" s="5">
        <v>95.748000000000005</v>
      </c>
      <c r="BI40" s="6">
        <v>495</v>
      </c>
      <c r="BJ40" s="6">
        <v>929</v>
      </c>
      <c r="BL40" s="7">
        <v>5.3</v>
      </c>
      <c r="BM40" s="7">
        <v>5.68</v>
      </c>
      <c r="BN40" s="5">
        <v>17.140999999999998</v>
      </c>
      <c r="BO40" s="6">
        <v>103</v>
      </c>
      <c r="BP40" s="6">
        <v>169</v>
      </c>
      <c r="BR40" s="5">
        <v>17</v>
      </c>
      <c r="BS40" s="5">
        <v>17</v>
      </c>
      <c r="BT40" s="5">
        <v>51.362000000000002</v>
      </c>
      <c r="BU40" s="6">
        <v>280</v>
      </c>
      <c r="BV40" s="6">
        <v>420</v>
      </c>
      <c r="BX40" s="5">
        <v>20.9</v>
      </c>
      <c r="BY40" s="5">
        <v>21.9</v>
      </c>
      <c r="BZ40" s="5">
        <v>70.933999999999997</v>
      </c>
      <c r="CA40" s="6">
        <v>204</v>
      </c>
      <c r="CB40" s="6">
        <v>207</v>
      </c>
      <c r="CD40" s="7">
        <v>7.6</v>
      </c>
      <c r="CE40" s="7">
        <v>7.6</v>
      </c>
      <c r="CF40" s="5">
        <v>10.183999999999999</v>
      </c>
      <c r="CG40" s="5">
        <v>32.4</v>
      </c>
      <c r="CH40" s="5">
        <v>51</v>
      </c>
      <c r="CJ40" s="5">
        <v>25.6</v>
      </c>
      <c r="CK40" s="5">
        <v>35.4</v>
      </c>
      <c r="CL40" s="5">
        <v>74.986000000000004</v>
      </c>
      <c r="CM40" s="6">
        <v>317</v>
      </c>
      <c r="CN40" s="6">
        <v>714</v>
      </c>
      <c r="CP40" s="7">
        <v>9.06</v>
      </c>
      <c r="CQ40" s="7">
        <v>9.06</v>
      </c>
      <c r="CR40" s="5">
        <v>31.225999999999999</v>
      </c>
      <c r="CS40" s="6">
        <v>243</v>
      </c>
      <c r="CT40" s="6">
        <v>444</v>
      </c>
      <c r="CV40" s="7">
        <v>2</v>
      </c>
      <c r="CW40" s="7">
        <v>2.1</v>
      </c>
      <c r="CX40" s="7">
        <v>6.8520000000000003</v>
      </c>
      <c r="CY40" s="5">
        <v>29.3</v>
      </c>
      <c r="CZ40" s="5">
        <v>48.2</v>
      </c>
      <c r="DB40" s="9">
        <v>0.81</v>
      </c>
      <c r="DC40" s="9">
        <v>0.92</v>
      </c>
      <c r="DD40" s="7">
        <v>4.0049999999999999</v>
      </c>
      <c r="DE40" s="5">
        <v>17.5</v>
      </c>
      <c r="DF40" s="5">
        <v>22</v>
      </c>
      <c r="DH40" s="6">
        <v>136</v>
      </c>
      <c r="DI40" s="6">
        <v>136</v>
      </c>
      <c r="DJ40" s="6">
        <v>165.37899999999999</v>
      </c>
      <c r="DK40" s="6">
        <v>190</v>
      </c>
      <c r="DL40" s="10"/>
      <c r="DN40" s="7">
        <v>4.5199999999999996</v>
      </c>
      <c r="DO40" s="7">
        <v>4.6500000000000004</v>
      </c>
      <c r="DP40" s="5">
        <v>12.298</v>
      </c>
      <c r="DQ40" s="5">
        <v>44.2</v>
      </c>
      <c r="DR40" s="5">
        <v>57.8</v>
      </c>
      <c r="DT40" s="9">
        <v>0.94</v>
      </c>
      <c r="DU40" s="9">
        <v>0.99</v>
      </c>
      <c r="DV40" s="7">
        <v>3.4260000000000002</v>
      </c>
      <c r="DW40" s="5">
        <v>12.2</v>
      </c>
      <c r="DX40" s="5">
        <v>12.5</v>
      </c>
    </row>
    <row r="41" spans="1:128">
      <c r="A41" s="1" t="s">
        <v>23</v>
      </c>
      <c r="B41" s="1" t="s">
        <v>10</v>
      </c>
      <c r="C41" s="1">
        <v>31</v>
      </c>
      <c r="D41" s="3">
        <v>76.3</v>
      </c>
      <c r="E41" s="3">
        <v>81.7</v>
      </c>
      <c r="F41" s="3">
        <v>93.49</v>
      </c>
      <c r="G41" s="2">
        <v>137</v>
      </c>
      <c r="H41" s="2">
        <v>150</v>
      </c>
      <c r="J41" s="7">
        <v>8.2200000000000006</v>
      </c>
      <c r="K41" s="5">
        <v>11.6</v>
      </c>
      <c r="L41" s="5">
        <v>21.916</v>
      </c>
      <c r="M41" s="5">
        <v>35.5</v>
      </c>
      <c r="N41" s="5">
        <v>37.6</v>
      </c>
      <c r="P41" s="5">
        <v>34.4</v>
      </c>
      <c r="Q41" s="5">
        <v>36.200000000000003</v>
      </c>
      <c r="R41" s="5">
        <v>53.994</v>
      </c>
      <c r="S41" s="6">
        <v>103</v>
      </c>
      <c r="T41" s="6">
        <v>147</v>
      </c>
      <c r="V41" s="5">
        <v>70.3</v>
      </c>
      <c r="W41" s="5">
        <v>74.599999999999994</v>
      </c>
      <c r="X41" s="6">
        <v>110.084</v>
      </c>
      <c r="Y41" s="6">
        <v>188</v>
      </c>
      <c r="Z41" s="6">
        <v>267</v>
      </c>
      <c r="AA41" s="7"/>
      <c r="AB41" s="6">
        <v>115</v>
      </c>
      <c r="AC41" s="6">
        <v>123</v>
      </c>
      <c r="AD41" s="6">
        <v>193.226</v>
      </c>
      <c r="AE41" s="6">
        <v>364</v>
      </c>
      <c r="AH41" s="7">
        <v>4.9800000000000004</v>
      </c>
      <c r="AI41" s="7">
        <v>4.9800000000000004</v>
      </c>
      <c r="AJ41" s="7">
        <v>5.9749999999999996</v>
      </c>
      <c r="AK41" s="7">
        <v>9.8000000000000007</v>
      </c>
      <c r="AL41" s="5">
        <v>10.4</v>
      </c>
      <c r="AN41" s="7">
        <v>1.48</v>
      </c>
      <c r="AO41" s="7">
        <v>1.48</v>
      </c>
      <c r="AP41" s="7">
        <v>1.8879999999999999</v>
      </c>
      <c r="AQ41" s="7">
        <v>3.95</v>
      </c>
      <c r="AR41" s="7">
        <v>4.1900000000000004</v>
      </c>
      <c r="AT41" s="7">
        <v>5.94</v>
      </c>
      <c r="AU41" s="7">
        <v>5.94</v>
      </c>
      <c r="AV41" s="5">
        <v>13.058</v>
      </c>
      <c r="AW41" s="5">
        <v>29.6</v>
      </c>
      <c r="AX41" s="5">
        <v>30.6</v>
      </c>
      <c r="AZ41" s="7">
        <v>1.83</v>
      </c>
      <c r="BA41" s="7">
        <v>1.96</v>
      </c>
      <c r="BB41" s="7">
        <v>3.0139999999999998</v>
      </c>
      <c r="BC41" s="7">
        <v>8.92</v>
      </c>
      <c r="BD41" s="7">
        <v>9.49</v>
      </c>
      <c r="BF41" s="5">
        <v>21.9</v>
      </c>
      <c r="BG41" s="5">
        <v>21.9</v>
      </c>
      <c r="BH41" s="5">
        <v>61.222999999999999</v>
      </c>
      <c r="BI41" s="6">
        <v>163</v>
      </c>
      <c r="BJ41" s="6">
        <v>197</v>
      </c>
      <c r="BL41" s="7">
        <v>4.4000000000000004</v>
      </c>
      <c r="BM41" s="7">
        <v>4.4000000000000004</v>
      </c>
      <c r="BN41" s="5">
        <v>11.865</v>
      </c>
      <c r="BO41" s="5">
        <v>29</v>
      </c>
      <c r="BP41" s="5">
        <v>29.8</v>
      </c>
      <c r="BR41" s="5">
        <v>14.8</v>
      </c>
      <c r="BS41" s="5">
        <v>14.8</v>
      </c>
      <c r="BT41" s="5">
        <v>30.606000000000002</v>
      </c>
      <c r="BU41" s="5">
        <v>85</v>
      </c>
      <c r="BV41" s="6">
        <v>102</v>
      </c>
      <c r="BX41" s="5">
        <v>17.7</v>
      </c>
      <c r="BY41" s="5">
        <v>17.7</v>
      </c>
      <c r="BZ41" s="5">
        <v>36.473999999999997</v>
      </c>
      <c r="CA41" s="5">
        <v>95</v>
      </c>
      <c r="CB41" s="5">
        <v>96</v>
      </c>
      <c r="CD41" s="7">
        <v>7</v>
      </c>
      <c r="CE41" s="7">
        <v>7.2</v>
      </c>
      <c r="CF41" s="7">
        <v>8.7629999999999999</v>
      </c>
      <c r="CG41" s="5">
        <v>12.7</v>
      </c>
      <c r="CH41" s="5">
        <v>13.2</v>
      </c>
      <c r="CJ41" s="5">
        <v>26</v>
      </c>
      <c r="CK41" s="5">
        <v>31</v>
      </c>
      <c r="CL41" s="5">
        <v>55.887</v>
      </c>
      <c r="CM41" s="6">
        <v>116</v>
      </c>
      <c r="CN41" s="6">
        <v>137</v>
      </c>
      <c r="CP41" s="7">
        <v>7.8</v>
      </c>
      <c r="CQ41" s="7">
        <v>7.8</v>
      </c>
      <c r="CR41" s="5">
        <v>20.869</v>
      </c>
      <c r="CS41" s="5">
        <v>84.2</v>
      </c>
      <c r="CT41" s="5">
        <v>92.5</v>
      </c>
      <c r="CV41" s="7">
        <v>1.9</v>
      </c>
      <c r="CW41" s="7">
        <v>1.9</v>
      </c>
      <c r="CX41" s="7">
        <v>5.7560000000000002</v>
      </c>
      <c r="CY41" s="5">
        <v>21.4</v>
      </c>
      <c r="CZ41" s="5">
        <v>26.7</v>
      </c>
      <c r="DB41" s="9">
        <v>0.7</v>
      </c>
      <c r="DC41" s="9">
        <v>0.7</v>
      </c>
      <c r="DD41" s="7">
        <v>4.1390000000000002</v>
      </c>
      <c r="DE41" s="5">
        <v>15.1</v>
      </c>
      <c r="DF41" s="5">
        <v>15.5</v>
      </c>
      <c r="DH41" s="6">
        <v>137</v>
      </c>
      <c r="DI41" s="6">
        <v>137</v>
      </c>
      <c r="DJ41" s="6">
        <v>173.935</v>
      </c>
      <c r="DK41" s="6">
        <v>222</v>
      </c>
      <c r="DL41" s="6">
        <v>222</v>
      </c>
      <c r="DN41" s="7">
        <v>4.29</v>
      </c>
      <c r="DO41" s="7">
        <v>4.5199999999999996</v>
      </c>
      <c r="DP41" s="5">
        <v>10.731</v>
      </c>
      <c r="DQ41" s="5">
        <v>30.7</v>
      </c>
      <c r="DR41" s="5">
        <v>34.200000000000003</v>
      </c>
      <c r="DT41" s="9">
        <v>0.88</v>
      </c>
      <c r="DU41" s="9">
        <v>0.94</v>
      </c>
      <c r="DV41" s="7">
        <v>1.272</v>
      </c>
      <c r="DW41" s="7">
        <v>2.12</v>
      </c>
      <c r="DX41" s="7">
        <v>2.19</v>
      </c>
    </row>
    <row r="42" spans="1:128">
      <c r="A42" s="1" t="s">
        <v>23</v>
      </c>
      <c r="B42" s="1" t="s">
        <v>11</v>
      </c>
      <c r="C42" s="1">
        <v>30</v>
      </c>
      <c r="D42" s="3">
        <v>91.7</v>
      </c>
      <c r="E42" s="3">
        <v>99</v>
      </c>
      <c r="F42" s="2">
        <v>123.2</v>
      </c>
      <c r="G42" s="2">
        <v>168</v>
      </c>
      <c r="H42" s="2">
        <v>194</v>
      </c>
      <c r="J42" s="5">
        <v>11.6</v>
      </c>
      <c r="K42" s="5">
        <v>12.2</v>
      </c>
      <c r="L42" s="5">
        <v>33.503</v>
      </c>
      <c r="M42" s="5">
        <v>52.9</v>
      </c>
      <c r="N42" s="5">
        <v>65</v>
      </c>
      <c r="P42" s="5">
        <v>34.799999999999997</v>
      </c>
      <c r="Q42" s="5">
        <v>36.200000000000003</v>
      </c>
      <c r="R42" s="5">
        <v>64.363</v>
      </c>
      <c r="S42" s="6">
        <v>121</v>
      </c>
      <c r="T42" s="6">
        <v>187</v>
      </c>
      <c r="V42" s="5">
        <v>71.7</v>
      </c>
      <c r="W42" s="5">
        <v>78.8</v>
      </c>
      <c r="X42" s="6">
        <v>134.74299999999999</v>
      </c>
      <c r="Y42" s="6">
        <v>348</v>
      </c>
      <c r="Z42" s="6">
        <v>397</v>
      </c>
      <c r="AA42" s="7"/>
      <c r="AB42" s="6">
        <v>123</v>
      </c>
      <c r="AC42" s="6">
        <v>130</v>
      </c>
      <c r="AD42" s="6">
        <v>251.9</v>
      </c>
      <c r="AE42" s="6">
        <v>717</v>
      </c>
      <c r="AH42" s="7">
        <v>5.83</v>
      </c>
      <c r="AI42" s="7">
        <v>6.04</v>
      </c>
      <c r="AJ42" s="7">
        <v>7.3620000000000001</v>
      </c>
      <c r="AK42" s="7">
        <v>9.2100000000000009</v>
      </c>
      <c r="AL42" s="5">
        <v>10.7</v>
      </c>
      <c r="AN42" s="7">
        <v>2.2999999999999998</v>
      </c>
      <c r="AO42" s="7">
        <v>2.2999999999999998</v>
      </c>
      <c r="AP42" s="7">
        <v>4.2409999999999997</v>
      </c>
      <c r="AQ42" s="7">
        <v>8.4700000000000006</v>
      </c>
      <c r="AR42" s="7">
        <v>8.94</v>
      </c>
      <c r="AT42" s="7">
        <v>6.64</v>
      </c>
      <c r="AU42" s="7">
        <v>6.98</v>
      </c>
      <c r="AV42" s="5">
        <v>16.379000000000001</v>
      </c>
      <c r="AW42" s="5">
        <v>60.2</v>
      </c>
      <c r="AX42" s="5">
        <v>61.7</v>
      </c>
      <c r="AZ42" s="7">
        <v>3.56</v>
      </c>
      <c r="BA42" s="7">
        <v>3.72</v>
      </c>
      <c r="BB42" s="7">
        <v>6.226</v>
      </c>
      <c r="BC42" s="5">
        <v>11.5</v>
      </c>
      <c r="BD42" s="5">
        <v>12.5</v>
      </c>
      <c r="BF42" s="5">
        <v>32.299999999999997</v>
      </c>
      <c r="BG42" s="5">
        <v>33.9</v>
      </c>
      <c r="BH42" s="6">
        <v>107.43300000000001</v>
      </c>
      <c r="BI42" s="6">
        <v>397</v>
      </c>
      <c r="BJ42" s="6">
        <v>401</v>
      </c>
      <c r="BL42" s="7">
        <v>7.42</v>
      </c>
      <c r="BM42" s="7">
        <v>7.88</v>
      </c>
      <c r="BN42" s="5">
        <v>17.68</v>
      </c>
      <c r="BO42" s="5">
        <v>42.9</v>
      </c>
      <c r="BP42" s="5">
        <v>49.2</v>
      </c>
      <c r="BR42" s="5">
        <v>16.3</v>
      </c>
      <c r="BS42" s="5">
        <v>17</v>
      </c>
      <c r="BT42" s="5">
        <v>36.927</v>
      </c>
      <c r="BU42" s="6">
        <v>125</v>
      </c>
      <c r="BV42" s="6">
        <v>142</v>
      </c>
      <c r="BX42" s="5">
        <v>21.9</v>
      </c>
      <c r="BY42" s="5">
        <v>21.9</v>
      </c>
      <c r="BZ42" s="5">
        <v>62.53</v>
      </c>
      <c r="CA42" s="6">
        <v>247.11099999999999</v>
      </c>
      <c r="CB42" s="6">
        <v>248.31800000000001</v>
      </c>
      <c r="CD42" s="7">
        <v>8.8000000000000007</v>
      </c>
      <c r="CE42" s="7">
        <v>8.8000000000000007</v>
      </c>
      <c r="CF42" s="5">
        <v>10.714</v>
      </c>
      <c r="CG42" s="5">
        <v>14.4</v>
      </c>
      <c r="CH42" s="5">
        <v>15.1</v>
      </c>
      <c r="CJ42" s="5">
        <v>26</v>
      </c>
      <c r="CK42" s="5">
        <v>36.4</v>
      </c>
      <c r="CL42" s="5">
        <v>58.243000000000002</v>
      </c>
      <c r="CM42" s="6">
        <v>137</v>
      </c>
      <c r="CN42" s="6">
        <v>214</v>
      </c>
      <c r="CP42" s="7">
        <v>9.48</v>
      </c>
      <c r="CQ42" s="7">
        <v>9.9</v>
      </c>
      <c r="CR42" s="5">
        <v>18.536999999999999</v>
      </c>
      <c r="CS42" s="5">
        <v>79</v>
      </c>
      <c r="CT42" s="6">
        <v>100</v>
      </c>
      <c r="CV42" s="7">
        <v>2.2999999999999998</v>
      </c>
      <c r="CW42" s="7">
        <v>2.2999999999999998</v>
      </c>
      <c r="CX42" s="7">
        <v>5.5640000000000001</v>
      </c>
      <c r="CY42" s="5">
        <v>29.3</v>
      </c>
      <c r="CZ42" s="5">
        <v>46.4</v>
      </c>
      <c r="DB42" s="7">
        <v>1.1399999999999999</v>
      </c>
      <c r="DC42" s="7">
        <v>1.1399999999999999</v>
      </c>
      <c r="DD42" s="7">
        <v>3.8860000000000001</v>
      </c>
      <c r="DE42" s="5">
        <v>17.899999999999999</v>
      </c>
      <c r="DF42" s="5">
        <v>21.6</v>
      </c>
      <c r="DH42" s="6">
        <v>158</v>
      </c>
      <c r="DI42" s="6">
        <v>158</v>
      </c>
      <c r="DJ42" s="6">
        <v>205.43299999999999</v>
      </c>
      <c r="DK42" s="6">
        <v>249</v>
      </c>
      <c r="DL42" s="6">
        <v>249</v>
      </c>
      <c r="DN42" s="7">
        <v>5.17</v>
      </c>
      <c r="DO42" s="7">
        <v>5.17</v>
      </c>
      <c r="DP42" s="5">
        <v>10.137</v>
      </c>
      <c r="DQ42" s="5">
        <v>32.700000000000003</v>
      </c>
      <c r="DR42" s="5">
        <v>41.7</v>
      </c>
      <c r="DT42" s="9">
        <v>0.61</v>
      </c>
      <c r="DU42" s="9">
        <v>0.83</v>
      </c>
      <c r="DV42" s="7">
        <v>1.343</v>
      </c>
      <c r="DW42" s="7">
        <v>1.98</v>
      </c>
      <c r="DX42" s="7">
        <v>5.2</v>
      </c>
    </row>
    <row r="43" spans="1:128">
      <c r="A43" s="1" t="s">
        <v>23</v>
      </c>
      <c r="B43" s="1" t="s">
        <v>12</v>
      </c>
      <c r="C43" s="1">
        <v>31</v>
      </c>
      <c r="D43" s="2">
        <v>102</v>
      </c>
      <c r="E43" s="2">
        <v>109</v>
      </c>
      <c r="F43" s="2">
        <v>191.71</v>
      </c>
      <c r="G43" s="2">
        <v>251</v>
      </c>
      <c r="H43" s="2">
        <v>256</v>
      </c>
      <c r="J43" s="5">
        <v>24.9</v>
      </c>
      <c r="K43" s="5">
        <v>26.7</v>
      </c>
      <c r="L43" s="5">
        <v>66.322999999999993</v>
      </c>
      <c r="M43" s="6">
        <v>142</v>
      </c>
      <c r="N43" s="6">
        <v>179</v>
      </c>
      <c r="P43" s="5">
        <v>39.299999999999997</v>
      </c>
      <c r="Q43" s="5">
        <v>49.8</v>
      </c>
      <c r="R43" s="6">
        <v>100.33199999999999</v>
      </c>
      <c r="S43" s="6">
        <v>205</v>
      </c>
      <c r="T43" s="6">
        <v>299</v>
      </c>
      <c r="V43" s="5">
        <v>88</v>
      </c>
      <c r="W43" s="5">
        <v>99.3</v>
      </c>
      <c r="X43" s="6">
        <v>168.07400000000001</v>
      </c>
      <c r="Y43" s="6">
        <v>345</v>
      </c>
      <c r="Z43" s="6">
        <v>409</v>
      </c>
      <c r="AA43" s="7"/>
      <c r="AB43" s="6">
        <v>168</v>
      </c>
      <c r="AC43" s="6">
        <v>183</v>
      </c>
      <c r="AD43" s="6">
        <v>296.065</v>
      </c>
      <c r="AE43" s="6">
        <v>557</v>
      </c>
      <c r="AH43" s="7">
        <v>8.6199999999999992</v>
      </c>
      <c r="AI43" s="7">
        <v>9.2100000000000009</v>
      </c>
      <c r="AJ43" s="5">
        <v>11.205</v>
      </c>
      <c r="AK43" s="5">
        <v>15.4</v>
      </c>
      <c r="AL43" s="5">
        <v>17.7</v>
      </c>
      <c r="AN43" s="7">
        <v>4.1900000000000004</v>
      </c>
      <c r="AO43" s="7">
        <v>4.1900000000000004</v>
      </c>
      <c r="AP43" s="5">
        <v>14.111000000000001</v>
      </c>
      <c r="AQ43" s="5">
        <v>26.4</v>
      </c>
      <c r="AR43" s="5">
        <v>30.4</v>
      </c>
      <c r="AT43" s="5">
        <v>10.1</v>
      </c>
      <c r="AU43" s="5">
        <v>10.1</v>
      </c>
      <c r="AV43" s="5">
        <v>16.061</v>
      </c>
      <c r="AW43" s="5">
        <v>32.799999999999997</v>
      </c>
      <c r="AX43" s="5">
        <v>40</v>
      </c>
      <c r="AZ43" s="7">
        <v>6.55</v>
      </c>
      <c r="BA43" s="7">
        <v>7.02</v>
      </c>
      <c r="BB43" s="5">
        <v>14.255000000000001</v>
      </c>
      <c r="BC43" s="5">
        <v>30.8</v>
      </c>
      <c r="BD43" s="5">
        <v>37.1</v>
      </c>
      <c r="BF43" s="5">
        <v>38.5</v>
      </c>
      <c r="BG43" s="5">
        <v>40.1</v>
      </c>
      <c r="BH43" s="5">
        <v>83.441999999999993</v>
      </c>
      <c r="BI43" s="6">
        <v>217</v>
      </c>
      <c r="BJ43" s="6">
        <v>225</v>
      </c>
      <c r="BL43" s="5">
        <v>15.8</v>
      </c>
      <c r="BM43" s="5">
        <v>16.899999999999999</v>
      </c>
      <c r="BN43" s="5">
        <v>29.084</v>
      </c>
      <c r="BO43" s="5">
        <v>72.2</v>
      </c>
      <c r="BP43" s="5">
        <v>88.3</v>
      </c>
      <c r="BR43" s="5">
        <v>25.8</v>
      </c>
      <c r="BS43" s="5">
        <v>26.7</v>
      </c>
      <c r="BT43" s="5">
        <v>48.497</v>
      </c>
      <c r="BU43" s="6">
        <v>132</v>
      </c>
      <c r="BV43" s="6">
        <v>145</v>
      </c>
      <c r="BX43" s="5">
        <v>27.5</v>
      </c>
      <c r="BY43" s="5">
        <v>27.5</v>
      </c>
      <c r="BZ43" s="5">
        <v>58.481000000000002</v>
      </c>
      <c r="CA43" s="6">
        <v>207</v>
      </c>
      <c r="CB43" s="6">
        <v>238.73</v>
      </c>
      <c r="CD43" s="5">
        <v>12.1</v>
      </c>
      <c r="CE43" s="5">
        <v>13.2</v>
      </c>
      <c r="CF43" s="5">
        <v>30.248000000000001</v>
      </c>
      <c r="CG43" s="5">
        <v>69.599999999999994</v>
      </c>
      <c r="CH43" s="5">
        <v>78.400000000000006</v>
      </c>
      <c r="CJ43" s="5">
        <v>36.4</v>
      </c>
      <c r="CK43" s="5">
        <v>53.4</v>
      </c>
      <c r="CL43" s="5">
        <v>88.305999999999997</v>
      </c>
      <c r="CM43" s="6">
        <v>229</v>
      </c>
      <c r="CN43" s="6">
        <v>353</v>
      </c>
      <c r="CP43" s="7">
        <v>7.8</v>
      </c>
      <c r="CQ43" s="7">
        <v>7.8</v>
      </c>
      <c r="CR43" s="5">
        <v>14.802</v>
      </c>
      <c r="CS43" s="5">
        <v>39.200000000000003</v>
      </c>
      <c r="CT43" s="5">
        <v>47.7</v>
      </c>
      <c r="CV43" s="7">
        <v>1.9</v>
      </c>
      <c r="CW43" s="7">
        <v>2</v>
      </c>
      <c r="CX43" s="7">
        <v>3.496</v>
      </c>
      <c r="CY43" s="7">
        <v>8.33</v>
      </c>
      <c r="CZ43" s="5">
        <v>15.7</v>
      </c>
      <c r="DB43" s="7">
        <v>1.1399999999999999</v>
      </c>
      <c r="DC43" s="7">
        <v>1.1399999999999999</v>
      </c>
      <c r="DD43" s="7">
        <v>2.339</v>
      </c>
      <c r="DE43" s="7">
        <v>6.6</v>
      </c>
      <c r="DF43" s="7">
        <v>9.9600000000000009</v>
      </c>
      <c r="DH43" s="6">
        <v>177</v>
      </c>
      <c r="DI43" s="6">
        <v>177</v>
      </c>
      <c r="DJ43" s="6">
        <v>289.613</v>
      </c>
      <c r="DK43" s="6">
        <v>350</v>
      </c>
      <c r="DL43" s="6">
        <v>350</v>
      </c>
      <c r="DN43" s="7">
        <v>4.5199999999999996</v>
      </c>
      <c r="DO43" s="7">
        <v>4.6500000000000004</v>
      </c>
      <c r="DP43" s="7">
        <v>8.58</v>
      </c>
      <c r="DQ43" s="5">
        <v>19.899999999999999</v>
      </c>
      <c r="DR43" s="5">
        <v>22.1</v>
      </c>
      <c r="DT43" s="9">
        <v>0.52</v>
      </c>
      <c r="DU43" s="9">
        <v>0.55000000000000004</v>
      </c>
      <c r="DV43" s="7">
        <v>1.4219999999999999</v>
      </c>
      <c r="DW43" s="7">
        <v>6.85</v>
      </c>
      <c r="DX43" s="7">
        <v>7.53</v>
      </c>
    </row>
    <row r="44" spans="1:128">
      <c r="A44" s="1" t="s">
        <v>23</v>
      </c>
      <c r="B44" s="1" t="s">
        <v>13</v>
      </c>
      <c r="C44" s="1">
        <v>30</v>
      </c>
      <c r="D44" s="2">
        <v>166</v>
      </c>
      <c r="E44" s="2">
        <v>176</v>
      </c>
      <c r="F44" s="2">
        <v>228.767</v>
      </c>
      <c r="G44" s="2">
        <v>273</v>
      </c>
      <c r="H44" s="2">
        <v>309</v>
      </c>
      <c r="J44" s="5">
        <v>34.4</v>
      </c>
      <c r="K44" s="5">
        <v>38.6</v>
      </c>
      <c r="L44" s="5">
        <v>74.307000000000002</v>
      </c>
      <c r="M44" s="6">
        <v>187</v>
      </c>
      <c r="N44" s="6">
        <v>241</v>
      </c>
      <c r="P44" s="5">
        <v>38.299999999999997</v>
      </c>
      <c r="Q44" s="5">
        <v>54.6</v>
      </c>
      <c r="R44" s="6">
        <v>102.14</v>
      </c>
      <c r="S44" s="6">
        <v>251</v>
      </c>
      <c r="T44" s="6">
        <v>406</v>
      </c>
      <c r="V44" s="5">
        <v>94.3</v>
      </c>
      <c r="W44" s="6">
        <v>115</v>
      </c>
      <c r="X44" s="6">
        <v>183.9</v>
      </c>
      <c r="Y44" s="6">
        <v>330</v>
      </c>
      <c r="Z44" s="6">
        <v>531</v>
      </c>
      <c r="AA44" s="7"/>
      <c r="AB44" s="6">
        <v>155</v>
      </c>
      <c r="AC44" s="6">
        <v>181</v>
      </c>
      <c r="AD44" s="6">
        <v>277.13299999999998</v>
      </c>
      <c r="AE44" s="6">
        <v>439</v>
      </c>
      <c r="AH44" s="7">
        <v>9.8000000000000007</v>
      </c>
      <c r="AI44" s="5">
        <v>10.1</v>
      </c>
      <c r="AJ44" s="5">
        <v>13.493</v>
      </c>
      <c r="AK44" s="5">
        <v>30.5</v>
      </c>
      <c r="AL44" s="5">
        <v>52.9</v>
      </c>
      <c r="AN44" s="5">
        <v>11.8</v>
      </c>
      <c r="AO44" s="5">
        <v>12.7</v>
      </c>
      <c r="AP44" s="5">
        <v>23.123000000000001</v>
      </c>
      <c r="AQ44" s="5">
        <v>51</v>
      </c>
      <c r="AR44" s="5">
        <v>56.6</v>
      </c>
      <c r="AT44" s="5">
        <v>10.9</v>
      </c>
      <c r="AU44" s="5">
        <v>11.8</v>
      </c>
      <c r="AV44" s="5">
        <v>27.78</v>
      </c>
      <c r="AW44" s="5">
        <v>64.7</v>
      </c>
      <c r="AX44" s="5">
        <v>70.7</v>
      </c>
      <c r="AZ44" s="7">
        <v>9.1999999999999993</v>
      </c>
      <c r="BA44" s="7">
        <v>9.49</v>
      </c>
      <c r="BB44" s="5">
        <v>13.849</v>
      </c>
      <c r="BC44" s="5">
        <v>36</v>
      </c>
      <c r="BD44" s="5">
        <v>44.1</v>
      </c>
      <c r="BF44" s="5">
        <v>29.2</v>
      </c>
      <c r="BG44" s="5">
        <v>30</v>
      </c>
      <c r="BH44" s="5">
        <v>65.156999999999996</v>
      </c>
      <c r="BI44" s="6">
        <v>235</v>
      </c>
      <c r="BJ44" s="6">
        <v>308</v>
      </c>
      <c r="BL44" s="5">
        <v>13.4</v>
      </c>
      <c r="BM44" s="5">
        <v>13.4</v>
      </c>
      <c r="BN44" s="5">
        <v>21.007000000000001</v>
      </c>
      <c r="BO44" s="5">
        <v>42.9</v>
      </c>
      <c r="BP44" s="5">
        <v>66.2</v>
      </c>
      <c r="BR44" s="5">
        <v>23</v>
      </c>
      <c r="BS44" s="5">
        <v>24</v>
      </c>
      <c r="BT44" s="5">
        <v>32.987000000000002</v>
      </c>
      <c r="BU44" s="5">
        <v>72.5</v>
      </c>
      <c r="BV44" s="6">
        <v>102</v>
      </c>
      <c r="BX44" s="5">
        <v>28.7</v>
      </c>
      <c r="BY44" s="5">
        <v>28.7</v>
      </c>
      <c r="BZ44" s="5">
        <v>49.3</v>
      </c>
      <c r="CA44" s="5">
        <v>92</v>
      </c>
      <c r="CB44" s="6">
        <v>124</v>
      </c>
      <c r="CD44" s="5">
        <v>30.4</v>
      </c>
      <c r="CE44" s="5">
        <v>32.4</v>
      </c>
      <c r="CF44" s="5">
        <v>56.542999999999999</v>
      </c>
      <c r="CG44" s="6">
        <v>128</v>
      </c>
      <c r="CH44" s="6">
        <v>185</v>
      </c>
      <c r="CJ44" s="5">
        <v>42.5</v>
      </c>
      <c r="CK44" s="5">
        <v>70.900000000000006</v>
      </c>
      <c r="CL44" s="6">
        <v>151.07300000000001</v>
      </c>
      <c r="CM44" s="6">
        <v>450</v>
      </c>
      <c r="CN44" s="6">
        <v>703</v>
      </c>
      <c r="CP44" s="7">
        <v>7.52</v>
      </c>
      <c r="CQ44" s="7">
        <v>7.8</v>
      </c>
      <c r="CR44" s="5">
        <v>30.573</v>
      </c>
      <c r="CS44" s="6">
        <v>133</v>
      </c>
      <c r="CT44" s="6">
        <v>311</v>
      </c>
      <c r="CV44" s="7">
        <v>2.2999999999999998</v>
      </c>
      <c r="CW44" s="7">
        <v>2.2999999999999998</v>
      </c>
      <c r="CX44" s="7">
        <v>9.3889999999999993</v>
      </c>
      <c r="CY44" s="5">
        <v>55.7</v>
      </c>
      <c r="CZ44" s="5">
        <v>67.8</v>
      </c>
      <c r="DB44" s="7">
        <v>1.1399999999999999</v>
      </c>
      <c r="DC44" s="7">
        <v>1.25</v>
      </c>
      <c r="DD44" s="7">
        <v>4.0810000000000004</v>
      </c>
      <c r="DE44" s="5">
        <v>15.5</v>
      </c>
      <c r="DF44" s="5">
        <v>18.8</v>
      </c>
      <c r="DH44" s="6">
        <v>272</v>
      </c>
      <c r="DI44" s="6">
        <v>272</v>
      </c>
      <c r="DJ44" s="6">
        <v>420.06700000000001</v>
      </c>
      <c r="DK44" s="6">
        <v>584</v>
      </c>
      <c r="DL44" s="6">
        <v>663</v>
      </c>
      <c r="DN44" s="7">
        <v>4.91</v>
      </c>
      <c r="DO44" s="7">
        <v>5.04</v>
      </c>
      <c r="DP44" s="5">
        <v>19.527999999999999</v>
      </c>
      <c r="DQ44" s="5">
        <v>61.2</v>
      </c>
      <c r="DR44" s="5">
        <v>84.5</v>
      </c>
      <c r="DT44" s="9">
        <v>0.48</v>
      </c>
      <c r="DU44" s="9">
        <v>0.52</v>
      </c>
      <c r="DV44" s="9">
        <v>0.76600000000000001</v>
      </c>
      <c r="DW44" s="7">
        <v>2.0499999999999998</v>
      </c>
      <c r="DX44" s="7">
        <v>2.67</v>
      </c>
    </row>
    <row r="45" spans="1:128">
      <c r="A45" s="1" t="s">
        <v>23</v>
      </c>
      <c r="B45" s="1" t="s">
        <v>14</v>
      </c>
      <c r="C45" s="1">
        <v>31</v>
      </c>
      <c r="D45" s="2">
        <v>142</v>
      </c>
      <c r="E45" s="2">
        <v>151</v>
      </c>
      <c r="F45" s="2">
        <v>202.71</v>
      </c>
      <c r="G45" s="2">
        <v>314</v>
      </c>
      <c r="H45" s="2">
        <v>342</v>
      </c>
      <c r="J45" s="5">
        <v>24</v>
      </c>
      <c r="K45" s="5">
        <v>39.700000000000003</v>
      </c>
      <c r="L45" s="5">
        <v>80.5</v>
      </c>
      <c r="M45" s="6">
        <v>227</v>
      </c>
      <c r="N45" s="6">
        <v>257</v>
      </c>
      <c r="P45" s="5">
        <v>40.299999999999997</v>
      </c>
      <c r="Q45" s="5">
        <v>58.9</v>
      </c>
      <c r="R45" s="6">
        <v>133.203</v>
      </c>
      <c r="S45" s="6">
        <v>369</v>
      </c>
      <c r="T45" s="6">
        <v>473</v>
      </c>
      <c r="V45" s="5">
        <v>88</v>
      </c>
      <c r="W45" s="6">
        <v>110</v>
      </c>
      <c r="X45" s="6">
        <v>239.74199999999999</v>
      </c>
      <c r="Y45" s="6">
        <v>610</v>
      </c>
      <c r="Z45" s="6">
        <v>701</v>
      </c>
      <c r="AA45" s="7"/>
      <c r="AB45" s="6">
        <v>137</v>
      </c>
      <c r="AC45" s="6">
        <v>168</v>
      </c>
      <c r="AD45" s="6">
        <v>352.774</v>
      </c>
      <c r="AE45" s="6">
        <v>636</v>
      </c>
      <c r="AH45" s="5">
        <v>14.6</v>
      </c>
      <c r="AI45" s="5">
        <v>15</v>
      </c>
      <c r="AJ45" s="5">
        <v>19.905999999999999</v>
      </c>
      <c r="AK45" s="5">
        <v>38.6</v>
      </c>
      <c r="AL45" s="5">
        <v>56.4</v>
      </c>
      <c r="AN45" s="7">
        <v>4.7300000000000004</v>
      </c>
      <c r="AO45" s="7">
        <v>5.04</v>
      </c>
      <c r="AP45" s="5">
        <v>17.367000000000001</v>
      </c>
      <c r="AQ45" s="5">
        <v>66.3</v>
      </c>
      <c r="AR45" s="5">
        <v>69.7</v>
      </c>
      <c r="AT45" s="7">
        <v>9.1999999999999993</v>
      </c>
      <c r="AU45" s="7">
        <v>9.6300000000000008</v>
      </c>
      <c r="AV45" s="5">
        <v>28.733000000000001</v>
      </c>
      <c r="AW45" s="5">
        <v>55.8</v>
      </c>
      <c r="AX45" s="5">
        <v>63.6</v>
      </c>
      <c r="AZ45" s="7">
        <v>7.71</v>
      </c>
      <c r="BA45" s="7">
        <v>7.94</v>
      </c>
      <c r="BB45" s="5">
        <v>14.499000000000001</v>
      </c>
      <c r="BC45" s="5">
        <v>38.799999999999997</v>
      </c>
      <c r="BD45" s="5">
        <v>42.9</v>
      </c>
      <c r="BF45" s="5">
        <v>19.2</v>
      </c>
      <c r="BG45" s="5">
        <v>19.2</v>
      </c>
      <c r="BH45" s="5">
        <v>48.415999999999997</v>
      </c>
      <c r="BI45" s="6">
        <v>154</v>
      </c>
      <c r="BJ45" s="6">
        <v>191</v>
      </c>
      <c r="BL45" s="7">
        <v>8.7200000000000006</v>
      </c>
      <c r="BM45" s="7">
        <v>9.1</v>
      </c>
      <c r="BN45" s="5">
        <v>25.187000000000001</v>
      </c>
      <c r="BO45" s="5">
        <v>67.2</v>
      </c>
      <c r="BP45" s="6">
        <v>104</v>
      </c>
      <c r="BR45" s="5">
        <v>20.7</v>
      </c>
      <c r="BS45" s="5">
        <v>20.7</v>
      </c>
      <c r="BT45" s="5">
        <v>50.225999999999999</v>
      </c>
      <c r="BU45" s="6">
        <v>118</v>
      </c>
      <c r="BV45" s="6">
        <v>160</v>
      </c>
      <c r="BX45" s="5">
        <v>21.9</v>
      </c>
      <c r="BY45" s="5">
        <v>23</v>
      </c>
      <c r="BZ45" s="5">
        <v>49.854999999999997</v>
      </c>
      <c r="CA45" s="6">
        <v>116</v>
      </c>
      <c r="CB45" s="6">
        <v>126</v>
      </c>
      <c r="CD45" s="5">
        <v>23.4</v>
      </c>
      <c r="CE45" s="5">
        <v>24.3</v>
      </c>
      <c r="CF45" s="5">
        <v>50.939</v>
      </c>
      <c r="CG45" s="6">
        <v>170</v>
      </c>
      <c r="CH45" s="6">
        <v>254</v>
      </c>
      <c r="CJ45" s="5">
        <v>38.4</v>
      </c>
      <c r="CK45" s="5">
        <v>59</v>
      </c>
      <c r="CL45" s="6">
        <v>150.4</v>
      </c>
      <c r="CM45" s="6">
        <v>565</v>
      </c>
      <c r="CN45" s="6">
        <v>933</v>
      </c>
      <c r="CP45" s="7">
        <v>7</v>
      </c>
      <c r="CQ45" s="7">
        <v>7</v>
      </c>
      <c r="CR45" s="5">
        <v>31.518000000000001</v>
      </c>
      <c r="CS45" s="6">
        <v>133</v>
      </c>
      <c r="CT45" s="6">
        <v>331</v>
      </c>
      <c r="CV45" s="7">
        <v>1.8</v>
      </c>
      <c r="CW45" s="7">
        <v>1.8</v>
      </c>
      <c r="CX45" s="7">
        <v>5.4569999999999999</v>
      </c>
      <c r="CY45" s="5">
        <v>23.9</v>
      </c>
      <c r="CZ45" s="5">
        <v>23.9</v>
      </c>
      <c r="DB45" s="9">
        <v>0.66</v>
      </c>
      <c r="DC45" s="9">
        <v>0.66</v>
      </c>
      <c r="DD45" s="7">
        <v>3.0409999999999999</v>
      </c>
      <c r="DE45" s="5">
        <v>10.5</v>
      </c>
      <c r="DF45" s="5">
        <v>12.6</v>
      </c>
      <c r="DH45" s="6">
        <v>305</v>
      </c>
      <c r="DI45" s="6">
        <v>305</v>
      </c>
      <c r="DJ45" s="6">
        <v>448.935</v>
      </c>
      <c r="DK45" s="6">
        <v>987</v>
      </c>
      <c r="DL45" s="6">
        <v>1486</v>
      </c>
      <c r="DN45" s="7">
        <v>3.2</v>
      </c>
      <c r="DO45" s="7">
        <v>3.3</v>
      </c>
      <c r="DP45" s="5">
        <v>12.827999999999999</v>
      </c>
      <c r="DQ45" s="5">
        <v>54.5</v>
      </c>
      <c r="DR45" s="6">
        <v>115</v>
      </c>
      <c r="DT45" s="9">
        <v>0.48</v>
      </c>
      <c r="DU45" s="9">
        <v>0.48</v>
      </c>
      <c r="DV45" s="9">
        <v>0.77200000000000002</v>
      </c>
      <c r="DW45" s="7">
        <v>2.19</v>
      </c>
      <c r="DX45" s="7">
        <v>5.2</v>
      </c>
    </row>
    <row r="46" spans="1:128">
      <c r="A46" s="1" t="s">
        <v>23</v>
      </c>
      <c r="B46" s="1" t="s">
        <v>15</v>
      </c>
      <c r="C46" s="1">
        <v>31</v>
      </c>
      <c r="D46" s="3">
        <v>86.8</v>
      </c>
      <c r="E46" s="3">
        <v>88.9</v>
      </c>
      <c r="F46" s="2">
        <v>124.94799999999999</v>
      </c>
      <c r="G46" s="2">
        <v>292</v>
      </c>
      <c r="H46" s="2">
        <v>426</v>
      </c>
      <c r="J46" s="7">
        <v>8.74</v>
      </c>
      <c r="K46" s="5">
        <v>10.199999999999999</v>
      </c>
      <c r="L46" s="5">
        <v>27.594000000000001</v>
      </c>
      <c r="M46" s="5">
        <v>42</v>
      </c>
      <c r="N46" s="5">
        <v>65</v>
      </c>
      <c r="P46" s="5">
        <v>31.9</v>
      </c>
      <c r="Q46" s="5">
        <v>31.9</v>
      </c>
      <c r="R46" s="5">
        <v>47.4</v>
      </c>
      <c r="S46" s="5">
        <v>77.599999999999994</v>
      </c>
      <c r="T46" s="6">
        <v>170</v>
      </c>
      <c r="V46" s="5">
        <v>55.8</v>
      </c>
      <c r="W46" s="5">
        <v>62.8</v>
      </c>
      <c r="X46" s="5">
        <v>86.093999999999994</v>
      </c>
      <c r="Y46" s="6">
        <v>121</v>
      </c>
      <c r="Z46" s="6">
        <v>289</v>
      </c>
      <c r="AA46" s="7"/>
      <c r="AB46" s="5">
        <v>87.7</v>
      </c>
      <c r="AC46" s="5">
        <v>96.1</v>
      </c>
      <c r="AD46" s="6">
        <v>139.845</v>
      </c>
      <c r="AE46" s="6">
        <v>252</v>
      </c>
      <c r="AH46" s="7">
        <v>9.2100000000000009</v>
      </c>
      <c r="AI46" s="7">
        <v>9.51</v>
      </c>
      <c r="AJ46" s="5">
        <v>12.159000000000001</v>
      </c>
      <c r="AK46" s="5">
        <v>15.4</v>
      </c>
      <c r="AL46" s="5">
        <v>25.9</v>
      </c>
      <c r="AN46" s="7">
        <v>1.37</v>
      </c>
      <c r="AO46" s="7">
        <v>1.37</v>
      </c>
      <c r="AP46" s="7">
        <v>2.766</v>
      </c>
      <c r="AQ46" s="7">
        <v>5.04</v>
      </c>
      <c r="AR46" s="5">
        <v>10.8</v>
      </c>
      <c r="AT46" s="7">
        <v>4.34</v>
      </c>
      <c r="AU46" s="7">
        <v>4.92</v>
      </c>
      <c r="AV46" s="7">
        <v>7.6580000000000004</v>
      </c>
      <c r="AW46" s="5">
        <v>35</v>
      </c>
      <c r="AX46" s="5">
        <v>52.3</v>
      </c>
      <c r="AZ46" s="7">
        <v>3.87</v>
      </c>
      <c r="BA46" s="7">
        <v>4.03</v>
      </c>
      <c r="BB46" s="7">
        <v>5.5</v>
      </c>
      <c r="BC46" s="7">
        <v>8.92</v>
      </c>
      <c r="BD46" s="5">
        <v>14.2</v>
      </c>
      <c r="BF46" s="5">
        <v>14.2</v>
      </c>
      <c r="BG46" s="5">
        <v>14.2</v>
      </c>
      <c r="BH46" s="5">
        <v>18.396999999999998</v>
      </c>
      <c r="BI46" s="5">
        <v>37.700000000000003</v>
      </c>
      <c r="BJ46" s="5">
        <v>37.700000000000003</v>
      </c>
      <c r="BL46" s="7">
        <v>3.54</v>
      </c>
      <c r="BM46" s="7">
        <v>3.54</v>
      </c>
      <c r="BN46" s="7">
        <v>6.4960000000000004</v>
      </c>
      <c r="BO46" s="5">
        <v>30.2</v>
      </c>
      <c r="BP46" s="5">
        <v>79.8</v>
      </c>
      <c r="BR46" s="5">
        <v>11.8</v>
      </c>
      <c r="BS46" s="5">
        <v>11.8</v>
      </c>
      <c r="BT46" s="5">
        <v>18.358000000000001</v>
      </c>
      <c r="BU46" s="5">
        <v>91.1</v>
      </c>
      <c r="BV46" s="6">
        <v>290</v>
      </c>
      <c r="BX46" s="5">
        <v>17.7</v>
      </c>
      <c r="BY46" s="5">
        <v>17.7</v>
      </c>
      <c r="BZ46" s="5">
        <v>30.99</v>
      </c>
      <c r="CA46" s="6">
        <v>117</v>
      </c>
      <c r="CB46" s="6">
        <v>163</v>
      </c>
      <c r="CD46" s="7">
        <v>8.2799999999999994</v>
      </c>
      <c r="CE46" s="7">
        <v>9.1199999999999992</v>
      </c>
      <c r="CF46" s="5">
        <v>15.708</v>
      </c>
      <c r="CG46" s="5">
        <v>26.1</v>
      </c>
      <c r="CH46" s="5">
        <v>42.5</v>
      </c>
      <c r="CJ46" s="5">
        <v>20.8</v>
      </c>
      <c r="CK46" s="5">
        <v>30.1</v>
      </c>
      <c r="CL46" s="5">
        <v>41.070999999999998</v>
      </c>
      <c r="CM46" s="5">
        <v>67.900000000000006</v>
      </c>
      <c r="CN46" s="6">
        <v>132</v>
      </c>
      <c r="CP46" s="7">
        <v>4.18</v>
      </c>
      <c r="CQ46" s="7">
        <v>4.18</v>
      </c>
      <c r="CR46" s="7">
        <v>6.2539999999999996</v>
      </c>
      <c r="CS46" s="5">
        <v>36</v>
      </c>
      <c r="CT46" s="5">
        <v>89.7</v>
      </c>
      <c r="CV46" s="7">
        <v>1.3</v>
      </c>
      <c r="CW46" s="7">
        <v>1.3</v>
      </c>
      <c r="CX46" s="7">
        <v>1.605</v>
      </c>
      <c r="CY46" s="7">
        <v>5.05</v>
      </c>
      <c r="CZ46" s="5">
        <v>25.3</v>
      </c>
      <c r="DB46" s="9">
        <v>0.42</v>
      </c>
      <c r="DC46" s="9">
        <v>0.42</v>
      </c>
      <c r="DD46" s="9">
        <v>0.55200000000000005</v>
      </c>
      <c r="DE46" s="7">
        <v>1.03</v>
      </c>
      <c r="DF46" s="7">
        <v>2.14</v>
      </c>
      <c r="DH46" s="6">
        <v>204</v>
      </c>
      <c r="DI46" s="6">
        <v>204</v>
      </c>
      <c r="DJ46" s="6">
        <v>311.548</v>
      </c>
      <c r="DK46" s="6">
        <v>487</v>
      </c>
      <c r="DL46" s="6">
        <v>487</v>
      </c>
      <c r="DN46" s="7">
        <v>2.9</v>
      </c>
      <c r="DO46" s="7">
        <v>2.9</v>
      </c>
      <c r="DP46" s="7">
        <v>3.323</v>
      </c>
      <c r="DQ46" s="7">
        <v>7.8</v>
      </c>
      <c r="DR46" s="5">
        <v>20</v>
      </c>
      <c r="DT46" s="9">
        <v>0.24</v>
      </c>
      <c r="DU46" s="9">
        <v>0.31</v>
      </c>
      <c r="DV46" s="7">
        <v>1.3580000000000001</v>
      </c>
      <c r="DW46" s="7">
        <v>9.98</v>
      </c>
      <c r="DX46" s="5">
        <v>14</v>
      </c>
    </row>
    <row r="47" spans="1:128">
      <c r="A47" s="1" t="s">
        <v>23</v>
      </c>
      <c r="B47" s="1" t="s">
        <v>16</v>
      </c>
      <c r="C47" s="1">
        <v>30</v>
      </c>
      <c r="D47" s="3">
        <v>87.9</v>
      </c>
      <c r="E47" s="3">
        <v>94.3</v>
      </c>
      <c r="F47" s="2">
        <v>127.477</v>
      </c>
      <c r="G47" s="2">
        <v>290</v>
      </c>
      <c r="H47" s="2">
        <v>411</v>
      </c>
      <c r="J47" s="7">
        <v>8.4600000000000009</v>
      </c>
      <c r="K47" s="7">
        <v>8.74</v>
      </c>
      <c r="L47" s="5">
        <v>22.113</v>
      </c>
      <c r="M47" s="5">
        <v>44.3</v>
      </c>
      <c r="N47" s="5">
        <v>56.9</v>
      </c>
      <c r="P47" s="5">
        <v>30.5</v>
      </c>
      <c r="Q47" s="5">
        <v>31.9</v>
      </c>
      <c r="R47" s="5">
        <v>46.11</v>
      </c>
      <c r="S47" s="5">
        <v>96.7</v>
      </c>
      <c r="T47" s="6">
        <v>139</v>
      </c>
      <c r="V47" s="5">
        <v>55.8</v>
      </c>
      <c r="W47" s="5">
        <v>55.8</v>
      </c>
      <c r="X47" s="5">
        <v>96.007000000000005</v>
      </c>
      <c r="Y47" s="6">
        <v>280</v>
      </c>
      <c r="Z47" s="6">
        <v>352</v>
      </c>
      <c r="AA47" s="7"/>
      <c r="AB47" s="5">
        <v>87.7</v>
      </c>
      <c r="AC47" s="5">
        <v>97.8</v>
      </c>
      <c r="AD47" s="6">
        <v>197.143</v>
      </c>
      <c r="AE47" s="6">
        <v>560</v>
      </c>
      <c r="AH47" s="7">
        <v>7.02</v>
      </c>
      <c r="AI47" s="7">
        <v>7.02</v>
      </c>
      <c r="AJ47" s="7">
        <v>8.14</v>
      </c>
      <c r="AK47" s="5">
        <v>11.1</v>
      </c>
      <c r="AL47" s="5">
        <v>12.4</v>
      </c>
      <c r="AN47" s="7">
        <v>1.88</v>
      </c>
      <c r="AO47" s="7">
        <v>2.02</v>
      </c>
      <c r="AP47" s="7">
        <v>3.4660000000000002</v>
      </c>
      <c r="AQ47" s="7">
        <v>9.8800000000000008</v>
      </c>
      <c r="AR47" s="5">
        <v>11.3</v>
      </c>
      <c r="AT47" s="7">
        <v>4.92</v>
      </c>
      <c r="AU47" s="7">
        <v>4.92</v>
      </c>
      <c r="AV47" s="5">
        <v>15.56</v>
      </c>
      <c r="AW47" s="5">
        <v>65.400000000000006</v>
      </c>
      <c r="AX47" s="5">
        <v>77.599999999999994</v>
      </c>
      <c r="AZ47" s="7">
        <v>2.93</v>
      </c>
      <c r="BA47" s="7">
        <v>3.4</v>
      </c>
      <c r="BB47" s="7">
        <v>4.3849999999999998</v>
      </c>
      <c r="BC47" s="5">
        <v>10.6</v>
      </c>
      <c r="BD47" s="5">
        <v>13.5</v>
      </c>
      <c r="BF47" s="5">
        <v>14.2</v>
      </c>
      <c r="BG47" s="5">
        <v>14.2</v>
      </c>
      <c r="BH47" s="5">
        <v>35.26</v>
      </c>
      <c r="BI47" s="6">
        <v>197</v>
      </c>
      <c r="BJ47" s="6">
        <v>220</v>
      </c>
      <c r="BL47" s="7">
        <v>5</v>
      </c>
      <c r="BM47" s="7">
        <v>5.3</v>
      </c>
      <c r="BN47" s="5">
        <v>13.224</v>
      </c>
      <c r="BO47" s="5">
        <v>58.7</v>
      </c>
      <c r="BP47" s="5">
        <v>99.5</v>
      </c>
      <c r="BR47" s="5">
        <v>13.9</v>
      </c>
      <c r="BS47" s="5">
        <v>14.4</v>
      </c>
      <c r="BT47" s="5">
        <v>37.18</v>
      </c>
      <c r="BU47" s="6">
        <v>160</v>
      </c>
      <c r="BV47" s="6">
        <v>326</v>
      </c>
      <c r="BX47" s="5">
        <v>21.9</v>
      </c>
      <c r="BY47" s="5">
        <v>21.9</v>
      </c>
      <c r="BZ47" s="5">
        <v>49.046999999999997</v>
      </c>
      <c r="CA47" s="6">
        <v>190</v>
      </c>
      <c r="CB47" s="6">
        <v>207</v>
      </c>
      <c r="CD47" s="7">
        <v>8</v>
      </c>
      <c r="CE47" s="7">
        <v>8</v>
      </c>
      <c r="CF47" s="5">
        <v>10.177</v>
      </c>
      <c r="CG47" s="5">
        <v>15.1</v>
      </c>
      <c r="CH47" s="5">
        <v>21.7</v>
      </c>
      <c r="CJ47" s="5">
        <v>17.600000000000001</v>
      </c>
      <c r="CK47" s="5">
        <v>24.4</v>
      </c>
      <c r="CL47" s="5">
        <v>38.292999999999999</v>
      </c>
      <c r="CM47" s="5">
        <v>86.5</v>
      </c>
      <c r="CN47" s="6">
        <v>149</v>
      </c>
      <c r="CP47" s="7">
        <v>5.84</v>
      </c>
      <c r="CQ47" s="7">
        <v>6.12</v>
      </c>
      <c r="CR47" s="5">
        <v>10.260999999999999</v>
      </c>
      <c r="CS47" s="5">
        <v>48.8</v>
      </c>
      <c r="CT47" s="6">
        <v>111</v>
      </c>
      <c r="CV47" s="7">
        <v>1.3</v>
      </c>
      <c r="CW47" s="7">
        <v>1.3</v>
      </c>
      <c r="CX47" s="7">
        <v>3.0310000000000001</v>
      </c>
      <c r="CY47" s="5">
        <v>25.3</v>
      </c>
      <c r="CZ47" s="5">
        <v>73.2</v>
      </c>
      <c r="DB47" s="9">
        <v>0.42</v>
      </c>
      <c r="DC47" s="9">
        <v>0.46</v>
      </c>
      <c r="DD47" s="7">
        <v>1.42</v>
      </c>
      <c r="DE47" s="7">
        <v>9.9600000000000009</v>
      </c>
      <c r="DF47" s="5">
        <v>15.5</v>
      </c>
      <c r="DH47" s="6">
        <v>170</v>
      </c>
      <c r="DI47" s="6">
        <v>170</v>
      </c>
      <c r="DJ47" s="6">
        <v>225.93299999999999</v>
      </c>
      <c r="DK47" s="6">
        <v>382</v>
      </c>
      <c r="DL47" s="6">
        <v>382</v>
      </c>
      <c r="DN47" s="7">
        <v>2.88</v>
      </c>
      <c r="DO47" s="7">
        <v>2.9</v>
      </c>
      <c r="DP47" s="7">
        <v>4.4169999999999998</v>
      </c>
      <c r="DQ47" s="5">
        <v>17.3</v>
      </c>
      <c r="DR47" s="5">
        <v>20.5</v>
      </c>
      <c r="DT47" s="9">
        <v>0.41</v>
      </c>
      <c r="DU47" s="9">
        <v>0.45</v>
      </c>
      <c r="DV47" s="9">
        <v>0.91200000000000003</v>
      </c>
      <c r="DW47" s="7">
        <v>3.76</v>
      </c>
      <c r="DX47" s="7">
        <v>4.75</v>
      </c>
    </row>
    <row r="48" spans="1:128">
      <c r="A48" s="1" t="s">
        <v>23</v>
      </c>
      <c r="B48" s="1" t="s">
        <v>17</v>
      </c>
      <c r="C48" s="1">
        <v>31</v>
      </c>
      <c r="D48" s="3">
        <v>81.400000000000006</v>
      </c>
      <c r="E48" s="3">
        <v>86.8</v>
      </c>
      <c r="F48" s="2">
        <v>246.69399999999999</v>
      </c>
      <c r="G48" s="2">
        <v>840</v>
      </c>
      <c r="H48" s="2">
        <v>1067</v>
      </c>
      <c r="J48" s="7">
        <v>7.6</v>
      </c>
      <c r="K48" s="7">
        <v>7.8</v>
      </c>
      <c r="L48" s="6">
        <v>110.94199999999999</v>
      </c>
      <c r="M48" s="6">
        <v>481</v>
      </c>
      <c r="N48" s="6">
        <v>580</v>
      </c>
      <c r="P48" s="5">
        <v>30.2</v>
      </c>
      <c r="Q48" s="5">
        <v>30.5</v>
      </c>
      <c r="R48" s="6">
        <v>215.577</v>
      </c>
      <c r="S48" s="6">
        <v>959</v>
      </c>
      <c r="T48" s="6">
        <v>1151</v>
      </c>
      <c r="V48" s="5">
        <v>54</v>
      </c>
      <c r="W48" s="5">
        <v>54</v>
      </c>
      <c r="X48" s="6">
        <v>379.41899999999998</v>
      </c>
      <c r="Y48" s="6">
        <v>1187.5999999999999</v>
      </c>
      <c r="Z48" s="6">
        <v>1446</v>
      </c>
      <c r="AA48" s="7"/>
      <c r="AB48" s="5">
        <v>56.3</v>
      </c>
      <c r="AC48" s="5">
        <v>80.400000000000006</v>
      </c>
      <c r="AD48" s="6">
        <v>693.61300000000006</v>
      </c>
      <c r="AE48" s="6">
        <v>2348</v>
      </c>
      <c r="AH48" s="7">
        <v>6.28</v>
      </c>
      <c r="AI48" s="7">
        <v>6.53</v>
      </c>
      <c r="AJ48" s="5">
        <v>24.039000000000001</v>
      </c>
      <c r="AK48" s="5">
        <v>50.1</v>
      </c>
      <c r="AL48" s="5">
        <v>84.7</v>
      </c>
      <c r="AN48" s="7">
        <v>1.74</v>
      </c>
      <c r="AO48" s="7">
        <v>1.74</v>
      </c>
      <c r="AP48" s="5">
        <v>26.695</v>
      </c>
      <c r="AQ48" s="6">
        <v>127</v>
      </c>
      <c r="AR48" s="6">
        <v>160</v>
      </c>
      <c r="AT48" s="7">
        <v>3.47</v>
      </c>
      <c r="AU48" s="7">
        <v>3.47</v>
      </c>
      <c r="AV48" s="5">
        <v>56.539000000000001</v>
      </c>
      <c r="AW48" s="5">
        <v>93.7</v>
      </c>
      <c r="AX48" s="5">
        <v>94.4</v>
      </c>
      <c r="AZ48" s="7">
        <v>2.65</v>
      </c>
      <c r="BA48" s="7">
        <v>2.79</v>
      </c>
      <c r="BB48" s="5">
        <v>19.920999999999999</v>
      </c>
      <c r="BC48" s="5">
        <v>62.8</v>
      </c>
      <c r="BD48" s="5">
        <v>72.400000000000006</v>
      </c>
      <c r="BF48" s="5">
        <v>13.1</v>
      </c>
      <c r="BG48" s="5">
        <v>13.1</v>
      </c>
      <c r="BH48" s="6">
        <v>164.6</v>
      </c>
      <c r="BI48" s="6">
        <v>709</v>
      </c>
      <c r="BJ48" s="6">
        <v>1050</v>
      </c>
      <c r="BL48" s="7">
        <v>3.8</v>
      </c>
      <c r="BM48" s="7">
        <v>3.8</v>
      </c>
      <c r="BN48" s="5">
        <v>47.844999999999999</v>
      </c>
      <c r="BO48" s="6">
        <v>243</v>
      </c>
      <c r="BP48" s="6">
        <v>377</v>
      </c>
      <c r="BR48" s="5">
        <v>12.2</v>
      </c>
      <c r="BS48" s="5">
        <v>12.6</v>
      </c>
      <c r="BT48" s="6">
        <v>132.148</v>
      </c>
      <c r="BU48" s="6">
        <v>860</v>
      </c>
      <c r="BV48" s="6">
        <v>1176</v>
      </c>
      <c r="BX48" s="5">
        <v>19.8</v>
      </c>
      <c r="BY48" s="5">
        <v>19.8</v>
      </c>
      <c r="BZ48" s="6">
        <v>138.92099999999999</v>
      </c>
      <c r="CA48" s="6">
        <v>342.52699999999999</v>
      </c>
      <c r="CB48" s="6">
        <v>353.10300000000001</v>
      </c>
      <c r="CD48" s="7">
        <v>7.6</v>
      </c>
      <c r="CE48" s="7">
        <v>7.6</v>
      </c>
      <c r="CF48" s="5">
        <v>67.686999999999998</v>
      </c>
      <c r="CG48" s="6">
        <v>309</v>
      </c>
      <c r="CH48" s="6">
        <v>365</v>
      </c>
      <c r="CJ48" s="5">
        <v>21.6</v>
      </c>
      <c r="CK48" s="5">
        <v>25.6</v>
      </c>
      <c r="CL48" s="6">
        <v>222.626</v>
      </c>
      <c r="CM48" s="6">
        <v>882</v>
      </c>
      <c r="CN48" s="6">
        <v>1856</v>
      </c>
      <c r="CP48" s="7">
        <v>5.56</v>
      </c>
      <c r="CQ48" s="7">
        <v>5.56</v>
      </c>
      <c r="CR48" s="5">
        <v>56.795999999999999</v>
      </c>
      <c r="CS48" s="6">
        <v>319</v>
      </c>
      <c r="CT48" s="6">
        <v>576</v>
      </c>
      <c r="CV48" s="7">
        <v>1.2</v>
      </c>
      <c r="CW48" s="7">
        <v>1.2</v>
      </c>
      <c r="CX48" s="5">
        <v>23.356999999999999</v>
      </c>
      <c r="CY48" s="6">
        <v>119</v>
      </c>
      <c r="CZ48" s="6">
        <v>119</v>
      </c>
      <c r="DB48" s="9">
        <v>0.46</v>
      </c>
      <c r="DC48" s="9">
        <v>0.46</v>
      </c>
      <c r="DD48" s="5">
        <v>13.064</v>
      </c>
      <c r="DE48" s="5">
        <v>57.2</v>
      </c>
      <c r="DF48" s="5">
        <v>90.9</v>
      </c>
      <c r="DH48" s="6">
        <v>138</v>
      </c>
      <c r="DI48" s="6">
        <v>138</v>
      </c>
      <c r="DJ48" s="6">
        <v>463.87099999999998</v>
      </c>
      <c r="DK48" s="6">
        <v>1196</v>
      </c>
      <c r="DL48" s="6">
        <v>1411</v>
      </c>
      <c r="DN48" s="7">
        <v>2.9</v>
      </c>
      <c r="DO48" s="7">
        <v>2.9</v>
      </c>
      <c r="DP48" s="5">
        <v>28.257000000000001</v>
      </c>
      <c r="DQ48" s="6">
        <v>124</v>
      </c>
      <c r="DR48" s="6">
        <v>137</v>
      </c>
      <c r="DT48" s="9">
        <v>0.38</v>
      </c>
      <c r="DU48" s="9">
        <v>0.41</v>
      </c>
      <c r="DV48" s="7">
        <v>6.7460000000000004</v>
      </c>
      <c r="DW48" s="5">
        <v>28</v>
      </c>
      <c r="DX48" s="5">
        <v>30.3</v>
      </c>
    </row>
    <row r="49" spans="1:128">
      <c r="A49" s="1" t="s">
        <v>23</v>
      </c>
      <c r="B49" s="1" t="s">
        <v>18</v>
      </c>
      <c r="C49" s="1">
        <v>30</v>
      </c>
      <c r="D49" s="2">
        <v>127</v>
      </c>
      <c r="E49" s="2">
        <v>137</v>
      </c>
      <c r="F49" s="2">
        <v>170.667</v>
      </c>
      <c r="G49" s="2">
        <v>254</v>
      </c>
      <c r="H49" s="2">
        <v>302</v>
      </c>
      <c r="J49" s="5">
        <v>15</v>
      </c>
      <c r="K49" s="5">
        <v>25.8</v>
      </c>
      <c r="L49" s="5">
        <v>51.146999999999998</v>
      </c>
      <c r="M49" s="6">
        <v>155</v>
      </c>
      <c r="N49" s="6">
        <v>192</v>
      </c>
      <c r="P49" s="5">
        <v>58.3</v>
      </c>
      <c r="Q49" s="5">
        <v>84.6</v>
      </c>
      <c r="R49" s="6">
        <v>130.66</v>
      </c>
      <c r="S49" s="6">
        <v>325</v>
      </c>
      <c r="T49" s="6">
        <v>476</v>
      </c>
      <c r="V49" s="6">
        <v>132</v>
      </c>
      <c r="W49" s="6">
        <v>155</v>
      </c>
      <c r="X49" s="6">
        <v>290.10000000000002</v>
      </c>
      <c r="Y49" s="6">
        <v>521</v>
      </c>
      <c r="Z49" s="6">
        <v>716</v>
      </c>
      <c r="AA49" s="7"/>
      <c r="AB49" s="6">
        <v>240</v>
      </c>
      <c r="AC49" s="6">
        <v>257</v>
      </c>
      <c r="AD49" s="6">
        <v>541.20000000000005</v>
      </c>
      <c r="AE49" s="6">
        <v>818</v>
      </c>
      <c r="AH49" s="5">
        <v>11.4</v>
      </c>
      <c r="AI49" s="5">
        <v>11.7</v>
      </c>
      <c r="AJ49" s="5">
        <v>14.952999999999999</v>
      </c>
      <c r="AK49" s="5">
        <v>20</v>
      </c>
      <c r="AL49" s="5">
        <v>22.7</v>
      </c>
      <c r="AN49" s="7">
        <v>2.67</v>
      </c>
      <c r="AO49" s="7">
        <v>2.86</v>
      </c>
      <c r="AP49" s="7">
        <v>5.7480000000000002</v>
      </c>
      <c r="AQ49" s="5">
        <v>16</v>
      </c>
      <c r="AR49" s="5">
        <v>17.7</v>
      </c>
      <c r="AT49" s="5">
        <v>35.700000000000003</v>
      </c>
      <c r="AU49" s="5">
        <v>36.299999999999997</v>
      </c>
      <c r="AV49" s="5">
        <v>64.742999999999995</v>
      </c>
      <c r="AW49" s="5">
        <v>89.5</v>
      </c>
      <c r="AX49" s="5">
        <v>90.2</v>
      </c>
      <c r="AZ49" s="7">
        <v>5.77</v>
      </c>
      <c r="BA49" s="7">
        <v>5.96</v>
      </c>
      <c r="BB49" s="7">
        <v>9.7249999999999996</v>
      </c>
      <c r="BC49" s="5">
        <v>28.4</v>
      </c>
      <c r="BD49" s="5">
        <v>31.8</v>
      </c>
      <c r="BF49" s="5">
        <v>35.4</v>
      </c>
      <c r="BG49" s="5">
        <v>36.200000000000003</v>
      </c>
      <c r="BH49" s="6">
        <v>172.82300000000001</v>
      </c>
      <c r="BI49" s="6">
        <v>500</v>
      </c>
      <c r="BJ49" s="6">
        <v>709</v>
      </c>
      <c r="BL49" s="5">
        <v>13.8</v>
      </c>
      <c r="BM49" s="5">
        <v>14.2</v>
      </c>
      <c r="BN49" s="5">
        <v>25.51</v>
      </c>
      <c r="BO49" s="5">
        <v>53.1</v>
      </c>
      <c r="BP49" s="5">
        <v>84.4</v>
      </c>
      <c r="BR49" s="5">
        <v>28.4</v>
      </c>
      <c r="BS49" s="5">
        <v>29.3</v>
      </c>
      <c r="BT49" s="5">
        <v>84.953000000000003</v>
      </c>
      <c r="BU49" s="6">
        <v>177</v>
      </c>
      <c r="BV49" s="6">
        <v>223</v>
      </c>
      <c r="BX49" s="5">
        <v>40.5</v>
      </c>
      <c r="BY49" s="5">
        <v>40.5</v>
      </c>
      <c r="BZ49" s="6">
        <v>148.85300000000001</v>
      </c>
      <c r="CA49" s="6">
        <v>250.738</v>
      </c>
      <c r="CB49" s="6">
        <v>254.38499999999999</v>
      </c>
      <c r="CD49" s="5">
        <v>15.7</v>
      </c>
      <c r="CE49" s="5">
        <v>15.7</v>
      </c>
      <c r="CF49" s="5">
        <v>22.05</v>
      </c>
      <c r="CG49" s="5">
        <v>49.5</v>
      </c>
      <c r="CH49" s="5">
        <v>49.5</v>
      </c>
      <c r="CJ49" s="5">
        <v>41.6</v>
      </c>
      <c r="CK49" s="5">
        <v>68.5</v>
      </c>
      <c r="CL49" s="6">
        <v>119.297</v>
      </c>
      <c r="CM49" s="6">
        <v>250</v>
      </c>
      <c r="CN49" s="6">
        <v>518</v>
      </c>
      <c r="CP49" s="5">
        <v>12.2</v>
      </c>
      <c r="CQ49" s="5">
        <v>12.8</v>
      </c>
      <c r="CR49" s="5">
        <v>44.216999999999999</v>
      </c>
      <c r="CS49" s="6">
        <v>166</v>
      </c>
      <c r="CT49" s="6">
        <v>224</v>
      </c>
      <c r="CV49" s="7">
        <v>5.05</v>
      </c>
      <c r="CW49" s="7">
        <v>5.05</v>
      </c>
      <c r="CX49" s="5">
        <v>25.864000000000001</v>
      </c>
      <c r="CY49" s="6">
        <v>119</v>
      </c>
      <c r="CZ49" s="6">
        <v>119</v>
      </c>
      <c r="DB49" s="9">
        <v>0.72</v>
      </c>
      <c r="DC49" s="9">
        <v>0.72</v>
      </c>
      <c r="DD49" s="5">
        <v>11.369</v>
      </c>
      <c r="DE49" s="5">
        <v>46.6</v>
      </c>
      <c r="DF49" s="5">
        <v>54.1</v>
      </c>
      <c r="DH49" s="6">
        <v>255</v>
      </c>
      <c r="DI49" s="6">
        <v>255</v>
      </c>
      <c r="DJ49" s="6">
        <v>320.03300000000002</v>
      </c>
      <c r="DK49" s="6">
        <v>403</v>
      </c>
      <c r="DL49" s="6">
        <v>403</v>
      </c>
      <c r="DN49" s="7">
        <v>6.55</v>
      </c>
      <c r="DO49" s="7">
        <v>6.7</v>
      </c>
      <c r="DP49" s="5">
        <v>29.571000000000002</v>
      </c>
      <c r="DQ49" s="5">
        <v>76.3</v>
      </c>
      <c r="DR49" s="5">
        <v>98.5</v>
      </c>
      <c r="DT49" s="7">
        <v>1.4</v>
      </c>
      <c r="DU49" s="7">
        <v>1.4</v>
      </c>
      <c r="DV49" s="7">
        <v>6.3490000000000002</v>
      </c>
      <c r="DW49" s="5">
        <v>18.899999999999999</v>
      </c>
      <c r="DX49" s="5">
        <v>22.6</v>
      </c>
    </row>
    <row r="50" spans="1:128">
      <c r="A50" s="1" t="s">
        <v>23</v>
      </c>
      <c r="B50" s="1" t="s">
        <v>19</v>
      </c>
      <c r="C50" s="1">
        <v>31</v>
      </c>
      <c r="D50" s="3">
        <v>91.1</v>
      </c>
      <c r="E50" s="3">
        <v>95.4</v>
      </c>
      <c r="F50" s="2">
        <v>116.194</v>
      </c>
      <c r="G50" s="2">
        <v>143</v>
      </c>
      <c r="H50" s="2">
        <v>146</v>
      </c>
      <c r="J50" s="7">
        <v>9.3800000000000008</v>
      </c>
      <c r="K50" s="5">
        <v>11.1</v>
      </c>
      <c r="L50" s="5">
        <v>25.945</v>
      </c>
      <c r="M50" s="5">
        <v>40.799999999999997</v>
      </c>
      <c r="N50" s="5">
        <v>56.9</v>
      </c>
      <c r="P50" s="5">
        <v>45.6</v>
      </c>
      <c r="Q50" s="5">
        <v>53.3</v>
      </c>
      <c r="R50" s="5">
        <v>75.831999999999994</v>
      </c>
      <c r="S50" s="6">
        <v>116</v>
      </c>
      <c r="T50" s="6">
        <v>188</v>
      </c>
      <c r="V50" s="6">
        <v>112</v>
      </c>
      <c r="W50" s="6">
        <v>123</v>
      </c>
      <c r="X50" s="6">
        <v>182.64500000000001</v>
      </c>
      <c r="Y50" s="6">
        <v>365</v>
      </c>
      <c r="Z50" s="6">
        <v>464</v>
      </c>
      <c r="AA50" s="7"/>
      <c r="AB50" s="6">
        <v>218</v>
      </c>
      <c r="AC50" s="6">
        <v>221</v>
      </c>
      <c r="AD50" s="6">
        <v>357.32299999999998</v>
      </c>
      <c r="AE50" s="6">
        <v>834</v>
      </c>
      <c r="AH50" s="7">
        <v>5.83</v>
      </c>
      <c r="AI50" s="7">
        <v>7.53</v>
      </c>
      <c r="AJ50" s="7">
        <v>9.4350000000000005</v>
      </c>
      <c r="AK50" s="5">
        <v>13.8</v>
      </c>
      <c r="AL50" s="5">
        <v>14.2</v>
      </c>
      <c r="AN50" s="7">
        <v>1.6</v>
      </c>
      <c r="AO50" s="7">
        <v>1.6</v>
      </c>
      <c r="AP50" s="7">
        <v>2.6989999999999998</v>
      </c>
      <c r="AQ50" s="7">
        <v>7.18</v>
      </c>
      <c r="AR50" s="7">
        <v>8</v>
      </c>
      <c r="AT50" s="5">
        <v>20.8</v>
      </c>
      <c r="AU50" s="5">
        <v>21.2</v>
      </c>
      <c r="AV50" s="5">
        <v>40.094000000000001</v>
      </c>
      <c r="AW50" s="5">
        <v>78.099999999999994</v>
      </c>
      <c r="AX50" s="5">
        <v>79.599999999999994</v>
      </c>
      <c r="AZ50" s="7">
        <v>3.24</v>
      </c>
      <c r="BA50" s="7">
        <v>3.4</v>
      </c>
      <c r="BB50" s="7">
        <v>4.6749999999999998</v>
      </c>
      <c r="BC50" s="7">
        <v>7.71</v>
      </c>
      <c r="BD50" s="7">
        <v>8.18</v>
      </c>
      <c r="BF50" s="5">
        <v>48.3</v>
      </c>
      <c r="BG50" s="5">
        <v>48.3</v>
      </c>
      <c r="BH50" s="5">
        <v>96.876999999999995</v>
      </c>
      <c r="BI50" s="6">
        <v>373</v>
      </c>
      <c r="BJ50" s="6">
        <v>433</v>
      </c>
      <c r="BL50" s="7">
        <v>6.5</v>
      </c>
      <c r="BM50" s="7">
        <v>9.2799999999999994</v>
      </c>
      <c r="BN50" s="5">
        <v>13.08</v>
      </c>
      <c r="BO50" s="5">
        <v>23.5</v>
      </c>
      <c r="BP50" s="5">
        <v>32</v>
      </c>
      <c r="BR50" s="5">
        <v>22</v>
      </c>
      <c r="BS50" s="5">
        <v>22.9</v>
      </c>
      <c r="BT50" s="5">
        <v>44.442</v>
      </c>
      <c r="BU50" s="6">
        <v>152</v>
      </c>
      <c r="BV50" s="6">
        <v>206</v>
      </c>
      <c r="BX50" s="5">
        <v>47.3</v>
      </c>
      <c r="BY50" s="5">
        <v>48.6</v>
      </c>
      <c r="BZ50" s="5">
        <v>94.325000000000003</v>
      </c>
      <c r="CA50" s="6">
        <v>260.50700000000001</v>
      </c>
      <c r="CB50" s="6">
        <v>274.15300000000002</v>
      </c>
      <c r="CD50" s="7">
        <v>9.6999999999999993</v>
      </c>
      <c r="CE50" s="7">
        <v>9.6999999999999993</v>
      </c>
      <c r="CF50" s="5">
        <v>12.39</v>
      </c>
      <c r="CG50" s="5">
        <v>18.7</v>
      </c>
      <c r="CH50" s="5">
        <v>18.7</v>
      </c>
      <c r="CJ50" s="5">
        <v>41.5</v>
      </c>
      <c r="CK50" s="5">
        <v>41.5</v>
      </c>
      <c r="CL50" s="5">
        <v>61.935000000000002</v>
      </c>
      <c r="CM50" s="6">
        <v>135</v>
      </c>
      <c r="CN50" s="6">
        <v>304</v>
      </c>
      <c r="CP50" s="5">
        <v>11.3</v>
      </c>
      <c r="CQ50" s="5">
        <v>11.3</v>
      </c>
      <c r="CR50" s="5">
        <v>21.847999999999999</v>
      </c>
      <c r="CS50" s="6">
        <v>120</v>
      </c>
      <c r="CT50" s="6">
        <v>218</v>
      </c>
      <c r="CV50" s="7">
        <v>2.9</v>
      </c>
      <c r="CW50" s="7">
        <v>2.9</v>
      </c>
      <c r="CX50" s="5">
        <v>11.705</v>
      </c>
      <c r="CY50" s="5">
        <v>84</v>
      </c>
      <c r="CZ50" s="5">
        <v>84</v>
      </c>
      <c r="DB50" s="9">
        <v>0.87</v>
      </c>
      <c r="DC50" s="9">
        <v>0.87</v>
      </c>
      <c r="DD50" s="7">
        <v>6.1289999999999996</v>
      </c>
      <c r="DE50" s="5">
        <v>34.700000000000003</v>
      </c>
      <c r="DF50" s="5">
        <v>43.5</v>
      </c>
      <c r="DH50" s="6">
        <v>186</v>
      </c>
      <c r="DI50" s="6">
        <v>186</v>
      </c>
      <c r="DJ50" s="6">
        <v>232.387</v>
      </c>
      <c r="DK50" s="6">
        <v>304</v>
      </c>
      <c r="DL50" s="6">
        <v>304</v>
      </c>
      <c r="DN50" s="7">
        <v>6.55</v>
      </c>
      <c r="DO50" s="7">
        <v>6.7</v>
      </c>
      <c r="DP50" s="5">
        <v>17.449000000000002</v>
      </c>
      <c r="DQ50" s="5">
        <v>95.5</v>
      </c>
      <c r="DR50" s="6">
        <v>145</v>
      </c>
      <c r="DT50" s="7">
        <v>1.1599999999999999</v>
      </c>
      <c r="DU50" s="7">
        <v>1.34</v>
      </c>
      <c r="DV50" s="7">
        <v>3.5870000000000002</v>
      </c>
      <c r="DW50" s="7">
        <v>6.17</v>
      </c>
      <c r="DX50" s="7">
        <v>7.4</v>
      </c>
    </row>
    <row r="51" spans="1:128">
      <c r="A51" s="1" t="s">
        <v>24</v>
      </c>
      <c r="B51" s="1" t="s">
        <v>8</v>
      </c>
      <c r="C51" s="1">
        <v>31</v>
      </c>
      <c r="D51" s="3">
        <v>70.8</v>
      </c>
      <c r="E51" s="3">
        <v>72.400000000000006</v>
      </c>
      <c r="F51" s="3">
        <v>89.265000000000001</v>
      </c>
      <c r="G51" s="2">
        <v>111</v>
      </c>
      <c r="H51" s="2">
        <v>111</v>
      </c>
      <c r="J51" s="7">
        <v>8.5299999999999994</v>
      </c>
      <c r="K51" s="7">
        <v>9.08</v>
      </c>
      <c r="L51" s="5">
        <v>15.557</v>
      </c>
      <c r="M51" s="5">
        <v>23.2</v>
      </c>
      <c r="N51" s="5">
        <v>42</v>
      </c>
      <c r="P51" s="5">
        <v>32.1</v>
      </c>
      <c r="Q51" s="5">
        <v>34.799999999999997</v>
      </c>
      <c r="R51" s="5">
        <v>44.639000000000003</v>
      </c>
      <c r="S51" s="5">
        <v>55.2</v>
      </c>
      <c r="T51" s="6">
        <v>103</v>
      </c>
      <c r="V51" s="5">
        <v>61.3</v>
      </c>
      <c r="W51" s="5">
        <v>64.3</v>
      </c>
      <c r="X51" s="5">
        <v>92.406000000000006</v>
      </c>
      <c r="Y51" s="6">
        <v>158</v>
      </c>
      <c r="Z51" s="6">
        <v>186</v>
      </c>
      <c r="AA51" s="7"/>
      <c r="AB51" s="6">
        <v>104</v>
      </c>
      <c r="AC51" s="6">
        <v>107</v>
      </c>
      <c r="AD51" s="6">
        <v>171.19399999999999</v>
      </c>
      <c r="AE51" s="6">
        <v>330</v>
      </c>
      <c r="AH51" s="7">
        <v>5.69</v>
      </c>
      <c r="AI51" s="7">
        <v>5.69</v>
      </c>
      <c r="AJ51" s="7">
        <v>6.3579999999999997</v>
      </c>
      <c r="AK51" s="7">
        <v>6.77</v>
      </c>
      <c r="AL51" s="7">
        <v>6.77</v>
      </c>
      <c r="AN51" s="9">
        <v>0.89</v>
      </c>
      <c r="AO51" s="9">
        <v>0.89</v>
      </c>
      <c r="AP51" s="7">
        <v>1.1619999999999999</v>
      </c>
      <c r="AQ51" s="7">
        <v>1.39</v>
      </c>
      <c r="AR51" s="7">
        <v>1.39</v>
      </c>
      <c r="AT51" s="7">
        <v>6.64</v>
      </c>
      <c r="AU51" s="7">
        <v>6.64</v>
      </c>
      <c r="AV51" s="5">
        <v>13.577</v>
      </c>
      <c r="AW51" s="5">
        <v>31.8</v>
      </c>
      <c r="AX51" s="5">
        <v>34.4</v>
      </c>
      <c r="AZ51" s="7">
        <v>1.67</v>
      </c>
      <c r="BA51" s="7">
        <v>1.67</v>
      </c>
      <c r="BB51" s="7">
        <v>2.3149999999999999</v>
      </c>
      <c r="BC51" s="7">
        <v>3.12</v>
      </c>
      <c r="BD51" s="7">
        <v>3.12</v>
      </c>
      <c r="BF51" s="5">
        <v>20.2</v>
      </c>
      <c r="BG51" s="5">
        <v>20.2</v>
      </c>
      <c r="BH51" s="5">
        <v>49.341999999999999</v>
      </c>
      <c r="BI51" s="6">
        <v>200</v>
      </c>
      <c r="BJ51" s="6">
        <v>248</v>
      </c>
      <c r="BL51" s="7">
        <v>3.3</v>
      </c>
      <c r="BM51" s="7">
        <v>4.3</v>
      </c>
      <c r="BN51" s="7">
        <v>6.7160000000000002</v>
      </c>
      <c r="BO51" s="5">
        <v>12.9</v>
      </c>
      <c r="BP51" s="5">
        <v>17.600000000000001</v>
      </c>
      <c r="BR51" s="5">
        <v>11.6</v>
      </c>
      <c r="BS51" s="5">
        <v>12.1</v>
      </c>
      <c r="BT51" s="5">
        <v>21.254999999999999</v>
      </c>
      <c r="BU51" s="5">
        <v>58.4</v>
      </c>
      <c r="BV51" s="5">
        <v>69.8</v>
      </c>
      <c r="BX51" s="5">
        <v>17.2</v>
      </c>
      <c r="BY51" s="5">
        <v>17.2</v>
      </c>
      <c r="BZ51" s="5">
        <v>34.247999999999998</v>
      </c>
      <c r="CA51" s="5">
        <v>85.8</v>
      </c>
      <c r="CB51" s="5">
        <v>99</v>
      </c>
      <c r="CD51" s="7">
        <v>5.8</v>
      </c>
      <c r="CE51" s="7">
        <v>5.9</v>
      </c>
      <c r="CF51" s="7">
        <v>6.6429999999999998</v>
      </c>
      <c r="CG51" s="7">
        <v>8.5399999999999991</v>
      </c>
      <c r="CH51" s="7">
        <v>8.76</v>
      </c>
      <c r="CJ51" s="5">
        <v>18.5</v>
      </c>
      <c r="CK51" s="5">
        <v>19.899999999999999</v>
      </c>
      <c r="CL51" s="5">
        <v>25.902999999999999</v>
      </c>
      <c r="CM51" s="5">
        <v>37.5</v>
      </c>
      <c r="CN51" s="5">
        <v>60</v>
      </c>
      <c r="CP51" s="7">
        <v>6.96</v>
      </c>
      <c r="CQ51" s="7">
        <v>6.96</v>
      </c>
      <c r="CR51" s="7">
        <v>9.5250000000000004</v>
      </c>
      <c r="CS51" s="5">
        <v>18</v>
      </c>
      <c r="CT51" s="5">
        <v>20.8</v>
      </c>
      <c r="CV51" s="9">
        <v>0.75</v>
      </c>
      <c r="CW51" s="9">
        <v>0.75</v>
      </c>
      <c r="CX51" s="7">
        <v>3.2919999999999998</v>
      </c>
      <c r="CY51" s="5">
        <v>10.4</v>
      </c>
      <c r="CZ51" s="5">
        <v>10.4</v>
      </c>
      <c r="DB51" s="9">
        <v>0.42</v>
      </c>
      <c r="DC51" s="9">
        <v>0.42</v>
      </c>
      <c r="DD51" s="7">
        <v>1.2450000000000001</v>
      </c>
      <c r="DE51" s="7">
        <v>6.4</v>
      </c>
      <c r="DF51" s="5">
        <v>12.5</v>
      </c>
      <c r="DH51" s="6">
        <v>132</v>
      </c>
      <c r="DI51" s="6">
        <v>132</v>
      </c>
      <c r="DJ51" s="6">
        <v>162.161</v>
      </c>
      <c r="DK51" s="6">
        <v>204</v>
      </c>
      <c r="DL51" s="6">
        <v>204</v>
      </c>
      <c r="DN51" s="7">
        <v>3.6</v>
      </c>
      <c r="DO51" s="7">
        <v>3.6</v>
      </c>
      <c r="DP51" s="7">
        <v>6.5449999999999999</v>
      </c>
      <c r="DQ51" s="5">
        <v>12.8</v>
      </c>
      <c r="DR51" s="5">
        <v>18.100000000000001</v>
      </c>
      <c r="DT51" s="9">
        <v>0.98</v>
      </c>
      <c r="DU51" s="7">
        <v>1.05</v>
      </c>
      <c r="DV51" s="7">
        <v>1.865</v>
      </c>
      <c r="DW51" s="7">
        <v>4.33</v>
      </c>
      <c r="DX51" s="7">
        <v>5.77</v>
      </c>
    </row>
    <row r="52" spans="1:128">
      <c r="A52" s="1" t="s">
        <v>24</v>
      </c>
      <c r="B52" s="1" t="s">
        <v>9</v>
      </c>
      <c r="C52" s="1">
        <v>28</v>
      </c>
      <c r="D52" s="3">
        <v>72.400000000000006</v>
      </c>
      <c r="E52" s="3">
        <v>75.599999999999994</v>
      </c>
      <c r="F52" s="3">
        <v>82.085999999999999</v>
      </c>
      <c r="G52" s="3">
        <v>96.4</v>
      </c>
      <c r="H52" s="2">
        <v>100</v>
      </c>
      <c r="J52" s="7">
        <v>7.86</v>
      </c>
      <c r="K52" s="7">
        <v>8.0500000000000007</v>
      </c>
      <c r="L52" s="5">
        <v>13.352</v>
      </c>
      <c r="M52" s="5">
        <v>25.8</v>
      </c>
      <c r="N52" s="5">
        <v>33.4</v>
      </c>
      <c r="P52" s="5">
        <v>31.3</v>
      </c>
      <c r="Q52" s="5">
        <v>31.7</v>
      </c>
      <c r="R52" s="5">
        <v>38.756999999999998</v>
      </c>
      <c r="S52" s="5">
        <v>50.4</v>
      </c>
      <c r="T52" s="5">
        <v>70.599999999999994</v>
      </c>
      <c r="V52" s="5">
        <v>47.7</v>
      </c>
      <c r="W52" s="5">
        <v>55.6</v>
      </c>
      <c r="X52" s="5">
        <v>79.171000000000006</v>
      </c>
      <c r="Y52" s="6">
        <v>119</v>
      </c>
      <c r="Z52" s="6">
        <v>145</v>
      </c>
      <c r="AA52" s="7"/>
      <c r="AB52" s="6">
        <v>101</v>
      </c>
      <c r="AC52" s="6">
        <v>104</v>
      </c>
      <c r="AD52" s="6">
        <v>156.929</v>
      </c>
      <c r="AE52" s="6">
        <v>294</v>
      </c>
      <c r="AH52" s="7">
        <v>4.49</v>
      </c>
      <c r="AI52" s="7">
        <v>4.62</v>
      </c>
      <c r="AJ52" s="7">
        <v>5.46</v>
      </c>
      <c r="AK52" s="7">
        <v>5.9</v>
      </c>
      <c r="AL52" s="7">
        <v>6.32</v>
      </c>
      <c r="AN52" s="9">
        <v>0.89</v>
      </c>
      <c r="AO52" s="9">
        <v>0.89</v>
      </c>
      <c r="AP52" s="7">
        <v>1.036</v>
      </c>
      <c r="AQ52" s="7">
        <v>1.18</v>
      </c>
      <c r="AR52" s="7">
        <v>1.18</v>
      </c>
      <c r="AT52" s="7">
        <v>5.26</v>
      </c>
      <c r="AU52" s="7">
        <v>5.61</v>
      </c>
      <c r="AV52" s="5">
        <v>11.07</v>
      </c>
      <c r="AW52" s="5">
        <v>20.8</v>
      </c>
      <c r="AX52" s="5">
        <v>21.2</v>
      </c>
      <c r="AZ52" s="7">
        <v>1.4</v>
      </c>
      <c r="BA52" s="7">
        <v>1.45</v>
      </c>
      <c r="BB52" s="7">
        <v>1.6379999999999999</v>
      </c>
      <c r="BC52" s="7">
        <v>1.9</v>
      </c>
      <c r="BD52" s="7">
        <v>2.12</v>
      </c>
      <c r="BF52" s="5">
        <v>20.2</v>
      </c>
      <c r="BG52" s="5">
        <v>20.2</v>
      </c>
      <c r="BH52" s="5">
        <v>52.811</v>
      </c>
      <c r="BI52" s="6">
        <v>151</v>
      </c>
      <c r="BJ52" s="6">
        <v>211</v>
      </c>
      <c r="BL52" s="7">
        <v>2.7</v>
      </c>
      <c r="BM52" s="7">
        <v>3.9</v>
      </c>
      <c r="BN52" s="7">
        <v>5.4649999999999999</v>
      </c>
      <c r="BO52" s="7">
        <v>9.64</v>
      </c>
      <c r="BP52" s="5">
        <v>12.4</v>
      </c>
      <c r="BR52" s="5">
        <v>12.1</v>
      </c>
      <c r="BS52" s="5">
        <v>12.1</v>
      </c>
      <c r="BT52" s="5">
        <v>20.539000000000001</v>
      </c>
      <c r="BU52" s="5">
        <v>53.1</v>
      </c>
      <c r="BV52" s="5">
        <v>68.400000000000006</v>
      </c>
      <c r="BX52" s="5">
        <v>15.3</v>
      </c>
      <c r="BY52" s="5">
        <v>16.3</v>
      </c>
      <c r="BZ52" s="5">
        <v>35.886000000000003</v>
      </c>
      <c r="CA52" s="6">
        <v>102</v>
      </c>
      <c r="CB52" s="6">
        <v>122</v>
      </c>
      <c r="CD52" s="7">
        <v>5.68</v>
      </c>
      <c r="CE52" s="7">
        <v>5.68</v>
      </c>
      <c r="CF52" s="7">
        <v>5.8159999999999998</v>
      </c>
      <c r="CG52" s="7">
        <v>6</v>
      </c>
      <c r="CH52" s="7">
        <v>6</v>
      </c>
      <c r="CJ52" s="5">
        <v>16.399999999999999</v>
      </c>
      <c r="CK52" s="5">
        <v>19</v>
      </c>
      <c r="CL52" s="5">
        <v>27.289000000000001</v>
      </c>
      <c r="CM52" s="5">
        <v>60.8</v>
      </c>
      <c r="CN52" s="5">
        <v>77.5</v>
      </c>
      <c r="CP52" s="7">
        <v>6.96</v>
      </c>
      <c r="CQ52" s="7">
        <v>6.96</v>
      </c>
      <c r="CR52" s="5">
        <v>10.763</v>
      </c>
      <c r="CS52" s="5">
        <v>30.3</v>
      </c>
      <c r="CT52" s="5">
        <v>37.1</v>
      </c>
      <c r="CV52" s="7">
        <v>1.1100000000000001</v>
      </c>
      <c r="CW52" s="7">
        <v>1.1100000000000001</v>
      </c>
      <c r="CX52" s="7">
        <v>2.73</v>
      </c>
      <c r="CY52" s="5">
        <v>13.1</v>
      </c>
      <c r="CZ52" s="5">
        <v>13.1</v>
      </c>
      <c r="DB52" s="9">
        <v>0.42</v>
      </c>
      <c r="DC52" s="9">
        <v>0.42</v>
      </c>
      <c r="DD52" s="9">
        <v>0.93799999999999994</v>
      </c>
      <c r="DE52" s="7">
        <v>3.6</v>
      </c>
      <c r="DF52" s="7">
        <v>4.08</v>
      </c>
      <c r="DH52" s="6">
        <v>116</v>
      </c>
      <c r="DI52" s="6">
        <v>116</v>
      </c>
      <c r="DJ52" s="6">
        <v>132.964</v>
      </c>
      <c r="DK52" s="6">
        <v>161</v>
      </c>
      <c r="DL52" s="6">
        <v>161</v>
      </c>
      <c r="DN52" s="7">
        <v>3.6</v>
      </c>
      <c r="DO52" s="7">
        <v>3.6</v>
      </c>
      <c r="DP52" s="7">
        <v>7.1130000000000004</v>
      </c>
      <c r="DQ52" s="5">
        <v>21.8</v>
      </c>
      <c r="DR52" s="5">
        <v>23.2</v>
      </c>
      <c r="DT52" s="7">
        <v>1.1200000000000001</v>
      </c>
      <c r="DU52" s="7">
        <v>1.19</v>
      </c>
      <c r="DV52" s="7">
        <v>2.0870000000000002</v>
      </c>
      <c r="DW52" s="7">
        <v>2.69</v>
      </c>
      <c r="DX52" s="7">
        <v>2.77</v>
      </c>
    </row>
    <row r="53" spans="1:128">
      <c r="A53" s="1" t="s">
        <v>24</v>
      </c>
      <c r="B53" s="1" t="s">
        <v>10</v>
      </c>
      <c r="C53" s="1">
        <v>31</v>
      </c>
      <c r="D53" s="3">
        <v>70.8</v>
      </c>
      <c r="E53" s="3">
        <v>70.8</v>
      </c>
      <c r="F53" s="2">
        <v>154.90299999999999</v>
      </c>
      <c r="G53" s="2">
        <v>279</v>
      </c>
      <c r="H53" s="2">
        <v>279</v>
      </c>
      <c r="J53" s="7">
        <v>7.95</v>
      </c>
      <c r="K53" s="7">
        <v>8.0500000000000007</v>
      </c>
      <c r="L53" s="5">
        <v>29.497</v>
      </c>
      <c r="M53" s="5">
        <v>91.5</v>
      </c>
      <c r="N53" s="6">
        <v>117</v>
      </c>
      <c r="P53" s="5">
        <v>31.7</v>
      </c>
      <c r="Q53" s="5">
        <v>32.1</v>
      </c>
      <c r="R53" s="5">
        <v>80.048000000000002</v>
      </c>
      <c r="S53" s="6">
        <v>161</v>
      </c>
      <c r="T53" s="6">
        <v>188</v>
      </c>
      <c r="V53" s="5">
        <v>45</v>
      </c>
      <c r="W53" s="5">
        <v>50.3</v>
      </c>
      <c r="X53" s="6">
        <v>194.39400000000001</v>
      </c>
      <c r="Y53" s="6">
        <v>393</v>
      </c>
      <c r="Z53" s="6">
        <v>426</v>
      </c>
      <c r="AA53" s="7"/>
      <c r="AB53" s="5">
        <v>95.7</v>
      </c>
      <c r="AC53" s="6">
        <v>101</v>
      </c>
      <c r="AD53" s="6">
        <v>407.67700000000002</v>
      </c>
      <c r="AE53" s="6">
        <v>799</v>
      </c>
      <c r="AH53" s="7">
        <v>4.62</v>
      </c>
      <c r="AI53" s="7">
        <v>4.62</v>
      </c>
      <c r="AJ53" s="7">
        <v>6.4210000000000003</v>
      </c>
      <c r="AK53" s="7">
        <v>9.58</v>
      </c>
      <c r="AL53" s="5">
        <v>10.9</v>
      </c>
      <c r="AN53" s="9">
        <v>0.81</v>
      </c>
      <c r="AO53" s="9">
        <v>0.81</v>
      </c>
      <c r="AP53" s="7">
        <v>3.75</v>
      </c>
      <c r="AQ53" s="5">
        <v>22.3</v>
      </c>
      <c r="AR53" s="5">
        <v>24.1</v>
      </c>
      <c r="AT53" s="7">
        <v>5.26</v>
      </c>
      <c r="AU53" s="7">
        <v>5.26</v>
      </c>
      <c r="AV53" s="5">
        <v>40.401000000000003</v>
      </c>
      <c r="AW53" s="5">
        <v>81.3</v>
      </c>
      <c r="AX53" s="5">
        <v>81.8</v>
      </c>
      <c r="AZ53" s="7">
        <v>1.4</v>
      </c>
      <c r="BA53" s="7">
        <v>1.45</v>
      </c>
      <c r="BB53" s="7">
        <v>5.1840000000000002</v>
      </c>
      <c r="BC53" s="5">
        <v>19.399999999999999</v>
      </c>
      <c r="BD53" s="5">
        <v>21.7</v>
      </c>
      <c r="BF53" s="5">
        <v>26.6</v>
      </c>
      <c r="BG53" s="5">
        <v>26.6</v>
      </c>
      <c r="BH53" s="6">
        <v>168.08099999999999</v>
      </c>
      <c r="BI53" s="6">
        <v>605</v>
      </c>
      <c r="BJ53" s="6">
        <v>753</v>
      </c>
      <c r="BL53" s="7">
        <v>3.7</v>
      </c>
      <c r="BM53" s="7">
        <v>3.9</v>
      </c>
      <c r="BN53" s="5">
        <v>15.66</v>
      </c>
      <c r="BO53" s="5">
        <v>37.4</v>
      </c>
      <c r="BP53" s="5">
        <v>42</v>
      </c>
      <c r="BR53" s="5">
        <v>13.8</v>
      </c>
      <c r="BS53" s="5">
        <v>13.8</v>
      </c>
      <c r="BT53" s="5">
        <v>56.351999999999997</v>
      </c>
      <c r="BU53" s="6">
        <v>135</v>
      </c>
      <c r="BV53" s="6">
        <v>159</v>
      </c>
      <c r="BX53" s="5">
        <v>20.9</v>
      </c>
      <c r="BY53" s="5">
        <v>20.9</v>
      </c>
      <c r="BZ53" s="6">
        <v>139.57499999999999</v>
      </c>
      <c r="CA53" s="6">
        <v>320.22199999999998</v>
      </c>
      <c r="CB53" s="6">
        <v>322.83100000000002</v>
      </c>
      <c r="CD53" s="7">
        <v>5.68</v>
      </c>
      <c r="CE53" s="7">
        <v>5.68</v>
      </c>
      <c r="CF53" s="5">
        <v>10.483000000000001</v>
      </c>
      <c r="CG53" s="5">
        <v>40</v>
      </c>
      <c r="CH53" s="5">
        <v>57.4</v>
      </c>
      <c r="CJ53" s="5">
        <v>16.100000000000001</v>
      </c>
      <c r="CK53" s="5">
        <v>18.5</v>
      </c>
      <c r="CL53" s="5">
        <v>70.296999999999997</v>
      </c>
      <c r="CM53" s="6">
        <v>175</v>
      </c>
      <c r="CN53" s="6">
        <v>245</v>
      </c>
      <c r="CP53" s="7">
        <v>6.68</v>
      </c>
      <c r="CQ53" s="7">
        <v>6.68</v>
      </c>
      <c r="CR53" s="5">
        <v>30.768999999999998</v>
      </c>
      <c r="CS53" s="5">
        <v>93.9</v>
      </c>
      <c r="CT53" s="6">
        <v>106</v>
      </c>
      <c r="CV53" s="7">
        <v>1.47</v>
      </c>
      <c r="CW53" s="7">
        <v>1.47</v>
      </c>
      <c r="CX53" s="5">
        <v>11.664</v>
      </c>
      <c r="CY53" s="5">
        <v>52.8</v>
      </c>
      <c r="CZ53" s="5">
        <v>52.8</v>
      </c>
      <c r="DB53" s="9">
        <v>0.5</v>
      </c>
      <c r="DC53" s="9">
        <v>0.5</v>
      </c>
      <c r="DD53" s="7">
        <v>5.9189999999999996</v>
      </c>
      <c r="DE53" s="5">
        <v>23.7</v>
      </c>
      <c r="DF53" s="5">
        <v>28.2</v>
      </c>
      <c r="DH53" s="6">
        <v>112</v>
      </c>
      <c r="DI53" s="6">
        <v>112</v>
      </c>
      <c r="DJ53" s="6">
        <v>188.613</v>
      </c>
      <c r="DK53" s="6">
        <v>280</v>
      </c>
      <c r="DL53" s="6">
        <v>280</v>
      </c>
      <c r="DN53" s="7">
        <v>3.6</v>
      </c>
      <c r="DO53" s="7">
        <v>3.6</v>
      </c>
      <c r="DP53" s="5">
        <v>20.399000000000001</v>
      </c>
      <c r="DQ53" s="5">
        <v>48.2</v>
      </c>
      <c r="DR53" s="5">
        <v>53.2</v>
      </c>
      <c r="DT53" s="7">
        <v>1.1200000000000001</v>
      </c>
      <c r="DU53" s="7">
        <v>1.19</v>
      </c>
      <c r="DV53" s="7">
        <v>3.3809999999999998</v>
      </c>
      <c r="DW53" s="7">
        <v>7.3</v>
      </c>
      <c r="DX53" s="7">
        <v>8.02</v>
      </c>
    </row>
    <row r="54" spans="1:128">
      <c r="A54" s="1" t="s">
        <v>24</v>
      </c>
      <c r="B54" s="1" t="s">
        <v>11</v>
      </c>
      <c r="C54" s="1">
        <v>30</v>
      </c>
      <c r="D54" s="2">
        <v>123</v>
      </c>
      <c r="E54" s="2">
        <v>131</v>
      </c>
      <c r="F54" s="2">
        <v>178.8</v>
      </c>
      <c r="G54" s="2">
        <v>241</v>
      </c>
      <c r="H54" s="2">
        <v>266</v>
      </c>
      <c r="J54" s="5">
        <v>13.1</v>
      </c>
      <c r="K54" s="5">
        <v>17.7</v>
      </c>
      <c r="L54" s="5">
        <v>38.143000000000001</v>
      </c>
      <c r="M54" s="5">
        <v>74</v>
      </c>
      <c r="N54" s="5">
        <v>83.3</v>
      </c>
      <c r="P54" s="5">
        <v>34.799999999999997</v>
      </c>
      <c r="Q54" s="5">
        <v>39.6</v>
      </c>
      <c r="R54" s="5">
        <v>67.760000000000005</v>
      </c>
      <c r="S54" s="6">
        <v>116</v>
      </c>
      <c r="T54" s="6">
        <v>150</v>
      </c>
      <c r="V54" s="5">
        <v>67.3</v>
      </c>
      <c r="W54" s="5">
        <v>73.3</v>
      </c>
      <c r="X54" s="6">
        <v>117.53700000000001</v>
      </c>
      <c r="Y54" s="6">
        <v>193</v>
      </c>
      <c r="Z54" s="6">
        <v>240</v>
      </c>
      <c r="AA54" s="7"/>
      <c r="AB54" s="6">
        <v>107</v>
      </c>
      <c r="AC54" s="6">
        <v>113</v>
      </c>
      <c r="AD54" s="6">
        <v>182.3</v>
      </c>
      <c r="AE54" s="6">
        <v>297</v>
      </c>
      <c r="AH54" s="7">
        <v>5.9</v>
      </c>
      <c r="AI54" s="7">
        <v>5.9</v>
      </c>
      <c r="AJ54" s="7">
        <v>6.7619999999999996</v>
      </c>
      <c r="AK54" s="7">
        <v>8.94</v>
      </c>
      <c r="AL54" s="7">
        <v>9.58</v>
      </c>
      <c r="AN54" s="7">
        <v>3.27</v>
      </c>
      <c r="AO54" s="7">
        <v>3.52</v>
      </c>
      <c r="AP54" s="7">
        <v>8.6020000000000003</v>
      </c>
      <c r="AQ54" s="5">
        <v>18.100000000000001</v>
      </c>
      <c r="AR54" s="5">
        <v>20.5</v>
      </c>
      <c r="AT54" s="7">
        <v>6.98</v>
      </c>
      <c r="AU54" s="7">
        <v>7.32</v>
      </c>
      <c r="AV54" s="5">
        <v>17.408000000000001</v>
      </c>
      <c r="AW54" s="5">
        <v>40.9</v>
      </c>
      <c r="AX54" s="5">
        <v>46.2</v>
      </c>
      <c r="AZ54" s="7">
        <v>3.56</v>
      </c>
      <c r="BA54" s="7">
        <v>3.7</v>
      </c>
      <c r="BB54" s="7">
        <v>7.3230000000000004</v>
      </c>
      <c r="BC54" s="5">
        <v>15.6</v>
      </c>
      <c r="BD54" s="5">
        <v>17.7</v>
      </c>
      <c r="BF54" s="5">
        <v>28.3</v>
      </c>
      <c r="BG54" s="5">
        <v>28.3</v>
      </c>
      <c r="BH54" s="5">
        <v>51.08</v>
      </c>
      <c r="BI54" s="5">
        <v>81.599999999999994</v>
      </c>
      <c r="BJ54" s="5">
        <v>97.8</v>
      </c>
      <c r="BL54" s="7">
        <v>6.5</v>
      </c>
      <c r="BM54" s="7">
        <v>6.5</v>
      </c>
      <c r="BN54" s="5">
        <v>11.858000000000001</v>
      </c>
      <c r="BO54" s="5">
        <v>20.7</v>
      </c>
      <c r="BP54" s="5">
        <v>26.4</v>
      </c>
      <c r="BR54" s="5">
        <v>13.8</v>
      </c>
      <c r="BS54" s="5">
        <v>13.8</v>
      </c>
      <c r="BT54" s="5">
        <v>22.443000000000001</v>
      </c>
      <c r="BU54" s="5">
        <v>36.299999999999997</v>
      </c>
      <c r="BV54" s="5">
        <v>40.799999999999997</v>
      </c>
      <c r="BX54" s="5">
        <v>19</v>
      </c>
      <c r="BY54" s="5">
        <v>19</v>
      </c>
      <c r="BZ54" s="5">
        <v>26.887</v>
      </c>
      <c r="CA54" s="5">
        <v>40.700000000000003</v>
      </c>
      <c r="CB54" s="5">
        <v>41.8</v>
      </c>
      <c r="CD54" s="5">
        <v>11.8</v>
      </c>
      <c r="CE54" s="5">
        <v>11.8</v>
      </c>
      <c r="CF54" s="5">
        <v>19.43</v>
      </c>
      <c r="CG54" s="5">
        <v>31</v>
      </c>
      <c r="CH54" s="5">
        <v>34.799999999999997</v>
      </c>
      <c r="CJ54" s="5">
        <v>18.5</v>
      </c>
      <c r="CK54" s="5">
        <v>19.899999999999999</v>
      </c>
      <c r="CL54" s="5">
        <v>61.95</v>
      </c>
      <c r="CM54" s="6">
        <v>161</v>
      </c>
      <c r="CN54" s="6">
        <v>222</v>
      </c>
      <c r="CP54" s="7">
        <v>7.24</v>
      </c>
      <c r="CQ54" s="7">
        <v>7.24</v>
      </c>
      <c r="CR54" s="5">
        <v>16.201000000000001</v>
      </c>
      <c r="CS54" s="5">
        <v>79</v>
      </c>
      <c r="CT54" s="6">
        <v>100</v>
      </c>
      <c r="CV54" s="7">
        <v>1.29</v>
      </c>
      <c r="CW54" s="7">
        <v>1.29</v>
      </c>
      <c r="CX54" s="7">
        <v>3.419</v>
      </c>
      <c r="CY54" s="5">
        <v>18.600000000000001</v>
      </c>
      <c r="CZ54" s="5">
        <v>29.8</v>
      </c>
      <c r="DB54" s="9">
        <v>0.5</v>
      </c>
      <c r="DC54" s="9">
        <v>0.68</v>
      </c>
      <c r="DD54" s="7">
        <v>2.2050000000000001</v>
      </c>
      <c r="DE54" s="5">
        <v>13.4</v>
      </c>
      <c r="DF54" s="5">
        <v>14.6</v>
      </c>
      <c r="DH54" s="6">
        <v>174</v>
      </c>
      <c r="DI54" s="6">
        <v>174</v>
      </c>
      <c r="DJ54" s="6">
        <v>239.333</v>
      </c>
      <c r="DK54" s="6">
        <v>317</v>
      </c>
      <c r="DL54" s="6">
        <v>317</v>
      </c>
      <c r="DN54" s="7">
        <v>3.85</v>
      </c>
      <c r="DO54" s="7">
        <v>4.0999999999999996</v>
      </c>
      <c r="DP54" s="5">
        <v>10.361000000000001</v>
      </c>
      <c r="DQ54" s="5">
        <v>33.9</v>
      </c>
      <c r="DR54" s="5">
        <v>39.799999999999997</v>
      </c>
      <c r="DT54" s="9">
        <v>0.84</v>
      </c>
      <c r="DU54" s="9">
        <v>0.84</v>
      </c>
      <c r="DV54" s="7">
        <v>1.0009999999999999</v>
      </c>
      <c r="DW54" s="7">
        <v>1.26</v>
      </c>
      <c r="DX54" s="7">
        <v>1.4</v>
      </c>
    </row>
    <row r="55" spans="1:128">
      <c r="A55" s="1" t="s">
        <v>24</v>
      </c>
      <c r="B55" s="1" t="s">
        <v>12</v>
      </c>
      <c r="C55" s="1">
        <v>31</v>
      </c>
      <c r="D55" s="2">
        <v>113</v>
      </c>
      <c r="E55" s="2">
        <v>113</v>
      </c>
      <c r="F55" s="2">
        <v>173.96799999999999</v>
      </c>
      <c r="G55" s="2">
        <v>296</v>
      </c>
      <c r="H55" s="2">
        <v>349</v>
      </c>
      <c r="J55" s="5">
        <v>21.5</v>
      </c>
      <c r="K55" s="5">
        <v>24</v>
      </c>
      <c r="L55" s="5">
        <v>53.347999999999999</v>
      </c>
      <c r="M55" s="6">
        <v>215</v>
      </c>
      <c r="N55" s="6">
        <v>277</v>
      </c>
      <c r="P55" s="5">
        <v>42.6</v>
      </c>
      <c r="Q55" s="5">
        <v>59.4</v>
      </c>
      <c r="R55" s="6">
        <v>100.32599999999999</v>
      </c>
      <c r="S55" s="6">
        <v>232</v>
      </c>
      <c r="T55" s="6">
        <v>387</v>
      </c>
      <c r="V55" s="5">
        <v>93.2</v>
      </c>
      <c r="W55" s="6">
        <v>112</v>
      </c>
      <c r="X55" s="6">
        <v>187.065</v>
      </c>
      <c r="Y55" s="6">
        <v>340</v>
      </c>
      <c r="Z55" s="6">
        <v>437</v>
      </c>
      <c r="AA55" s="7"/>
      <c r="AB55" s="6">
        <v>160</v>
      </c>
      <c r="AC55" s="6">
        <v>172</v>
      </c>
      <c r="AD55" s="6">
        <v>306.67700000000002</v>
      </c>
      <c r="AE55" s="6">
        <v>622</v>
      </c>
      <c r="AH55" s="7">
        <v>7.02</v>
      </c>
      <c r="AI55" s="7">
        <v>7.02</v>
      </c>
      <c r="AJ55" s="7">
        <v>9.5950000000000006</v>
      </c>
      <c r="AK55" s="5">
        <v>31.5</v>
      </c>
      <c r="AL55" s="5">
        <v>49</v>
      </c>
      <c r="AN55" s="7">
        <v>5.45</v>
      </c>
      <c r="AO55" s="7">
        <v>5.75</v>
      </c>
      <c r="AP55" s="5">
        <v>14.77</v>
      </c>
      <c r="AQ55" s="5">
        <v>71.099999999999994</v>
      </c>
      <c r="AR55" s="5">
        <v>81.400000000000006</v>
      </c>
      <c r="AT55" s="5">
        <v>13</v>
      </c>
      <c r="AU55" s="5">
        <v>13.5</v>
      </c>
      <c r="AV55" s="5">
        <v>28.542000000000002</v>
      </c>
      <c r="AW55" s="5">
        <v>73.099999999999994</v>
      </c>
      <c r="AX55" s="5">
        <v>74.400000000000006</v>
      </c>
      <c r="AZ55" s="7">
        <v>5.78</v>
      </c>
      <c r="BA55" s="7">
        <v>5.78</v>
      </c>
      <c r="BB55" s="7">
        <v>9.8789999999999996</v>
      </c>
      <c r="BC55" s="5">
        <v>42.9</v>
      </c>
      <c r="BD55" s="5">
        <v>51.4</v>
      </c>
      <c r="BF55" s="5">
        <v>33.299999999999997</v>
      </c>
      <c r="BG55" s="5">
        <v>33.299999999999997</v>
      </c>
      <c r="BH55" s="5">
        <v>96.444999999999993</v>
      </c>
      <c r="BI55" s="6">
        <v>489</v>
      </c>
      <c r="BJ55" s="6">
        <v>685</v>
      </c>
      <c r="BL55" s="7">
        <v>9.64</v>
      </c>
      <c r="BM55" s="5">
        <v>10</v>
      </c>
      <c r="BN55" s="5">
        <v>18.280999999999999</v>
      </c>
      <c r="BO55" s="5">
        <v>46.9</v>
      </c>
      <c r="BP55" s="5">
        <v>66.8</v>
      </c>
      <c r="BR55" s="5">
        <v>17.3</v>
      </c>
      <c r="BS55" s="5">
        <v>18.100000000000001</v>
      </c>
      <c r="BT55" s="5">
        <v>40.942</v>
      </c>
      <c r="BU55" s="6">
        <v>148</v>
      </c>
      <c r="BV55" s="6">
        <v>215</v>
      </c>
      <c r="BX55" s="5">
        <v>22.7</v>
      </c>
      <c r="BY55" s="5">
        <v>23.7</v>
      </c>
      <c r="BZ55" s="5">
        <v>61.515999999999998</v>
      </c>
      <c r="CA55" s="6">
        <v>208</v>
      </c>
      <c r="CB55" s="6">
        <v>231.64099999999999</v>
      </c>
      <c r="CD55" s="5">
        <v>16.8</v>
      </c>
      <c r="CE55" s="5">
        <v>17.899999999999999</v>
      </c>
      <c r="CF55" s="5">
        <v>33.780999999999999</v>
      </c>
      <c r="CG55" s="6">
        <v>220</v>
      </c>
      <c r="CH55" s="6">
        <v>312</v>
      </c>
      <c r="CJ55" s="5">
        <v>38.299999999999997</v>
      </c>
      <c r="CK55" s="5">
        <v>62.8</v>
      </c>
      <c r="CL55" s="6">
        <v>111.277</v>
      </c>
      <c r="CM55" s="6">
        <v>418</v>
      </c>
      <c r="CN55" s="6">
        <v>639</v>
      </c>
      <c r="CP55" s="5">
        <v>10.8</v>
      </c>
      <c r="CQ55" s="5">
        <v>10.8</v>
      </c>
      <c r="CR55" s="5">
        <v>27.661000000000001</v>
      </c>
      <c r="CS55" s="5">
        <v>65.599999999999994</v>
      </c>
      <c r="CT55" s="5">
        <v>84.2</v>
      </c>
      <c r="CV55" s="7">
        <v>2.94</v>
      </c>
      <c r="CW55" s="7">
        <v>2.94</v>
      </c>
      <c r="CX55" s="5">
        <v>10.555</v>
      </c>
      <c r="CY55" s="5">
        <v>57.2</v>
      </c>
      <c r="CZ55" s="6">
        <v>106</v>
      </c>
      <c r="DB55" s="7">
        <v>1.3</v>
      </c>
      <c r="DC55" s="7">
        <v>1.3</v>
      </c>
      <c r="DD55" s="7">
        <v>5.2859999999999996</v>
      </c>
      <c r="DE55" s="5">
        <v>36.4</v>
      </c>
      <c r="DF55" s="5">
        <v>42.3</v>
      </c>
      <c r="DH55" s="6">
        <v>140</v>
      </c>
      <c r="DI55" s="6">
        <v>140</v>
      </c>
      <c r="DJ55" s="6">
        <v>355</v>
      </c>
      <c r="DK55" s="6">
        <v>1131</v>
      </c>
      <c r="DL55" s="6">
        <v>1384</v>
      </c>
      <c r="DN55" s="7">
        <v>5.72</v>
      </c>
      <c r="DO55" s="7">
        <v>6.01</v>
      </c>
      <c r="DP55" s="5">
        <v>16.202000000000002</v>
      </c>
      <c r="DQ55" s="5">
        <v>64.5</v>
      </c>
      <c r="DR55" s="6">
        <v>105</v>
      </c>
      <c r="DT55" s="9">
        <v>0.57999999999999996</v>
      </c>
      <c r="DU55" s="9">
        <v>0.64</v>
      </c>
      <c r="DV55" s="9">
        <v>0.99</v>
      </c>
      <c r="DW55" s="7">
        <v>1.77</v>
      </c>
      <c r="DX55" s="7">
        <v>2.38</v>
      </c>
    </row>
    <row r="56" spans="1:128">
      <c r="A56" s="1" t="s">
        <v>24</v>
      </c>
      <c r="B56" s="1" t="s">
        <v>13</v>
      </c>
      <c r="C56" s="1">
        <v>30</v>
      </c>
      <c r="D56" s="2">
        <v>111</v>
      </c>
      <c r="E56" s="2">
        <v>115</v>
      </c>
      <c r="F56" s="2">
        <v>170.1</v>
      </c>
      <c r="G56" s="2">
        <v>272</v>
      </c>
      <c r="H56" s="2">
        <v>374</v>
      </c>
      <c r="J56" s="5">
        <v>15.8</v>
      </c>
      <c r="K56" s="5">
        <v>21.5</v>
      </c>
      <c r="L56" s="5">
        <v>38.953000000000003</v>
      </c>
      <c r="M56" s="5">
        <v>74</v>
      </c>
      <c r="N56" s="5">
        <v>89.8</v>
      </c>
      <c r="P56" s="5">
        <v>34.799999999999997</v>
      </c>
      <c r="Q56" s="5">
        <v>46.4</v>
      </c>
      <c r="R56" s="5">
        <v>73.09</v>
      </c>
      <c r="S56" s="6">
        <v>129</v>
      </c>
      <c r="T56" s="6">
        <v>149</v>
      </c>
      <c r="V56" s="5">
        <v>76.5</v>
      </c>
      <c r="W56" s="5">
        <v>87.9</v>
      </c>
      <c r="X56" s="6">
        <v>145.78</v>
      </c>
      <c r="Y56" s="6">
        <v>280</v>
      </c>
      <c r="Z56" s="6">
        <v>340</v>
      </c>
      <c r="AA56" s="7"/>
      <c r="AB56" s="6">
        <v>132</v>
      </c>
      <c r="AC56" s="6">
        <v>143</v>
      </c>
      <c r="AD56" s="6">
        <v>305.56700000000001</v>
      </c>
      <c r="AE56" s="6">
        <v>756</v>
      </c>
      <c r="AH56" s="5">
        <v>10.4</v>
      </c>
      <c r="AI56" s="5">
        <v>10.7</v>
      </c>
      <c r="AJ56" s="5">
        <v>12.673</v>
      </c>
      <c r="AK56" s="5">
        <v>24.6</v>
      </c>
      <c r="AL56" s="5">
        <v>30.8</v>
      </c>
      <c r="AN56" s="7">
        <v>5.15</v>
      </c>
      <c r="AO56" s="7">
        <v>5.15</v>
      </c>
      <c r="AP56" s="7">
        <v>7.5359999999999996</v>
      </c>
      <c r="AQ56" s="5">
        <v>12</v>
      </c>
      <c r="AR56" s="5">
        <v>12</v>
      </c>
      <c r="AT56" s="7">
        <v>9.6300000000000008</v>
      </c>
      <c r="AU56" s="7">
        <v>9.6300000000000008</v>
      </c>
      <c r="AV56" s="5">
        <v>21.260999999999999</v>
      </c>
      <c r="AW56" s="5">
        <v>56.6</v>
      </c>
      <c r="AX56" s="5">
        <v>64.5</v>
      </c>
      <c r="AZ56" s="7">
        <v>5.6</v>
      </c>
      <c r="BA56" s="7">
        <v>5.78</v>
      </c>
      <c r="BB56" s="7">
        <v>8.6020000000000003</v>
      </c>
      <c r="BC56" s="5">
        <v>19</v>
      </c>
      <c r="BD56" s="5">
        <v>25.9</v>
      </c>
      <c r="BF56" s="5">
        <v>26.6</v>
      </c>
      <c r="BG56" s="5">
        <v>27.4</v>
      </c>
      <c r="BH56" s="6">
        <v>104.837</v>
      </c>
      <c r="BI56" s="6">
        <v>419</v>
      </c>
      <c r="BJ56" s="6">
        <v>550</v>
      </c>
      <c r="BL56" s="7">
        <v>8.1999999999999993</v>
      </c>
      <c r="BM56" s="7">
        <v>8.56</v>
      </c>
      <c r="BN56" s="5">
        <v>20.689</v>
      </c>
      <c r="BO56" s="5">
        <v>66.8</v>
      </c>
      <c r="BP56" s="5">
        <v>82.1</v>
      </c>
      <c r="BR56" s="5">
        <v>15.2</v>
      </c>
      <c r="BS56" s="5">
        <v>15.9</v>
      </c>
      <c r="BT56" s="5">
        <v>47.777000000000001</v>
      </c>
      <c r="BU56" s="6">
        <v>148</v>
      </c>
      <c r="BV56" s="6">
        <v>231</v>
      </c>
      <c r="BX56" s="5">
        <v>19.899999999999999</v>
      </c>
      <c r="BY56" s="5">
        <v>20.9</v>
      </c>
      <c r="BZ56" s="5">
        <v>93.599000000000004</v>
      </c>
      <c r="CA56" s="6">
        <v>281.69200000000001</v>
      </c>
      <c r="CB56" s="6">
        <v>293.11399999999998</v>
      </c>
      <c r="CD56" s="5">
        <v>12.4</v>
      </c>
      <c r="CE56" s="5">
        <v>13.7</v>
      </c>
      <c r="CF56" s="5">
        <v>19.803000000000001</v>
      </c>
      <c r="CG56" s="5">
        <v>34.799999999999997</v>
      </c>
      <c r="CH56" s="5">
        <v>36.799999999999997</v>
      </c>
      <c r="CJ56" s="5">
        <v>22.1</v>
      </c>
      <c r="CK56" s="5">
        <v>37.700000000000003</v>
      </c>
      <c r="CL56" s="5">
        <v>52.843000000000004</v>
      </c>
      <c r="CM56" s="5">
        <v>90.2</v>
      </c>
      <c r="CN56" s="6">
        <v>113</v>
      </c>
      <c r="CP56" s="7">
        <v>7.24</v>
      </c>
      <c r="CQ56" s="7">
        <v>7.52</v>
      </c>
      <c r="CR56" s="5">
        <v>10.167999999999999</v>
      </c>
      <c r="CS56" s="5">
        <v>17.399999999999999</v>
      </c>
      <c r="CT56" s="5">
        <v>29.3</v>
      </c>
      <c r="CV56" s="7">
        <v>1.47</v>
      </c>
      <c r="CW56" s="7">
        <v>1.47</v>
      </c>
      <c r="CX56" s="7">
        <v>3.6840000000000002</v>
      </c>
      <c r="CY56" s="5">
        <v>11.2</v>
      </c>
      <c r="CZ56" s="5">
        <v>18.600000000000001</v>
      </c>
      <c r="DB56" s="9">
        <v>0.45</v>
      </c>
      <c r="DC56" s="9">
        <v>0.45</v>
      </c>
      <c r="DD56" s="7">
        <v>1.365</v>
      </c>
      <c r="DE56" s="7">
        <v>4.18</v>
      </c>
      <c r="DF56" s="7">
        <v>4.4000000000000004</v>
      </c>
      <c r="DH56" s="6">
        <v>268</v>
      </c>
      <c r="DI56" s="6">
        <v>268</v>
      </c>
      <c r="DJ56" s="6">
        <v>427.36700000000002</v>
      </c>
      <c r="DK56" s="6">
        <v>593</v>
      </c>
      <c r="DL56" s="6">
        <v>672</v>
      </c>
      <c r="DN56" s="7">
        <v>2.38</v>
      </c>
      <c r="DO56" s="7">
        <v>2.5499999999999998</v>
      </c>
      <c r="DP56" s="7">
        <v>6.5149999999999997</v>
      </c>
      <c r="DQ56" s="5">
        <v>22.8</v>
      </c>
      <c r="DR56" s="5">
        <v>25.4</v>
      </c>
      <c r="DT56" s="9">
        <v>0.45</v>
      </c>
      <c r="DU56" s="9">
        <v>0.45</v>
      </c>
      <c r="DV56" s="7">
        <v>3.4630000000000001</v>
      </c>
      <c r="DW56" s="5">
        <v>10.4</v>
      </c>
      <c r="DX56" s="5">
        <v>14.8</v>
      </c>
    </row>
    <row r="57" spans="1:128">
      <c r="A57" s="1" t="s">
        <v>24</v>
      </c>
      <c r="B57" s="1" t="s">
        <v>14</v>
      </c>
      <c r="C57" s="1">
        <v>31</v>
      </c>
      <c r="D57" s="3">
        <v>94.6</v>
      </c>
      <c r="E57" s="2">
        <v>100</v>
      </c>
      <c r="F57" s="2">
        <v>182.67699999999999</v>
      </c>
      <c r="G57" s="2">
        <v>411</v>
      </c>
      <c r="H57" s="2">
        <v>470</v>
      </c>
      <c r="J57" s="5">
        <v>11.7</v>
      </c>
      <c r="K57" s="5">
        <v>16.399999999999999</v>
      </c>
      <c r="L57" s="5">
        <v>36.664999999999999</v>
      </c>
      <c r="M57" s="5">
        <v>80</v>
      </c>
      <c r="N57" s="6">
        <v>110</v>
      </c>
      <c r="P57" s="5">
        <v>31.7</v>
      </c>
      <c r="Q57" s="5">
        <v>37.4</v>
      </c>
      <c r="R57" s="5">
        <v>61.113</v>
      </c>
      <c r="S57" s="6">
        <v>121</v>
      </c>
      <c r="T57" s="6">
        <v>148</v>
      </c>
      <c r="V57" s="5">
        <v>64.3</v>
      </c>
      <c r="W57" s="5">
        <v>74.900000000000006</v>
      </c>
      <c r="X57" s="6">
        <v>101.32599999999999</v>
      </c>
      <c r="Y57" s="6">
        <v>175</v>
      </c>
      <c r="Z57" s="6">
        <v>223</v>
      </c>
      <c r="AA57" s="7"/>
      <c r="AB57" s="5">
        <v>99.4</v>
      </c>
      <c r="AC57" s="6">
        <v>108</v>
      </c>
      <c r="AD57" s="6">
        <v>163.74199999999999</v>
      </c>
      <c r="AE57" s="6">
        <v>345</v>
      </c>
      <c r="AH57" s="7">
        <v>9.18</v>
      </c>
      <c r="AI57" s="7">
        <v>9.49</v>
      </c>
      <c r="AJ57" s="5">
        <v>11.467000000000001</v>
      </c>
      <c r="AK57" s="5">
        <v>17.600000000000001</v>
      </c>
      <c r="AL57" s="5">
        <v>26.2</v>
      </c>
      <c r="AN57" s="7">
        <v>2.68</v>
      </c>
      <c r="AO57" s="7">
        <v>2.68</v>
      </c>
      <c r="AP57" s="7">
        <v>6.9379999999999997</v>
      </c>
      <c r="AQ57" s="5">
        <v>19.899999999999999</v>
      </c>
      <c r="AR57" s="5">
        <v>25.4</v>
      </c>
      <c r="AT57" s="7">
        <v>6.29</v>
      </c>
      <c r="AU57" s="7">
        <v>6.29</v>
      </c>
      <c r="AV57" s="5">
        <v>10.422000000000001</v>
      </c>
      <c r="AW57" s="5">
        <v>19.7</v>
      </c>
      <c r="AX57" s="5">
        <v>20.8</v>
      </c>
      <c r="AZ57" s="7">
        <v>4.6900000000000004</v>
      </c>
      <c r="BA57" s="7">
        <v>4.87</v>
      </c>
      <c r="BB57" s="7">
        <v>6.9690000000000003</v>
      </c>
      <c r="BC57" s="5">
        <v>17.7</v>
      </c>
      <c r="BD57" s="5">
        <v>23.1</v>
      </c>
      <c r="BF57" s="5">
        <v>13.9</v>
      </c>
      <c r="BG57" s="5">
        <v>13.9</v>
      </c>
      <c r="BH57" s="5">
        <v>25.518999999999998</v>
      </c>
      <c r="BI57" s="5">
        <v>56.8</v>
      </c>
      <c r="BJ57" s="5">
        <v>66.2</v>
      </c>
      <c r="BL57" s="7">
        <v>5</v>
      </c>
      <c r="BM57" s="7">
        <v>5</v>
      </c>
      <c r="BN57" s="7">
        <v>9.3480000000000008</v>
      </c>
      <c r="BO57" s="5">
        <v>23.5</v>
      </c>
      <c r="BP57" s="5">
        <v>39.700000000000003</v>
      </c>
      <c r="BR57" s="5">
        <v>13.2</v>
      </c>
      <c r="BS57" s="5">
        <v>13.8</v>
      </c>
      <c r="BT57" s="5">
        <v>26.981000000000002</v>
      </c>
      <c r="BU57" s="6">
        <v>112</v>
      </c>
      <c r="BV57" s="6">
        <v>222</v>
      </c>
      <c r="BX57" s="5">
        <v>17.2</v>
      </c>
      <c r="BY57" s="5">
        <v>17.2</v>
      </c>
      <c r="BZ57" s="5">
        <v>26.058</v>
      </c>
      <c r="CA57" s="5">
        <v>48.4</v>
      </c>
      <c r="CB57" s="5">
        <v>50.6</v>
      </c>
      <c r="CD57" s="7">
        <v>7.66</v>
      </c>
      <c r="CE57" s="7">
        <v>7.88</v>
      </c>
      <c r="CF57" s="5">
        <v>18.434999999999999</v>
      </c>
      <c r="CG57" s="5">
        <v>58.6</v>
      </c>
      <c r="CH57" s="5">
        <v>81.599999999999994</v>
      </c>
      <c r="CJ57" s="5">
        <v>22.9</v>
      </c>
      <c r="CK57" s="5">
        <v>25.6</v>
      </c>
      <c r="CL57" s="5">
        <v>49.823</v>
      </c>
      <c r="CM57" s="6">
        <v>137</v>
      </c>
      <c r="CN57" s="6">
        <v>228</v>
      </c>
      <c r="CP57" s="7">
        <v>5.84</v>
      </c>
      <c r="CQ57" s="7">
        <v>6.4</v>
      </c>
      <c r="CR57" s="7">
        <v>8.0109999999999992</v>
      </c>
      <c r="CS57" s="5">
        <v>18.7</v>
      </c>
      <c r="CT57" s="5">
        <v>26.4</v>
      </c>
      <c r="CV57" s="9">
        <v>0.75</v>
      </c>
      <c r="CW57" s="9">
        <v>0.75</v>
      </c>
      <c r="CX57" s="7">
        <v>1.524</v>
      </c>
      <c r="CY57" s="7">
        <v>2.94</v>
      </c>
      <c r="CZ57" s="7">
        <v>4.3099999999999996</v>
      </c>
      <c r="DB57" s="9">
        <v>0.45</v>
      </c>
      <c r="DC57" s="9">
        <v>0.45</v>
      </c>
      <c r="DD57" s="9">
        <v>0.81299999999999994</v>
      </c>
      <c r="DE57" s="7">
        <v>1.7</v>
      </c>
      <c r="DF57" s="7">
        <v>2.2599999999999998</v>
      </c>
      <c r="DH57" s="6">
        <v>250</v>
      </c>
      <c r="DI57" s="6">
        <v>250</v>
      </c>
      <c r="DJ57" s="6">
        <v>405.58100000000002</v>
      </c>
      <c r="DK57" s="6">
        <v>1117</v>
      </c>
      <c r="DL57" s="6">
        <v>1321</v>
      </c>
      <c r="DN57" s="7">
        <v>2.38</v>
      </c>
      <c r="DO57" s="7">
        <v>2.38</v>
      </c>
      <c r="DP57" s="7">
        <v>3.3090000000000002</v>
      </c>
      <c r="DQ57" s="7">
        <v>5.72</v>
      </c>
      <c r="DR57" s="7">
        <v>7.17</v>
      </c>
      <c r="DT57" s="9">
        <v>0.27</v>
      </c>
      <c r="DU57" s="9">
        <v>0.33</v>
      </c>
      <c r="DV57" s="9">
        <v>0.58599999999999997</v>
      </c>
      <c r="DW57" s="7">
        <v>1.62</v>
      </c>
      <c r="DX57" s="7">
        <v>4.07</v>
      </c>
    </row>
    <row r="58" spans="1:128">
      <c r="A58" s="1" t="s">
        <v>24</v>
      </c>
      <c r="B58" s="1" t="s">
        <v>15</v>
      </c>
      <c r="C58" s="1">
        <v>31</v>
      </c>
      <c r="D58" s="2">
        <v>121</v>
      </c>
      <c r="E58" s="2">
        <v>121</v>
      </c>
      <c r="F58" s="2">
        <v>152.48400000000001</v>
      </c>
      <c r="G58" s="2">
        <v>205</v>
      </c>
      <c r="H58" s="2">
        <v>246</v>
      </c>
      <c r="J58" s="5">
        <v>10.3</v>
      </c>
      <c r="K58" s="5">
        <v>11.7</v>
      </c>
      <c r="L58" s="5">
        <v>24.925999999999998</v>
      </c>
      <c r="M58" s="5">
        <v>45.4</v>
      </c>
      <c r="N58" s="5">
        <v>68</v>
      </c>
      <c r="P58" s="5">
        <v>30.4</v>
      </c>
      <c r="Q58" s="5">
        <v>32.5</v>
      </c>
      <c r="R58" s="5">
        <v>45.587000000000003</v>
      </c>
      <c r="S58" s="5">
        <v>87.5</v>
      </c>
      <c r="T58" s="6">
        <v>165</v>
      </c>
      <c r="V58" s="5">
        <v>42.6</v>
      </c>
      <c r="W58" s="5">
        <v>47.7</v>
      </c>
      <c r="X58" s="5">
        <v>68.605999999999995</v>
      </c>
      <c r="Y58" s="6">
        <v>121</v>
      </c>
      <c r="Z58" s="6">
        <v>248</v>
      </c>
      <c r="AA58" s="7"/>
      <c r="AB58" s="5">
        <v>85.1</v>
      </c>
      <c r="AC58" s="5">
        <v>88.6</v>
      </c>
      <c r="AD58" s="6">
        <v>108.5</v>
      </c>
      <c r="AE58" s="6">
        <v>274</v>
      </c>
      <c r="AH58" s="7">
        <v>6.16</v>
      </c>
      <c r="AI58" s="7">
        <v>6.37</v>
      </c>
      <c r="AJ58" s="7">
        <v>8.5830000000000002</v>
      </c>
      <c r="AK58" s="5">
        <v>10.4</v>
      </c>
      <c r="AL58" s="5">
        <v>15.7</v>
      </c>
      <c r="AN58" s="7">
        <v>1.39</v>
      </c>
      <c r="AO58" s="7">
        <v>1.49</v>
      </c>
      <c r="AP58" s="7">
        <v>3.2170000000000001</v>
      </c>
      <c r="AQ58" s="5">
        <v>11</v>
      </c>
      <c r="AR58" s="5">
        <v>13.9</v>
      </c>
      <c r="AT58" s="7">
        <v>3.47</v>
      </c>
      <c r="AU58" s="7">
        <v>3.76</v>
      </c>
      <c r="AV58" s="7">
        <v>4.8239999999999998</v>
      </c>
      <c r="AW58" s="5">
        <v>12.6</v>
      </c>
      <c r="AX58" s="5">
        <v>16.600000000000001</v>
      </c>
      <c r="AZ58" s="7">
        <v>3.26</v>
      </c>
      <c r="BA58" s="7">
        <v>3.41</v>
      </c>
      <c r="BB58" s="7">
        <v>4.2249999999999996</v>
      </c>
      <c r="BC58" s="7">
        <v>7.69</v>
      </c>
      <c r="BD58" s="7">
        <v>9.51</v>
      </c>
      <c r="BF58" s="7">
        <v>9.3000000000000007</v>
      </c>
      <c r="BG58" s="7">
        <v>9.3000000000000007</v>
      </c>
      <c r="BH58" s="5">
        <v>18.164999999999999</v>
      </c>
      <c r="BI58" s="5">
        <v>85.6</v>
      </c>
      <c r="BJ58" s="6">
        <v>189</v>
      </c>
      <c r="BL58" s="7">
        <v>3.7</v>
      </c>
      <c r="BM58" s="7">
        <v>3.7</v>
      </c>
      <c r="BN58" s="7">
        <v>6.44</v>
      </c>
      <c r="BO58" s="5">
        <v>24</v>
      </c>
      <c r="BP58" s="5">
        <v>62.4</v>
      </c>
      <c r="BR58" s="5">
        <v>10</v>
      </c>
      <c r="BS58" s="5">
        <v>10</v>
      </c>
      <c r="BT58" s="5">
        <v>14.819000000000001</v>
      </c>
      <c r="BU58" s="5">
        <v>49.1</v>
      </c>
      <c r="BV58" s="6">
        <v>167</v>
      </c>
      <c r="BX58" s="5">
        <v>11.9</v>
      </c>
      <c r="BY58" s="5">
        <v>11.9</v>
      </c>
      <c r="BZ58" s="5">
        <v>16.068000000000001</v>
      </c>
      <c r="CA58" s="5">
        <v>35.200000000000003</v>
      </c>
      <c r="CB58" s="5">
        <v>37.4</v>
      </c>
      <c r="CD58" s="7">
        <v>8.98</v>
      </c>
      <c r="CE58" s="7">
        <v>9.1999999999999993</v>
      </c>
      <c r="CF58" s="5">
        <v>12.75</v>
      </c>
      <c r="CG58" s="5">
        <v>27</v>
      </c>
      <c r="CH58" s="5">
        <v>46.1</v>
      </c>
      <c r="CJ58" s="5">
        <v>20.8</v>
      </c>
      <c r="CK58" s="5">
        <v>20.8</v>
      </c>
      <c r="CL58" s="5">
        <v>31.59</v>
      </c>
      <c r="CM58" s="5">
        <v>78.099999999999994</v>
      </c>
      <c r="CN58" s="6">
        <v>136</v>
      </c>
      <c r="CP58" s="7">
        <v>5.28</v>
      </c>
      <c r="CQ58" s="7">
        <v>5.56</v>
      </c>
      <c r="CR58" s="7">
        <v>6.6879999999999997</v>
      </c>
      <c r="CS58" s="5">
        <v>25.5</v>
      </c>
      <c r="CT58" s="5">
        <v>66.8</v>
      </c>
      <c r="CV58" s="9">
        <v>0.53</v>
      </c>
      <c r="CW58" s="9">
        <v>0.53</v>
      </c>
      <c r="CX58" s="9">
        <v>0.89100000000000001</v>
      </c>
      <c r="CY58" s="7">
        <v>3.53</v>
      </c>
      <c r="CZ58" s="7">
        <v>7.52</v>
      </c>
      <c r="DB58" s="9">
        <v>0.35</v>
      </c>
      <c r="DC58" s="9">
        <v>0.35</v>
      </c>
      <c r="DD58" s="9">
        <v>0.48899999999999999</v>
      </c>
      <c r="DE58" s="9">
        <v>0.8</v>
      </c>
      <c r="DF58" s="7">
        <v>1.3</v>
      </c>
      <c r="DH58" s="6">
        <v>174</v>
      </c>
      <c r="DI58" s="6">
        <v>174</v>
      </c>
      <c r="DJ58" s="6">
        <v>279.03199999999998</v>
      </c>
      <c r="DK58" s="6">
        <v>386</v>
      </c>
      <c r="DL58" s="6">
        <v>386</v>
      </c>
      <c r="DN58" s="7">
        <v>2.04</v>
      </c>
      <c r="DO58" s="7">
        <v>2.04</v>
      </c>
      <c r="DP58" s="7">
        <v>3.0939999999999999</v>
      </c>
      <c r="DQ58" s="5">
        <v>10.8</v>
      </c>
      <c r="DR58" s="5">
        <v>18.100000000000001</v>
      </c>
      <c r="DT58" s="9">
        <v>0.14000000000000001</v>
      </c>
      <c r="DU58" s="9">
        <v>0.2</v>
      </c>
      <c r="DV58" s="9">
        <v>0.27900000000000003</v>
      </c>
      <c r="DW58" s="9">
        <v>0.45</v>
      </c>
      <c r="DX58" s="9">
        <v>0.64</v>
      </c>
    </row>
    <row r="59" spans="1:128">
      <c r="A59" s="1" t="s">
        <v>24</v>
      </c>
      <c r="B59" s="1" t="s">
        <v>16</v>
      </c>
      <c r="C59" s="1">
        <v>30</v>
      </c>
      <c r="D59" s="3">
        <v>94.8</v>
      </c>
      <c r="E59" s="2">
        <v>100</v>
      </c>
      <c r="F59" s="2">
        <v>136.5</v>
      </c>
      <c r="G59" s="2">
        <v>249</v>
      </c>
      <c r="H59" s="2">
        <v>339</v>
      </c>
      <c r="J59" s="7">
        <v>9.31</v>
      </c>
      <c r="K59" s="5">
        <v>10.7</v>
      </c>
      <c r="L59" s="5">
        <v>34.82</v>
      </c>
      <c r="M59" s="6">
        <v>151</v>
      </c>
      <c r="N59" s="6">
        <v>174</v>
      </c>
      <c r="P59" s="5">
        <v>27.5</v>
      </c>
      <c r="Q59" s="5">
        <v>32.1</v>
      </c>
      <c r="R59" s="5">
        <v>65.16</v>
      </c>
      <c r="S59" s="6">
        <v>273</v>
      </c>
      <c r="T59" s="6">
        <v>321</v>
      </c>
      <c r="V59" s="5">
        <v>42.6</v>
      </c>
      <c r="W59" s="5">
        <v>46.3</v>
      </c>
      <c r="X59" s="6">
        <v>117.66</v>
      </c>
      <c r="Y59" s="6">
        <v>495</v>
      </c>
      <c r="Z59" s="6">
        <v>537</v>
      </c>
      <c r="AA59" s="7"/>
      <c r="AB59" s="5">
        <v>85.1</v>
      </c>
      <c r="AC59" s="5">
        <v>86.8</v>
      </c>
      <c r="AD59" s="6">
        <v>202.68</v>
      </c>
      <c r="AE59" s="6">
        <v>757</v>
      </c>
      <c r="AH59" s="7">
        <v>5.75</v>
      </c>
      <c r="AI59" s="7">
        <v>5.75</v>
      </c>
      <c r="AJ59" s="7">
        <v>7.1959999999999997</v>
      </c>
      <c r="AK59" s="5">
        <v>14.3</v>
      </c>
      <c r="AL59" s="5">
        <v>20.2</v>
      </c>
      <c r="AN59" s="7">
        <v>1.28</v>
      </c>
      <c r="AO59" s="7">
        <v>1.28</v>
      </c>
      <c r="AP59" s="7">
        <v>7.2480000000000002</v>
      </c>
      <c r="AQ59" s="5">
        <v>45.6</v>
      </c>
      <c r="AR59" s="5">
        <v>49.1</v>
      </c>
      <c r="AT59" s="7">
        <v>3.47</v>
      </c>
      <c r="AU59" s="7">
        <v>3.47</v>
      </c>
      <c r="AV59" s="5">
        <v>22.545999999999999</v>
      </c>
      <c r="AW59" s="5">
        <v>84.9</v>
      </c>
      <c r="AX59" s="5">
        <v>86.2</v>
      </c>
      <c r="AZ59" s="7">
        <v>2.46</v>
      </c>
      <c r="BA59" s="7">
        <v>2.68</v>
      </c>
      <c r="BB59" s="7">
        <v>6.1420000000000003</v>
      </c>
      <c r="BC59" s="5">
        <v>27.8</v>
      </c>
      <c r="BD59" s="5">
        <v>31.8</v>
      </c>
      <c r="BF59" s="5">
        <v>15.5</v>
      </c>
      <c r="BG59" s="5">
        <v>15.5</v>
      </c>
      <c r="BH59" s="5">
        <v>70.003</v>
      </c>
      <c r="BI59" s="6">
        <v>301</v>
      </c>
      <c r="BJ59" s="6">
        <v>374</v>
      </c>
      <c r="BL59" s="7">
        <v>3.4</v>
      </c>
      <c r="BM59" s="7">
        <v>3.55</v>
      </c>
      <c r="BN59" s="5">
        <v>10.574999999999999</v>
      </c>
      <c r="BO59" s="5">
        <v>56.1</v>
      </c>
      <c r="BP59" s="5">
        <v>77.7</v>
      </c>
      <c r="BR59" s="5">
        <v>10</v>
      </c>
      <c r="BS59" s="5">
        <v>10</v>
      </c>
      <c r="BT59" s="5">
        <v>30.172999999999998</v>
      </c>
      <c r="BU59" s="6">
        <v>196</v>
      </c>
      <c r="BV59" s="6">
        <v>258</v>
      </c>
      <c r="BX59" s="5">
        <v>13.5</v>
      </c>
      <c r="BY59" s="5">
        <v>14.4</v>
      </c>
      <c r="BZ59" s="5">
        <v>39.68</v>
      </c>
      <c r="CA59" s="6">
        <v>191</v>
      </c>
      <c r="CB59" s="6">
        <v>207</v>
      </c>
      <c r="CD59" s="7">
        <v>8.1</v>
      </c>
      <c r="CE59" s="7">
        <v>8.1</v>
      </c>
      <c r="CF59" s="5">
        <v>20.417000000000002</v>
      </c>
      <c r="CG59" s="6">
        <v>103</v>
      </c>
      <c r="CH59" s="6">
        <v>149</v>
      </c>
      <c r="CJ59" s="5">
        <v>21.9</v>
      </c>
      <c r="CK59" s="5">
        <v>23.3</v>
      </c>
      <c r="CL59" s="5">
        <v>86.552999999999997</v>
      </c>
      <c r="CM59" s="6">
        <v>443</v>
      </c>
      <c r="CN59" s="6">
        <v>705</v>
      </c>
      <c r="CP59" s="7">
        <v>5</v>
      </c>
      <c r="CQ59" s="7">
        <v>5</v>
      </c>
      <c r="CR59" s="5">
        <v>23.466000000000001</v>
      </c>
      <c r="CS59" s="6">
        <v>156</v>
      </c>
      <c r="CT59" s="6">
        <v>229</v>
      </c>
      <c r="CV59" s="9">
        <v>0.53</v>
      </c>
      <c r="CW59" s="9">
        <v>0.53</v>
      </c>
      <c r="CX59" s="7">
        <v>4.6550000000000002</v>
      </c>
      <c r="CY59" s="5">
        <v>32.9</v>
      </c>
      <c r="CZ59" s="5">
        <v>39.700000000000003</v>
      </c>
      <c r="DB59" s="9">
        <v>0.5</v>
      </c>
      <c r="DC59" s="9">
        <v>0.56000000000000005</v>
      </c>
      <c r="DD59" s="7">
        <v>4.9039999999999999</v>
      </c>
      <c r="DE59" s="5">
        <v>22.7</v>
      </c>
      <c r="DF59" s="5">
        <v>24.2</v>
      </c>
      <c r="DH59" s="6">
        <v>181</v>
      </c>
      <c r="DI59" s="6">
        <v>181</v>
      </c>
      <c r="DJ59" s="6">
        <v>244.8</v>
      </c>
      <c r="DK59" s="6">
        <v>460</v>
      </c>
      <c r="DL59" s="6">
        <v>460</v>
      </c>
      <c r="DN59" s="7">
        <v>2.38</v>
      </c>
      <c r="DO59" s="7">
        <v>2.38</v>
      </c>
      <c r="DP59" s="5">
        <v>15.292999999999999</v>
      </c>
      <c r="DQ59" s="6">
        <v>102</v>
      </c>
      <c r="DR59" s="6">
        <v>122</v>
      </c>
      <c r="DT59" s="9">
        <v>0.27</v>
      </c>
      <c r="DU59" s="9">
        <v>0.27</v>
      </c>
      <c r="DV59" s="9">
        <v>0.52200000000000002</v>
      </c>
      <c r="DW59" s="7">
        <v>1.33</v>
      </c>
      <c r="DX59" s="7">
        <v>1.47</v>
      </c>
    </row>
    <row r="60" spans="1:128">
      <c r="A60" s="1" t="s">
        <v>24</v>
      </c>
      <c r="B60" s="1" t="s">
        <v>17</v>
      </c>
      <c r="C60" s="1">
        <v>31</v>
      </c>
      <c r="D60" s="3">
        <v>91.5</v>
      </c>
      <c r="E60" s="3">
        <v>93</v>
      </c>
      <c r="F60" s="2">
        <v>148.29</v>
      </c>
      <c r="G60" s="2">
        <v>267</v>
      </c>
      <c r="H60" s="2">
        <v>313</v>
      </c>
      <c r="J60" s="5">
        <v>12.6</v>
      </c>
      <c r="K60" s="5">
        <v>14</v>
      </c>
      <c r="L60" s="5">
        <v>47.332000000000001</v>
      </c>
      <c r="M60" s="6">
        <v>147</v>
      </c>
      <c r="N60" s="6">
        <v>229</v>
      </c>
      <c r="P60" s="5">
        <v>30.4</v>
      </c>
      <c r="Q60" s="5">
        <v>33.299999999999997</v>
      </c>
      <c r="R60" s="5">
        <v>88.49</v>
      </c>
      <c r="S60" s="6">
        <v>249</v>
      </c>
      <c r="T60" s="6">
        <v>428</v>
      </c>
      <c r="V60" s="5">
        <v>70.3</v>
      </c>
      <c r="W60" s="5">
        <v>73.3</v>
      </c>
      <c r="X60" s="6">
        <v>178.12899999999999</v>
      </c>
      <c r="Y60" s="6">
        <v>448</v>
      </c>
      <c r="Z60" s="6">
        <v>618</v>
      </c>
      <c r="AA60" s="7"/>
      <c r="AB60" s="6">
        <v>110</v>
      </c>
      <c r="AC60" s="6">
        <v>115</v>
      </c>
      <c r="AD60" s="6">
        <v>305.80599999999998</v>
      </c>
      <c r="AE60" s="6">
        <v>705</v>
      </c>
      <c r="AH60" s="7">
        <v>6.85</v>
      </c>
      <c r="AI60" s="7">
        <v>6.85</v>
      </c>
      <c r="AJ60" s="7">
        <v>9.7799999999999994</v>
      </c>
      <c r="AK60" s="5">
        <v>25.1</v>
      </c>
      <c r="AL60" s="5">
        <v>41</v>
      </c>
      <c r="AN60" s="7">
        <v>2.34</v>
      </c>
      <c r="AO60" s="7">
        <v>2.34</v>
      </c>
      <c r="AP60" s="7">
        <v>9.07</v>
      </c>
      <c r="AQ60" s="5">
        <v>44.2</v>
      </c>
      <c r="AR60" s="5">
        <v>50.5</v>
      </c>
      <c r="AT60" s="5">
        <v>10.5</v>
      </c>
      <c r="AU60" s="5">
        <v>10.9</v>
      </c>
      <c r="AV60" s="5">
        <v>36.877000000000002</v>
      </c>
      <c r="AW60" s="5">
        <v>70.7</v>
      </c>
      <c r="AX60" s="5">
        <v>71.7</v>
      </c>
      <c r="AZ60" s="7">
        <v>3.12</v>
      </c>
      <c r="BA60" s="7">
        <v>3.99</v>
      </c>
      <c r="BB60" s="7">
        <v>8.4890000000000008</v>
      </c>
      <c r="BC60" s="5">
        <v>26.9</v>
      </c>
      <c r="BD60" s="5">
        <v>43.5</v>
      </c>
      <c r="BF60" s="5">
        <v>26.6</v>
      </c>
      <c r="BG60" s="5">
        <v>26.6</v>
      </c>
      <c r="BH60" s="6">
        <v>119.90600000000001</v>
      </c>
      <c r="BI60" s="6">
        <v>391</v>
      </c>
      <c r="BJ60" s="6">
        <v>502</v>
      </c>
      <c r="BL60" s="7">
        <v>5.9</v>
      </c>
      <c r="BM60" s="7">
        <v>6.2</v>
      </c>
      <c r="BN60" s="5">
        <v>16.968</v>
      </c>
      <c r="BO60" s="5">
        <v>55</v>
      </c>
      <c r="BP60" s="6">
        <v>149</v>
      </c>
      <c r="BR60" s="5">
        <v>14.5</v>
      </c>
      <c r="BS60" s="5">
        <v>14.5</v>
      </c>
      <c r="BT60" s="5">
        <v>43.813000000000002</v>
      </c>
      <c r="BU60" s="6">
        <v>152</v>
      </c>
      <c r="BV60" s="6">
        <v>340</v>
      </c>
      <c r="BX60" s="5">
        <v>20.9</v>
      </c>
      <c r="BY60" s="5">
        <v>20.9</v>
      </c>
      <c r="BZ60" s="5">
        <v>73.161000000000001</v>
      </c>
      <c r="CA60" s="6">
        <v>182</v>
      </c>
      <c r="CB60" s="6">
        <v>196</v>
      </c>
      <c r="CD60" s="5">
        <v>11.1</v>
      </c>
      <c r="CE60" s="5">
        <v>11.8</v>
      </c>
      <c r="CF60" s="5">
        <v>25.673999999999999</v>
      </c>
      <c r="CG60" s="5">
        <v>69.900000000000006</v>
      </c>
      <c r="CH60" s="6">
        <v>195</v>
      </c>
      <c r="CJ60" s="5">
        <v>15.6</v>
      </c>
      <c r="CK60" s="5">
        <v>28.9</v>
      </c>
      <c r="CL60" s="5">
        <v>99.929000000000002</v>
      </c>
      <c r="CM60" s="6">
        <v>306</v>
      </c>
      <c r="CN60" s="6">
        <v>742</v>
      </c>
      <c r="CP60" s="7">
        <v>7.24</v>
      </c>
      <c r="CQ60" s="7">
        <v>7.52</v>
      </c>
      <c r="CR60" s="5">
        <v>28.555</v>
      </c>
      <c r="CS60" s="6">
        <v>145</v>
      </c>
      <c r="CT60" s="6">
        <v>253</v>
      </c>
      <c r="CV60" s="7">
        <v>2.19</v>
      </c>
      <c r="CW60" s="7">
        <v>2.19</v>
      </c>
      <c r="CX60" s="5">
        <v>14.058999999999999</v>
      </c>
      <c r="CY60" s="5">
        <v>60.5</v>
      </c>
      <c r="CZ60" s="5">
        <v>91.2</v>
      </c>
      <c r="DB60" s="7">
        <v>1.04</v>
      </c>
      <c r="DC60" s="7">
        <v>1.1200000000000001</v>
      </c>
      <c r="DD60" s="7">
        <v>9.6950000000000003</v>
      </c>
      <c r="DE60" s="5">
        <v>34.700000000000003</v>
      </c>
      <c r="DF60" s="5">
        <v>41</v>
      </c>
      <c r="DH60" s="6">
        <v>175</v>
      </c>
      <c r="DI60" s="6">
        <v>175</v>
      </c>
      <c r="DJ60" s="6">
        <v>251.839</v>
      </c>
      <c r="DK60" s="6">
        <v>426</v>
      </c>
      <c r="DL60" s="6">
        <v>426</v>
      </c>
      <c r="DN60" s="7">
        <v>4.0999999999999996</v>
      </c>
      <c r="DO60" s="7">
        <v>4.3499999999999996</v>
      </c>
      <c r="DP60" s="5">
        <v>21.265000000000001</v>
      </c>
      <c r="DQ60" s="5">
        <v>72.7</v>
      </c>
      <c r="DR60" s="5">
        <v>99.2</v>
      </c>
      <c r="DT60" s="9">
        <v>0.26600000000000001</v>
      </c>
      <c r="DU60" s="9">
        <v>0.33</v>
      </c>
      <c r="DV60" s="9">
        <v>0.83499999999999996</v>
      </c>
      <c r="DW60" s="7">
        <v>1.77</v>
      </c>
      <c r="DX60" s="7">
        <v>5.32</v>
      </c>
    </row>
    <row r="61" spans="1:128">
      <c r="A61" s="1" t="s">
        <v>24</v>
      </c>
      <c r="B61" s="1" t="s">
        <v>18</v>
      </c>
      <c r="C61" s="1">
        <v>30</v>
      </c>
      <c r="D61" s="3">
        <v>94.8</v>
      </c>
      <c r="E61" s="2">
        <v>100</v>
      </c>
      <c r="F61" s="2">
        <v>117.93300000000001</v>
      </c>
      <c r="G61" s="2">
        <v>150</v>
      </c>
      <c r="H61" s="2">
        <v>171</v>
      </c>
      <c r="J61" s="7">
        <v>9.31</v>
      </c>
      <c r="K61" s="7">
        <v>9.5399999999999991</v>
      </c>
      <c r="L61" s="5">
        <v>21.879000000000001</v>
      </c>
      <c r="M61" s="5">
        <v>36.5</v>
      </c>
      <c r="N61" s="5">
        <v>52.9</v>
      </c>
      <c r="P61" s="5">
        <v>28.9</v>
      </c>
      <c r="Q61" s="5">
        <v>29.6</v>
      </c>
      <c r="R61" s="5">
        <v>45.427</v>
      </c>
      <c r="S61" s="5">
        <v>71.8</v>
      </c>
      <c r="T61" s="5">
        <v>90.5</v>
      </c>
      <c r="V61" s="5">
        <v>58.3</v>
      </c>
      <c r="W61" s="5">
        <v>61.3</v>
      </c>
      <c r="X61" s="5">
        <v>89.566999999999993</v>
      </c>
      <c r="Y61" s="6">
        <v>158</v>
      </c>
      <c r="Z61" s="6">
        <v>184</v>
      </c>
      <c r="AA61" s="7"/>
      <c r="AB61" s="5">
        <v>92.3</v>
      </c>
      <c r="AC61" s="5">
        <v>98</v>
      </c>
      <c r="AD61" s="6">
        <v>142.63300000000001</v>
      </c>
      <c r="AE61" s="6">
        <v>292</v>
      </c>
      <c r="AH61" s="7">
        <v>6.85</v>
      </c>
      <c r="AI61" s="7">
        <v>7.08</v>
      </c>
      <c r="AJ61" s="7">
        <v>8.0370000000000008</v>
      </c>
      <c r="AK61" s="5">
        <v>10.1</v>
      </c>
      <c r="AL61" s="5">
        <v>10.1</v>
      </c>
      <c r="AN61" s="7">
        <v>1.18</v>
      </c>
      <c r="AO61" s="7">
        <v>1.28</v>
      </c>
      <c r="AP61" s="7">
        <v>2.65</v>
      </c>
      <c r="AQ61" s="7">
        <v>6.47</v>
      </c>
      <c r="AR61" s="7">
        <v>6.47</v>
      </c>
      <c r="AT61" s="7">
        <v>7.32</v>
      </c>
      <c r="AU61" s="7">
        <v>7.32</v>
      </c>
      <c r="AV61" s="5">
        <v>13.616</v>
      </c>
      <c r="AW61" s="5">
        <v>32.5</v>
      </c>
      <c r="AX61" s="5">
        <v>35</v>
      </c>
      <c r="AZ61" s="7">
        <v>2.97</v>
      </c>
      <c r="BA61" s="7">
        <v>3.12</v>
      </c>
      <c r="BB61" s="7">
        <v>4.5129999999999999</v>
      </c>
      <c r="BC61" s="7">
        <v>7.26</v>
      </c>
      <c r="BD61" s="7">
        <v>7.47</v>
      </c>
      <c r="BF61" s="5">
        <v>17</v>
      </c>
      <c r="BG61" s="5">
        <v>17</v>
      </c>
      <c r="BH61" s="5">
        <v>29.51</v>
      </c>
      <c r="BI61" s="5">
        <v>63.4</v>
      </c>
      <c r="BJ61" s="5">
        <v>66.2</v>
      </c>
      <c r="BL61" s="7">
        <v>4.75</v>
      </c>
      <c r="BM61" s="7">
        <v>4.75</v>
      </c>
      <c r="BN61" s="7">
        <v>7.7240000000000002</v>
      </c>
      <c r="BO61" s="5">
        <v>15.6</v>
      </c>
      <c r="BP61" s="5">
        <v>16.100000000000001</v>
      </c>
      <c r="BR61" s="5">
        <v>11.6</v>
      </c>
      <c r="BS61" s="5">
        <v>12.1</v>
      </c>
      <c r="BT61" s="5">
        <v>17.792999999999999</v>
      </c>
      <c r="BU61" s="5">
        <v>36.299999999999997</v>
      </c>
      <c r="BV61" s="5">
        <v>38.6</v>
      </c>
      <c r="BX61" s="5">
        <v>14.4</v>
      </c>
      <c r="BY61" s="5">
        <v>15.3</v>
      </c>
      <c r="BZ61" s="5">
        <v>26.337</v>
      </c>
      <c r="CA61" s="5">
        <v>79.2</v>
      </c>
      <c r="CB61" s="5">
        <v>90.2</v>
      </c>
      <c r="CD61" s="7">
        <v>6.72</v>
      </c>
      <c r="CE61" s="7">
        <v>6.86</v>
      </c>
      <c r="CF61" s="5">
        <v>11.153</v>
      </c>
      <c r="CG61" s="5">
        <v>22.7</v>
      </c>
      <c r="CH61" s="5">
        <v>22.7</v>
      </c>
      <c r="CJ61" s="5">
        <v>16</v>
      </c>
      <c r="CK61" s="5">
        <v>20.3</v>
      </c>
      <c r="CL61" s="5">
        <v>34.447000000000003</v>
      </c>
      <c r="CM61" s="5">
        <v>68.099999999999994</v>
      </c>
      <c r="CN61" s="5">
        <v>72.400000000000006</v>
      </c>
      <c r="CP61" s="7">
        <v>5.84</v>
      </c>
      <c r="CQ61" s="7">
        <v>5.84</v>
      </c>
      <c r="CR61" s="7">
        <v>7.94</v>
      </c>
      <c r="CS61" s="5">
        <v>15</v>
      </c>
      <c r="CT61" s="5">
        <v>15.6</v>
      </c>
      <c r="CV61" s="7">
        <v>2.0099999999999998</v>
      </c>
      <c r="CW61" s="7">
        <v>2.37</v>
      </c>
      <c r="CX61" s="7">
        <v>3.6259999999999999</v>
      </c>
      <c r="CY61" s="7">
        <v>8.44</v>
      </c>
      <c r="CZ61" s="7">
        <v>9.65</v>
      </c>
      <c r="DB61" s="9">
        <v>0.62</v>
      </c>
      <c r="DC61" s="9">
        <v>0.68</v>
      </c>
      <c r="DD61" s="7">
        <v>1.44</v>
      </c>
      <c r="DE61" s="7">
        <v>5.12</v>
      </c>
      <c r="DF61" s="7">
        <v>7.74</v>
      </c>
      <c r="DH61" s="6">
        <v>156</v>
      </c>
      <c r="DI61" s="6">
        <v>156</v>
      </c>
      <c r="DJ61" s="6">
        <v>204.7</v>
      </c>
      <c r="DK61" s="6">
        <v>269</v>
      </c>
      <c r="DL61" s="6">
        <v>269</v>
      </c>
      <c r="DN61" s="7">
        <v>2.97</v>
      </c>
      <c r="DO61" s="7">
        <v>2.97</v>
      </c>
      <c r="DP61" s="7">
        <v>4.7709999999999999</v>
      </c>
      <c r="DQ61" s="5">
        <v>10.8</v>
      </c>
      <c r="DR61" s="5">
        <v>11.8</v>
      </c>
      <c r="DT61" s="9">
        <v>0.42599999999999999</v>
      </c>
      <c r="DU61" s="9">
        <v>0.42599999999999999</v>
      </c>
      <c r="DV61" s="9">
        <v>0.57699999999999996</v>
      </c>
      <c r="DW61" s="7">
        <v>1.25</v>
      </c>
      <c r="DX61" s="7">
        <v>1.25</v>
      </c>
    </row>
    <row r="62" spans="1:128">
      <c r="A62" s="1" t="s">
        <v>24</v>
      </c>
      <c r="B62" s="1" t="s">
        <v>19</v>
      </c>
      <c r="C62" s="1">
        <v>31</v>
      </c>
      <c r="D62" s="3">
        <v>74.099999999999994</v>
      </c>
      <c r="E62" s="3">
        <v>75.400000000000006</v>
      </c>
      <c r="F62" s="3">
        <v>91.084000000000003</v>
      </c>
      <c r="G62" s="2">
        <v>102</v>
      </c>
      <c r="H62" s="2">
        <v>127</v>
      </c>
      <c r="J62" s="7">
        <v>8.85</v>
      </c>
      <c r="K62" s="7">
        <v>9.5399999999999991</v>
      </c>
      <c r="L62" s="5">
        <v>17.396000000000001</v>
      </c>
      <c r="M62" s="5">
        <v>75.5</v>
      </c>
      <c r="N62" s="6">
        <v>194</v>
      </c>
      <c r="P62" s="5">
        <v>28.2</v>
      </c>
      <c r="Q62" s="5">
        <v>29.6</v>
      </c>
      <c r="R62" s="5">
        <v>55.319000000000003</v>
      </c>
      <c r="S62" s="6">
        <v>223</v>
      </c>
      <c r="T62" s="6">
        <v>521</v>
      </c>
      <c r="V62" s="5">
        <v>58.3</v>
      </c>
      <c r="W62" s="5">
        <v>61.3</v>
      </c>
      <c r="X62" s="6">
        <v>146.88999999999999</v>
      </c>
      <c r="Y62" s="6">
        <v>444</v>
      </c>
      <c r="Z62" s="6">
        <v>667</v>
      </c>
      <c r="AA62" s="7"/>
      <c r="AB62" s="6">
        <v>107</v>
      </c>
      <c r="AC62" s="6">
        <v>117</v>
      </c>
      <c r="AD62" s="6">
        <v>275.065</v>
      </c>
      <c r="AE62" s="6">
        <v>760</v>
      </c>
      <c r="AH62" s="7">
        <v>5.75</v>
      </c>
      <c r="AI62" s="7">
        <v>5.75</v>
      </c>
      <c r="AJ62" s="7">
        <v>6.6319999999999997</v>
      </c>
      <c r="AK62" s="5">
        <v>15</v>
      </c>
      <c r="AL62" s="5">
        <v>24</v>
      </c>
      <c r="AN62" s="9">
        <v>0.97</v>
      </c>
      <c r="AO62" s="9">
        <v>0.97</v>
      </c>
      <c r="AP62" s="7">
        <v>1.6160000000000001</v>
      </c>
      <c r="AQ62" s="7">
        <v>4.5599999999999996</v>
      </c>
      <c r="AR62" s="5">
        <v>18.7</v>
      </c>
      <c r="AT62" s="7">
        <v>7.32</v>
      </c>
      <c r="AU62" s="7">
        <v>8.7799999999999994</v>
      </c>
      <c r="AV62" s="5">
        <v>38.829000000000001</v>
      </c>
      <c r="AW62" s="5">
        <v>89.7</v>
      </c>
      <c r="AX62" s="5">
        <v>93.7</v>
      </c>
      <c r="AZ62" s="7">
        <v>2.0099999999999998</v>
      </c>
      <c r="BA62" s="7">
        <v>2.12</v>
      </c>
      <c r="BB62" s="7">
        <v>2.7919999999999998</v>
      </c>
      <c r="BC62" s="7">
        <v>8.4</v>
      </c>
      <c r="BD62" s="5">
        <v>29.3</v>
      </c>
      <c r="BF62" s="5">
        <v>40.299999999999997</v>
      </c>
      <c r="BG62" s="5">
        <v>42.9</v>
      </c>
      <c r="BH62" s="6">
        <v>184.458</v>
      </c>
      <c r="BI62" s="6">
        <v>540</v>
      </c>
      <c r="BJ62" s="6">
        <v>765</v>
      </c>
      <c r="BL62" s="7">
        <v>4.3</v>
      </c>
      <c r="BM62" s="7">
        <v>4.5</v>
      </c>
      <c r="BN62" s="5">
        <v>12.731</v>
      </c>
      <c r="BO62" s="5">
        <v>66.8</v>
      </c>
      <c r="BP62" s="6">
        <v>144</v>
      </c>
      <c r="BR62" s="5">
        <v>11.6</v>
      </c>
      <c r="BS62" s="5">
        <v>12.1</v>
      </c>
      <c r="BT62" s="5">
        <v>42.487000000000002</v>
      </c>
      <c r="BU62" s="6">
        <v>203</v>
      </c>
      <c r="BV62" s="6">
        <v>303</v>
      </c>
      <c r="BX62" s="5">
        <v>28.9</v>
      </c>
      <c r="BY62" s="5">
        <v>28.9</v>
      </c>
      <c r="BZ62" s="5">
        <v>71.760999999999996</v>
      </c>
      <c r="CA62" s="6">
        <v>215</v>
      </c>
      <c r="CB62" s="6">
        <v>238.73</v>
      </c>
      <c r="CD62" s="7">
        <v>6.2</v>
      </c>
      <c r="CE62" s="7">
        <v>6.3</v>
      </c>
      <c r="CF62" s="7">
        <v>9.75</v>
      </c>
      <c r="CG62" s="5">
        <v>69.900000000000006</v>
      </c>
      <c r="CH62" s="6">
        <v>166</v>
      </c>
      <c r="CJ62" s="5">
        <v>17</v>
      </c>
      <c r="CK62" s="5">
        <v>22.5</v>
      </c>
      <c r="CL62" s="5">
        <v>75.438999999999993</v>
      </c>
      <c r="CM62" s="6">
        <v>595</v>
      </c>
      <c r="CN62" s="6">
        <v>1177</v>
      </c>
      <c r="CP62" s="7">
        <v>6.12</v>
      </c>
      <c r="CQ62" s="7">
        <v>6.12</v>
      </c>
      <c r="CR62" s="5">
        <v>31.808</v>
      </c>
      <c r="CS62" s="6">
        <v>247</v>
      </c>
      <c r="CT62" s="6">
        <v>490</v>
      </c>
      <c r="CV62" s="7">
        <v>3.14</v>
      </c>
      <c r="CW62" s="7">
        <v>4.1100000000000003</v>
      </c>
      <c r="CX62" s="5">
        <v>24.501999999999999</v>
      </c>
      <c r="CY62" s="5">
        <v>96.6</v>
      </c>
      <c r="CZ62" s="6">
        <v>159</v>
      </c>
      <c r="DB62" s="7">
        <v>1.3</v>
      </c>
      <c r="DC62" s="7">
        <v>2.58</v>
      </c>
      <c r="DD62" s="5">
        <v>15.358000000000001</v>
      </c>
      <c r="DE62" s="5">
        <v>42.3</v>
      </c>
      <c r="DF62" s="5">
        <v>56.6</v>
      </c>
      <c r="DH62" s="6">
        <v>127</v>
      </c>
      <c r="DI62" s="6">
        <v>127</v>
      </c>
      <c r="DJ62" s="6">
        <v>162.51599999999999</v>
      </c>
      <c r="DK62" s="6">
        <v>195</v>
      </c>
      <c r="DL62" s="6">
        <v>195</v>
      </c>
      <c r="DN62" s="7">
        <v>3.39</v>
      </c>
      <c r="DO62" s="7">
        <v>4.0999999999999996</v>
      </c>
      <c r="DP62" s="5">
        <v>27.234999999999999</v>
      </c>
      <c r="DQ62" s="5">
        <v>86.3</v>
      </c>
      <c r="DR62" s="5">
        <v>96.7</v>
      </c>
      <c r="DT62" s="9">
        <v>0.59499999999999997</v>
      </c>
      <c r="DU62" s="9">
        <v>0.59499999999999997</v>
      </c>
      <c r="DV62" s="7">
        <v>3.2090000000000001</v>
      </c>
      <c r="DW62" s="7">
        <v>7.66</v>
      </c>
      <c r="DX62" s="7">
        <v>7.66</v>
      </c>
    </row>
    <row r="63" spans="1:128">
      <c r="A63" s="1" t="s">
        <v>25</v>
      </c>
      <c r="B63" s="1" t="s">
        <v>8</v>
      </c>
      <c r="C63" s="1">
        <v>31</v>
      </c>
      <c r="D63" s="3">
        <v>71</v>
      </c>
      <c r="E63" s="3">
        <v>72.2</v>
      </c>
      <c r="F63" s="3">
        <v>95.929000000000002</v>
      </c>
      <c r="G63" s="2">
        <v>291</v>
      </c>
      <c r="H63" s="2">
        <v>369</v>
      </c>
      <c r="J63" s="7">
        <v>9.31</v>
      </c>
      <c r="K63" s="7">
        <v>9.77</v>
      </c>
      <c r="L63" s="5">
        <v>40.317999999999998</v>
      </c>
      <c r="M63" s="6">
        <v>275</v>
      </c>
      <c r="N63" s="6">
        <v>326</v>
      </c>
      <c r="P63" s="5">
        <v>36.1</v>
      </c>
      <c r="Q63" s="5">
        <v>38.5</v>
      </c>
      <c r="R63" s="6">
        <v>111.377</v>
      </c>
      <c r="S63" s="6">
        <v>691</v>
      </c>
      <c r="T63" s="6">
        <v>880</v>
      </c>
      <c r="V63" s="5">
        <v>80.8</v>
      </c>
      <c r="W63" s="5">
        <v>80.8</v>
      </c>
      <c r="X63" s="6">
        <v>260.12299999999999</v>
      </c>
      <c r="Y63" s="6">
        <v>1169</v>
      </c>
      <c r="Z63" s="6">
        <v>1382</v>
      </c>
      <c r="AA63" s="7"/>
      <c r="AB63" s="6">
        <v>115</v>
      </c>
      <c r="AC63" s="6">
        <v>118</v>
      </c>
      <c r="AD63" s="6">
        <v>439.387</v>
      </c>
      <c r="AE63" s="6">
        <v>2176</v>
      </c>
      <c r="AH63" s="7">
        <v>5.17</v>
      </c>
      <c r="AI63" s="7">
        <v>5.17</v>
      </c>
      <c r="AJ63" s="7">
        <v>6.7080000000000002</v>
      </c>
      <c r="AK63" s="5">
        <v>12.2</v>
      </c>
      <c r="AL63" s="5">
        <v>16.100000000000001</v>
      </c>
      <c r="AN63" s="7">
        <v>1.81</v>
      </c>
      <c r="AO63" s="7">
        <v>2.48</v>
      </c>
      <c r="AP63" s="7">
        <v>7.58</v>
      </c>
      <c r="AQ63" s="5">
        <v>49.6</v>
      </c>
      <c r="AR63" s="5">
        <v>62.1</v>
      </c>
      <c r="AT63" s="5">
        <v>11.2</v>
      </c>
      <c r="AU63" s="5">
        <v>11.6</v>
      </c>
      <c r="AV63" s="5">
        <v>51.341999999999999</v>
      </c>
      <c r="AW63" s="5">
        <v>95.5</v>
      </c>
      <c r="AX63" s="5">
        <v>95.9</v>
      </c>
      <c r="AZ63" s="7">
        <v>2.08</v>
      </c>
      <c r="BA63" s="7">
        <v>2.2000000000000002</v>
      </c>
      <c r="BB63" s="7">
        <v>6.3129999999999997</v>
      </c>
      <c r="BC63" s="5">
        <v>41.2</v>
      </c>
      <c r="BD63" s="5">
        <v>52</v>
      </c>
      <c r="BF63" s="5">
        <v>16.899999999999999</v>
      </c>
      <c r="BG63" s="5">
        <v>16.899999999999999</v>
      </c>
      <c r="BH63" s="5">
        <v>99.712999999999994</v>
      </c>
      <c r="BI63" s="6">
        <v>599</v>
      </c>
      <c r="BJ63" s="6">
        <v>685</v>
      </c>
      <c r="BL63" s="7">
        <v>5.0199999999999996</v>
      </c>
      <c r="BM63" s="7">
        <v>5.28</v>
      </c>
      <c r="BN63" s="5">
        <v>18.847999999999999</v>
      </c>
      <c r="BO63" s="6">
        <v>135</v>
      </c>
      <c r="BP63" s="6">
        <v>162</v>
      </c>
      <c r="BR63" s="5">
        <v>14.4</v>
      </c>
      <c r="BS63" s="5">
        <v>14.4</v>
      </c>
      <c r="BT63" s="5">
        <v>56.384</v>
      </c>
      <c r="BU63" s="6">
        <v>376</v>
      </c>
      <c r="BV63" s="6">
        <v>573</v>
      </c>
      <c r="BX63" s="5">
        <v>16.600000000000001</v>
      </c>
      <c r="BY63" s="5">
        <v>16.600000000000001</v>
      </c>
      <c r="BZ63" s="5">
        <v>79.674999999999997</v>
      </c>
      <c r="CA63" s="6">
        <v>313.71699999999998</v>
      </c>
      <c r="CB63" s="6">
        <v>321.52600000000001</v>
      </c>
      <c r="CD63" s="7">
        <v>6.44</v>
      </c>
      <c r="CE63" s="7">
        <v>6.44</v>
      </c>
      <c r="CF63" s="5">
        <v>18.931999999999999</v>
      </c>
      <c r="CG63" s="6">
        <v>153</v>
      </c>
      <c r="CH63" s="6">
        <v>153</v>
      </c>
      <c r="CJ63" s="5">
        <v>16.399999999999999</v>
      </c>
      <c r="CK63" s="5">
        <v>19.399999999999999</v>
      </c>
      <c r="CL63" s="6">
        <v>115.626</v>
      </c>
      <c r="CM63" s="6">
        <v>1135</v>
      </c>
      <c r="CN63" s="6">
        <v>1298</v>
      </c>
      <c r="CP63" s="7">
        <v>7.4</v>
      </c>
      <c r="CQ63" s="7">
        <v>7.4</v>
      </c>
      <c r="CR63" s="5">
        <v>37.963999999999999</v>
      </c>
      <c r="CS63" s="6">
        <v>362</v>
      </c>
      <c r="CT63" s="6">
        <v>452</v>
      </c>
      <c r="CV63" s="7">
        <v>2.37</v>
      </c>
      <c r="CW63" s="7">
        <v>2.37</v>
      </c>
      <c r="CX63" s="5">
        <v>15.411</v>
      </c>
      <c r="CY63" s="5">
        <v>77.400000000000006</v>
      </c>
      <c r="CZ63" s="6">
        <v>104</v>
      </c>
      <c r="DB63" s="9">
        <v>0.84</v>
      </c>
      <c r="DC63" s="7">
        <v>1.01</v>
      </c>
      <c r="DD63" s="7">
        <v>7.2960000000000003</v>
      </c>
      <c r="DE63" s="5">
        <v>40.4</v>
      </c>
      <c r="DF63" s="5">
        <v>45.4</v>
      </c>
      <c r="DH63" s="6">
        <v>118</v>
      </c>
      <c r="DI63" s="6">
        <v>118</v>
      </c>
      <c r="DJ63" s="6">
        <v>162.58099999999999</v>
      </c>
      <c r="DK63" s="6">
        <v>295</v>
      </c>
      <c r="DL63" s="6">
        <v>295</v>
      </c>
      <c r="DN63" s="7">
        <v>4.3499999999999996</v>
      </c>
      <c r="DO63" s="7">
        <v>5.35</v>
      </c>
      <c r="DP63" s="5">
        <v>20.928999999999998</v>
      </c>
      <c r="DQ63" s="6">
        <v>124</v>
      </c>
      <c r="DR63" s="6">
        <v>144</v>
      </c>
      <c r="DT63" s="9">
        <v>0.93</v>
      </c>
      <c r="DU63" s="9">
        <v>0.93</v>
      </c>
      <c r="DV63" s="7">
        <v>6.2939999999999996</v>
      </c>
      <c r="DW63" s="5">
        <v>19.100000000000001</v>
      </c>
      <c r="DX63" s="5">
        <v>20</v>
      </c>
    </row>
    <row r="64" spans="1:128">
      <c r="A64" s="1" t="s">
        <v>25</v>
      </c>
      <c r="B64" s="1" t="s">
        <v>9</v>
      </c>
      <c r="C64" s="1">
        <v>28</v>
      </c>
      <c r="D64" s="3">
        <v>61.3</v>
      </c>
      <c r="E64" s="3">
        <v>62.8</v>
      </c>
      <c r="F64" s="3">
        <v>69.436000000000007</v>
      </c>
      <c r="G64" s="2">
        <v>120</v>
      </c>
      <c r="H64" s="2">
        <v>147</v>
      </c>
      <c r="J64" s="7">
        <v>8.5299999999999994</v>
      </c>
      <c r="K64" s="7">
        <v>8.69</v>
      </c>
      <c r="L64" s="5">
        <v>14.288</v>
      </c>
      <c r="M64" s="5">
        <v>23.2</v>
      </c>
      <c r="N64" s="5">
        <v>35.5</v>
      </c>
      <c r="P64" s="5">
        <v>27.7</v>
      </c>
      <c r="Q64" s="5">
        <v>28.5</v>
      </c>
      <c r="R64" s="5">
        <v>36.189</v>
      </c>
      <c r="S64" s="5">
        <v>42</v>
      </c>
      <c r="T64" s="5">
        <v>51.5</v>
      </c>
      <c r="V64" s="5">
        <v>53.7</v>
      </c>
      <c r="W64" s="5">
        <v>55</v>
      </c>
      <c r="X64" s="5">
        <v>65.879000000000005</v>
      </c>
      <c r="Y64" s="5">
        <v>78</v>
      </c>
      <c r="Z64" s="5">
        <v>86.6</v>
      </c>
      <c r="AA64" s="7"/>
      <c r="AB64" s="5">
        <v>84.3</v>
      </c>
      <c r="AC64" s="5">
        <v>85.1</v>
      </c>
      <c r="AD64" s="5">
        <v>99.325000000000003</v>
      </c>
      <c r="AE64" s="6">
        <v>118</v>
      </c>
      <c r="AH64" s="7">
        <v>5.17</v>
      </c>
      <c r="AI64" s="7">
        <v>5.17</v>
      </c>
      <c r="AJ64" s="7">
        <v>5.3380000000000001</v>
      </c>
      <c r="AK64" s="7">
        <v>5.95</v>
      </c>
      <c r="AL64" s="7">
        <v>5.95</v>
      </c>
      <c r="AN64" s="9">
        <v>0.62</v>
      </c>
      <c r="AO64" s="9">
        <v>0.68</v>
      </c>
      <c r="AP64" s="7">
        <v>1.0049999999999999</v>
      </c>
      <c r="AQ64" s="7">
        <v>1.66</v>
      </c>
      <c r="AR64" s="7">
        <v>1.81</v>
      </c>
      <c r="AT64" s="7">
        <v>2.42</v>
      </c>
      <c r="AU64" s="7">
        <v>2.59</v>
      </c>
      <c r="AV64" s="7">
        <v>6.2119999999999997</v>
      </c>
      <c r="AW64" s="5">
        <v>11.2</v>
      </c>
      <c r="AX64" s="5">
        <v>11.2</v>
      </c>
      <c r="AZ64" s="7">
        <v>1.49</v>
      </c>
      <c r="BA64" s="7">
        <v>1.49</v>
      </c>
      <c r="BB64" s="7">
        <v>1.8879999999999999</v>
      </c>
      <c r="BC64" s="7">
        <v>2.2000000000000002</v>
      </c>
      <c r="BD64" s="7">
        <v>2.2000000000000002</v>
      </c>
      <c r="BF64" s="5">
        <v>11.1</v>
      </c>
      <c r="BG64" s="5">
        <v>11.1</v>
      </c>
      <c r="BH64" s="5">
        <v>14.179</v>
      </c>
      <c r="BI64" s="5">
        <v>18.399999999999999</v>
      </c>
      <c r="BJ64" s="5">
        <v>18.399999999999999</v>
      </c>
      <c r="BL64" s="7">
        <v>3.2</v>
      </c>
      <c r="BM64" s="7">
        <v>3.62</v>
      </c>
      <c r="BN64" s="7">
        <v>4.1429999999999998</v>
      </c>
      <c r="BO64" s="7">
        <v>5.0199999999999996</v>
      </c>
      <c r="BP64" s="7">
        <v>5.28</v>
      </c>
      <c r="BR64" s="7">
        <v>9.7200000000000006</v>
      </c>
      <c r="BS64" s="5">
        <v>10.4</v>
      </c>
      <c r="BT64" s="5">
        <v>11.682</v>
      </c>
      <c r="BU64" s="5">
        <v>14.4</v>
      </c>
      <c r="BV64" s="5">
        <v>15</v>
      </c>
      <c r="BX64" s="5">
        <v>10.199999999999999</v>
      </c>
      <c r="BY64" s="5">
        <v>10.199999999999999</v>
      </c>
      <c r="BZ64" s="5">
        <v>12.432</v>
      </c>
      <c r="CA64" s="5">
        <v>16.600000000000001</v>
      </c>
      <c r="CB64" s="5">
        <v>16.600000000000001</v>
      </c>
      <c r="CD64" s="7">
        <v>5.56</v>
      </c>
      <c r="CE64" s="7">
        <v>5.68</v>
      </c>
      <c r="CF64" s="7">
        <v>5.9649999999999999</v>
      </c>
      <c r="CG64" s="7">
        <v>6.3</v>
      </c>
      <c r="CH64" s="7">
        <v>6.3</v>
      </c>
      <c r="CJ64" s="5">
        <v>17.2</v>
      </c>
      <c r="CK64" s="5">
        <v>18.8</v>
      </c>
      <c r="CL64" s="5">
        <v>25.039000000000001</v>
      </c>
      <c r="CM64" s="5">
        <v>30.5</v>
      </c>
      <c r="CN64" s="5">
        <v>51.8</v>
      </c>
      <c r="CP64" s="7">
        <v>5.5</v>
      </c>
      <c r="CQ64" s="7">
        <v>5.5</v>
      </c>
      <c r="CR64" s="7">
        <v>6.5069999999999997</v>
      </c>
      <c r="CS64" s="7">
        <v>7.4</v>
      </c>
      <c r="CT64" s="7">
        <v>7.4</v>
      </c>
      <c r="CV64" s="7">
        <v>1.35</v>
      </c>
      <c r="CW64" s="7">
        <v>1.35</v>
      </c>
      <c r="CX64" s="7">
        <v>1.8420000000000001</v>
      </c>
      <c r="CY64" s="7">
        <v>2.37</v>
      </c>
      <c r="CZ64" s="7">
        <v>2.72</v>
      </c>
      <c r="DB64" s="9">
        <v>0.3</v>
      </c>
      <c r="DC64" s="9">
        <v>0.33</v>
      </c>
      <c r="DD64" s="9">
        <v>0.54</v>
      </c>
      <c r="DE64" s="9">
        <v>0.92</v>
      </c>
      <c r="DF64" s="7">
        <v>1.01</v>
      </c>
      <c r="DH64" s="6">
        <v>106</v>
      </c>
      <c r="DI64" s="6">
        <v>106</v>
      </c>
      <c r="DJ64" s="6">
        <v>114.607</v>
      </c>
      <c r="DK64" s="6">
        <v>134</v>
      </c>
      <c r="DL64" s="6">
        <v>134</v>
      </c>
      <c r="DN64" s="7">
        <v>3.32</v>
      </c>
      <c r="DO64" s="7">
        <v>3.32</v>
      </c>
      <c r="DP64" s="7">
        <v>3.6349999999999998</v>
      </c>
      <c r="DQ64" s="7">
        <v>4.5999999999999996</v>
      </c>
      <c r="DR64" s="7">
        <v>5.0999999999999996</v>
      </c>
      <c r="DT64" s="9">
        <v>0.61</v>
      </c>
      <c r="DU64" s="9">
        <v>0.65</v>
      </c>
      <c r="DV64" s="9">
        <v>0.81</v>
      </c>
      <c r="DW64" s="7">
        <v>1.62</v>
      </c>
      <c r="DX64" s="7">
        <v>1.62</v>
      </c>
    </row>
    <row r="65" spans="1:128">
      <c r="A65" s="1" t="s">
        <v>25</v>
      </c>
      <c r="B65" s="1" t="s">
        <v>10</v>
      </c>
      <c r="C65" s="1">
        <v>31</v>
      </c>
      <c r="D65" s="3">
        <v>62.8</v>
      </c>
      <c r="E65" s="3">
        <v>64.400000000000006</v>
      </c>
      <c r="F65" s="3">
        <v>99.426000000000002</v>
      </c>
      <c r="G65" s="2">
        <v>236</v>
      </c>
      <c r="H65" s="2">
        <v>337</v>
      </c>
      <c r="J65" s="7">
        <v>8.3699999999999992</v>
      </c>
      <c r="K65" s="7">
        <v>8.69</v>
      </c>
      <c r="L65" s="5">
        <v>14.599</v>
      </c>
      <c r="M65" s="5">
        <v>30.5</v>
      </c>
      <c r="N65" s="5">
        <v>39.700000000000003</v>
      </c>
      <c r="P65" s="5">
        <v>28.1</v>
      </c>
      <c r="Q65" s="5">
        <v>28.1</v>
      </c>
      <c r="R65" s="5">
        <v>44.29</v>
      </c>
      <c r="S65" s="5">
        <v>93.6</v>
      </c>
      <c r="T65" s="6">
        <v>133</v>
      </c>
      <c r="V65" s="5">
        <v>52.4</v>
      </c>
      <c r="W65" s="5">
        <v>53.7</v>
      </c>
      <c r="X65" s="5">
        <v>95.126000000000005</v>
      </c>
      <c r="Y65" s="6">
        <v>232</v>
      </c>
      <c r="Z65" s="6">
        <v>259</v>
      </c>
      <c r="AA65" s="7"/>
      <c r="AB65" s="5">
        <v>83.4</v>
      </c>
      <c r="AC65" s="5">
        <v>84.3</v>
      </c>
      <c r="AD65" s="6">
        <v>172.745</v>
      </c>
      <c r="AE65" s="6">
        <v>397</v>
      </c>
      <c r="AH65" s="7">
        <v>4.68</v>
      </c>
      <c r="AI65" s="7">
        <v>4.84</v>
      </c>
      <c r="AJ65" s="7">
        <v>5.3460000000000001</v>
      </c>
      <c r="AK65" s="7">
        <v>5.75</v>
      </c>
      <c r="AL65" s="7">
        <v>6.37</v>
      </c>
      <c r="AN65" s="9">
        <v>0.68</v>
      </c>
      <c r="AO65" s="9">
        <v>0.68</v>
      </c>
      <c r="AP65" s="9">
        <v>0.84399999999999997</v>
      </c>
      <c r="AQ65" s="7">
        <v>1.51</v>
      </c>
      <c r="AR65" s="7">
        <v>1.51</v>
      </c>
      <c r="AT65" s="7">
        <v>2.59</v>
      </c>
      <c r="AU65" s="7">
        <v>2.59</v>
      </c>
      <c r="AV65" s="5">
        <v>13.827</v>
      </c>
      <c r="AW65" s="5">
        <v>51.8</v>
      </c>
      <c r="AX65" s="5">
        <v>52.6</v>
      </c>
      <c r="AZ65" s="7">
        <v>1.38</v>
      </c>
      <c r="BA65" s="7">
        <v>1.38</v>
      </c>
      <c r="BB65" s="7">
        <v>1.845</v>
      </c>
      <c r="BC65" s="7">
        <v>4.22</v>
      </c>
      <c r="BD65" s="7">
        <v>4.38</v>
      </c>
      <c r="BF65" s="5">
        <v>11.1</v>
      </c>
      <c r="BG65" s="5">
        <v>11.1</v>
      </c>
      <c r="BH65" s="5">
        <v>58.813000000000002</v>
      </c>
      <c r="BI65" s="6">
        <v>401</v>
      </c>
      <c r="BJ65" s="6">
        <v>451</v>
      </c>
      <c r="BL65" s="7">
        <v>3.62</v>
      </c>
      <c r="BM65" s="7">
        <v>3.62</v>
      </c>
      <c r="BN65" s="7">
        <v>7.1719999999999997</v>
      </c>
      <c r="BO65" s="5">
        <v>21.5</v>
      </c>
      <c r="BP65" s="5">
        <v>27.5</v>
      </c>
      <c r="BR65" s="5">
        <v>10.4</v>
      </c>
      <c r="BS65" s="5">
        <v>10.8</v>
      </c>
      <c r="BT65" s="5">
        <v>23.094000000000001</v>
      </c>
      <c r="BU65" s="5">
        <v>69.8</v>
      </c>
      <c r="BV65" s="5">
        <v>97.4</v>
      </c>
      <c r="BX65" s="7">
        <v>9.5399999999999991</v>
      </c>
      <c r="BY65" s="7">
        <v>9.5399999999999991</v>
      </c>
      <c r="BZ65" s="5">
        <v>36.898000000000003</v>
      </c>
      <c r="CA65" s="5">
        <v>97.2</v>
      </c>
      <c r="CB65" s="6">
        <v>119</v>
      </c>
      <c r="CD65" s="7">
        <v>5.68</v>
      </c>
      <c r="CE65" s="7">
        <v>5.68</v>
      </c>
      <c r="CF65" s="7">
        <v>6.2240000000000002</v>
      </c>
      <c r="CG65" s="7">
        <v>8.1</v>
      </c>
      <c r="CH65" s="7">
        <v>8.1</v>
      </c>
      <c r="CJ65" s="5">
        <v>20</v>
      </c>
      <c r="CK65" s="5">
        <v>22.5</v>
      </c>
      <c r="CL65" s="5">
        <v>45.613</v>
      </c>
      <c r="CM65" s="6">
        <v>118</v>
      </c>
      <c r="CN65" s="6">
        <v>172</v>
      </c>
      <c r="CP65" s="7">
        <v>5.5</v>
      </c>
      <c r="CQ65" s="7">
        <v>5.8</v>
      </c>
      <c r="CR65" s="5">
        <v>18.391999999999999</v>
      </c>
      <c r="CS65" s="5">
        <v>69.400000000000006</v>
      </c>
      <c r="CT65" s="6">
        <v>125</v>
      </c>
      <c r="CV65" s="7">
        <v>1.07</v>
      </c>
      <c r="CW65" s="7">
        <v>1.07</v>
      </c>
      <c r="CX65" s="7">
        <v>6.1660000000000004</v>
      </c>
      <c r="CY65" s="5">
        <v>31.3</v>
      </c>
      <c r="CZ65" s="5">
        <v>65.099999999999994</v>
      </c>
      <c r="DB65" s="9">
        <v>0.26</v>
      </c>
      <c r="DC65" s="9">
        <v>0.36</v>
      </c>
      <c r="DD65" s="7">
        <v>3.9660000000000002</v>
      </c>
      <c r="DE65" s="5">
        <v>27.2</v>
      </c>
      <c r="DF65" s="5">
        <v>29.8</v>
      </c>
      <c r="DH65" s="6">
        <v>107</v>
      </c>
      <c r="DI65" s="6">
        <v>107</v>
      </c>
      <c r="DJ65" s="6">
        <v>124.742</v>
      </c>
      <c r="DK65" s="6">
        <v>186</v>
      </c>
      <c r="DL65" s="6">
        <v>186</v>
      </c>
      <c r="DN65" s="7">
        <v>3.06</v>
      </c>
      <c r="DO65" s="7">
        <v>3.06</v>
      </c>
      <c r="DP65" s="5">
        <v>12.004</v>
      </c>
      <c r="DQ65" s="5">
        <v>43.7</v>
      </c>
      <c r="DR65" s="5">
        <v>81.400000000000006</v>
      </c>
      <c r="DT65" s="9">
        <v>0.79</v>
      </c>
      <c r="DU65" s="9">
        <v>0.86</v>
      </c>
      <c r="DV65" s="7">
        <v>1.3979999999999999</v>
      </c>
      <c r="DW65" s="7">
        <v>2.35</v>
      </c>
      <c r="DX65" s="7">
        <v>2.5499999999999998</v>
      </c>
    </row>
    <row r="66" spans="1:128">
      <c r="A66" s="1" t="s">
        <v>25</v>
      </c>
      <c r="B66" s="1" t="s">
        <v>11</v>
      </c>
      <c r="C66" s="1">
        <v>30</v>
      </c>
      <c r="D66" s="3">
        <v>87.9</v>
      </c>
      <c r="E66" s="2">
        <v>100</v>
      </c>
      <c r="F66" s="2">
        <v>145.333</v>
      </c>
      <c r="G66" s="2">
        <v>223</v>
      </c>
      <c r="H66" s="2">
        <v>240</v>
      </c>
      <c r="J66" s="5">
        <v>12.6</v>
      </c>
      <c r="K66" s="5">
        <v>14</v>
      </c>
      <c r="L66" s="5">
        <v>31.49</v>
      </c>
      <c r="M66" s="5">
        <v>72.5</v>
      </c>
      <c r="N66" s="5">
        <v>75.5</v>
      </c>
      <c r="P66" s="5">
        <v>36.1</v>
      </c>
      <c r="Q66" s="5">
        <v>37.1</v>
      </c>
      <c r="R66" s="5">
        <v>65.727000000000004</v>
      </c>
      <c r="S66" s="6">
        <v>115</v>
      </c>
      <c r="T66" s="6">
        <v>141</v>
      </c>
      <c r="V66" s="5">
        <v>79.400000000000006</v>
      </c>
      <c r="W66" s="5">
        <v>83.6</v>
      </c>
      <c r="X66" s="6">
        <v>123.407</v>
      </c>
      <c r="Y66" s="6">
        <v>193</v>
      </c>
      <c r="Z66" s="6">
        <v>216</v>
      </c>
      <c r="AA66" s="7"/>
      <c r="AB66" s="6">
        <v>126</v>
      </c>
      <c r="AC66" s="6">
        <v>130</v>
      </c>
      <c r="AD66" s="6">
        <v>228.03299999999999</v>
      </c>
      <c r="AE66" s="6">
        <v>380</v>
      </c>
      <c r="AH66" s="7">
        <v>5.01</v>
      </c>
      <c r="AI66" s="7">
        <v>5.01</v>
      </c>
      <c r="AJ66" s="7">
        <v>6.0490000000000004</v>
      </c>
      <c r="AK66" s="7">
        <v>8.6199999999999992</v>
      </c>
      <c r="AL66" s="7">
        <v>9.18</v>
      </c>
      <c r="AN66" s="7">
        <v>1.51</v>
      </c>
      <c r="AO66" s="7">
        <v>1.66</v>
      </c>
      <c r="AP66" s="7">
        <v>3.831</v>
      </c>
      <c r="AQ66" s="7">
        <v>8.94</v>
      </c>
      <c r="AR66" s="7">
        <v>8.94</v>
      </c>
      <c r="AT66" s="7">
        <v>9.8000000000000007</v>
      </c>
      <c r="AU66" s="5">
        <v>10.199999999999999</v>
      </c>
      <c r="AV66" s="5">
        <v>18.873000000000001</v>
      </c>
      <c r="AW66" s="5">
        <v>48.3</v>
      </c>
      <c r="AX66" s="5">
        <v>51.2</v>
      </c>
      <c r="AZ66" s="7">
        <v>3.66</v>
      </c>
      <c r="BA66" s="7">
        <v>3.66</v>
      </c>
      <c r="BB66" s="7">
        <v>5.9889999999999999</v>
      </c>
      <c r="BC66" s="5">
        <v>13.4</v>
      </c>
      <c r="BD66" s="5">
        <v>14.4</v>
      </c>
      <c r="BF66" s="5">
        <v>37.6</v>
      </c>
      <c r="BG66" s="5">
        <v>38.5</v>
      </c>
      <c r="BH66" s="5">
        <v>79.13</v>
      </c>
      <c r="BI66" s="6">
        <v>185</v>
      </c>
      <c r="BJ66" s="6">
        <v>198</v>
      </c>
      <c r="BL66" s="7">
        <v>6.4</v>
      </c>
      <c r="BM66" s="7">
        <v>7</v>
      </c>
      <c r="BN66" s="5">
        <v>11.932</v>
      </c>
      <c r="BO66" s="5">
        <v>24.1</v>
      </c>
      <c r="BP66" s="5">
        <v>26.8</v>
      </c>
      <c r="BR66" s="5">
        <v>15</v>
      </c>
      <c r="BS66" s="5">
        <v>15</v>
      </c>
      <c r="BT66" s="5">
        <v>24.13</v>
      </c>
      <c r="BU66" s="5">
        <v>38.6</v>
      </c>
      <c r="BV66" s="5">
        <v>45.4</v>
      </c>
      <c r="BX66" s="5">
        <v>25.3</v>
      </c>
      <c r="BY66" s="5">
        <v>28.4</v>
      </c>
      <c r="BZ66" s="5">
        <v>59.582999999999998</v>
      </c>
      <c r="CA66" s="6">
        <v>109</v>
      </c>
      <c r="CB66" s="6">
        <v>118</v>
      </c>
      <c r="CD66" s="7">
        <v>8.32</v>
      </c>
      <c r="CE66" s="7">
        <v>8.32</v>
      </c>
      <c r="CF66" s="5">
        <v>11.127000000000001</v>
      </c>
      <c r="CG66" s="5">
        <v>16.399999999999999</v>
      </c>
      <c r="CH66" s="5">
        <v>16.399999999999999</v>
      </c>
      <c r="CJ66" s="5">
        <v>19.2</v>
      </c>
      <c r="CK66" s="5">
        <v>28.3</v>
      </c>
      <c r="CL66" s="5">
        <v>53.896999999999998</v>
      </c>
      <c r="CM66" s="5">
        <v>93</v>
      </c>
      <c r="CN66" s="6">
        <v>118</v>
      </c>
      <c r="CP66" s="7">
        <v>7.6</v>
      </c>
      <c r="CQ66" s="7">
        <v>7.6</v>
      </c>
      <c r="CR66" s="5">
        <v>20.149000000000001</v>
      </c>
      <c r="CS66" s="5">
        <v>47.9</v>
      </c>
      <c r="CT66" s="5">
        <v>56.6</v>
      </c>
      <c r="CV66" s="7">
        <v>1.69</v>
      </c>
      <c r="CW66" s="7">
        <v>2.37</v>
      </c>
      <c r="CX66" s="7">
        <v>4.4240000000000004</v>
      </c>
      <c r="CY66" s="5">
        <v>17.600000000000001</v>
      </c>
      <c r="CZ66" s="5">
        <v>21</v>
      </c>
      <c r="DB66" s="9">
        <v>0.75</v>
      </c>
      <c r="DC66" s="9">
        <v>0.84</v>
      </c>
      <c r="DD66" s="7">
        <v>2.58</v>
      </c>
      <c r="DE66" s="5">
        <v>13.4</v>
      </c>
      <c r="DF66" s="5">
        <v>21.4</v>
      </c>
      <c r="DH66" s="6">
        <v>107</v>
      </c>
      <c r="DI66" s="6">
        <v>107</v>
      </c>
      <c r="DJ66" s="6">
        <v>175.36699999999999</v>
      </c>
      <c r="DK66" s="6">
        <v>264</v>
      </c>
      <c r="DL66" s="6">
        <v>264</v>
      </c>
      <c r="DN66" s="7">
        <v>5.35</v>
      </c>
      <c r="DO66" s="7">
        <v>5.35</v>
      </c>
      <c r="DP66" s="5">
        <v>10.74</v>
      </c>
      <c r="DQ66" s="5">
        <v>26.9</v>
      </c>
      <c r="DR66" s="5">
        <v>32</v>
      </c>
      <c r="DT66" s="9">
        <v>0.3</v>
      </c>
      <c r="DU66" s="9">
        <v>0.33</v>
      </c>
      <c r="DV66" s="9">
        <v>0.97299999999999998</v>
      </c>
      <c r="DW66" s="7">
        <v>2.25</v>
      </c>
      <c r="DX66" s="7">
        <v>2.25</v>
      </c>
    </row>
    <row r="67" spans="1:128">
      <c r="A67" s="1" t="s">
        <v>25</v>
      </c>
      <c r="B67" s="1" t="s">
        <v>12</v>
      </c>
      <c r="C67" s="1">
        <v>31</v>
      </c>
      <c r="D67" s="3">
        <v>89.8</v>
      </c>
      <c r="E67" s="3">
        <v>94.1</v>
      </c>
      <c r="F67" s="2">
        <v>253.48400000000001</v>
      </c>
      <c r="G67" s="2">
        <v>429</v>
      </c>
      <c r="H67" s="2">
        <v>477</v>
      </c>
      <c r="J67" s="5">
        <v>14</v>
      </c>
      <c r="K67" s="5">
        <v>15.2</v>
      </c>
      <c r="L67" s="5">
        <v>80.096999999999994</v>
      </c>
      <c r="M67" s="6">
        <v>190</v>
      </c>
      <c r="N67" s="6">
        <v>246</v>
      </c>
      <c r="P67" s="5">
        <v>33.700000000000003</v>
      </c>
      <c r="Q67" s="5">
        <v>35.6</v>
      </c>
      <c r="R67" s="6">
        <v>134.41300000000001</v>
      </c>
      <c r="S67" s="6">
        <v>410</v>
      </c>
      <c r="T67" s="6">
        <v>511</v>
      </c>
      <c r="V67" s="5">
        <v>73.7</v>
      </c>
      <c r="W67" s="5">
        <v>76.5</v>
      </c>
      <c r="X67" s="6">
        <v>216.09399999999999</v>
      </c>
      <c r="Y67" s="6">
        <v>670</v>
      </c>
      <c r="Z67" s="6">
        <v>880</v>
      </c>
      <c r="AA67" s="7"/>
      <c r="AB67" s="6">
        <v>111</v>
      </c>
      <c r="AC67" s="6">
        <v>113</v>
      </c>
      <c r="AD67" s="6">
        <v>331.58100000000002</v>
      </c>
      <c r="AE67" s="6">
        <v>1009</v>
      </c>
      <c r="AH67" s="7">
        <v>5.34</v>
      </c>
      <c r="AI67" s="7">
        <v>5.34</v>
      </c>
      <c r="AJ67" s="5">
        <v>11.914999999999999</v>
      </c>
      <c r="AK67" s="5">
        <v>22.6</v>
      </c>
      <c r="AL67" s="5">
        <v>40.299999999999997</v>
      </c>
      <c r="AN67" s="7">
        <v>2.85</v>
      </c>
      <c r="AO67" s="7">
        <v>3.03</v>
      </c>
      <c r="AP67" s="5">
        <v>22.007999999999999</v>
      </c>
      <c r="AQ67" s="5">
        <v>49.6</v>
      </c>
      <c r="AR67" s="5">
        <v>61.4</v>
      </c>
      <c r="AT67" s="7">
        <v>8</v>
      </c>
      <c r="AU67" s="7">
        <v>8</v>
      </c>
      <c r="AV67" s="5">
        <v>25.477</v>
      </c>
      <c r="AW67" s="5">
        <v>76.5</v>
      </c>
      <c r="AX67" s="5">
        <v>81.400000000000006</v>
      </c>
      <c r="AZ67" s="7">
        <v>3.94</v>
      </c>
      <c r="BA67" s="7">
        <v>4.08</v>
      </c>
      <c r="BB67" s="5">
        <v>16.32</v>
      </c>
      <c r="BC67" s="5">
        <v>42.9</v>
      </c>
      <c r="BD67" s="5">
        <v>46.5</v>
      </c>
      <c r="BF67" s="5">
        <v>29.1</v>
      </c>
      <c r="BG67" s="5">
        <v>29.1</v>
      </c>
      <c r="BH67" s="5">
        <v>69.006</v>
      </c>
      <c r="BI67" s="6">
        <v>268</v>
      </c>
      <c r="BJ67" s="6">
        <v>401</v>
      </c>
      <c r="BL67" s="7">
        <v>6.4</v>
      </c>
      <c r="BM67" s="7">
        <v>6.7</v>
      </c>
      <c r="BN67" s="5">
        <v>28.503</v>
      </c>
      <c r="BO67" s="6">
        <v>114</v>
      </c>
      <c r="BP67" s="6">
        <v>153</v>
      </c>
      <c r="BR67" s="5">
        <v>13.3</v>
      </c>
      <c r="BS67" s="5">
        <v>13.9</v>
      </c>
      <c r="BT67" s="5">
        <v>53.628999999999998</v>
      </c>
      <c r="BU67" s="6">
        <v>327</v>
      </c>
      <c r="BV67" s="6">
        <v>527</v>
      </c>
      <c r="BX67" s="5">
        <v>22.4</v>
      </c>
      <c r="BY67" s="5">
        <v>23.3</v>
      </c>
      <c r="BZ67" s="5">
        <v>45.344999999999999</v>
      </c>
      <c r="CA67" s="6">
        <v>199</v>
      </c>
      <c r="CB67" s="6">
        <v>208</v>
      </c>
      <c r="CD67" s="7">
        <v>8.5399999999999991</v>
      </c>
      <c r="CE67" s="7">
        <v>8.5399999999999991</v>
      </c>
      <c r="CF67" s="5">
        <v>48.755000000000003</v>
      </c>
      <c r="CG67" s="6">
        <v>128</v>
      </c>
      <c r="CH67" s="6">
        <v>128</v>
      </c>
      <c r="CJ67" s="5">
        <v>19.2</v>
      </c>
      <c r="CK67" s="5">
        <v>25.7</v>
      </c>
      <c r="CL67" s="6">
        <v>141.30000000000001</v>
      </c>
      <c r="CM67" s="6">
        <v>441</v>
      </c>
      <c r="CN67" s="6">
        <v>791</v>
      </c>
      <c r="CP67" s="7">
        <v>7</v>
      </c>
      <c r="CQ67" s="7">
        <v>7.2</v>
      </c>
      <c r="CR67" s="5">
        <v>28.497</v>
      </c>
      <c r="CS67" s="6">
        <v>142</v>
      </c>
      <c r="CT67" s="6">
        <v>307</v>
      </c>
      <c r="CV67" s="7">
        <v>1.35</v>
      </c>
      <c r="CW67" s="7">
        <v>1.35</v>
      </c>
      <c r="CX67" s="7">
        <v>8.5280000000000005</v>
      </c>
      <c r="CY67" s="5">
        <v>59.6</v>
      </c>
      <c r="CZ67" s="5">
        <v>75.3</v>
      </c>
      <c r="DB67" s="9">
        <v>0.6</v>
      </c>
      <c r="DC67" s="9">
        <v>0.6</v>
      </c>
      <c r="DD67" s="7">
        <v>5.6440000000000001</v>
      </c>
      <c r="DE67" s="5">
        <v>37.5</v>
      </c>
      <c r="DF67" s="5">
        <v>41</v>
      </c>
      <c r="DH67" s="6">
        <v>121</v>
      </c>
      <c r="DI67" s="6">
        <v>121</v>
      </c>
      <c r="DJ67" s="6">
        <v>315.09699999999998</v>
      </c>
      <c r="DK67" s="6">
        <v>579</v>
      </c>
      <c r="DL67" s="6">
        <v>786</v>
      </c>
      <c r="DN67" s="7">
        <v>5.0999999999999996</v>
      </c>
      <c r="DO67" s="7">
        <v>5.62</v>
      </c>
      <c r="DP67" s="5">
        <v>17.196000000000002</v>
      </c>
      <c r="DQ67" s="5">
        <v>83.8</v>
      </c>
      <c r="DR67" s="5">
        <v>97.4</v>
      </c>
      <c r="DT67" s="9">
        <v>0.61</v>
      </c>
      <c r="DU67" s="9">
        <v>0.72</v>
      </c>
      <c r="DV67" s="7">
        <v>1.258</v>
      </c>
      <c r="DW67" s="7">
        <v>2.85</v>
      </c>
      <c r="DX67" s="7">
        <v>3.85</v>
      </c>
    </row>
    <row r="68" spans="1:128">
      <c r="A68" s="1" t="s">
        <v>25</v>
      </c>
      <c r="B68" s="1" t="s">
        <v>13</v>
      </c>
      <c r="C68" s="1">
        <v>30</v>
      </c>
      <c r="D68" s="2">
        <v>138</v>
      </c>
      <c r="E68" s="2">
        <v>149</v>
      </c>
      <c r="F68" s="2">
        <v>216.4</v>
      </c>
      <c r="G68" s="2">
        <v>371</v>
      </c>
      <c r="H68" s="2">
        <v>406</v>
      </c>
      <c r="J68" s="5">
        <v>20.6</v>
      </c>
      <c r="K68" s="5">
        <v>31.5</v>
      </c>
      <c r="L68" s="5">
        <v>53.34</v>
      </c>
      <c r="M68" s="6">
        <v>162</v>
      </c>
      <c r="N68" s="6">
        <v>174</v>
      </c>
      <c r="P68" s="5">
        <v>38.5</v>
      </c>
      <c r="Q68" s="5">
        <v>57.7</v>
      </c>
      <c r="R68" s="6">
        <v>103.73699999999999</v>
      </c>
      <c r="S68" s="6">
        <v>395</v>
      </c>
      <c r="T68" s="6">
        <v>498</v>
      </c>
      <c r="V68" s="5">
        <v>79.400000000000006</v>
      </c>
      <c r="W68" s="5">
        <v>97.8</v>
      </c>
      <c r="X68" s="6">
        <v>205.227</v>
      </c>
      <c r="Y68" s="6">
        <v>623</v>
      </c>
      <c r="Z68" s="6">
        <v>895</v>
      </c>
      <c r="AA68" s="7"/>
      <c r="AB68" s="6">
        <v>120</v>
      </c>
      <c r="AC68" s="6">
        <v>143</v>
      </c>
      <c r="AD68" s="6">
        <v>312.13299999999998</v>
      </c>
      <c r="AE68" s="6">
        <v>1170</v>
      </c>
      <c r="AH68" s="5">
        <v>10.1</v>
      </c>
      <c r="AI68" s="5">
        <v>10.1</v>
      </c>
      <c r="AJ68" s="5">
        <v>11.647</v>
      </c>
      <c r="AK68" s="5">
        <v>15.7</v>
      </c>
      <c r="AL68" s="5">
        <v>21.2</v>
      </c>
      <c r="AN68" s="7">
        <v>5.76</v>
      </c>
      <c r="AO68" s="7">
        <v>6.14</v>
      </c>
      <c r="AP68" s="5">
        <v>13.358000000000001</v>
      </c>
      <c r="AQ68" s="5">
        <v>55.9</v>
      </c>
      <c r="AR68" s="5">
        <v>60</v>
      </c>
      <c r="AT68" s="7">
        <v>8</v>
      </c>
      <c r="AU68" s="7">
        <v>8</v>
      </c>
      <c r="AV68" s="5">
        <v>32.987000000000002</v>
      </c>
      <c r="AW68" s="5">
        <v>81</v>
      </c>
      <c r="AX68" s="5">
        <v>86.3</v>
      </c>
      <c r="AZ68" s="7">
        <v>5.96</v>
      </c>
      <c r="BA68" s="7">
        <v>5.96</v>
      </c>
      <c r="BB68" s="7">
        <v>8.6750000000000007</v>
      </c>
      <c r="BC68" s="5">
        <v>21.3</v>
      </c>
      <c r="BD68" s="5">
        <v>25.5</v>
      </c>
      <c r="BF68" s="5">
        <v>15.5</v>
      </c>
      <c r="BG68" s="5">
        <v>16.2</v>
      </c>
      <c r="BH68" s="5">
        <v>70.626999999999995</v>
      </c>
      <c r="BI68" s="6">
        <v>384</v>
      </c>
      <c r="BJ68" s="6">
        <v>491</v>
      </c>
      <c r="BL68" s="7">
        <v>8.98</v>
      </c>
      <c r="BM68" s="7">
        <v>9.4</v>
      </c>
      <c r="BN68" s="5">
        <v>19.997</v>
      </c>
      <c r="BO68" s="5">
        <v>83.6</v>
      </c>
      <c r="BP68" s="6">
        <v>129</v>
      </c>
      <c r="BR68" s="5">
        <v>16.7</v>
      </c>
      <c r="BS68" s="5">
        <v>17.3</v>
      </c>
      <c r="BT68" s="5">
        <v>40.533000000000001</v>
      </c>
      <c r="BU68" s="6">
        <v>215</v>
      </c>
      <c r="BV68" s="6">
        <v>358</v>
      </c>
      <c r="BX68" s="5">
        <v>18.5</v>
      </c>
      <c r="BY68" s="5">
        <v>18.5</v>
      </c>
      <c r="BZ68" s="5">
        <v>50.88</v>
      </c>
      <c r="CA68" s="6">
        <v>175</v>
      </c>
      <c r="CB68" s="6">
        <v>207</v>
      </c>
      <c r="CD68" s="5">
        <v>22.7</v>
      </c>
      <c r="CE68" s="5">
        <v>22.7</v>
      </c>
      <c r="CF68" s="5">
        <v>34.53</v>
      </c>
      <c r="CG68" s="6">
        <v>103</v>
      </c>
      <c r="CH68" s="6">
        <v>103</v>
      </c>
      <c r="CJ68" s="5">
        <v>27.8</v>
      </c>
      <c r="CK68" s="5">
        <v>45.4</v>
      </c>
      <c r="CL68" s="6">
        <v>134.27699999999999</v>
      </c>
      <c r="CM68" s="6">
        <v>645</v>
      </c>
      <c r="CN68" s="6">
        <v>808</v>
      </c>
      <c r="CP68" s="7">
        <v>7.2</v>
      </c>
      <c r="CQ68" s="7">
        <v>7.2</v>
      </c>
      <c r="CR68" s="5">
        <v>40.195999999999998</v>
      </c>
      <c r="CS68" s="6">
        <v>344</v>
      </c>
      <c r="CT68" s="6">
        <v>541</v>
      </c>
      <c r="CV68" s="7">
        <v>1.52</v>
      </c>
      <c r="CW68" s="7">
        <v>1.69</v>
      </c>
      <c r="CX68" s="7">
        <v>7.2610000000000001</v>
      </c>
      <c r="CY68" s="5">
        <v>38.5</v>
      </c>
      <c r="CZ68" s="5">
        <v>65.599999999999994</v>
      </c>
      <c r="DB68" s="9">
        <v>0.6</v>
      </c>
      <c r="DC68" s="9">
        <v>0.66</v>
      </c>
      <c r="DD68" s="7">
        <v>2.4380000000000002</v>
      </c>
      <c r="DE68" s="5">
        <v>17.7</v>
      </c>
      <c r="DF68" s="5">
        <v>20</v>
      </c>
      <c r="DH68" s="6">
        <v>261</v>
      </c>
      <c r="DI68" s="6">
        <v>261</v>
      </c>
      <c r="DJ68" s="6">
        <v>371.43299999999999</v>
      </c>
      <c r="DK68" s="6">
        <v>553</v>
      </c>
      <c r="DL68" s="6">
        <v>608</v>
      </c>
      <c r="DN68" s="7">
        <v>3.84</v>
      </c>
      <c r="DO68" s="7">
        <v>4.0999999999999996</v>
      </c>
      <c r="DP68" s="5">
        <v>24.210999999999999</v>
      </c>
      <c r="DQ68" s="6">
        <v>129</v>
      </c>
      <c r="DR68" s="6">
        <v>162</v>
      </c>
      <c r="DT68" s="9">
        <v>0.72</v>
      </c>
      <c r="DU68" s="9">
        <v>0.79</v>
      </c>
      <c r="DV68" s="9">
        <v>0.97</v>
      </c>
      <c r="DW68" s="7">
        <v>1.21</v>
      </c>
      <c r="DX68" s="7">
        <v>1.53</v>
      </c>
    </row>
    <row r="69" spans="1:128">
      <c r="A69" s="1" t="s">
        <v>25</v>
      </c>
      <c r="B69" s="1" t="s">
        <v>14</v>
      </c>
      <c r="C69" s="1">
        <v>31</v>
      </c>
      <c r="D69" s="3">
        <v>99.2</v>
      </c>
      <c r="E69" s="2">
        <v>111</v>
      </c>
      <c r="F69" s="2">
        <v>151.613</v>
      </c>
      <c r="G69" s="2">
        <v>233</v>
      </c>
      <c r="H69" s="2">
        <v>256</v>
      </c>
      <c r="J69" s="5">
        <v>12.2</v>
      </c>
      <c r="K69" s="5">
        <v>15.8</v>
      </c>
      <c r="L69" s="5">
        <v>27.384</v>
      </c>
      <c r="M69" s="5">
        <v>46.6</v>
      </c>
      <c r="N69" s="5">
        <v>52.9</v>
      </c>
      <c r="P69" s="5">
        <v>32.5</v>
      </c>
      <c r="Q69" s="5">
        <v>37.5</v>
      </c>
      <c r="R69" s="5">
        <v>50.706000000000003</v>
      </c>
      <c r="S69" s="5">
        <v>87.9</v>
      </c>
      <c r="T69" s="6">
        <v>103</v>
      </c>
      <c r="V69" s="5">
        <v>66.900000000000006</v>
      </c>
      <c r="W69" s="5">
        <v>75.099999999999994</v>
      </c>
      <c r="X69" s="5">
        <v>91.003</v>
      </c>
      <c r="Y69" s="6">
        <v>162</v>
      </c>
      <c r="Z69" s="6">
        <v>176</v>
      </c>
      <c r="AA69" s="7"/>
      <c r="AB69" s="5">
        <v>96.9</v>
      </c>
      <c r="AC69" s="6">
        <v>108</v>
      </c>
      <c r="AD69" s="6">
        <v>151.226</v>
      </c>
      <c r="AE69" s="6">
        <v>271</v>
      </c>
      <c r="AH69" s="7">
        <v>8.35</v>
      </c>
      <c r="AI69" s="7">
        <v>8.35</v>
      </c>
      <c r="AJ69" s="7">
        <v>9.2360000000000007</v>
      </c>
      <c r="AK69" s="5">
        <v>11</v>
      </c>
      <c r="AL69" s="5">
        <v>11.6</v>
      </c>
      <c r="AN69" s="7">
        <v>2.11</v>
      </c>
      <c r="AO69" s="7">
        <v>2.29</v>
      </c>
      <c r="AP69" s="7">
        <v>3.585</v>
      </c>
      <c r="AQ69" s="7">
        <v>8.5</v>
      </c>
      <c r="AR69" s="7">
        <v>9.8000000000000007</v>
      </c>
      <c r="AT69" s="7">
        <v>5.4</v>
      </c>
      <c r="AU69" s="7">
        <v>5.73</v>
      </c>
      <c r="AV69" s="7">
        <v>8.5229999999999997</v>
      </c>
      <c r="AW69" s="5">
        <v>17.2</v>
      </c>
      <c r="AX69" s="5">
        <v>18.3</v>
      </c>
      <c r="AZ69" s="7">
        <v>3.66</v>
      </c>
      <c r="BA69" s="7">
        <v>3.8</v>
      </c>
      <c r="BB69" s="7">
        <v>4.9880000000000004</v>
      </c>
      <c r="BC69" s="7">
        <v>8.4</v>
      </c>
      <c r="BD69" s="7">
        <v>9.51</v>
      </c>
      <c r="BF69" s="7">
        <v>7.8</v>
      </c>
      <c r="BG69" s="7">
        <v>8.4</v>
      </c>
      <c r="BH69" s="5">
        <v>14.584</v>
      </c>
      <c r="BI69" s="5">
        <v>23.6</v>
      </c>
      <c r="BJ69" s="5">
        <v>25.1</v>
      </c>
      <c r="BL69" s="7">
        <v>5.0199999999999996</v>
      </c>
      <c r="BM69" s="7">
        <v>5.28</v>
      </c>
      <c r="BN69" s="5">
        <v>11.695</v>
      </c>
      <c r="BO69" s="5">
        <v>34.700000000000003</v>
      </c>
      <c r="BP69" s="5">
        <v>46.1</v>
      </c>
      <c r="BR69" s="5">
        <v>12</v>
      </c>
      <c r="BS69" s="5">
        <v>12.4</v>
      </c>
      <c r="BT69" s="5">
        <v>26.597000000000001</v>
      </c>
      <c r="BU69" s="5">
        <v>82.2</v>
      </c>
      <c r="BV69" s="6">
        <v>138</v>
      </c>
      <c r="BX69" s="5">
        <v>12.5</v>
      </c>
      <c r="BY69" s="5">
        <v>14</v>
      </c>
      <c r="BZ69" s="5">
        <v>19.994</v>
      </c>
      <c r="CA69" s="5">
        <v>32.6</v>
      </c>
      <c r="CB69" s="5">
        <v>34.700000000000003</v>
      </c>
      <c r="CD69" s="7">
        <v>9.1999999999999993</v>
      </c>
      <c r="CE69" s="7">
        <v>9.1999999999999993</v>
      </c>
      <c r="CF69" s="5">
        <v>14.346</v>
      </c>
      <c r="CG69" s="5">
        <v>28.2</v>
      </c>
      <c r="CH69" s="5">
        <v>28.2</v>
      </c>
      <c r="CJ69" s="5">
        <v>18.399999999999999</v>
      </c>
      <c r="CK69" s="5">
        <v>25</v>
      </c>
      <c r="CL69" s="5">
        <v>39.435000000000002</v>
      </c>
      <c r="CM69" s="5">
        <v>91.9</v>
      </c>
      <c r="CN69" s="5">
        <v>96.2</v>
      </c>
      <c r="CP69" s="7">
        <v>5.38</v>
      </c>
      <c r="CQ69" s="7">
        <v>5.38</v>
      </c>
      <c r="CR69" s="7">
        <v>6.8789999999999996</v>
      </c>
      <c r="CS69" s="5">
        <v>12.8</v>
      </c>
      <c r="CT69" s="5">
        <v>14.5</v>
      </c>
      <c r="CV69" s="9">
        <v>0.55000000000000004</v>
      </c>
      <c r="CW69" s="9">
        <v>0.92</v>
      </c>
      <c r="CX69" s="7">
        <v>1.496</v>
      </c>
      <c r="CY69" s="7">
        <v>3.26</v>
      </c>
      <c r="CZ69" s="7">
        <v>5.2</v>
      </c>
      <c r="DB69" s="9">
        <v>0.33</v>
      </c>
      <c r="DC69" s="9">
        <v>0.33</v>
      </c>
      <c r="DD69" s="9">
        <v>0.47399999999999998</v>
      </c>
      <c r="DE69" s="9">
        <v>0.84</v>
      </c>
      <c r="DF69" s="7">
        <v>1.22</v>
      </c>
      <c r="DH69" s="6">
        <v>239</v>
      </c>
      <c r="DI69" s="6">
        <v>239</v>
      </c>
      <c r="DJ69" s="6">
        <v>275.09699999999998</v>
      </c>
      <c r="DK69" s="6">
        <v>328</v>
      </c>
      <c r="DL69" s="6">
        <v>328</v>
      </c>
      <c r="DN69" s="7">
        <v>2.4</v>
      </c>
      <c r="DO69" s="7">
        <v>2.6</v>
      </c>
      <c r="DP69" s="7">
        <v>3.9780000000000002</v>
      </c>
      <c r="DQ69" s="7">
        <v>7.32</v>
      </c>
      <c r="DR69" s="7">
        <v>7.94</v>
      </c>
      <c r="DT69" s="9">
        <v>0.4</v>
      </c>
      <c r="DU69" s="9">
        <v>0.4</v>
      </c>
      <c r="DV69" s="9">
        <v>0.65300000000000002</v>
      </c>
      <c r="DW69" s="7">
        <v>1.28</v>
      </c>
      <c r="DX69" s="7">
        <v>1.44</v>
      </c>
    </row>
    <row r="70" spans="1:128">
      <c r="A70" s="1" t="s">
        <v>25</v>
      </c>
      <c r="B70" s="1" t="s">
        <v>15</v>
      </c>
      <c r="C70" s="1">
        <v>31</v>
      </c>
      <c r="D70" s="2">
        <v>101</v>
      </c>
      <c r="E70" s="2">
        <v>114</v>
      </c>
      <c r="F70" s="2">
        <v>156.32300000000001</v>
      </c>
      <c r="G70" s="2">
        <v>226</v>
      </c>
      <c r="H70" s="2">
        <v>301</v>
      </c>
      <c r="J70" s="5">
        <v>10</v>
      </c>
      <c r="K70" s="5">
        <v>11.4</v>
      </c>
      <c r="L70" s="5">
        <v>35.4</v>
      </c>
      <c r="M70" s="6">
        <v>174</v>
      </c>
      <c r="N70" s="6">
        <v>212</v>
      </c>
      <c r="P70" s="5">
        <v>25.5</v>
      </c>
      <c r="Q70" s="5">
        <v>30.8</v>
      </c>
      <c r="R70" s="5">
        <v>59.613</v>
      </c>
      <c r="S70" s="6">
        <v>253</v>
      </c>
      <c r="T70" s="6">
        <v>381</v>
      </c>
      <c r="V70" s="5">
        <v>44.8</v>
      </c>
      <c r="W70" s="5">
        <v>49.9</v>
      </c>
      <c r="X70" s="5">
        <v>95.954999999999998</v>
      </c>
      <c r="Y70" s="6">
        <v>407</v>
      </c>
      <c r="Z70" s="6">
        <v>579</v>
      </c>
      <c r="AA70" s="7"/>
      <c r="AB70" s="5">
        <v>70</v>
      </c>
      <c r="AC70" s="5">
        <v>83.4</v>
      </c>
      <c r="AD70" s="6">
        <v>148.51900000000001</v>
      </c>
      <c r="AE70" s="6">
        <v>574</v>
      </c>
      <c r="AH70" s="7">
        <v>6.85</v>
      </c>
      <c r="AI70" s="7">
        <v>6.85</v>
      </c>
      <c r="AJ70" s="7">
        <v>8.3539999999999992</v>
      </c>
      <c r="AK70" s="5">
        <v>15</v>
      </c>
      <c r="AL70" s="5">
        <v>16.399999999999999</v>
      </c>
      <c r="AN70" s="7">
        <v>1.36</v>
      </c>
      <c r="AO70" s="7">
        <v>1.36</v>
      </c>
      <c r="AP70" s="7">
        <v>6.1079999999999997</v>
      </c>
      <c r="AQ70" s="5">
        <v>34.700000000000003</v>
      </c>
      <c r="AR70" s="5">
        <v>42</v>
      </c>
      <c r="AT70" s="7">
        <v>3.12</v>
      </c>
      <c r="AU70" s="7">
        <v>3.45</v>
      </c>
      <c r="AV70" s="7">
        <v>8.7469999999999999</v>
      </c>
      <c r="AW70" s="5">
        <v>53.7</v>
      </c>
      <c r="AX70" s="5">
        <v>71.5</v>
      </c>
      <c r="AZ70" s="7">
        <v>3.24</v>
      </c>
      <c r="BA70" s="7">
        <v>3.38</v>
      </c>
      <c r="BB70" s="7">
        <v>6.4960000000000004</v>
      </c>
      <c r="BC70" s="5">
        <v>34.4</v>
      </c>
      <c r="BD70" s="5">
        <v>39.4</v>
      </c>
      <c r="BF70" s="7">
        <v>6.6</v>
      </c>
      <c r="BG70" s="7">
        <v>7.2</v>
      </c>
      <c r="BH70" s="5">
        <v>43.49</v>
      </c>
      <c r="BI70" s="6">
        <v>396</v>
      </c>
      <c r="BJ70" s="6">
        <v>806</v>
      </c>
      <c r="BL70" s="7">
        <v>4.28</v>
      </c>
      <c r="BM70" s="7">
        <v>4.5</v>
      </c>
      <c r="BN70" s="5">
        <v>10.832000000000001</v>
      </c>
      <c r="BO70" s="5">
        <v>55.6</v>
      </c>
      <c r="BP70" s="5">
        <v>93</v>
      </c>
      <c r="BR70" s="5">
        <v>11.6</v>
      </c>
      <c r="BS70" s="5">
        <v>11.6</v>
      </c>
      <c r="BT70" s="5">
        <v>22.777000000000001</v>
      </c>
      <c r="BU70" s="5">
        <v>92.1</v>
      </c>
      <c r="BV70" s="6">
        <v>224</v>
      </c>
      <c r="BX70" s="7">
        <v>8.86</v>
      </c>
      <c r="BY70" s="7">
        <v>9.5399999999999991</v>
      </c>
      <c r="BZ70" s="5">
        <v>22.507999999999999</v>
      </c>
      <c r="CA70" s="5">
        <v>81.400000000000006</v>
      </c>
      <c r="CB70" s="5">
        <v>98.3</v>
      </c>
      <c r="CD70" s="7">
        <v>7.22</v>
      </c>
      <c r="CE70" s="7">
        <v>7.22</v>
      </c>
      <c r="CF70" s="5">
        <v>12.792999999999999</v>
      </c>
      <c r="CG70" s="5">
        <v>52.7</v>
      </c>
      <c r="CH70" s="5">
        <v>52.7</v>
      </c>
      <c r="CJ70" s="5">
        <v>18</v>
      </c>
      <c r="CK70" s="5">
        <v>21.3</v>
      </c>
      <c r="CL70" s="5">
        <v>51.296999999999997</v>
      </c>
      <c r="CM70" s="6">
        <v>284</v>
      </c>
      <c r="CN70" s="6">
        <v>353</v>
      </c>
      <c r="CP70" s="7">
        <v>5.0199999999999996</v>
      </c>
      <c r="CQ70" s="7">
        <v>5.0199999999999996</v>
      </c>
      <c r="CR70" s="7">
        <v>9.19</v>
      </c>
      <c r="CS70" s="5">
        <v>74.400000000000006</v>
      </c>
      <c r="CT70" s="6">
        <v>134</v>
      </c>
      <c r="CV70" s="9">
        <v>0.64</v>
      </c>
      <c r="CW70" s="9">
        <v>0.64</v>
      </c>
      <c r="CX70" s="7">
        <v>1.8220000000000001</v>
      </c>
      <c r="CY70" s="7">
        <v>6.02</v>
      </c>
      <c r="CZ70" s="5">
        <v>12</v>
      </c>
      <c r="DB70" s="9">
        <v>0.18</v>
      </c>
      <c r="DC70" s="9">
        <v>0.23</v>
      </c>
      <c r="DD70" s="9">
        <v>0.69499999999999995</v>
      </c>
      <c r="DE70" s="7">
        <v>4.4000000000000004</v>
      </c>
      <c r="DF70" s="7">
        <v>8.3800000000000008</v>
      </c>
      <c r="DH70" s="6">
        <v>213</v>
      </c>
      <c r="DI70" s="6">
        <v>213</v>
      </c>
      <c r="DJ70" s="6">
        <v>271</v>
      </c>
      <c r="DK70" s="6">
        <v>419</v>
      </c>
      <c r="DL70" s="6">
        <v>419</v>
      </c>
      <c r="DN70" s="7">
        <v>1.65</v>
      </c>
      <c r="DO70" s="7">
        <v>1.8</v>
      </c>
      <c r="DP70" s="7">
        <v>4.258</v>
      </c>
      <c r="DQ70" s="5">
        <v>25.1</v>
      </c>
      <c r="DR70" s="5">
        <v>30.6</v>
      </c>
      <c r="DT70" s="9">
        <v>0.3</v>
      </c>
      <c r="DU70" s="9">
        <v>0.3</v>
      </c>
      <c r="DV70" s="9">
        <v>0.82399999999999995</v>
      </c>
      <c r="DW70" s="7">
        <v>3.61</v>
      </c>
      <c r="DX70" s="7">
        <v>3.85</v>
      </c>
    </row>
    <row r="71" spans="1:128">
      <c r="A71" s="1" t="s">
        <v>25</v>
      </c>
      <c r="B71" s="1" t="s">
        <v>16</v>
      </c>
      <c r="C71" s="1">
        <v>30</v>
      </c>
      <c r="D71" s="3">
        <v>96</v>
      </c>
      <c r="E71" s="2">
        <v>102</v>
      </c>
      <c r="F71" s="2">
        <v>141.6</v>
      </c>
      <c r="G71" s="2">
        <v>307</v>
      </c>
      <c r="H71" s="2">
        <v>390</v>
      </c>
      <c r="J71" s="5">
        <v>11.7</v>
      </c>
      <c r="K71" s="5">
        <v>12.6</v>
      </c>
      <c r="L71" s="5">
        <v>30.626999999999999</v>
      </c>
      <c r="M71" s="5">
        <v>58.2</v>
      </c>
      <c r="N71" s="5">
        <v>66.5</v>
      </c>
      <c r="P71" s="5">
        <v>31.7</v>
      </c>
      <c r="Q71" s="5">
        <v>33.700000000000003</v>
      </c>
      <c r="R71" s="5">
        <v>54.807000000000002</v>
      </c>
      <c r="S71" s="5">
        <v>98.2</v>
      </c>
      <c r="T71" s="6">
        <v>121</v>
      </c>
      <c r="V71" s="5">
        <v>58.8</v>
      </c>
      <c r="W71" s="5">
        <v>64.2</v>
      </c>
      <c r="X71" s="5">
        <v>95.186999999999998</v>
      </c>
      <c r="Y71" s="6">
        <v>167</v>
      </c>
      <c r="Z71" s="6">
        <v>196</v>
      </c>
      <c r="AA71" s="7"/>
      <c r="AB71" s="5">
        <v>75.900000000000006</v>
      </c>
      <c r="AC71" s="5">
        <v>89.5</v>
      </c>
      <c r="AD71" s="6">
        <v>151.52000000000001</v>
      </c>
      <c r="AE71" s="6">
        <v>300</v>
      </c>
      <c r="AH71" s="7">
        <v>3.4</v>
      </c>
      <c r="AI71" s="7">
        <v>6.37</v>
      </c>
      <c r="AJ71" s="7">
        <v>7.3310000000000004</v>
      </c>
      <c r="AK71" s="5">
        <v>11</v>
      </c>
      <c r="AL71" s="5">
        <v>16.399999999999999</v>
      </c>
      <c r="AN71" s="7">
        <v>1.66</v>
      </c>
      <c r="AO71" s="7">
        <v>1.81</v>
      </c>
      <c r="AP71" s="7">
        <v>4.798</v>
      </c>
      <c r="AQ71" s="5">
        <v>11.8</v>
      </c>
      <c r="AR71" s="5">
        <v>14</v>
      </c>
      <c r="AT71" s="7">
        <v>3.45</v>
      </c>
      <c r="AU71" s="7">
        <v>4.0999999999999996</v>
      </c>
      <c r="AV71" s="7">
        <v>9.6449999999999996</v>
      </c>
      <c r="AW71" s="5">
        <v>30</v>
      </c>
      <c r="AX71" s="5">
        <v>34.9</v>
      </c>
      <c r="AZ71" s="7">
        <v>3.52</v>
      </c>
      <c r="BA71" s="7">
        <v>3.66</v>
      </c>
      <c r="BB71" s="7">
        <v>5.1289999999999996</v>
      </c>
      <c r="BC71" s="7">
        <v>9.23</v>
      </c>
      <c r="BD71" s="5">
        <v>10.6</v>
      </c>
      <c r="BF71" s="5">
        <v>14</v>
      </c>
      <c r="BG71" s="5">
        <v>14.7</v>
      </c>
      <c r="BH71" s="5">
        <v>36.542999999999999</v>
      </c>
      <c r="BI71" s="6">
        <v>107</v>
      </c>
      <c r="BJ71" s="6">
        <v>115</v>
      </c>
      <c r="BL71" s="7">
        <v>4.5</v>
      </c>
      <c r="BM71" s="7">
        <v>4.5</v>
      </c>
      <c r="BN71" s="7">
        <v>8.2949999999999999</v>
      </c>
      <c r="BO71" s="5">
        <v>20.2</v>
      </c>
      <c r="BP71" s="5">
        <v>33.4</v>
      </c>
      <c r="BR71" s="5">
        <v>12.4</v>
      </c>
      <c r="BS71" s="5">
        <v>12.4</v>
      </c>
      <c r="BT71" s="5">
        <v>22.317</v>
      </c>
      <c r="BU71" s="5">
        <v>93.8</v>
      </c>
      <c r="BV71" s="6">
        <v>150</v>
      </c>
      <c r="BX71" s="5">
        <v>11.7</v>
      </c>
      <c r="BY71" s="5">
        <v>12.5</v>
      </c>
      <c r="BZ71" s="5">
        <v>22.76</v>
      </c>
      <c r="CA71" s="5">
        <v>46</v>
      </c>
      <c r="CB71" s="5">
        <v>53.2</v>
      </c>
      <c r="CD71" s="7">
        <v>9.1999999999999993</v>
      </c>
      <c r="CE71" s="7">
        <v>9.1999999999999993</v>
      </c>
      <c r="CF71" s="5">
        <v>14.587</v>
      </c>
      <c r="CG71" s="5">
        <v>40.799999999999997</v>
      </c>
      <c r="CH71" s="5">
        <v>40.799999999999997</v>
      </c>
      <c r="CJ71" s="5">
        <v>19.600000000000001</v>
      </c>
      <c r="CK71" s="5">
        <v>25.3</v>
      </c>
      <c r="CL71" s="5">
        <v>51.39</v>
      </c>
      <c r="CM71" s="6">
        <v>220</v>
      </c>
      <c r="CN71" s="6">
        <v>296</v>
      </c>
      <c r="CP71" s="7">
        <v>5.0199999999999996</v>
      </c>
      <c r="CQ71" s="7">
        <v>5.0199999999999996</v>
      </c>
      <c r="CR71" s="7">
        <v>9.0090000000000003</v>
      </c>
      <c r="CS71" s="5">
        <v>64.599999999999994</v>
      </c>
      <c r="CT71" s="6">
        <v>162</v>
      </c>
      <c r="CV71" s="9">
        <v>0.28000000000000003</v>
      </c>
      <c r="CW71" s="9">
        <v>0.28000000000000003</v>
      </c>
      <c r="CX71" s="9">
        <v>0.92300000000000004</v>
      </c>
      <c r="CY71" s="7">
        <v>2.5499999999999998</v>
      </c>
      <c r="CZ71" s="7">
        <v>2.9</v>
      </c>
      <c r="DB71" s="9">
        <v>0.18</v>
      </c>
      <c r="DC71" s="9">
        <v>0.23</v>
      </c>
      <c r="DD71" s="9">
        <v>0.54400000000000004</v>
      </c>
      <c r="DE71" s="7">
        <v>1.97</v>
      </c>
      <c r="DF71" s="7">
        <v>2.11</v>
      </c>
      <c r="DH71" s="6">
        <v>172</v>
      </c>
      <c r="DI71" s="6">
        <v>172</v>
      </c>
      <c r="DJ71" s="6">
        <v>239.2</v>
      </c>
      <c r="DK71" s="6">
        <v>411</v>
      </c>
      <c r="DL71" s="6">
        <v>484</v>
      </c>
      <c r="DN71" s="7">
        <v>2</v>
      </c>
      <c r="DO71" s="7">
        <v>2</v>
      </c>
      <c r="DP71" s="7">
        <v>6.3179999999999996</v>
      </c>
      <c r="DQ71" s="5">
        <v>48.7</v>
      </c>
      <c r="DR71" s="5">
        <v>67.8</v>
      </c>
      <c r="DT71" s="9">
        <v>0.22</v>
      </c>
      <c r="DU71" s="9">
        <v>0.22</v>
      </c>
      <c r="DV71" s="9">
        <v>0.42299999999999999</v>
      </c>
      <c r="DW71" s="9">
        <v>0.93</v>
      </c>
      <c r="DX71" s="7">
        <v>1.28</v>
      </c>
    </row>
    <row r="72" spans="1:128">
      <c r="A72" s="1" t="s">
        <v>25</v>
      </c>
      <c r="B72" s="1" t="s">
        <v>17</v>
      </c>
      <c r="C72" s="1">
        <v>31</v>
      </c>
      <c r="D72" s="2">
        <v>105</v>
      </c>
      <c r="E72" s="2">
        <v>146</v>
      </c>
      <c r="F72" s="2">
        <v>283.32299999999998</v>
      </c>
      <c r="G72" s="2">
        <v>809</v>
      </c>
      <c r="H72" s="2">
        <v>959</v>
      </c>
      <c r="J72" s="5">
        <v>14</v>
      </c>
      <c r="K72" s="5">
        <v>18.399999999999999</v>
      </c>
      <c r="L72" s="5">
        <v>72.838999999999999</v>
      </c>
      <c r="M72" s="6">
        <v>201</v>
      </c>
      <c r="N72" s="6">
        <v>365</v>
      </c>
      <c r="P72" s="5">
        <v>34.200000000000003</v>
      </c>
      <c r="Q72" s="5">
        <v>44.4</v>
      </c>
      <c r="R72" s="6">
        <v>143</v>
      </c>
      <c r="S72" s="6">
        <v>385</v>
      </c>
      <c r="T72" s="6">
        <v>724</v>
      </c>
      <c r="V72" s="5">
        <v>62.9</v>
      </c>
      <c r="W72" s="5">
        <v>79.400000000000006</v>
      </c>
      <c r="X72" s="6">
        <v>286.56099999999998</v>
      </c>
      <c r="Y72" s="6">
        <v>699</v>
      </c>
      <c r="Z72" s="6">
        <v>945</v>
      </c>
      <c r="AA72" s="7"/>
      <c r="AB72" s="5">
        <v>94.6</v>
      </c>
      <c r="AC72" s="6">
        <v>115</v>
      </c>
      <c r="AD72" s="6">
        <v>474.64499999999998</v>
      </c>
      <c r="AE72" s="6">
        <v>1047</v>
      </c>
      <c r="AH72" s="7">
        <v>5.54</v>
      </c>
      <c r="AI72" s="7">
        <v>5.75</v>
      </c>
      <c r="AJ72" s="5">
        <v>11.993</v>
      </c>
      <c r="AK72" s="5">
        <v>27.3</v>
      </c>
      <c r="AL72" s="5">
        <v>79.400000000000006</v>
      </c>
      <c r="AN72" s="7">
        <v>3.03</v>
      </c>
      <c r="AO72" s="7">
        <v>3.03</v>
      </c>
      <c r="AP72" s="5">
        <v>16.542999999999999</v>
      </c>
      <c r="AQ72" s="5">
        <v>64.2</v>
      </c>
      <c r="AR72" s="5">
        <v>91.9</v>
      </c>
      <c r="AT72" s="7">
        <v>3.77</v>
      </c>
      <c r="AU72" s="7">
        <v>7.03</v>
      </c>
      <c r="AV72" s="5">
        <v>57.274999999999999</v>
      </c>
      <c r="AW72" s="5">
        <v>88.6</v>
      </c>
      <c r="AX72" s="5">
        <v>90.6</v>
      </c>
      <c r="AZ72" s="7">
        <v>3.66</v>
      </c>
      <c r="BA72" s="7">
        <v>4.22</v>
      </c>
      <c r="BB72" s="5">
        <v>13.54</v>
      </c>
      <c r="BC72" s="5">
        <v>42.3</v>
      </c>
      <c r="BD72" s="5">
        <v>53.9</v>
      </c>
      <c r="BF72" s="5">
        <v>16.899999999999999</v>
      </c>
      <c r="BG72" s="5">
        <v>17.600000000000001</v>
      </c>
      <c r="BH72" s="6">
        <v>145.042</v>
      </c>
      <c r="BI72" s="6">
        <v>491</v>
      </c>
      <c r="BJ72" s="6">
        <v>837</v>
      </c>
      <c r="BL72" s="7">
        <v>5.0199999999999996</v>
      </c>
      <c r="BM72" s="5">
        <v>12.2</v>
      </c>
      <c r="BN72" s="5">
        <v>36.802999999999997</v>
      </c>
      <c r="BO72" s="6">
        <v>120</v>
      </c>
      <c r="BP72" s="6">
        <v>238</v>
      </c>
      <c r="BR72" s="5">
        <v>12.4</v>
      </c>
      <c r="BS72" s="5">
        <v>31.5</v>
      </c>
      <c r="BT72" s="5">
        <v>87.986999999999995</v>
      </c>
      <c r="BU72" s="6">
        <v>316</v>
      </c>
      <c r="BV72" s="6">
        <v>643</v>
      </c>
      <c r="BX72" s="5">
        <v>11.7</v>
      </c>
      <c r="BY72" s="5">
        <v>13.2</v>
      </c>
      <c r="BZ72" s="5">
        <v>89.501000000000005</v>
      </c>
      <c r="CA72" s="6">
        <v>249.52699999999999</v>
      </c>
      <c r="CB72" s="6">
        <v>251.952</v>
      </c>
      <c r="CD72" s="5">
        <v>11.4</v>
      </c>
      <c r="CE72" s="5">
        <v>11.4</v>
      </c>
      <c r="CF72" s="5">
        <v>40.167999999999999</v>
      </c>
      <c r="CG72" s="6">
        <v>147</v>
      </c>
      <c r="CH72" s="6">
        <v>147</v>
      </c>
      <c r="CJ72" s="5">
        <v>19.600000000000001</v>
      </c>
      <c r="CK72" s="5">
        <v>36.9</v>
      </c>
      <c r="CL72" s="6">
        <v>159.303</v>
      </c>
      <c r="CM72" s="6">
        <v>628</v>
      </c>
      <c r="CN72" s="6">
        <v>1443</v>
      </c>
      <c r="CP72" s="7">
        <v>6.7</v>
      </c>
      <c r="CQ72" s="7">
        <v>7.2</v>
      </c>
      <c r="CR72" s="5">
        <v>54.878999999999998</v>
      </c>
      <c r="CS72" s="6">
        <v>276</v>
      </c>
      <c r="CT72" s="6">
        <v>606</v>
      </c>
      <c r="CV72" s="9">
        <v>0.37</v>
      </c>
      <c r="CW72" s="9">
        <v>0.92</v>
      </c>
      <c r="CX72" s="5">
        <v>18.744</v>
      </c>
      <c r="CY72" s="5">
        <v>51.8</v>
      </c>
      <c r="CZ72" s="5">
        <v>97.2</v>
      </c>
      <c r="DB72" s="9">
        <v>0.66</v>
      </c>
      <c r="DC72" s="9">
        <v>0.92</v>
      </c>
      <c r="DD72" s="5">
        <v>12.083</v>
      </c>
      <c r="DE72" s="5">
        <v>44.7</v>
      </c>
      <c r="DF72" s="5">
        <v>55.4</v>
      </c>
      <c r="DH72" s="6">
        <v>214</v>
      </c>
      <c r="DI72" s="6">
        <v>214</v>
      </c>
      <c r="DJ72" s="6">
        <v>321.51600000000002</v>
      </c>
      <c r="DK72" s="6">
        <v>493</v>
      </c>
      <c r="DL72" s="6">
        <v>604</v>
      </c>
      <c r="DN72" s="7">
        <v>4.0999999999999996</v>
      </c>
      <c r="DO72" s="7">
        <v>4.3499999999999996</v>
      </c>
      <c r="DP72" s="5">
        <v>33.933999999999997</v>
      </c>
      <c r="DQ72" s="6">
        <v>132</v>
      </c>
      <c r="DR72" s="6">
        <v>152</v>
      </c>
      <c r="DT72" s="9">
        <v>0.44</v>
      </c>
      <c r="DU72" s="9">
        <v>0.72</v>
      </c>
      <c r="DV72" s="7">
        <v>3.819</v>
      </c>
      <c r="DW72" s="5">
        <v>11.6</v>
      </c>
      <c r="DX72" s="5">
        <v>14.1</v>
      </c>
    </row>
    <row r="73" spans="1:128">
      <c r="A73" s="1" t="s">
        <v>25</v>
      </c>
      <c r="B73" s="1" t="s">
        <v>18</v>
      </c>
      <c r="C73" s="1">
        <v>30</v>
      </c>
      <c r="D73" s="2">
        <v>105</v>
      </c>
      <c r="E73" s="2">
        <v>112</v>
      </c>
      <c r="F73" s="2">
        <v>139.80000000000001</v>
      </c>
      <c r="G73" s="2">
        <v>230</v>
      </c>
      <c r="H73" s="2">
        <v>333</v>
      </c>
      <c r="J73" s="5">
        <v>14.6</v>
      </c>
      <c r="K73" s="5">
        <v>21.5</v>
      </c>
      <c r="L73" s="5">
        <v>91.04</v>
      </c>
      <c r="M73" s="6">
        <v>453</v>
      </c>
      <c r="N73" s="6">
        <v>569</v>
      </c>
      <c r="P73" s="5">
        <v>37.5</v>
      </c>
      <c r="Q73" s="5">
        <v>52.9</v>
      </c>
      <c r="R73" s="6">
        <v>172.773</v>
      </c>
      <c r="S73" s="6">
        <v>1051</v>
      </c>
      <c r="T73" s="6">
        <v>1339</v>
      </c>
      <c r="V73" s="5">
        <v>82.2</v>
      </c>
      <c r="W73" s="6">
        <v>101</v>
      </c>
      <c r="X73" s="6">
        <v>271.41699999999997</v>
      </c>
      <c r="Y73" s="6">
        <v>1197</v>
      </c>
      <c r="Z73" s="6">
        <v>1994</v>
      </c>
      <c r="AA73" s="7"/>
      <c r="AB73" s="6">
        <v>143</v>
      </c>
      <c r="AC73" s="6">
        <v>162</v>
      </c>
      <c r="AD73" s="6">
        <v>398.767</v>
      </c>
      <c r="AE73" s="6">
        <v>2048</v>
      </c>
      <c r="AH73" s="5">
        <v>10.4</v>
      </c>
      <c r="AI73" s="5">
        <v>10.4</v>
      </c>
      <c r="AJ73" s="5">
        <v>16.817</v>
      </c>
      <c r="AK73" s="5">
        <v>53.3</v>
      </c>
      <c r="AL73" s="5">
        <v>81</v>
      </c>
      <c r="AN73" s="7">
        <v>2.29</v>
      </c>
      <c r="AO73" s="7">
        <v>2.48</v>
      </c>
      <c r="AP73" s="5">
        <v>18.643000000000001</v>
      </c>
      <c r="AQ73" s="6">
        <v>109</v>
      </c>
      <c r="AR73" s="6">
        <v>129</v>
      </c>
      <c r="AT73" s="5">
        <v>16.8</v>
      </c>
      <c r="AU73" s="5">
        <v>17.2</v>
      </c>
      <c r="AV73" s="5">
        <v>33.950000000000003</v>
      </c>
      <c r="AW73" s="5">
        <v>87.2</v>
      </c>
      <c r="AX73" s="5">
        <v>88.8</v>
      </c>
      <c r="AZ73" s="7">
        <v>5.77</v>
      </c>
      <c r="BA73" s="7">
        <v>5.96</v>
      </c>
      <c r="BB73" s="5">
        <v>16.465</v>
      </c>
      <c r="BC73" s="5">
        <v>75</v>
      </c>
      <c r="BD73" s="5">
        <v>89</v>
      </c>
      <c r="BF73" s="5">
        <v>20.6</v>
      </c>
      <c r="BG73" s="5">
        <v>22.1</v>
      </c>
      <c r="BH73" s="5">
        <v>90.177000000000007</v>
      </c>
      <c r="BI73" s="6">
        <v>567</v>
      </c>
      <c r="BJ73" s="6">
        <v>859</v>
      </c>
      <c r="BL73" s="7">
        <v>8.56</v>
      </c>
      <c r="BM73" s="7">
        <v>8.56</v>
      </c>
      <c r="BN73" s="5">
        <v>26.824999999999999</v>
      </c>
      <c r="BO73" s="6">
        <v>193</v>
      </c>
      <c r="BP73" s="6">
        <v>276</v>
      </c>
      <c r="BR73" s="5">
        <v>19.2</v>
      </c>
      <c r="BS73" s="5">
        <v>19.899999999999999</v>
      </c>
      <c r="BT73" s="5">
        <v>57.947000000000003</v>
      </c>
      <c r="BU73" s="6">
        <v>426</v>
      </c>
      <c r="BV73" s="6">
        <v>849</v>
      </c>
      <c r="BX73" s="5">
        <v>18.5</v>
      </c>
      <c r="BY73" s="5">
        <v>18.5</v>
      </c>
      <c r="BZ73" s="5">
        <v>49.423000000000002</v>
      </c>
      <c r="CA73" s="6">
        <v>196</v>
      </c>
      <c r="CB73" s="6">
        <v>211</v>
      </c>
      <c r="CD73" s="5">
        <v>14.2</v>
      </c>
      <c r="CE73" s="5">
        <v>14.2</v>
      </c>
      <c r="CF73" s="5">
        <v>55.243000000000002</v>
      </c>
      <c r="CG73" s="6">
        <v>288</v>
      </c>
      <c r="CH73" s="6">
        <v>359</v>
      </c>
      <c r="CJ73" s="5">
        <v>18.600000000000001</v>
      </c>
      <c r="CK73" s="5">
        <v>34.1</v>
      </c>
      <c r="CL73" s="6">
        <v>213.49299999999999</v>
      </c>
      <c r="CM73" s="6">
        <v>1645</v>
      </c>
      <c r="CN73" s="6">
        <v>2066</v>
      </c>
      <c r="CP73" s="7">
        <v>7.43</v>
      </c>
      <c r="CQ73" s="7">
        <v>7.7</v>
      </c>
      <c r="CR73" s="5">
        <v>45.39</v>
      </c>
      <c r="CS73" s="6">
        <v>440</v>
      </c>
      <c r="CT73" s="6">
        <v>558</v>
      </c>
      <c r="CV73" s="7">
        <v>2.5499999999999998</v>
      </c>
      <c r="CW73" s="7">
        <v>2.72</v>
      </c>
      <c r="CX73" s="5">
        <v>14.736000000000001</v>
      </c>
      <c r="CY73" s="6">
        <v>112</v>
      </c>
      <c r="CZ73" s="6">
        <v>157</v>
      </c>
      <c r="DB73" s="9">
        <v>0.75</v>
      </c>
      <c r="DC73" s="7">
        <v>1.01</v>
      </c>
      <c r="DD73" s="7">
        <v>8.2189999999999994</v>
      </c>
      <c r="DE73" s="5">
        <v>61</v>
      </c>
      <c r="DF73" s="5">
        <v>74</v>
      </c>
      <c r="DH73" s="6">
        <v>210</v>
      </c>
      <c r="DI73" s="6">
        <v>210</v>
      </c>
      <c r="DJ73" s="6">
        <v>301.03300000000002</v>
      </c>
      <c r="DK73" s="6">
        <v>760</v>
      </c>
      <c r="DL73" s="6">
        <v>1030</v>
      </c>
      <c r="DN73" s="7">
        <v>4.0999999999999996</v>
      </c>
      <c r="DO73" s="7">
        <v>4.8499999999999996</v>
      </c>
      <c r="DP73" s="5">
        <v>29.396000000000001</v>
      </c>
      <c r="DQ73" s="6">
        <v>163</v>
      </c>
      <c r="DR73" s="6">
        <v>177</v>
      </c>
      <c r="DT73" s="9">
        <v>0.61</v>
      </c>
      <c r="DU73" s="9">
        <v>0.61</v>
      </c>
      <c r="DV73" s="7">
        <v>2.0379999999999998</v>
      </c>
      <c r="DW73" s="7">
        <v>9.5</v>
      </c>
      <c r="DX73" s="5">
        <v>11.2</v>
      </c>
    </row>
    <row r="74" spans="1:128">
      <c r="A74" s="1" t="s">
        <v>25</v>
      </c>
      <c r="B74" s="1" t="s">
        <v>19</v>
      </c>
      <c r="C74" s="1">
        <v>31</v>
      </c>
      <c r="D74" s="2">
        <v>112</v>
      </c>
      <c r="E74" s="2">
        <v>122</v>
      </c>
      <c r="F74" s="2">
        <v>164.87100000000001</v>
      </c>
      <c r="G74" s="2">
        <v>289</v>
      </c>
      <c r="H74" s="2">
        <v>342</v>
      </c>
      <c r="J74" s="5">
        <v>18.399999999999999</v>
      </c>
      <c r="K74" s="5">
        <v>31.5</v>
      </c>
      <c r="L74" s="5">
        <v>84.460999999999999</v>
      </c>
      <c r="M74" s="6">
        <v>259</v>
      </c>
      <c r="N74" s="6">
        <v>331</v>
      </c>
      <c r="P74" s="5">
        <v>56</v>
      </c>
      <c r="Q74" s="5">
        <v>75.099999999999994</v>
      </c>
      <c r="R74" s="6">
        <v>158.565</v>
      </c>
      <c r="S74" s="6">
        <v>452</v>
      </c>
      <c r="T74" s="6">
        <v>649</v>
      </c>
      <c r="V74" s="5">
        <v>89.8</v>
      </c>
      <c r="W74" s="6">
        <v>106</v>
      </c>
      <c r="X74" s="6">
        <v>288</v>
      </c>
      <c r="Y74" s="6">
        <v>703</v>
      </c>
      <c r="Z74" s="6">
        <v>792</v>
      </c>
      <c r="AA74" s="7"/>
      <c r="AB74" s="6">
        <v>162</v>
      </c>
      <c r="AC74" s="6">
        <v>208</v>
      </c>
      <c r="AD74" s="6">
        <v>534.61300000000006</v>
      </c>
      <c r="AE74" s="6">
        <v>1487</v>
      </c>
      <c r="AH74" s="5">
        <v>12.2</v>
      </c>
      <c r="AI74" s="5">
        <v>12.9</v>
      </c>
      <c r="AJ74" s="5">
        <v>16.673999999999999</v>
      </c>
      <c r="AK74" s="5">
        <v>27.3</v>
      </c>
      <c r="AL74" s="5">
        <v>34.1</v>
      </c>
      <c r="AN74" s="7">
        <v>3.03</v>
      </c>
      <c r="AO74" s="7">
        <v>3.03</v>
      </c>
      <c r="AP74" s="5">
        <v>15.492000000000001</v>
      </c>
      <c r="AQ74" s="5">
        <v>60</v>
      </c>
      <c r="AR74" s="5">
        <v>76</v>
      </c>
      <c r="AT74" s="5">
        <v>13.5</v>
      </c>
      <c r="AU74" s="5">
        <v>13.8</v>
      </c>
      <c r="AV74" s="5">
        <v>50.203000000000003</v>
      </c>
      <c r="AW74" s="5">
        <v>82.9</v>
      </c>
      <c r="AX74" s="5">
        <v>84.1</v>
      </c>
      <c r="AZ74" s="7">
        <v>5.77</v>
      </c>
      <c r="BA74" s="7">
        <v>5.77</v>
      </c>
      <c r="BB74" s="5">
        <v>13.368</v>
      </c>
      <c r="BC74" s="5">
        <v>42.8</v>
      </c>
      <c r="BD74" s="5">
        <v>50.7</v>
      </c>
      <c r="BF74" s="5">
        <v>50</v>
      </c>
      <c r="BG74" s="5">
        <v>54</v>
      </c>
      <c r="BH74" s="6">
        <v>196.44499999999999</v>
      </c>
      <c r="BI74" s="6">
        <v>665</v>
      </c>
      <c r="BJ74" s="6">
        <v>773</v>
      </c>
      <c r="BL74" s="7">
        <v>9.86</v>
      </c>
      <c r="BM74" s="5">
        <v>10.3</v>
      </c>
      <c r="BN74" s="5">
        <v>36.090000000000003</v>
      </c>
      <c r="BO74" s="5">
        <v>96.1</v>
      </c>
      <c r="BP74" s="6">
        <v>156</v>
      </c>
      <c r="BR74" s="5">
        <v>22</v>
      </c>
      <c r="BS74" s="5">
        <v>22</v>
      </c>
      <c r="BT74" s="5">
        <v>86.403000000000006</v>
      </c>
      <c r="BU74" s="6">
        <v>286</v>
      </c>
      <c r="BV74" s="6">
        <v>476</v>
      </c>
      <c r="BX74" s="5">
        <v>40.9</v>
      </c>
      <c r="BY74" s="5">
        <v>41.9</v>
      </c>
      <c r="BZ74" s="6">
        <v>119.86199999999999</v>
      </c>
      <c r="CA74" s="6">
        <v>294.39100000000002</v>
      </c>
      <c r="CB74" s="6">
        <v>305.95</v>
      </c>
      <c r="CD74" s="5">
        <v>14.6</v>
      </c>
      <c r="CE74" s="5">
        <v>14.6</v>
      </c>
      <c r="CF74" s="5">
        <v>47.070999999999998</v>
      </c>
      <c r="CG74" s="6">
        <v>155</v>
      </c>
      <c r="CH74" s="6">
        <v>155</v>
      </c>
      <c r="CJ74" s="5">
        <v>25.3</v>
      </c>
      <c r="CK74" s="5">
        <v>54</v>
      </c>
      <c r="CL74" s="6">
        <v>196.59</v>
      </c>
      <c r="CM74" s="6">
        <v>772</v>
      </c>
      <c r="CN74" s="6">
        <v>1550</v>
      </c>
      <c r="CP74" s="7">
        <v>8.44</v>
      </c>
      <c r="CQ74" s="7">
        <v>8.8800000000000008</v>
      </c>
      <c r="CR74" s="5">
        <v>60.195999999999998</v>
      </c>
      <c r="CS74" s="6">
        <v>295</v>
      </c>
      <c r="CT74" s="6">
        <v>432</v>
      </c>
      <c r="CV74" s="7">
        <v>3.07</v>
      </c>
      <c r="CW74" s="7">
        <v>3.44</v>
      </c>
      <c r="CX74" s="5">
        <v>20.673999999999999</v>
      </c>
      <c r="CY74" s="5">
        <v>50.9</v>
      </c>
      <c r="CZ74" s="5">
        <v>73.2</v>
      </c>
      <c r="DB74" s="7">
        <v>1.33</v>
      </c>
      <c r="DC74" s="7">
        <v>1.33</v>
      </c>
      <c r="DD74" s="5">
        <v>11.581</v>
      </c>
      <c r="DE74" s="5">
        <v>37.5</v>
      </c>
      <c r="DF74" s="5">
        <v>42.9</v>
      </c>
      <c r="DH74" s="6">
        <v>219</v>
      </c>
      <c r="DI74" s="6">
        <v>219</v>
      </c>
      <c r="DJ74" s="6">
        <v>301.32299999999998</v>
      </c>
      <c r="DK74" s="6">
        <v>466</v>
      </c>
      <c r="DL74" s="6">
        <v>508</v>
      </c>
      <c r="DN74" s="7">
        <v>7.94</v>
      </c>
      <c r="DO74" s="7">
        <v>8.25</v>
      </c>
      <c r="DP74" s="5">
        <v>33.396000000000001</v>
      </c>
      <c r="DQ74" s="6">
        <v>120</v>
      </c>
      <c r="DR74" s="6">
        <v>139</v>
      </c>
      <c r="DT74" s="9">
        <v>0.79</v>
      </c>
      <c r="DU74" s="7">
        <v>1.1399999999999999</v>
      </c>
      <c r="DV74" s="7">
        <v>7.99</v>
      </c>
      <c r="DW74" s="5">
        <v>21.7</v>
      </c>
      <c r="DX74" s="5">
        <v>24.8</v>
      </c>
    </row>
    <row r="75" spans="1:128">
      <c r="A75" s="1" t="s">
        <v>26</v>
      </c>
      <c r="B75" s="1" t="s">
        <v>8</v>
      </c>
      <c r="C75" s="1">
        <v>31</v>
      </c>
      <c r="D75" s="2">
        <v>112</v>
      </c>
      <c r="E75" s="2">
        <v>116</v>
      </c>
      <c r="F75" s="2">
        <v>144.839</v>
      </c>
      <c r="G75" s="2">
        <v>186</v>
      </c>
      <c r="H75" s="2">
        <v>228</v>
      </c>
      <c r="J75" s="5">
        <v>10.8</v>
      </c>
      <c r="K75" s="5">
        <v>12.3</v>
      </c>
      <c r="L75" s="5">
        <v>26.381</v>
      </c>
      <c r="M75" s="5">
        <v>42.7</v>
      </c>
      <c r="N75" s="5">
        <v>50.2</v>
      </c>
      <c r="P75" s="5">
        <v>37.5</v>
      </c>
      <c r="Q75" s="5">
        <v>43.5</v>
      </c>
      <c r="R75" s="5">
        <v>61.758000000000003</v>
      </c>
      <c r="S75" s="5">
        <v>82.8</v>
      </c>
      <c r="T75" s="6">
        <v>129</v>
      </c>
      <c r="V75" s="5">
        <v>83.6</v>
      </c>
      <c r="W75" s="5">
        <v>88.2</v>
      </c>
      <c r="X75" s="6">
        <v>123.432</v>
      </c>
      <c r="Y75" s="6">
        <v>160</v>
      </c>
      <c r="Z75" s="6">
        <v>174</v>
      </c>
      <c r="AA75" s="7"/>
      <c r="AB75" s="6">
        <v>132</v>
      </c>
      <c r="AC75" s="6">
        <v>139</v>
      </c>
      <c r="AD75" s="6">
        <v>217.58099999999999</v>
      </c>
      <c r="AE75" s="6">
        <v>300</v>
      </c>
      <c r="AH75" s="7">
        <v>8.3699999999999992</v>
      </c>
      <c r="AI75" s="7">
        <v>8.3699999999999992</v>
      </c>
      <c r="AJ75" s="5">
        <v>10.231999999999999</v>
      </c>
      <c r="AK75" s="5">
        <v>12.2</v>
      </c>
      <c r="AL75" s="5">
        <v>12.6</v>
      </c>
      <c r="AN75" s="7">
        <v>1.1599999999999999</v>
      </c>
      <c r="AO75" s="7">
        <v>1.1599999999999999</v>
      </c>
      <c r="AP75" s="7">
        <v>1.7450000000000001</v>
      </c>
      <c r="AQ75" s="7">
        <v>3.03</v>
      </c>
      <c r="AR75" s="7">
        <v>3.27</v>
      </c>
      <c r="AT75" s="5">
        <v>11.2</v>
      </c>
      <c r="AU75" s="5">
        <v>11.2</v>
      </c>
      <c r="AV75" s="5">
        <v>20.916</v>
      </c>
      <c r="AW75" s="5">
        <v>35.1</v>
      </c>
      <c r="AX75" s="5">
        <v>37.1</v>
      </c>
      <c r="AZ75" s="7">
        <v>3.24</v>
      </c>
      <c r="BA75" s="7">
        <v>3.24</v>
      </c>
      <c r="BB75" s="7">
        <v>4.5860000000000003</v>
      </c>
      <c r="BC75" s="7">
        <v>6.32</v>
      </c>
      <c r="BD75" s="7">
        <v>6.55</v>
      </c>
      <c r="BF75" s="5">
        <v>30.7</v>
      </c>
      <c r="BG75" s="5">
        <v>30.7</v>
      </c>
      <c r="BH75" s="5">
        <v>59.125999999999998</v>
      </c>
      <c r="BI75" s="6">
        <v>114</v>
      </c>
      <c r="BJ75" s="6">
        <v>130</v>
      </c>
      <c r="BL75" s="7">
        <v>7</v>
      </c>
      <c r="BM75" s="7">
        <v>7</v>
      </c>
      <c r="BN75" s="5">
        <v>10.714</v>
      </c>
      <c r="BO75" s="5">
        <v>16.8</v>
      </c>
      <c r="BP75" s="5">
        <v>17.3</v>
      </c>
      <c r="BR75" s="5">
        <v>16.7</v>
      </c>
      <c r="BS75" s="5">
        <v>17.3</v>
      </c>
      <c r="BT75" s="5">
        <v>26.913</v>
      </c>
      <c r="BU75" s="5">
        <v>40.799999999999997</v>
      </c>
      <c r="BV75" s="5">
        <v>45.4</v>
      </c>
      <c r="BX75" s="5">
        <v>26.3</v>
      </c>
      <c r="BY75" s="5">
        <v>26.3</v>
      </c>
      <c r="BZ75" s="5">
        <v>38.584000000000003</v>
      </c>
      <c r="CA75" s="5">
        <v>62.5</v>
      </c>
      <c r="CB75" s="5">
        <v>64.599999999999994</v>
      </c>
      <c r="CD75" s="7">
        <v>6.75</v>
      </c>
      <c r="CE75" s="7">
        <v>6.75</v>
      </c>
      <c r="CF75" s="7">
        <v>9.5190000000000001</v>
      </c>
      <c r="CG75" s="5">
        <v>16.2</v>
      </c>
      <c r="CH75" s="5">
        <v>17.399999999999999</v>
      </c>
      <c r="CJ75" s="5">
        <v>21</v>
      </c>
      <c r="CK75" s="5">
        <v>32.1</v>
      </c>
      <c r="CL75" s="5">
        <v>50.935000000000002</v>
      </c>
      <c r="CM75" s="5">
        <v>86.7</v>
      </c>
      <c r="CN75" s="6">
        <v>113</v>
      </c>
      <c r="CP75" s="5">
        <v>11</v>
      </c>
      <c r="CQ75" s="5">
        <v>11</v>
      </c>
      <c r="CR75" s="5">
        <v>13.529</v>
      </c>
      <c r="CS75" s="5">
        <v>17</v>
      </c>
      <c r="CT75" s="5">
        <v>18.100000000000001</v>
      </c>
      <c r="CV75" s="7">
        <v>1.21</v>
      </c>
      <c r="CW75" s="7">
        <v>1.52</v>
      </c>
      <c r="CX75" s="7">
        <v>3.8039999999999998</v>
      </c>
      <c r="CY75" s="7">
        <v>8.84</v>
      </c>
      <c r="CZ75" s="5">
        <v>13.2</v>
      </c>
      <c r="DB75" s="9">
        <v>0.75</v>
      </c>
      <c r="DC75" s="9">
        <v>0.75</v>
      </c>
      <c r="DD75" s="7">
        <v>2.0449999999999999</v>
      </c>
      <c r="DE75" s="7">
        <v>5.6</v>
      </c>
      <c r="DF75" s="7">
        <v>5.9</v>
      </c>
      <c r="DH75" s="6">
        <v>159</v>
      </c>
      <c r="DI75" s="6">
        <v>159</v>
      </c>
      <c r="DJ75" s="6">
        <v>218.09700000000001</v>
      </c>
      <c r="DK75" s="6">
        <v>263</v>
      </c>
      <c r="DL75" s="6">
        <v>310</v>
      </c>
      <c r="DN75" s="7">
        <v>5.0999999999999996</v>
      </c>
      <c r="DO75" s="7">
        <v>5.0999999999999996</v>
      </c>
      <c r="DP75" s="7">
        <v>6.7309999999999999</v>
      </c>
      <c r="DQ75" s="5">
        <v>10.5</v>
      </c>
      <c r="DR75" s="5">
        <v>13.2</v>
      </c>
      <c r="DT75" s="9">
        <v>0.56000000000000005</v>
      </c>
      <c r="DU75" s="9">
        <v>0.62</v>
      </c>
      <c r="DV75" s="7">
        <v>1.73</v>
      </c>
      <c r="DW75" s="7">
        <v>4.07</v>
      </c>
      <c r="DX75" s="7">
        <v>4.2</v>
      </c>
    </row>
    <row r="76" spans="1:128">
      <c r="A76" s="1" t="s">
        <v>26</v>
      </c>
      <c r="B76" s="1" t="s">
        <v>9</v>
      </c>
      <c r="C76" s="1">
        <v>28</v>
      </c>
      <c r="D76" s="3">
        <v>80.5</v>
      </c>
      <c r="E76" s="3">
        <v>90.5</v>
      </c>
      <c r="F76" s="2">
        <v>120.221</v>
      </c>
      <c r="G76" s="2">
        <v>178</v>
      </c>
      <c r="H76" s="2">
        <v>190</v>
      </c>
      <c r="J76" s="7">
        <v>8.5</v>
      </c>
      <c r="K76" s="7">
        <v>9.1</v>
      </c>
      <c r="L76" s="5">
        <v>17.021000000000001</v>
      </c>
      <c r="M76" s="5">
        <v>27.1</v>
      </c>
      <c r="N76" s="5">
        <v>39.4</v>
      </c>
      <c r="P76" s="5">
        <v>29.6</v>
      </c>
      <c r="Q76" s="5">
        <v>32</v>
      </c>
      <c r="R76" s="5">
        <v>42.146000000000001</v>
      </c>
      <c r="S76" s="5">
        <v>51.1</v>
      </c>
      <c r="T76" s="5">
        <v>64.2</v>
      </c>
      <c r="V76" s="5">
        <v>62.3</v>
      </c>
      <c r="W76" s="5">
        <v>66.099999999999994</v>
      </c>
      <c r="X76" s="5">
        <v>82.471000000000004</v>
      </c>
      <c r="Y76" s="6">
        <v>103</v>
      </c>
      <c r="Z76" s="6">
        <v>117</v>
      </c>
      <c r="AA76" s="7"/>
      <c r="AB76" s="6">
        <v>101</v>
      </c>
      <c r="AC76" s="6">
        <v>107</v>
      </c>
      <c r="AD76" s="6">
        <v>138</v>
      </c>
      <c r="AE76" s="6">
        <v>187</v>
      </c>
      <c r="AH76" s="7">
        <v>5.09</v>
      </c>
      <c r="AI76" s="7">
        <v>5.09</v>
      </c>
      <c r="AJ76" s="7">
        <v>6.3789999999999996</v>
      </c>
      <c r="AK76" s="7">
        <v>7.82</v>
      </c>
      <c r="AL76" s="7">
        <v>8.1</v>
      </c>
      <c r="AN76" s="9">
        <v>0.8</v>
      </c>
      <c r="AO76" s="9">
        <v>0.8</v>
      </c>
      <c r="AP76" s="7">
        <v>1.024</v>
      </c>
      <c r="AQ76" s="7">
        <v>1.26</v>
      </c>
      <c r="AR76" s="7">
        <v>1.26</v>
      </c>
      <c r="AT76" s="7">
        <v>4.84</v>
      </c>
      <c r="AU76" s="7">
        <v>4.84</v>
      </c>
      <c r="AV76" s="7">
        <v>8.1950000000000003</v>
      </c>
      <c r="AW76" s="5">
        <v>11.2</v>
      </c>
      <c r="AX76" s="5">
        <v>11.6</v>
      </c>
      <c r="AZ76" s="7">
        <v>2.1</v>
      </c>
      <c r="BA76" s="7">
        <v>2.1</v>
      </c>
      <c r="BB76" s="7">
        <v>2.5510000000000002</v>
      </c>
      <c r="BC76" s="7">
        <v>3.4</v>
      </c>
      <c r="BD76" s="7">
        <v>3.4</v>
      </c>
      <c r="BF76" s="5">
        <v>27.5</v>
      </c>
      <c r="BG76" s="5">
        <v>27.5</v>
      </c>
      <c r="BH76" s="5">
        <v>40.679000000000002</v>
      </c>
      <c r="BI76" s="5">
        <v>71</v>
      </c>
      <c r="BJ76" s="5">
        <v>74</v>
      </c>
      <c r="BL76" s="7">
        <v>3.4</v>
      </c>
      <c r="BM76" s="7">
        <v>4.2</v>
      </c>
      <c r="BN76" s="7">
        <v>5.41</v>
      </c>
      <c r="BO76" s="7">
        <v>7</v>
      </c>
      <c r="BP76" s="7">
        <v>8.08</v>
      </c>
      <c r="BR76" s="5">
        <v>11.2</v>
      </c>
      <c r="BS76" s="5">
        <v>12.4</v>
      </c>
      <c r="BT76" s="5">
        <v>16.742999999999999</v>
      </c>
      <c r="BU76" s="5">
        <v>39.700000000000003</v>
      </c>
      <c r="BV76" s="5">
        <v>49.1</v>
      </c>
      <c r="BX76" s="5">
        <v>19.399999999999999</v>
      </c>
      <c r="BY76" s="5">
        <v>19.399999999999999</v>
      </c>
      <c r="BZ76" s="5">
        <v>26.164000000000001</v>
      </c>
      <c r="CA76" s="5">
        <v>37.799999999999997</v>
      </c>
      <c r="CB76" s="5">
        <v>37.799999999999997</v>
      </c>
      <c r="CD76" s="7">
        <v>5.24</v>
      </c>
      <c r="CE76" s="7">
        <v>5.24</v>
      </c>
      <c r="CF76" s="7">
        <v>5.7789999999999999</v>
      </c>
      <c r="CG76" s="7">
        <v>6.55</v>
      </c>
      <c r="CH76" s="7">
        <v>6.55</v>
      </c>
      <c r="CJ76" s="5">
        <v>20.5</v>
      </c>
      <c r="CK76" s="5">
        <v>24.6</v>
      </c>
      <c r="CL76" s="5">
        <v>28.343</v>
      </c>
      <c r="CM76" s="5">
        <v>35.200000000000003</v>
      </c>
      <c r="CN76" s="5">
        <v>58.9</v>
      </c>
      <c r="CP76" s="7">
        <v>9</v>
      </c>
      <c r="CQ76" s="7">
        <v>9</v>
      </c>
      <c r="CR76" s="5">
        <v>10.616</v>
      </c>
      <c r="CS76" s="5">
        <v>12.1</v>
      </c>
      <c r="CT76" s="5">
        <v>13.9</v>
      </c>
      <c r="CV76" s="7">
        <v>2.2000000000000002</v>
      </c>
      <c r="CW76" s="7">
        <v>2.2000000000000002</v>
      </c>
      <c r="CX76" s="7">
        <v>3.4159999999999999</v>
      </c>
      <c r="CY76" s="7">
        <v>6.02</v>
      </c>
      <c r="CZ76" s="7">
        <v>7.13</v>
      </c>
      <c r="DB76" s="9">
        <v>0.75</v>
      </c>
      <c r="DC76" s="9">
        <v>0.84</v>
      </c>
      <c r="DD76" s="7">
        <v>2.782</v>
      </c>
      <c r="DE76" s="7">
        <v>8.3800000000000008</v>
      </c>
      <c r="DF76" s="5">
        <v>12.7</v>
      </c>
      <c r="DH76" s="6">
        <v>115</v>
      </c>
      <c r="DI76" s="6">
        <v>115</v>
      </c>
      <c r="DJ76" s="6">
        <v>157.893</v>
      </c>
      <c r="DK76" s="6">
        <v>232</v>
      </c>
      <c r="DL76" s="6">
        <v>270</v>
      </c>
      <c r="DN76" s="7">
        <v>4.5999999999999996</v>
      </c>
      <c r="DO76" s="7">
        <v>4.5999999999999996</v>
      </c>
      <c r="DP76" s="7">
        <v>8.8930000000000007</v>
      </c>
      <c r="DQ76" s="5">
        <v>18.899999999999999</v>
      </c>
      <c r="DR76" s="5">
        <v>30.6</v>
      </c>
      <c r="DT76" s="9">
        <v>0.56000000000000005</v>
      </c>
      <c r="DU76" s="9">
        <v>0.68</v>
      </c>
      <c r="DV76" s="7">
        <v>1.23</v>
      </c>
      <c r="DW76" s="7">
        <v>7.1</v>
      </c>
      <c r="DX76" s="5">
        <v>11.3</v>
      </c>
    </row>
    <row r="77" spans="1:128">
      <c r="A77" s="1" t="s">
        <v>26</v>
      </c>
      <c r="B77" s="1" t="s">
        <v>10</v>
      </c>
      <c r="C77" s="1">
        <v>31</v>
      </c>
      <c r="D77" s="3">
        <v>98</v>
      </c>
      <c r="E77" s="2">
        <v>101</v>
      </c>
      <c r="F77" s="2">
        <v>131.19399999999999</v>
      </c>
      <c r="G77" s="2">
        <v>168</v>
      </c>
      <c r="H77" s="2">
        <v>176</v>
      </c>
      <c r="J77" s="7">
        <v>8.9</v>
      </c>
      <c r="K77" s="5">
        <v>12.3</v>
      </c>
      <c r="L77" s="5">
        <v>33.351999999999997</v>
      </c>
      <c r="M77" s="6">
        <v>133</v>
      </c>
      <c r="N77" s="6">
        <v>218</v>
      </c>
      <c r="P77" s="5">
        <v>36</v>
      </c>
      <c r="Q77" s="5">
        <v>38</v>
      </c>
      <c r="R77" s="5">
        <v>87.096999999999994</v>
      </c>
      <c r="S77" s="6">
        <v>307</v>
      </c>
      <c r="T77" s="6">
        <v>617</v>
      </c>
      <c r="V77" s="5">
        <v>67.400000000000006</v>
      </c>
      <c r="W77" s="5">
        <v>75.400000000000006</v>
      </c>
      <c r="X77" s="6">
        <v>194.642</v>
      </c>
      <c r="Y77" s="6">
        <v>726</v>
      </c>
      <c r="Z77" s="6">
        <v>1025</v>
      </c>
      <c r="AA77" s="7"/>
      <c r="AB77" s="6">
        <v>165</v>
      </c>
      <c r="AC77" s="6">
        <v>190</v>
      </c>
      <c r="AD77" s="6">
        <v>379.58100000000002</v>
      </c>
      <c r="AE77" s="6">
        <v>1320</v>
      </c>
      <c r="AH77" s="7">
        <v>5.09</v>
      </c>
      <c r="AI77" s="7">
        <v>5.27</v>
      </c>
      <c r="AJ77" s="7">
        <v>6.4749999999999996</v>
      </c>
      <c r="AK77" s="5">
        <v>11.3</v>
      </c>
      <c r="AL77" s="5">
        <v>14.6</v>
      </c>
      <c r="AN77" s="9">
        <v>0.74</v>
      </c>
      <c r="AO77" s="9">
        <v>0.74</v>
      </c>
      <c r="AP77" s="7">
        <v>3.6819999999999999</v>
      </c>
      <c r="AQ77" s="5">
        <v>23.3</v>
      </c>
      <c r="AR77" s="5">
        <v>27.3</v>
      </c>
      <c r="AT77" s="7">
        <v>6.32</v>
      </c>
      <c r="AU77" s="7">
        <v>6.69</v>
      </c>
      <c r="AV77" s="5">
        <v>30.994</v>
      </c>
      <c r="AW77" s="5">
        <v>85.2</v>
      </c>
      <c r="AX77" s="5">
        <v>85.6</v>
      </c>
      <c r="AZ77" s="7">
        <v>2.1</v>
      </c>
      <c r="BA77" s="7">
        <v>2.1</v>
      </c>
      <c r="BB77" s="7">
        <v>5.008</v>
      </c>
      <c r="BC77" s="5">
        <v>24.8</v>
      </c>
      <c r="BD77" s="5">
        <v>34.4</v>
      </c>
      <c r="BF77" s="5">
        <v>57.9</v>
      </c>
      <c r="BG77" s="5">
        <v>61.9</v>
      </c>
      <c r="BH77" s="6">
        <v>151.16800000000001</v>
      </c>
      <c r="BI77" s="6">
        <v>671</v>
      </c>
      <c r="BJ77" s="6">
        <v>741</v>
      </c>
      <c r="BL77" s="7">
        <v>6.44</v>
      </c>
      <c r="BM77" s="7">
        <v>6.72</v>
      </c>
      <c r="BN77" s="5">
        <v>20.335000000000001</v>
      </c>
      <c r="BO77" s="5">
        <v>89.5</v>
      </c>
      <c r="BP77" s="6">
        <v>147</v>
      </c>
      <c r="BR77" s="5">
        <v>16.7</v>
      </c>
      <c r="BS77" s="5">
        <v>17.3</v>
      </c>
      <c r="BT77" s="5">
        <v>56.918999999999997</v>
      </c>
      <c r="BU77" s="6">
        <v>229</v>
      </c>
      <c r="BV77" s="6">
        <v>342</v>
      </c>
      <c r="BX77" s="5">
        <v>38.799999999999997</v>
      </c>
      <c r="BY77" s="5">
        <v>40.9</v>
      </c>
      <c r="BZ77" s="5">
        <v>98.938000000000002</v>
      </c>
      <c r="CA77" s="6">
        <v>262.97000000000003</v>
      </c>
      <c r="CB77" s="6">
        <v>267.92099999999999</v>
      </c>
      <c r="CD77" s="7">
        <v>5.24</v>
      </c>
      <c r="CE77" s="7">
        <v>5.41</v>
      </c>
      <c r="CF77" s="5">
        <v>11.265000000000001</v>
      </c>
      <c r="CG77" s="5">
        <v>44.2</v>
      </c>
      <c r="CH77" s="5">
        <v>77.099999999999994</v>
      </c>
      <c r="CJ77" s="5">
        <v>21.3</v>
      </c>
      <c r="CK77" s="5">
        <v>29.6</v>
      </c>
      <c r="CL77" s="5">
        <v>83.897000000000006</v>
      </c>
      <c r="CM77" s="6">
        <v>435</v>
      </c>
      <c r="CN77" s="6">
        <v>856</v>
      </c>
      <c r="CP77" s="7">
        <v>9</v>
      </c>
      <c r="CQ77" s="7">
        <v>9</v>
      </c>
      <c r="CR77" s="5">
        <v>37.081000000000003</v>
      </c>
      <c r="CS77" s="6">
        <v>253</v>
      </c>
      <c r="CT77" s="6">
        <v>448</v>
      </c>
      <c r="CV77" s="7">
        <v>2.72</v>
      </c>
      <c r="CW77" s="7">
        <v>3.07</v>
      </c>
      <c r="CX77" s="5">
        <v>12.57</v>
      </c>
      <c r="CY77" s="5">
        <v>50</v>
      </c>
      <c r="CZ77" s="6">
        <v>102</v>
      </c>
      <c r="DB77" s="7">
        <v>1.22</v>
      </c>
      <c r="DC77" s="7">
        <v>1.33</v>
      </c>
      <c r="DD77" s="7">
        <v>7.6429999999999998</v>
      </c>
      <c r="DE77" s="5">
        <v>40.4</v>
      </c>
      <c r="DF77" s="5">
        <v>52.9</v>
      </c>
      <c r="DH77" s="6">
        <v>109</v>
      </c>
      <c r="DI77" s="6">
        <v>109</v>
      </c>
      <c r="DJ77" s="6">
        <v>176.548</v>
      </c>
      <c r="DK77" s="6">
        <v>268</v>
      </c>
      <c r="DL77" s="6">
        <v>306</v>
      </c>
      <c r="DN77" s="7">
        <v>5.35</v>
      </c>
      <c r="DO77" s="7">
        <v>5.35</v>
      </c>
      <c r="DP77" s="5">
        <v>18.535</v>
      </c>
      <c r="DQ77" s="5">
        <v>91.2</v>
      </c>
      <c r="DR77" s="6">
        <v>125</v>
      </c>
      <c r="DT77" s="9">
        <v>0.68</v>
      </c>
      <c r="DU77" s="9">
        <v>0.86</v>
      </c>
      <c r="DV77" s="7">
        <v>4.9489999999999998</v>
      </c>
      <c r="DW77" s="5">
        <v>16.7</v>
      </c>
      <c r="DX77" s="5">
        <v>20.3</v>
      </c>
    </row>
    <row r="78" spans="1:128">
      <c r="A78" s="1" t="s">
        <v>26</v>
      </c>
      <c r="B78" s="1" t="s">
        <v>11</v>
      </c>
      <c r="C78" s="1">
        <v>30</v>
      </c>
      <c r="D78" s="2">
        <v>108</v>
      </c>
      <c r="E78" s="2">
        <v>118</v>
      </c>
      <c r="F78" s="2">
        <v>162.30000000000001</v>
      </c>
      <c r="G78" s="2">
        <v>230</v>
      </c>
      <c r="H78" s="2">
        <v>243</v>
      </c>
      <c r="J78" s="5">
        <v>17</v>
      </c>
      <c r="K78" s="5">
        <v>24</v>
      </c>
      <c r="L78" s="5">
        <v>38.697000000000003</v>
      </c>
      <c r="M78" s="5">
        <v>56.9</v>
      </c>
      <c r="N78" s="5">
        <v>71</v>
      </c>
      <c r="P78" s="5">
        <v>41.7</v>
      </c>
      <c r="Q78" s="5">
        <v>56.4</v>
      </c>
      <c r="R78" s="5">
        <v>80.667000000000002</v>
      </c>
      <c r="S78" s="6">
        <v>102</v>
      </c>
      <c r="T78" s="6">
        <v>116</v>
      </c>
      <c r="V78" s="5">
        <v>91.4</v>
      </c>
      <c r="W78" s="6">
        <v>106</v>
      </c>
      <c r="X78" s="6">
        <v>164</v>
      </c>
      <c r="Y78" s="6">
        <v>262</v>
      </c>
      <c r="Z78" s="6">
        <v>291</v>
      </c>
      <c r="AA78" s="7"/>
      <c r="AB78" s="6">
        <v>144</v>
      </c>
      <c r="AC78" s="6">
        <v>158</v>
      </c>
      <c r="AD78" s="6">
        <v>290.233</v>
      </c>
      <c r="AE78" s="6">
        <v>574</v>
      </c>
      <c r="AH78" s="7">
        <v>6.34</v>
      </c>
      <c r="AI78" s="7">
        <v>6.34</v>
      </c>
      <c r="AJ78" s="7">
        <v>7.21</v>
      </c>
      <c r="AK78" s="7">
        <v>8.3699999999999992</v>
      </c>
      <c r="AL78" s="7">
        <v>8.65</v>
      </c>
      <c r="AN78" s="7">
        <v>3.51</v>
      </c>
      <c r="AO78" s="7">
        <v>3.51</v>
      </c>
      <c r="AP78" s="7">
        <v>8.8330000000000002</v>
      </c>
      <c r="AQ78" s="5">
        <v>15.2</v>
      </c>
      <c r="AR78" s="5">
        <v>15.8</v>
      </c>
      <c r="AT78" s="5">
        <v>13</v>
      </c>
      <c r="AU78" s="5">
        <v>13</v>
      </c>
      <c r="AV78" s="5">
        <v>30.863</v>
      </c>
      <c r="AW78" s="5">
        <v>60</v>
      </c>
      <c r="AX78" s="5">
        <v>62.7</v>
      </c>
      <c r="AZ78" s="7">
        <v>4.34</v>
      </c>
      <c r="BA78" s="7">
        <v>4.5</v>
      </c>
      <c r="BB78" s="7">
        <v>6.6849999999999996</v>
      </c>
      <c r="BC78" s="5">
        <v>10.9</v>
      </c>
      <c r="BD78" s="5">
        <v>11.8</v>
      </c>
      <c r="BF78" s="5">
        <v>25.2</v>
      </c>
      <c r="BG78" s="5">
        <v>26</v>
      </c>
      <c r="BH78" s="5">
        <v>75.56</v>
      </c>
      <c r="BI78" s="6">
        <v>194</v>
      </c>
      <c r="BJ78" s="6">
        <v>217</v>
      </c>
      <c r="BL78" s="5">
        <v>10.7</v>
      </c>
      <c r="BM78" s="5">
        <v>10.7</v>
      </c>
      <c r="BN78" s="5">
        <v>16.53</v>
      </c>
      <c r="BO78" s="5">
        <v>25.2</v>
      </c>
      <c r="BP78" s="5">
        <v>26.5</v>
      </c>
      <c r="BR78" s="5">
        <v>19.399999999999999</v>
      </c>
      <c r="BS78" s="5">
        <v>20</v>
      </c>
      <c r="BT78" s="5">
        <v>37.122999999999998</v>
      </c>
      <c r="BU78" s="5">
        <v>78.5</v>
      </c>
      <c r="BV78" s="5">
        <v>84.5</v>
      </c>
      <c r="BX78" s="5">
        <v>15.7</v>
      </c>
      <c r="BY78" s="5">
        <v>15.7</v>
      </c>
      <c r="BZ78" s="5">
        <v>58.87</v>
      </c>
      <c r="CA78" s="6">
        <v>229.29900000000001</v>
      </c>
      <c r="CB78" s="6">
        <v>244.70500000000001</v>
      </c>
      <c r="CD78" s="5">
        <v>16.2</v>
      </c>
      <c r="CE78" s="5">
        <v>16.8</v>
      </c>
      <c r="CF78" s="5">
        <v>25.58</v>
      </c>
      <c r="CG78" s="5">
        <v>36.299999999999997</v>
      </c>
      <c r="CH78" s="5">
        <v>41.5</v>
      </c>
      <c r="CJ78" s="5">
        <v>22.9</v>
      </c>
      <c r="CK78" s="5">
        <v>46.1</v>
      </c>
      <c r="CL78" s="5">
        <v>87.647000000000006</v>
      </c>
      <c r="CM78" s="6">
        <v>163</v>
      </c>
      <c r="CN78" s="6">
        <v>192</v>
      </c>
      <c r="CP78" s="5">
        <v>11.4</v>
      </c>
      <c r="CQ78" s="5">
        <v>11.4</v>
      </c>
      <c r="CR78" s="5">
        <v>21.853000000000002</v>
      </c>
      <c r="CS78" s="5">
        <v>55.5</v>
      </c>
      <c r="CT78" s="5">
        <v>70.599999999999994</v>
      </c>
      <c r="CV78" s="7">
        <v>1.69</v>
      </c>
      <c r="CW78" s="7">
        <v>1.86</v>
      </c>
      <c r="CX78" s="5">
        <v>10.545999999999999</v>
      </c>
      <c r="CY78" s="5">
        <v>46.4</v>
      </c>
      <c r="CZ78" s="5">
        <v>60.5</v>
      </c>
      <c r="DB78" s="9">
        <v>0.92</v>
      </c>
      <c r="DC78" s="7">
        <v>1.1000000000000001</v>
      </c>
      <c r="DD78" s="7">
        <v>5.2930000000000001</v>
      </c>
      <c r="DE78" s="5">
        <v>26.2</v>
      </c>
      <c r="DF78" s="5">
        <v>27.2</v>
      </c>
      <c r="DH78" s="6">
        <v>157</v>
      </c>
      <c r="DI78" s="6">
        <v>157</v>
      </c>
      <c r="DJ78" s="6">
        <v>210.86699999999999</v>
      </c>
      <c r="DK78" s="6">
        <v>276</v>
      </c>
      <c r="DL78" s="6">
        <v>410</v>
      </c>
      <c r="DN78" s="7">
        <v>5.0999999999999996</v>
      </c>
      <c r="DO78" s="7">
        <v>5.0999999999999996</v>
      </c>
      <c r="DP78" s="5">
        <v>14.284000000000001</v>
      </c>
      <c r="DQ78" s="5">
        <v>42.2</v>
      </c>
      <c r="DR78" s="5">
        <v>47.2</v>
      </c>
      <c r="DT78" s="9">
        <v>0.34</v>
      </c>
      <c r="DU78" s="9">
        <v>0.34</v>
      </c>
      <c r="DV78" s="7">
        <v>1.42</v>
      </c>
      <c r="DW78" s="7">
        <v>7.25</v>
      </c>
      <c r="DX78" s="7">
        <v>8.73</v>
      </c>
    </row>
    <row r="79" spans="1:128">
      <c r="A79" s="1" t="s">
        <v>26</v>
      </c>
      <c r="B79" s="1" t="s">
        <v>12</v>
      </c>
      <c r="C79" s="1">
        <v>31</v>
      </c>
      <c r="D79" s="2">
        <v>144</v>
      </c>
      <c r="E79" s="2">
        <v>158</v>
      </c>
      <c r="F79" s="2">
        <v>208.71</v>
      </c>
      <c r="G79" s="2">
        <v>297</v>
      </c>
      <c r="H79" s="2">
        <v>314</v>
      </c>
      <c r="J79" s="5">
        <v>19.899999999999999</v>
      </c>
      <c r="K79" s="5">
        <v>19.899999999999999</v>
      </c>
      <c r="L79" s="5">
        <v>46.134999999999998</v>
      </c>
      <c r="M79" s="5">
        <v>83.3</v>
      </c>
      <c r="N79" s="6">
        <v>203</v>
      </c>
      <c r="P79" s="5">
        <v>39.799999999999997</v>
      </c>
      <c r="Q79" s="5">
        <v>53.3</v>
      </c>
      <c r="R79" s="5">
        <v>83.361000000000004</v>
      </c>
      <c r="S79" s="6">
        <v>146</v>
      </c>
      <c r="T79" s="6">
        <v>189</v>
      </c>
      <c r="V79" s="5">
        <v>79.400000000000006</v>
      </c>
      <c r="W79" s="5">
        <v>89.8</v>
      </c>
      <c r="X79" s="6">
        <v>141.684</v>
      </c>
      <c r="Y79" s="6">
        <v>284</v>
      </c>
      <c r="Z79" s="6">
        <v>399</v>
      </c>
      <c r="AA79" s="7"/>
      <c r="AB79" s="6">
        <v>113</v>
      </c>
      <c r="AC79" s="6">
        <v>121</v>
      </c>
      <c r="AD79" s="6">
        <v>199.96799999999999</v>
      </c>
      <c r="AE79" s="6">
        <v>407</v>
      </c>
      <c r="AH79" s="7">
        <v>6.34</v>
      </c>
      <c r="AI79" s="7">
        <v>7.31</v>
      </c>
      <c r="AJ79" s="5">
        <v>10.074</v>
      </c>
      <c r="AK79" s="5">
        <v>13.6</v>
      </c>
      <c r="AL79" s="5">
        <v>14.6</v>
      </c>
      <c r="AN79" s="7">
        <v>6.89</v>
      </c>
      <c r="AO79" s="7">
        <v>7.26</v>
      </c>
      <c r="AP79" s="5">
        <v>16.14</v>
      </c>
      <c r="AQ79" s="5">
        <v>39.299999999999997</v>
      </c>
      <c r="AR79" s="5">
        <v>44.1</v>
      </c>
      <c r="AT79" s="7">
        <v>6.6</v>
      </c>
      <c r="AU79" s="7">
        <v>6.6</v>
      </c>
      <c r="AV79" s="5">
        <v>14.898999999999999</v>
      </c>
      <c r="AW79" s="5">
        <v>50.1</v>
      </c>
      <c r="AX79" s="5">
        <v>60.2</v>
      </c>
      <c r="AZ79" s="7">
        <v>5.05</v>
      </c>
      <c r="BA79" s="7">
        <v>5.23</v>
      </c>
      <c r="BB79" s="7">
        <v>7.9960000000000004</v>
      </c>
      <c r="BC79" s="5">
        <v>12.5</v>
      </c>
      <c r="BD79" s="5">
        <v>14.2</v>
      </c>
      <c r="BF79" s="5">
        <v>17.600000000000001</v>
      </c>
      <c r="BG79" s="5">
        <v>18.399999999999999</v>
      </c>
      <c r="BH79" s="5">
        <v>31.905999999999999</v>
      </c>
      <c r="BI79" s="6">
        <v>107</v>
      </c>
      <c r="BJ79" s="6">
        <v>142</v>
      </c>
      <c r="BL79" s="7">
        <v>9.56</v>
      </c>
      <c r="BM79" s="7">
        <v>9.56</v>
      </c>
      <c r="BN79" s="5">
        <v>16.689</v>
      </c>
      <c r="BO79" s="5">
        <v>37</v>
      </c>
      <c r="BP79" s="5">
        <v>44.5</v>
      </c>
      <c r="BR79" s="5">
        <v>13</v>
      </c>
      <c r="BS79" s="5">
        <v>15.6</v>
      </c>
      <c r="BT79" s="5">
        <v>25.641999999999999</v>
      </c>
      <c r="BU79" s="5">
        <v>52.4</v>
      </c>
      <c r="BV79" s="5">
        <v>74.2</v>
      </c>
      <c r="BX79" s="5">
        <v>11.7</v>
      </c>
      <c r="BY79" s="5">
        <v>11.7</v>
      </c>
      <c r="BZ79" s="5">
        <v>15.731999999999999</v>
      </c>
      <c r="CA79" s="5">
        <v>25.3</v>
      </c>
      <c r="CB79" s="5">
        <v>25.3</v>
      </c>
      <c r="CD79" s="5">
        <v>26.7</v>
      </c>
      <c r="CE79" s="5">
        <v>27.5</v>
      </c>
      <c r="CF79" s="5">
        <v>45.819000000000003</v>
      </c>
      <c r="CG79" s="5">
        <v>91.2</v>
      </c>
      <c r="CH79" s="6">
        <v>130</v>
      </c>
      <c r="CJ79" s="5">
        <v>35.200000000000003</v>
      </c>
      <c r="CK79" s="5">
        <v>61.5</v>
      </c>
      <c r="CL79" s="6">
        <v>114.968</v>
      </c>
      <c r="CM79" s="6">
        <v>307</v>
      </c>
      <c r="CN79" s="6">
        <v>410</v>
      </c>
      <c r="CP79" s="5">
        <v>11.4</v>
      </c>
      <c r="CQ79" s="5">
        <v>11.7</v>
      </c>
      <c r="CR79" s="5">
        <v>23.670999999999999</v>
      </c>
      <c r="CS79" s="6">
        <v>110</v>
      </c>
      <c r="CT79" s="6">
        <v>163</v>
      </c>
      <c r="CV79" s="7">
        <v>1.21</v>
      </c>
      <c r="CW79" s="7">
        <v>1.21</v>
      </c>
      <c r="CX79" s="7">
        <v>2.7719999999999998</v>
      </c>
      <c r="CY79" s="7">
        <v>8.35</v>
      </c>
      <c r="CZ79" s="7">
        <v>9.84</v>
      </c>
      <c r="DB79" s="9">
        <v>0.6</v>
      </c>
      <c r="DC79" s="9">
        <v>0.6</v>
      </c>
      <c r="DD79" s="7">
        <v>1.9319999999999999</v>
      </c>
      <c r="DE79" s="7">
        <v>7.74</v>
      </c>
      <c r="DF79" s="7">
        <v>8.3800000000000008</v>
      </c>
      <c r="DH79" s="6">
        <v>223</v>
      </c>
      <c r="DI79" s="6">
        <v>223</v>
      </c>
      <c r="DJ79" s="6">
        <v>349.64499999999998</v>
      </c>
      <c r="DK79" s="6">
        <v>610</v>
      </c>
      <c r="DL79" s="6">
        <v>692</v>
      </c>
      <c r="DN79" s="7">
        <v>4.8499999999999996</v>
      </c>
      <c r="DO79" s="7">
        <v>4.8499999999999996</v>
      </c>
      <c r="DP79" s="5">
        <v>14.507999999999999</v>
      </c>
      <c r="DQ79" s="5">
        <v>66.099999999999994</v>
      </c>
      <c r="DR79" s="5">
        <v>80.8</v>
      </c>
      <c r="DT79" s="9">
        <v>0.19</v>
      </c>
      <c r="DU79" s="9">
        <v>0.2</v>
      </c>
      <c r="DV79" s="9">
        <v>0.59799999999999998</v>
      </c>
      <c r="DW79" s="7">
        <v>2.31</v>
      </c>
      <c r="DX79" s="7">
        <v>2.73</v>
      </c>
    </row>
    <row r="80" spans="1:128">
      <c r="A80" s="1" t="s">
        <v>26</v>
      </c>
      <c r="B80" s="1" t="s">
        <v>13</v>
      </c>
      <c r="C80" s="1">
        <v>30</v>
      </c>
      <c r="D80" s="2">
        <v>136</v>
      </c>
      <c r="E80" s="2">
        <v>142</v>
      </c>
      <c r="F80" s="2">
        <v>179.167</v>
      </c>
      <c r="G80" s="2">
        <v>230</v>
      </c>
      <c r="H80" s="2">
        <v>275</v>
      </c>
      <c r="J80" s="5">
        <v>12.2</v>
      </c>
      <c r="K80" s="5">
        <v>16.399999999999999</v>
      </c>
      <c r="L80" s="5">
        <v>27.763000000000002</v>
      </c>
      <c r="M80" s="5">
        <v>34.4</v>
      </c>
      <c r="N80" s="5">
        <v>44.3</v>
      </c>
      <c r="P80" s="5">
        <v>32.4</v>
      </c>
      <c r="Q80" s="5">
        <v>42.3</v>
      </c>
      <c r="R80" s="5">
        <v>52.957000000000001</v>
      </c>
      <c r="S80" s="5">
        <v>64.2</v>
      </c>
      <c r="T80" s="5">
        <v>79.3</v>
      </c>
      <c r="V80" s="5">
        <v>66.900000000000006</v>
      </c>
      <c r="W80" s="5">
        <v>78</v>
      </c>
      <c r="X80" s="5">
        <v>90.88</v>
      </c>
      <c r="Y80" s="6">
        <v>108</v>
      </c>
      <c r="Z80" s="6">
        <v>121</v>
      </c>
      <c r="AA80" s="7"/>
      <c r="AB80" s="6">
        <v>100</v>
      </c>
      <c r="AC80" s="6">
        <v>115</v>
      </c>
      <c r="AD80" s="6">
        <v>151.233</v>
      </c>
      <c r="AE80" s="6">
        <v>221</v>
      </c>
      <c r="AH80" s="7">
        <v>8.3699999999999992</v>
      </c>
      <c r="AI80" s="7">
        <v>8.3699999999999992</v>
      </c>
      <c r="AJ80" s="7">
        <v>9.6379999999999999</v>
      </c>
      <c r="AK80" s="5">
        <v>11</v>
      </c>
      <c r="AL80" s="5">
        <v>12.6</v>
      </c>
      <c r="AN80" s="7">
        <v>4</v>
      </c>
      <c r="AO80" s="7">
        <v>4</v>
      </c>
      <c r="AP80" s="7">
        <v>6.4050000000000002</v>
      </c>
      <c r="AQ80" s="7">
        <v>9.3699999999999992</v>
      </c>
      <c r="AR80" s="7">
        <v>9.8000000000000007</v>
      </c>
      <c r="AT80" s="7">
        <v>2.2200000000000002</v>
      </c>
      <c r="AU80" s="7">
        <v>2.89</v>
      </c>
      <c r="AV80" s="7">
        <v>6.1420000000000003</v>
      </c>
      <c r="AW80" s="7">
        <v>9.44</v>
      </c>
      <c r="AX80" s="5">
        <v>12.6</v>
      </c>
      <c r="AZ80" s="7">
        <v>4.34</v>
      </c>
      <c r="BA80" s="7">
        <v>4.34</v>
      </c>
      <c r="BB80" s="7">
        <v>5.3390000000000004</v>
      </c>
      <c r="BC80" s="7">
        <v>7.02</v>
      </c>
      <c r="BD80" s="7">
        <v>7.25</v>
      </c>
      <c r="BF80" s="5">
        <v>12.6</v>
      </c>
      <c r="BG80" s="5">
        <v>13.3</v>
      </c>
      <c r="BH80" s="5">
        <v>16.657</v>
      </c>
      <c r="BI80" s="5">
        <v>30.4</v>
      </c>
      <c r="BJ80" s="5">
        <v>36.5</v>
      </c>
      <c r="BL80" s="7">
        <v>7.72</v>
      </c>
      <c r="BM80" s="7">
        <v>8.08</v>
      </c>
      <c r="BN80" s="5">
        <v>14.61</v>
      </c>
      <c r="BO80" s="5">
        <v>31.5</v>
      </c>
      <c r="BP80" s="5">
        <v>57.5</v>
      </c>
      <c r="BR80" s="5">
        <v>13</v>
      </c>
      <c r="BS80" s="5">
        <v>14.9</v>
      </c>
      <c r="BT80" s="5">
        <v>28.893000000000001</v>
      </c>
      <c r="BU80" s="5">
        <v>81.5</v>
      </c>
      <c r="BV80" s="6">
        <v>136</v>
      </c>
      <c r="BX80" s="5">
        <v>10.9</v>
      </c>
      <c r="BY80" s="5">
        <v>11.7</v>
      </c>
      <c r="BZ80" s="5">
        <v>18.777000000000001</v>
      </c>
      <c r="CA80" s="5">
        <v>33.6</v>
      </c>
      <c r="CB80" s="5">
        <v>38.799999999999997</v>
      </c>
      <c r="CD80" s="5">
        <v>13.4</v>
      </c>
      <c r="CE80" s="5">
        <v>13.9</v>
      </c>
      <c r="CF80" s="5">
        <v>23.286999999999999</v>
      </c>
      <c r="CG80" s="5">
        <v>41.5</v>
      </c>
      <c r="CH80" s="5">
        <v>46.5</v>
      </c>
      <c r="CJ80" s="5">
        <v>22</v>
      </c>
      <c r="CK80" s="5">
        <v>33.6</v>
      </c>
      <c r="CL80" s="5">
        <v>49.65</v>
      </c>
      <c r="CM80" s="5">
        <v>69.7</v>
      </c>
      <c r="CN80" s="5">
        <v>96.2</v>
      </c>
      <c r="CP80" s="7">
        <v>9</v>
      </c>
      <c r="CQ80" s="7">
        <v>9</v>
      </c>
      <c r="CR80" s="5">
        <v>11.153</v>
      </c>
      <c r="CS80" s="5">
        <v>16.5</v>
      </c>
      <c r="CT80" s="5">
        <v>19.399999999999999</v>
      </c>
      <c r="CV80" s="9">
        <v>0.55000000000000004</v>
      </c>
      <c r="CW80" s="9">
        <v>0.64</v>
      </c>
      <c r="CX80" s="7">
        <v>1.173</v>
      </c>
      <c r="CY80" s="7">
        <v>2.5499999999999998</v>
      </c>
      <c r="CZ80" s="7">
        <v>2.9</v>
      </c>
      <c r="DB80" s="9">
        <v>0.26</v>
      </c>
      <c r="DC80" s="9">
        <v>0.36</v>
      </c>
      <c r="DD80" s="9">
        <v>0.82399999999999995</v>
      </c>
      <c r="DE80" s="7">
        <v>2.4</v>
      </c>
      <c r="DF80" s="7">
        <v>2.76</v>
      </c>
      <c r="DH80" s="6">
        <v>241</v>
      </c>
      <c r="DI80" s="6">
        <v>241</v>
      </c>
      <c r="DJ80" s="6">
        <v>359.6</v>
      </c>
      <c r="DK80" s="6">
        <v>503</v>
      </c>
      <c r="DL80" s="6">
        <v>509</v>
      </c>
      <c r="DN80" s="7">
        <v>1.8</v>
      </c>
      <c r="DO80" s="7">
        <v>3.06</v>
      </c>
      <c r="DP80" s="7">
        <v>5.26</v>
      </c>
      <c r="DQ80" s="5">
        <v>10.5</v>
      </c>
      <c r="DR80" s="5">
        <v>14.7</v>
      </c>
      <c r="DT80" s="9">
        <v>0.31</v>
      </c>
      <c r="DU80" s="9">
        <v>0.34</v>
      </c>
      <c r="DV80" s="7">
        <v>1.083</v>
      </c>
      <c r="DW80" s="7">
        <v>5.44</v>
      </c>
      <c r="DX80" s="7">
        <v>6.79</v>
      </c>
    </row>
    <row r="81" spans="1:128">
      <c r="A81" s="1" t="s">
        <v>26</v>
      </c>
      <c r="B81" s="1" t="s">
        <v>14</v>
      </c>
      <c r="C81" s="1">
        <v>31</v>
      </c>
      <c r="D81" s="3">
        <v>73</v>
      </c>
      <c r="E81" s="3">
        <v>79.3</v>
      </c>
      <c r="F81" s="2">
        <v>111.735</v>
      </c>
      <c r="G81" s="2">
        <v>168</v>
      </c>
      <c r="H81" s="2">
        <v>205</v>
      </c>
      <c r="J81" s="7">
        <v>8.69</v>
      </c>
      <c r="K81" s="7">
        <v>9.77</v>
      </c>
      <c r="L81" s="5">
        <v>18.535</v>
      </c>
      <c r="M81" s="5">
        <v>29.5</v>
      </c>
      <c r="N81" s="5">
        <v>42</v>
      </c>
      <c r="P81" s="5">
        <v>24.5</v>
      </c>
      <c r="Q81" s="5">
        <v>25.7</v>
      </c>
      <c r="R81" s="5">
        <v>35.299999999999997</v>
      </c>
      <c r="S81" s="5">
        <v>53.3</v>
      </c>
      <c r="T81" s="5">
        <v>77.5</v>
      </c>
      <c r="V81" s="5">
        <v>36.700000000000003</v>
      </c>
      <c r="W81" s="5">
        <v>39.6</v>
      </c>
      <c r="X81" s="5">
        <v>54.835000000000001</v>
      </c>
      <c r="Y81" s="5">
        <v>83</v>
      </c>
      <c r="Z81" s="5">
        <v>97.4</v>
      </c>
      <c r="AA81" s="7"/>
      <c r="AB81" s="5">
        <v>55</v>
      </c>
      <c r="AC81" s="5">
        <v>65.2</v>
      </c>
      <c r="AD81" s="5">
        <v>92.251999999999995</v>
      </c>
      <c r="AE81" s="6">
        <v>169</v>
      </c>
      <c r="AH81" s="7">
        <v>6.13</v>
      </c>
      <c r="AI81" s="7">
        <v>6.13</v>
      </c>
      <c r="AJ81" s="7">
        <v>7.4450000000000003</v>
      </c>
      <c r="AK81" s="7">
        <v>8.92</v>
      </c>
      <c r="AL81" s="5">
        <v>11.3</v>
      </c>
      <c r="AN81" s="7">
        <v>1.51</v>
      </c>
      <c r="AO81" s="7">
        <v>1.66</v>
      </c>
      <c r="AP81" s="7">
        <v>3.0859999999999999</v>
      </c>
      <c r="AQ81" s="7">
        <v>7.26</v>
      </c>
      <c r="AR81" s="7">
        <v>8.07</v>
      </c>
      <c r="AT81" s="7">
        <v>1.5</v>
      </c>
      <c r="AU81" s="7">
        <v>1.5</v>
      </c>
      <c r="AV81" s="7">
        <v>2.5910000000000002</v>
      </c>
      <c r="AW81" s="7">
        <v>7.1</v>
      </c>
      <c r="AX81" s="7">
        <v>7.6</v>
      </c>
      <c r="AZ81" s="7">
        <v>2.4</v>
      </c>
      <c r="BA81" s="7">
        <v>2.4</v>
      </c>
      <c r="BB81" s="7">
        <v>3.3250000000000002</v>
      </c>
      <c r="BC81" s="7">
        <v>4.8600000000000003</v>
      </c>
      <c r="BD81" s="7">
        <v>5.23</v>
      </c>
      <c r="BF81" s="7">
        <v>5.76</v>
      </c>
      <c r="BG81" s="7">
        <v>6.34</v>
      </c>
      <c r="BH81" s="7">
        <v>9.798</v>
      </c>
      <c r="BI81" s="5">
        <v>19.3</v>
      </c>
      <c r="BJ81" s="5">
        <v>22.6</v>
      </c>
      <c r="BL81" s="7">
        <v>3.3</v>
      </c>
      <c r="BM81" s="7">
        <v>3.4</v>
      </c>
      <c r="BN81" s="7">
        <v>6.0629999999999997</v>
      </c>
      <c r="BO81" s="5">
        <v>12.9</v>
      </c>
      <c r="BP81" s="5">
        <v>14.3</v>
      </c>
      <c r="BR81" s="7">
        <v>6.2</v>
      </c>
      <c r="BS81" s="7">
        <v>7.34</v>
      </c>
      <c r="BT81" s="5">
        <v>13.788</v>
      </c>
      <c r="BU81" s="5">
        <v>28</v>
      </c>
      <c r="BV81" s="5">
        <v>34</v>
      </c>
      <c r="BX81" s="7">
        <v>8.18</v>
      </c>
      <c r="BY81" s="7">
        <v>8.86</v>
      </c>
      <c r="BZ81" s="5">
        <v>16.135999999999999</v>
      </c>
      <c r="CA81" s="5">
        <v>28.4</v>
      </c>
      <c r="CB81" s="5">
        <v>39.9</v>
      </c>
      <c r="CD81" s="7">
        <v>6.38</v>
      </c>
      <c r="CE81" s="7">
        <v>6.6</v>
      </c>
      <c r="CF81" s="5">
        <v>11.913</v>
      </c>
      <c r="CG81" s="5">
        <v>19.5</v>
      </c>
      <c r="CH81" s="5">
        <v>22.3</v>
      </c>
      <c r="CJ81" s="5">
        <v>18.399999999999999</v>
      </c>
      <c r="CK81" s="5">
        <v>22.3</v>
      </c>
      <c r="CL81" s="5">
        <v>28.838999999999999</v>
      </c>
      <c r="CM81" s="5">
        <v>43.5</v>
      </c>
      <c r="CN81" s="5">
        <v>71.599999999999994</v>
      </c>
      <c r="CP81" s="7">
        <v>8.58</v>
      </c>
      <c r="CQ81" s="7">
        <v>8.58</v>
      </c>
      <c r="CR81" s="7">
        <v>8.8960000000000008</v>
      </c>
      <c r="CS81" s="7">
        <v>9.34</v>
      </c>
      <c r="CT81" s="5">
        <v>10.4</v>
      </c>
      <c r="CV81" s="9">
        <v>0.46</v>
      </c>
      <c r="CW81" s="9">
        <v>0.46</v>
      </c>
      <c r="CX81" s="9">
        <v>0.86</v>
      </c>
      <c r="CY81" s="7">
        <v>1.69</v>
      </c>
      <c r="CZ81" s="7">
        <v>2.0299999999999998</v>
      </c>
      <c r="DB81" s="9">
        <v>0.16</v>
      </c>
      <c r="DC81" s="9">
        <v>0.18</v>
      </c>
      <c r="DD81" s="9">
        <v>0.26200000000000001</v>
      </c>
      <c r="DE81" s="9">
        <v>0.48</v>
      </c>
      <c r="DF81" s="9">
        <v>0.54</v>
      </c>
      <c r="DH81" s="6">
        <v>193</v>
      </c>
      <c r="DI81" s="6">
        <v>193</v>
      </c>
      <c r="DJ81" s="6">
        <v>281.452</v>
      </c>
      <c r="DK81" s="6">
        <v>381</v>
      </c>
      <c r="DL81" s="6">
        <v>436</v>
      </c>
      <c r="DN81" s="7">
        <v>1.24</v>
      </c>
      <c r="DO81" s="7">
        <v>1.38</v>
      </c>
      <c r="DP81" s="7">
        <v>2.2229999999999999</v>
      </c>
      <c r="DQ81" s="7">
        <v>4.3499999999999996</v>
      </c>
      <c r="DR81" s="7">
        <v>5.0999999999999996</v>
      </c>
      <c r="DT81" s="9">
        <v>0.27</v>
      </c>
      <c r="DU81" s="9">
        <v>0.27</v>
      </c>
      <c r="DV81" s="9">
        <v>0.32800000000000001</v>
      </c>
      <c r="DW81" s="9">
        <v>0.49</v>
      </c>
      <c r="DX81" s="9">
        <v>0.62</v>
      </c>
    </row>
    <row r="82" spans="1:128">
      <c r="A82" s="1" t="s">
        <v>26</v>
      </c>
      <c r="B82" s="1" t="s">
        <v>15</v>
      </c>
      <c r="C82" s="1">
        <v>31</v>
      </c>
      <c r="D82" s="3">
        <v>66.3</v>
      </c>
      <c r="E82" s="3">
        <v>68.400000000000006</v>
      </c>
      <c r="F82" s="3">
        <v>87.384</v>
      </c>
      <c r="G82" s="2">
        <v>125</v>
      </c>
      <c r="H82" s="2">
        <v>144</v>
      </c>
      <c r="J82" s="7">
        <v>8.69</v>
      </c>
      <c r="K82" s="7">
        <v>9.77</v>
      </c>
      <c r="L82" s="5">
        <v>24.035</v>
      </c>
      <c r="M82" s="5">
        <v>75.5</v>
      </c>
      <c r="N82" s="6">
        <v>103</v>
      </c>
      <c r="P82" s="5">
        <v>23.3</v>
      </c>
      <c r="Q82" s="5">
        <v>24.5</v>
      </c>
      <c r="R82" s="5">
        <v>39.006</v>
      </c>
      <c r="S82" s="6">
        <v>111</v>
      </c>
      <c r="T82" s="6">
        <v>140</v>
      </c>
      <c r="V82" s="5">
        <v>35.700000000000003</v>
      </c>
      <c r="W82" s="5">
        <v>36.700000000000003</v>
      </c>
      <c r="X82" s="5">
        <v>54.412999999999997</v>
      </c>
      <c r="Y82" s="6">
        <v>143</v>
      </c>
      <c r="Z82" s="6">
        <v>166</v>
      </c>
      <c r="AA82" s="7"/>
      <c r="AB82" s="5">
        <v>52</v>
      </c>
      <c r="AC82" s="5">
        <v>63.6</v>
      </c>
      <c r="AD82" s="5">
        <v>87.519000000000005</v>
      </c>
      <c r="AE82" s="6">
        <v>218</v>
      </c>
      <c r="AH82" s="7">
        <v>6.13</v>
      </c>
      <c r="AI82" s="7">
        <v>6.13</v>
      </c>
      <c r="AJ82" s="7">
        <v>7.3890000000000002</v>
      </c>
      <c r="AK82" s="5">
        <v>12.2</v>
      </c>
      <c r="AL82" s="5">
        <v>33.700000000000003</v>
      </c>
      <c r="AN82" s="7">
        <v>1.26</v>
      </c>
      <c r="AO82" s="7">
        <v>1.26</v>
      </c>
      <c r="AP82" s="7">
        <v>3.085</v>
      </c>
      <c r="AQ82" s="5">
        <v>11.8</v>
      </c>
      <c r="AR82" s="5">
        <v>12.3</v>
      </c>
      <c r="AT82" s="7">
        <v>1.38</v>
      </c>
      <c r="AU82" s="7">
        <v>1.42</v>
      </c>
      <c r="AV82" s="7">
        <v>1.8640000000000001</v>
      </c>
      <c r="AW82" s="7">
        <v>6.1</v>
      </c>
      <c r="AX82" s="5">
        <v>11.1</v>
      </c>
      <c r="AZ82" s="7">
        <v>2.4</v>
      </c>
      <c r="BA82" s="7">
        <v>2.4</v>
      </c>
      <c r="BB82" s="7">
        <v>4.49</v>
      </c>
      <c r="BC82" s="5">
        <v>16.5</v>
      </c>
      <c r="BD82" s="5">
        <v>20.3</v>
      </c>
      <c r="BF82" s="7">
        <v>4.5999999999999996</v>
      </c>
      <c r="BG82" s="7">
        <v>5.76</v>
      </c>
      <c r="BH82" s="7">
        <v>9.3840000000000003</v>
      </c>
      <c r="BI82" s="5">
        <v>21.8</v>
      </c>
      <c r="BJ82" s="5">
        <v>24.3</v>
      </c>
      <c r="BL82" s="7">
        <v>3.3</v>
      </c>
      <c r="BM82" s="7">
        <v>3.4</v>
      </c>
      <c r="BN82" s="7">
        <v>5.3970000000000002</v>
      </c>
      <c r="BO82" s="5">
        <v>16.8</v>
      </c>
      <c r="BP82" s="5">
        <v>22</v>
      </c>
      <c r="BR82" s="7">
        <v>4.2</v>
      </c>
      <c r="BS82" s="7">
        <v>6.5</v>
      </c>
      <c r="BT82" s="5">
        <v>11.282999999999999</v>
      </c>
      <c r="BU82" s="5">
        <v>34</v>
      </c>
      <c r="BV82" s="5">
        <v>45.2</v>
      </c>
      <c r="BX82" s="7">
        <v>7.5</v>
      </c>
      <c r="BY82" s="7">
        <v>8.18</v>
      </c>
      <c r="BZ82" s="5">
        <v>12.868</v>
      </c>
      <c r="CA82" s="5">
        <v>22.4</v>
      </c>
      <c r="CB82" s="5">
        <v>26.3</v>
      </c>
      <c r="CD82" s="7">
        <v>5.5</v>
      </c>
      <c r="CE82" s="7">
        <v>5.72</v>
      </c>
      <c r="CF82" s="7">
        <v>9.5589999999999993</v>
      </c>
      <c r="CG82" s="5">
        <v>34.9</v>
      </c>
      <c r="CH82" s="5">
        <v>46.5</v>
      </c>
      <c r="CJ82" s="5">
        <v>20</v>
      </c>
      <c r="CK82" s="5">
        <v>20.3</v>
      </c>
      <c r="CL82" s="5">
        <v>30.225999999999999</v>
      </c>
      <c r="CM82" s="5">
        <v>91.9</v>
      </c>
      <c r="CN82" s="6">
        <v>127</v>
      </c>
      <c r="CP82" s="7">
        <v>8.48</v>
      </c>
      <c r="CQ82" s="7">
        <v>8.58</v>
      </c>
      <c r="CR82" s="7">
        <v>9.0370000000000008</v>
      </c>
      <c r="CS82" s="5">
        <v>15.5</v>
      </c>
      <c r="CT82" s="5">
        <v>26.1</v>
      </c>
      <c r="CV82" s="9">
        <v>0.46</v>
      </c>
      <c r="CW82" s="9">
        <v>0.46</v>
      </c>
      <c r="CX82" s="9">
        <v>0.91300000000000003</v>
      </c>
      <c r="CY82" s="7">
        <v>1.69</v>
      </c>
      <c r="CZ82" s="7">
        <v>1.69</v>
      </c>
      <c r="DB82" s="9">
        <v>0.16</v>
      </c>
      <c r="DC82" s="9">
        <v>0.16</v>
      </c>
      <c r="DD82" s="9">
        <v>0.23</v>
      </c>
      <c r="DE82" s="9">
        <v>0.66</v>
      </c>
      <c r="DF82" s="7">
        <v>4.88</v>
      </c>
      <c r="DH82" s="6">
        <v>142</v>
      </c>
      <c r="DI82" s="6">
        <v>142</v>
      </c>
      <c r="DJ82" s="6">
        <v>190.64500000000001</v>
      </c>
      <c r="DK82" s="6">
        <v>369</v>
      </c>
      <c r="DL82" s="6">
        <v>480</v>
      </c>
      <c r="DN82" s="7">
        <v>1.1000000000000001</v>
      </c>
      <c r="DO82" s="7">
        <v>1.1000000000000001</v>
      </c>
      <c r="DP82" s="7">
        <v>1.653</v>
      </c>
      <c r="DQ82" s="7">
        <v>4.3499999999999996</v>
      </c>
      <c r="DR82" s="7">
        <v>5.35</v>
      </c>
      <c r="DT82" s="9">
        <v>0.27</v>
      </c>
      <c r="DU82" s="9">
        <v>0.27</v>
      </c>
      <c r="DV82" s="9">
        <v>0.379</v>
      </c>
      <c r="DW82" s="9">
        <v>0.56000000000000005</v>
      </c>
      <c r="DX82" s="9">
        <v>0.74</v>
      </c>
    </row>
    <row r="83" spans="1:128">
      <c r="A83" s="1" t="s">
        <v>26</v>
      </c>
      <c r="B83" s="1" t="s">
        <v>16</v>
      </c>
      <c r="C83" s="1">
        <v>30</v>
      </c>
      <c r="D83" s="3">
        <v>68.400000000000006</v>
      </c>
      <c r="E83" s="3">
        <v>74.3</v>
      </c>
      <c r="F83" s="2">
        <v>116.32299999999999</v>
      </c>
      <c r="G83" s="2">
        <v>201</v>
      </c>
      <c r="H83" s="2">
        <v>262</v>
      </c>
      <c r="J83" s="7">
        <v>9.5399999999999991</v>
      </c>
      <c r="K83" s="5">
        <v>16.399999999999999</v>
      </c>
      <c r="L83" s="5">
        <v>37.027000000000001</v>
      </c>
      <c r="M83" s="6">
        <v>121</v>
      </c>
      <c r="N83" s="6">
        <v>164</v>
      </c>
      <c r="P83" s="5">
        <v>24.9</v>
      </c>
      <c r="Q83" s="5">
        <v>27</v>
      </c>
      <c r="R83" s="5">
        <v>53.76</v>
      </c>
      <c r="S83" s="6">
        <v>130</v>
      </c>
      <c r="T83" s="6">
        <v>178</v>
      </c>
      <c r="V83" s="5">
        <v>37.700000000000003</v>
      </c>
      <c r="W83" s="5">
        <v>40.799999999999997</v>
      </c>
      <c r="X83" s="5">
        <v>73.239999999999995</v>
      </c>
      <c r="Y83" s="6">
        <v>193</v>
      </c>
      <c r="Z83" s="6">
        <v>234</v>
      </c>
      <c r="AA83" s="7"/>
      <c r="AB83" s="5">
        <v>62.8</v>
      </c>
      <c r="AC83" s="5">
        <v>66</v>
      </c>
      <c r="AD83" s="6">
        <v>123.43</v>
      </c>
      <c r="AE83" s="6">
        <v>391</v>
      </c>
      <c r="AH83" s="7">
        <v>5.91</v>
      </c>
      <c r="AI83" s="7">
        <v>5.91</v>
      </c>
      <c r="AJ83" s="7">
        <v>9.1980000000000004</v>
      </c>
      <c r="AK83" s="5">
        <v>31.3</v>
      </c>
      <c r="AL83" s="5">
        <v>75</v>
      </c>
      <c r="AN83" s="7">
        <v>1.36</v>
      </c>
      <c r="AO83" s="7">
        <v>1.51</v>
      </c>
      <c r="AP83" s="7">
        <v>8.6760000000000002</v>
      </c>
      <c r="AQ83" s="5">
        <v>36.700000000000003</v>
      </c>
      <c r="AR83" s="5">
        <v>48.3</v>
      </c>
      <c r="AT83" s="7">
        <v>1.42</v>
      </c>
      <c r="AU83" s="7">
        <v>1.42</v>
      </c>
      <c r="AV83" s="7">
        <v>3.4140000000000001</v>
      </c>
      <c r="AW83" s="5">
        <v>18.3</v>
      </c>
      <c r="AX83" s="5">
        <v>23.5</v>
      </c>
      <c r="AZ83" s="7">
        <v>2.4</v>
      </c>
      <c r="BA83" s="7">
        <v>2.8</v>
      </c>
      <c r="BB83" s="7">
        <v>7.9779999999999998</v>
      </c>
      <c r="BC83" s="5">
        <v>31.3</v>
      </c>
      <c r="BD83" s="5">
        <v>43.5</v>
      </c>
      <c r="BF83" s="7">
        <v>6.92</v>
      </c>
      <c r="BG83" s="7">
        <v>8.08</v>
      </c>
      <c r="BH83" s="5">
        <v>23.76</v>
      </c>
      <c r="BI83" s="6">
        <v>156</v>
      </c>
      <c r="BJ83" s="6">
        <v>336</v>
      </c>
      <c r="BL83" s="7">
        <v>3.4</v>
      </c>
      <c r="BM83" s="7">
        <v>3.4</v>
      </c>
      <c r="BN83" s="5">
        <v>13.792999999999999</v>
      </c>
      <c r="BO83" s="5">
        <v>57.5</v>
      </c>
      <c r="BP83" s="5">
        <v>89.5</v>
      </c>
      <c r="BR83" s="7">
        <v>6.5</v>
      </c>
      <c r="BS83" s="7">
        <v>6.92</v>
      </c>
      <c r="BT83" s="5">
        <v>22.658999999999999</v>
      </c>
      <c r="BU83" s="5">
        <v>95.6</v>
      </c>
      <c r="BV83" s="6">
        <v>225</v>
      </c>
      <c r="BX83" s="7">
        <v>8.86</v>
      </c>
      <c r="BY83" s="7">
        <v>8.86</v>
      </c>
      <c r="BZ83" s="5">
        <v>19.558</v>
      </c>
      <c r="CA83" s="5">
        <v>89.3</v>
      </c>
      <c r="CB83" s="6">
        <v>108</v>
      </c>
      <c r="CD83" s="7">
        <v>5.32</v>
      </c>
      <c r="CE83" s="7">
        <v>5.5</v>
      </c>
      <c r="CF83" s="5">
        <v>28.247</v>
      </c>
      <c r="CG83" s="6">
        <v>183</v>
      </c>
      <c r="CH83" s="6">
        <v>340</v>
      </c>
      <c r="CJ83" s="5">
        <v>19.600000000000001</v>
      </c>
      <c r="CK83" s="5">
        <v>20.3</v>
      </c>
      <c r="CL83" s="5">
        <v>50.82</v>
      </c>
      <c r="CM83" s="6">
        <v>296</v>
      </c>
      <c r="CN83" s="6">
        <v>557</v>
      </c>
      <c r="CP83" s="7">
        <v>8.58</v>
      </c>
      <c r="CQ83" s="7">
        <v>8.58</v>
      </c>
      <c r="CR83" s="7">
        <v>9.9719999999999995</v>
      </c>
      <c r="CS83" s="5">
        <v>31.8</v>
      </c>
      <c r="CT83" s="5">
        <v>56.6</v>
      </c>
      <c r="CV83" s="9">
        <v>0.28000000000000003</v>
      </c>
      <c r="CW83" s="9">
        <v>0.37</v>
      </c>
      <c r="CX83" s="7">
        <v>1.034</v>
      </c>
      <c r="CY83" s="7">
        <v>3.07</v>
      </c>
      <c r="CZ83" s="7">
        <v>4.8</v>
      </c>
      <c r="DB83" s="9">
        <v>0.11</v>
      </c>
      <c r="DC83" s="9">
        <v>0.13</v>
      </c>
      <c r="DD83" s="9">
        <v>0.36199999999999999</v>
      </c>
      <c r="DE83" s="7">
        <v>2.2599999999999998</v>
      </c>
      <c r="DF83" s="5">
        <v>10</v>
      </c>
      <c r="DH83" s="6">
        <v>143</v>
      </c>
      <c r="DI83" s="6">
        <v>143</v>
      </c>
      <c r="DJ83" s="6">
        <v>236.9</v>
      </c>
      <c r="DK83" s="6">
        <v>497</v>
      </c>
      <c r="DL83" s="6">
        <v>803</v>
      </c>
      <c r="DN83" s="7">
        <v>1.24</v>
      </c>
      <c r="DO83" s="7">
        <v>1.24</v>
      </c>
      <c r="DP83" s="7">
        <v>2.8250000000000002</v>
      </c>
      <c r="DQ83" s="5">
        <v>17.3</v>
      </c>
      <c r="DR83" s="5">
        <v>23.8</v>
      </c>
      <c r="DT83" s="9">
        <v>0.31</v>
      </c>
      <c r="DU83" s="9">
        <v>0.34</v>
      </c>
      <c r="DV83" s="9">
        <v>0.50600000000000001</v>
      </c>
      <c r="DW83" s="7">
        <v>1.04</v>
      </c>
      <c r="DX83" s="7">
        <v>1.24</v>
      </c>
    </row>
    <row r="84" spans="1:128">
      <c r="A84" s="1" t="s">
        <v>26</v>
      </c>
      <c r="B84" s="1" t="s">
        <v>17</v>
      </c>
      <c r="C84" s="1">
        <v>31</v>
      </c>
      <c r="D84" s="3">
        <v>68.400000000000006</v>
      </c>
      <c r="E84" s="3">
        <v>75.5</v>
      </c>
      <c r="F84" s="3">
        <v>93.376999999999995</v>
      </c>
      <c r="G84" s="2">
        <v>180</v>
      </c>
      <c r="H84" s="2">
        <v>235</v>
      </c>
      <c r="J84" s="5">
        <v>10</v>
      </c>
      <c r="K84" s="5">
        <v>14.6</v>
      </c>
      <c r="L84" s="5">
        <v>32.731999999999999</v>
      </c>
      <c r="M84" s="6">
        <v>126</v>
      </c>
      <c r="N84" s="6">
        <v>217</v>
      </c>
      <c r="P84" s="5">
        <v>29.1</v>
      </c>
      <c r="Q84" s="5">
        <v>30</v>
      </c>
      <c r="R84" s="5">
        <v>65.242000000000004</v>
      </c>
      <c r="S84" s="6">
        <v>248</v>
      </c>
      <c r="T84" s="6">
        <v>576</v>
      </c>
      <c r="V84" s="5">
        <v>43.1</v>
      </c>
      <c r="W84" s="5">
        <v>44.2</v>
      </c>
      <c r="X84" s="5">
        <v>94.503</v>
      </c>
      <c r="Y84" s="6">
        <v>468</v>
      </c>
      <c r="Z84" s="6">
        <v>811</v>
      </c>
      <c r="AA84" s="7"/>
      <c r="AB84" s="5">
        <v>62</v>
      </c>
      <c r="AC84" s="5">
        <v>64.400000000000006</v>
      </c>
      <c r="AD84" s="6">
        <v>163.43899999999999</v>
      </c>
      <c r="AE84" s="6">
        <v>935</v>
      </c>
      <c r="AH84" s="7">
        <v>6.34</v>
      </c>
      <c r="AI84" s="7">
        <v>6.58</v>
      </c>
      <c r="AJ84" s="7">
        <v>8.375</v>
      </c>
      <c r="AK84" s="5">
        <v>14.6</v>
      </c>
      <c r="AL84" s="5">
        <v>30.7</v>
      </c>
      <c r="AN84" s="7">
        <v>1.26</v>
      </c>
      <c r="AO84" s="7">
        <v>1.36</v>
      </c>
      <c r="AP84" s="7">
        <v>5.274</v>
      </c>
      <c r="AQ84" s="5">
        <v>32</v>
      </c>
      <c r="AR84" s="5">
        <v>48.3</v>
      </c>
      <c r="AT84" s="7">
        <v>2.31</v>
      </c>
      <c r="AU84" s="7">
        <v>2.31</v>
      </c>
      <c r="AV84" s="7">
        <v>5.5830000000000002</v>
      </c>
      <c r="AW84" s="5">
        <v>27.3</v>
      </c>
      <c r="AX84" s="5">
        <v>35.1</v>
      </c>
      <c r="AZ84" s="7">
        <v>3.4</v>
      </c>
      <c r="BA84" s="7">
        <v>3.4</v>
      </c>
      <c r="BB84" s="7">
        <v>5.8890000000000002</v>
      </c>
      <c r="BC84" s="5">
        <v>22.1</v>
      </c>
      <c r="BD84" s="5">
        <v>40</v>
      </c>
      <c r="BF84" s="7">
        <v>5.76</v>
      </c>
      <c r="BG84" s="7">
        <v>6.34</v>
      </c>
      <c r="BH84" s="5">
        <v>41.895000000000003</v>
      </c>
      <c r="BI84" s="6">
        <v>301</v>
      </c>
      <c r="BJ84" s="6">
        <v>442</v>
      </c>
      <c r="BL84" s="7">
        <v>4.04</v>
      </c>
      <c r="BM84" s="7">
        <v>4.04</v>
      </c>
      <c r="BN84" s="5">
        <v>14.868</v>
      </c>
      <c r="BO84" s="5">
        <v>70.3</v>
      </c>
      <c r="BP84" s="6">
        <v>200</v>
      </c>
      <c r="BR84" s="7">
        <v>7.76</v>
      </c>
      <c r="BS84" s="7">
        <v>8.18</v>
      </c>
      <c r="BT84" s="5">
        <v>28.611999999999998</v>
      </c>
      <c r="BU84" s="6">
        <v>156</v>
      </c>
      <c r="BV84" s="6">
        <v>457</v>
      </c>
      <c r="BX84" s="7">
        <v>9.5399999999999991</v>
      </c>
      <c r="BY84" s="7">
        <v>9.5399999999999991</v>
      </c>
      <c r="BZ84" s="5">
        <v>30.571999999999999</v>
      </c>
      <c r="CA84" s="6">
        <v>161</v>
      </c>
      <c r="CB84" s="6">
        <v>190</v>
      </c>
      <c r="CD84" s="7">
        <v>9.39</v>
      </c>
      <c r="CE84" s="7">
        <v>9.75</v>
      </c>
      <c r="CF84" s="5">
        <v>23.510999999999999</v>
      </c>
      <c r="CG84" s="6">
        <v>101</v>
      </c>
      <c r="CH84" s="6">
        <v>172</v>
      </c>
      <c r="CJ84" s="5">
        <v>19.2</v>
      </c>
      <c r="CK84" s="5">
        <v>20.8</v>
      </c>
      <c r="CL84" s="5">
        <v>74.790000000000006</v>
      </c>
      <c r="CM84" s="6">
        <v>551</v>
      </c>
      <c r="CN84" s="6">
        <v>1100</v>
      </c>
      <c r="CP84" s="7">
        <v>8.58</v>
      </c>
      <c r="CQ84" s="7">
        <v>8.58</v>
      </c>
      <c r="CR84" s="5">
        <v>22.690999999999999</v>
      </c>
      <c r="CS84" s="6">
        <v>260</v>
      </c>
      <c r="CT84" s="6">
        <v>396</v>
      </c>
      <c r="CV84" s="9">
        <v>0.28000000000000003</v>
      </c>
      <c r="CW84" s="9">
        <v>0.28000000000000003</v>
      </c>
      <c r="CX84" s="7">
        <v>1.008</v>
      </c>
      <c r="CY84" s="7">
        <v>5.61</v>
      </c>
      <c r="CZ84" s="5">
        <v>10.4</v>
      </c>
      <c r="DB84" s="9">
        <v>0.23</v>
      </c>
      <c r="DC84" s="9">
        <v>0.23</v>
      </c>
      <c r="DD84" s="9">
        <v>0.45900000000000002</v>
      </c>
      <c r="DE84" s="7">
        <v>2.94</v>
      </c>
      <c r="DF84" s="7">
        <v>4.88</v>
      </c>
      <c r="DH84" s="6">
        <v>136</v>
      </c>
      <c r="DI84" s="6">
        <v>136</v>
      </c>
      <c r="DJ84" s="6">
        <v>172.226</v>
      </c>
      <c r="DK84" s="6">
        <v>321</v>
      </c>
      <c r="DL84" s="6">
        <v>447</v>
      </c>
      <c r="DN84" s="7">
        <v>1.1000000000000001</v>
      </c>
      <c r="DO84" s="7">
        <v>1.24</v>
      </c>
      <c r="DP84" s="7">
        <v>7.944</v>
      </c>
      <c r="DQ84" s="5">
        <v>57.8</v>
      </c>
      <c r="DR84" s="5">
        <v>78.400000000000006</v>
      </c>
      <c r="DT84" s="9">
        <v>0.31</v>
      </c>
      <c r="DU84" s="9">
        <v>0.34</v>
      </c>
      <c r="DV84" s="7">
        <v>1.611</v>
      </c>
      <c r="DW84" s="7">
        <v>7.74</v>
      </c>
      <c r="DX84" s="7">
        <v>8.4</v>
      </c>
    </row>
    <row r="85" spans="1:128">
      <c r="A85" s="1" t="s">
        <v>26</v>
      </c>
      <c r="B85" s="1" t="s">
        <v>18</v>
      </c>
      <c r="C85" s="1">
        <v>30</v>
      </c>
      <c r="D85" s="3">
        <v>54.4</v>
      </c>
      <c r="E85" s="3">
        <v>56.8</v>
      </c>
      <c r="F85" s="3">
        <v>68.540000000000006</v>
      </c>
      <c r="G85" s="3">
        <v>98</v>
      </c>
      <c r="H85" s="2">
        <v>125</v>
      </c>
      <c r="J85" s="7">
        <v>8.3699999999999992</v>
      </c>
      <c r="K85" s="7">
        <v>8.85</v>
      </c>
      <c r="L85" s="5">
        <v>18.978000000000002</v>
      </c>
      <c r="M85" s="5">
        <v>51.6</v>
      </c>
      <c r="N85" s="5">
        <v>65</v>
      </c>
      <c r="P85" s="5">
        <v>19.2</v>
      </c>
      <c r="Q85" s="5">
        <v>23.6</v>
      </c>
      <c r="R85" s="5">
        <v>33.523000000000003</v>
      </c>
      <c r="S85" s="5">
        <v>92.6</v>
      </c>
      <c r="T85" s="6">
        <v>107</v>
      </c>
      <c r="V85" s="5">
        <v>35.700000000000003</v>
      </c>
      <c r="W85" s="5">
        <v>36.700000000000003</v>
      </c>
      <c r="X85" s="5">
        <v>49.792999999999999</v>
      </c>
      <c r="Y85" s="6">
        <v>108</v>
      </c>
      <c r="Z85" s="6">
        <v>159</v>
      </c>
      <c r="AA85" s="7"/>
      <c r="AB85" s="5">
        <v>62</v>
      </c>
      <c r="AC85" s="5">
        <v>63.6</v>
      </c>
      <c r="AD85" s="5">
        <v>81.89</v>
      </c>
      <c r="AE85" s="6">
        <v>192</v>
      </c>
      <c r="AH85" s="7">
        <v>5.91</v>
      </c>
      <c r="AI85" s="7">
        <v>5.91</v>
      </c>
      <c r="AJ85" s="7">
        <v>6.4749999999999996</v>
      </c>
      <c r="AK85" s="7">
        <v>7.31</v>
      </c>
      <c r="AL85" s="7">
        <v>7.82</v>
      </c>
      <c r="AN85" s="9">
        <v>0.5</v>
      </c>
      <c r="AO85" s="9">
        <v>0.56000000000000005</v>
      </c>
      <c r="AP85" s="7">
        <v>1.2490000000000001</v>
      </c>
      <c r="AQ85" s="7">
        <v>4.8499999999999996</v>
      </c>
      <c r="AR85" s="7">
        <v>5.15</v>
      </c>
      <c r="AT85" s="7">
        <v>2.31</v>
      </c>
      <c r="AU85" s="7">
        <v>2.31</v>
      </c>
      <c r="AV85" s="7">
        <v>3.7610000000000001</v>
      </c>
      <c r="AW85" s="5">
        <v>19</v>
      </c>
      <c r="AX85" s="5">
        <v>22.5</v>
      </c>
      <c r="AZ85" s="7">
        <v>2.2999999999999998</v>
      </c>
      <c r="BA85" s="7">
        <v>2.2999999999999998</v>
      </c>
      <c r="BB85" s="7">
        <v>2.847</v>
      </c>
      <c r="BC85" s="7">
        <v>3.72</v>
      </c>
      <c r="BD85" s="7">
        <v>3.72</v>
      </c>
      <c r="BF85" s="7">
        <v>8.66</v>
      </c>
      <c r="BG85" s="7">
        <v>8.66</v>
      </c>
      <c r="BH85" s="5">
        <v>23.443000000000001</v>
      </c>
      <c r="BI85" s="6">
        <v>239</v>
      </c>
      <c r="BJ85" s="6">
        <v>371</v>
      </c>
      <c r="BL85" s="7">
        <v>3.56</v>
      </c>
      <c r="BM85" s="7">
        <v>3.56</v>
      </c>
      <c r="BN85" s="7">
        <v>6.6920000000000002</v>
      </c>
      <c r="BO85" s="5">
        <v>40.4</v>
      </c>
      <c r="BP85" s="5">
        <v>76.5</v>
      </c>
      <c r="BR85" s="7">
        <v>6.2</v>
      </c>
      <c r="BS85" s="7">
        <v>7.34</v>
      </c>
      <c r="BT85" s="5">
        <v>13.516</v>
      </c>
      <c r="BU85" s="5">
        <v>70</v>
      </c>
      <c r="BV85" s="6">
        <v>121</v>
      </c>
      <c r="BX85" s="7">
        <v>8.86</v>
      </c>
      <c r="BY85" s="7">
        <v>8.86</v>
      </c>
      <c r="BZ85" s="5">
        <v>11.026</v>
      </c>
      <c r="CA85" s="5">
        <v>13.8</v>
      </c>
      <c r="CB85" s="5">
        <v>14.8</v>
      </c>
      <c r="CD85" s="7">
        <v>5.24</v>
      </c>
      <c r="CE85" s="7">
        <v>5.58</v>
      </c>
      <c r="CF85" s="7">
        <v>8.26</v>
      </c>
      <c r="CG85" s="5">
        <v>23.1</v>
      </c>
      <c r="CH85" s="5">
        <v>38</v>
      </c>
      <c r="CJ85" s="5">
        <v>19.2</v>
      </c>
      <c r="CK85" s="5">
        <v>20.3</v>
      </c>
      <c r="CL85" s="5">
        <v>32.593000000000004</v>
      </c>
      <c r="CM85" s="6">
        <v>192</v>
      </c>
      <c r="CN85" s="6">
        <v>395</v>
      </c>
      <c r="CP85" s="7">
        <v>8.7899999999999991</v>
      </c>
      <c r="CQ85" s="7">
        <v>8.7899999999999991</v>
      </c>
      <c r="CR85" s="5">
        <v>12.853999999999999</v>
      </c>
      <c r="CS85" s="5">
        <v>64.599999999999994</v>
      </c>
      <c r="CT85" s="6">
        <v>225</v>
      </c>
      <c r="CV85" s="9">
        <v>0.19</v>
      </c>
      <c r="CW85" s="9">
        <v>0.28000000000000003</v>
      </c>
      <c r="CX85" s="9">
        <v>0.64</v>
      </c>
      <c r="CY85" s="7">
        <v>4</v>
      </c>
      <c r="CZ85" s="7">
        <v>5.41</v>
      </c>
      <c r="DB85" s="9">
        <v>0.23</v>
      </c>
      <c r="DC85" s="9">
        <v>0.26</v>
      </c>
      <c r="DD85" s="9">
        <v>0.44900000000000001</v>
      </c>
      <c r="DE85" s="7">
        <v>3.3</v>
      </c>
      <c r="DF85" s="7">
        <v>4.18</v>
      </c>
      <c r="DH85" s="6">
        <v>112</v>
      </c>
      <c r="DI85" s="6">
        <v>112</v>
      </c>
      <c r="DJ85" s="6">
        <v>135.667</v>
      </c>
      <c r="DK85" s="6">
        <v>190</v>
      </c>
      <c r="DL85" s="6">
        <v>224</v>
      </c>
      <c r="DN85" s="9">
        <v>0.94</v>
      </c>
      <c r="DO85" s="7">
        <v>1.96</v>
      </c>
      <c r="DP85" s="7">
        <v>4.3159999999999998</v>
      </c>
      <c r="DQ85" s="5">
        <v>34.799999999999997</v>
      </c>
      <c r="DR85" s="5">
        <v>45.4</v>
      </c>
      <c r="DT85" s="9">
        <v>0.31</v>
      </c>
      <c r="DU85" s="9">
        <v>0.34</v>
      </c>
      <c r="DV85" s="9">
        <v>0.54600000000000004</v>
      </c>
      <c r="DW85" s="7">
        <v>1.92</v>
      </c>
      <c r="DX85" s="7">
        <v>2.1</v>
      </c>
    </row>
    <row r="86" spans="1:128">
      <c r="A86" s="1" t="s">
        <v>26</v>
      </c>
      <c r="B86" s="1" t="s">
        <v>19</v>
      </c>
      <c r="C86" s="1">
        <v>31</v>
      </c>
      <c r="D86" s="3">
        <v>54.4</v>
      </c>
      <c r="E86" s="3">
        <v>56</v>
      </c>
      <c r="F86" s="3">
        <v>67.480999999999995</v>
      </c>
      <c r="G86" s="3">
        <v>90.5</v>
      </c>
      <c r="H86" s="2">
        <v>110</v>
      </c>
      <c r="J86" s="7">
        <v>8.35</v>
      </c>
      <c r="K86" s="7">
        <v>9.5399999999999991</v>
      </c>
      <c r="L86" s="5">
        <v>42.597999999999999</v>
      </c>
      <c r="M86" s="6">
        <v>249</v>
      </c>
      <c r="N86" s="6">
        <v>288</v>
      </c>
      <c r="P86" s="5">
        <v>23.3</v>
      </c>
      <c r="Q86" s="5">
        <v>24.5</v>
      </c>
      <c r="R86" s="5">
        <v>96.59</v>
      </c>
      <c r="S86" s="6">
        <v>638</v>
      </c>
      <c r="T86" s="6">
        <v>773</v>
      </c>
      <c r="V86" s="5">
        <v>37.700000000000003</v>
      </c>
      <c r="W86" s="5">
        <v>39.6</v>
      </c>
      <c r="X86" s="6">
        <v>185.94499999999999</v>
      </c>
      <c r="Y86" s="6">
        <v>787</v>
      </c>
      <c r="Z86" s="6">
        <v>1169</v>
      </c>
      <c r="AA86" s="7"/>
      <c r="AB86" s="5">
        <v>60.8</v>
      </c>
      <c r="AC86" s="5">
        <v>62.8</v>
      </c>
      <c r="AD86" s="6">
        <v>268.25200000000001</v>
      </c>
      <c r="AE86" s="6">
        <v>931</v>
      </c>
      <c r="AH86" s="7">
        <v>4.7300000000000004</v>
      </c>
      <c r="AI86" s="7">
        <v>4.91</v>
      </c>
      <c r="AJ86" s="7">
        <v>7.0570000000000004</v>
      </c>
      <c r="AK86" s="5">
        <v>18.2</v>
      </c>
      <c r="AL86" s="5">
        <v>30.1</v>
      </c>
      <c r="AN86" s="7">
        <v>1.36</v>
      </c>
      <c r="AO86" s="7">
        <v>1.36</v>
      </c>
      <c r="AP86" s="7">
        <v>6.52</v>
      </c>
      <c r="AQ86" s="5">
        <v>40</v>
      </c>
      <c r="AR86" s="5">
        <v>42.7</v>
      </c>
      <c r="AT86" s="7">
        <v>2.31</v>
      </c>
      <c r="AU86" s="7">
        <v>2.31</v>
      </c>
      <c r="AV86" s="5">
        <v>29.591000000000001</v>
      </c>
      <c r="AW86" s="5">
        <v>90.3</v>
      </c>
      <c r="AX86" s="5">
        <v>91.2</v>
      </c>
      <c r="AZ86" s="7">
        <v>1.3</v>
      </c>
      <c r="BA86" s="7">
        <v>1.6</v>
      </c>
      <c r="BB86" s="7">
        <v>6.7649999999999997</v>
      </c>
      <c r="BC86" s="5">
        <v>41.7</v>
      </c>
      <c r="BD86" s="5">
        <v>45.9</v>
      </c>
      <c r="BF86" s="5">
        <v>10.9</v>
      </c>
      <c r="BG86" s="5">
        <v>11.7</v>
      </c>
      <c r="BH86" s="5">
        <v>90.183999999999997</v>
      </c>
      <c r="BI86" s="6">
        <v>508</v>
      </c>
      <c r="BJ86" s="6">
        <v>629</v>
      </c>
      <c r="BL86" s="7">
        <v>3.72</v>
      </c>
      <c r="BM86" s="7">
        <v>3.72</v>
      </c>
      <c r="BN86" s="5">
        <v>20.582999999999998</v>
      </c>
      <c r="BO86" s="6">
        <v>130</v>
      </c>
      <c r="BP86" s="6">
        <v>160</v>
      </c>
      <c r="BR86" s="7">
        <v>7.34</v>
      </c>
      <c r="BS86" s="7">
        <v>7.34</v>
      </c>
      <c r="BT86" s="5">
        <v>41.88</v>
      </c>
      <c r="BU86" s="6">
        <v>244</v>
      </c>
      <c r="BV86" s="6">
        <v>306</v>
      </c>
      <c r="BX86" s="7">
        <v>6.82</v>
      </c>
      <c r="BY86" s="7">
        <v>6.82</v>
      </c>
      <c r="BZ86" s="5">
        <v>33.128</v>
      </c>
      <c r="CA86" s="6">
        <v>121</v>
      </c>
      <c r="CB86" s="6">
        <v>140</v>
      </c>
      <c r="CD86" s="7">
        <v>4.76</v>
      </c>
      <c r="CE86" s="7">
        <v>5.07</v>
      </c>
      <c r="CF86" s="5">
        <v>21.975000000000001</v>
      </c>
      <c r="CG86" s="6">
        <v>117</v>
      </c>
      <c r="CH86" s="6">
        <v>215</v>
      </c>
      <c r="CJ86" s="5">
        <v>20.5</v>
      </c>
      <c r="CK86" s="5">
        <v>21.3</v>
      </c>
      <c r="CL86" s="6">
        <v>122.51300000000001</v>
      </c>
      <c r="CM86" s="6">
        <v>716</v>
      </c>
      <c r="CN86" s="6">
        <v>1275</v>
      </c>
      <c r="CP86" s="7">
        <v>8.48</v>
      </c>
      <c r="CQ86" s="7">
        <v>8.48</v>
      </c>
      <c r="CR86" s="5">
        <v>43.622999999999998</v>
      </c>
      <c r="CS86" s="6">
        <v>279</v>
      </c>
      <c r="CT86" s="6">
        <v>480</v>
      </c>
      <c r="CV86" s="9">
        <v>0.55000000000000004</v>
      </c>
      <c r="CW86" s="9">
        <v>0.64</v>
      </c>
      <c r="CX86" s="5">
        <v>12.212999999999999</v>
      </c>
      <c r="CY86" s="5">
        <v>60.5</v>
      </c>
      <c r="CZ86" s="6">
        <v>121</v>
      </c>
      <c r="DB86" s="9">
        <v>0.3</v>
      </c>
      <c r="DC86" s="9">
        <v>0.33</v>
      </c>
      <c r="DD86" s="7">
        <v>6.3760000000000003</v>
      </c>
      <c r="DE86" s="5">
        <v>47.2</v>
      </c>
      <c r="DF86" s="5">
        <v>59.1</v>
      </c>
      <c r="DH86" s="6">
        <v>108</v>
      </c>
      <c r="DI86" s="6">
        <v>108</v>
      </c>
      <c r="DJ86" s="6">
        <v>150.64500000000001</v>
      </c>
      <c r="DK86" s="6">
        <v>302</v>
      </c>
      <c r="DL86" s="6">
        <v>340</v>
      </c>
      <c r="DN86" s="7">
        <v>2.62</v>
      </c>
      <c r="DO86" s="7">
        <v>2.84</v>
      </c>
      <c r="DP86" s="5">
        <v>20.251999999999999</v>
      </c>
      <c r="DQ86" s="6">
        <v>118</v>
      </c>
      <c r="DR86" s="6">
        <v>120</v>
      </c>
      <c r="DT86" s="9">
        <v>0.49</v>
      </c>
      <c r="DU86" s="9">
        <v>0.52</v>
      </c>
      <c r="DV86" s="7">
        <v>1.01</v>
      </c>
      <c r="DW86" s="7">
        <v>2.42</v>
      </c>
      <c r="DX86" s="7">
        <v>2.52</v>
      </c>
    </row>
    <row r="87" spans="1:128">
      <c r="A87" s="1" t="s">
        <v>27</v>
      </c>
      <c r="B87" s="1" t="s">
        <v>8</v>
      </c>
      <c r="C87" s="1">
        <v>31</v>
      </c>
      <c r="D87" s="3">
        <v>54.1</v>
      </c>
      <c r="E87" s="3">
        <v>54.1</v>
      </c>
      <c r="F87" s="3">
        <v>62.219000000000001</v>
      </c>
      <c r="G87" s="3">
        <v>80.5</v>
      </c>
      <c r="H87" s="3">
        <v>87.4</v>
      </c>
      <c r="J87" s="7">
        <v>9.4499999999999993</v>
      </c>
      <c r="K87" s="5">
        <v>11.3</v>
      </c>
      <c r="L87" s="5">
        <v>23.49</v>
      </c>
      <c r="M87" s="5">
        <v>76</v>
      </c>
      <c r="N87" s="5">
        <v>86.4</v>
      </c>
      <c r="P87" s="5">
        <v>40.9</v>
      </c>
      <c r="Q87" s="5">
        <v>46.2</v>
      </c>
      <c r="R87" s="5">
        <v>65.113</v>
      </c>
      <c r="S87" s="6">
        <v>140</v>
      </c>
      <c r="T87" s="6">
        <v>194</v>
      </c>
      <c r="V87" s="5">
        <v>93.1</v>
      </c>
      <c r="W87" s="6">
        <v>103</v>
      </c>
      <c r="X87" s="6">
        <v>144.12899999999999</v>
      </c>
      <c r="Y87" s="6">
        <v>300</v>
      </c>
      <c r="Z87" s="6">
        <v>355</v>
      </c>
      <c r="AA87" s="7"/>
      <c r="AB87" s="6">
        <v>139</v>
      </c>
      <c r="AC87" s="6">
        <v>153</v>
      </c>
      <c r="AD87" s="6">
        <v>238.29</v>
      </c>
      <c r="AE87" s="6">
        <v>453</v>
      </c>
      <c r="AH87" s="7">
        <v>5.21</v>
      </c>
      <c r="AI87" s="7">
        <v>5.21</v>
      </c>
      <c r="AJ87" s="7">
        <v>6.2240000000000002</v>
      </c>
      <c r="AK87" s="7">
        <v>9.61</v>
      </c>
      <c r="AL87" s="7">
        <v>9.94</v>
      </c>
      <c r="AN87" s="7">
        <v>1.36</v>
      </c>
      <c r="AO87" s="7">
        <v>1.49</v>
      </c>
      <c r="AP87" s="7">
        <v>3.2450000000000001</v>
      </c>
      <c r="AQ87" s="7">
        <v>6.47</v>
      </c>
      <c r="AR87" s="7">
        <v>6.84</v>
      </c>
      <c r="AT87" s="5">
        <v>16.2</v>
      </c>
      <c r="AU87" s="5">
        <v>16.5</v>
      </c>
      <c r="AV87" s="5">
        <v>27.106000000000002</v>
      </c>
      <c r="AW87" s="5">
        <v>52.3</v>
      </c>
      <c r="AX87" s="5">
        <v>54.2</v>
      </c>
      <c r="AZ87" s="7">
        <v>1.89</v>
      </c>
      <c r="BA87" s="7">
        <v>2.2200000000000002</v>
      </c>
      <c r="BB87" s="7">
        <v>3.5030000000000001</v>
      </c>
      <c r="BC87" s="7">
        <v>9.7200000000000006</v>
      </c>
      <c r="BD87" s="5">
        <v>11.3</v>
      </c>
      <c r="BF87" s="5">
        <v>26.2</v>
      </c>
      <c r="BG87" s="5">
        <v>28</v>
      </c>
      <c r="BH87" s="5">
        <v>73.867999999999995</v>
      </c>
      <c r="BI87" s="6">
        <v>180</v>
      </c>
      <c r="BJ87" s="6">
        <v>257</v>
      </c>
      <c r="BL87" s="7">
        <v>3.79</v>
      </c>
      <c r="BM87" s="7">
        <v>4.05</v>
      </c>
      <c r="BN87" s="5">
        <v>14.404999999999999</v>
      </c>
      <c r="BO87" s="5">
        <v>49.3</v>
      </c>
      <c r="BP87" s="6">
        <v>102</v>
      </c>
      <c r="BR87" s="5">
        <v>18.399999999999999</v>
      </c>
      <c r="BS87" s="5">
        <v>19.8</v>
      </c>
      <c r="BT87" s="5">
        <v>47.758000000000003</v>
      </c>
      <c r="BU87" s="6">
        <v>212</v>
      </c>
      <c r="BV87" s="6">
        <v>330</v>
      </c>
      <c r="BX87" s="5">
        <v>19.5</v>
      </c>
      <c r="BY87" s="5">
        <v>19.5</v>
      </c>
      <c r="BZ87" s="5">
        <v>37.683999999999997</v>
      </c>
      <c r="CA87" s="6">
        <v>117</v>
      </c>
      <c r="CB87" s="6">
        <v>125</v>
      </c>
      <c r="CD87" s="7">
        <v>6.45</v>
      </c>
      <c r="CE87" s="7">
        <v>7.19</v>
      </c>
      <c r="CF87" s="5">
        <v>11.412000000000001</v>
      </c>
      <c r="CG87" s="5">
        <v>29.8</v>
      </c>
      <c r="CH87" s="5">
        <v>35.299999999999997</v>
      </c>
      <c r="CJ87" s="5">
        <v>28.6</v>
      </c>
      <c r="CK87" s="5">
        <v>45.5</v>
      </c>
      <c r="CL87" s="5">
        <v>77.070999999999998</v>
      </c>
      <c r="CM87" s="6">
        <v>289</v>
      </c>
      <c r="CN87" s="6">
        <v>464</v>
      </c>
      <c r="CP87" s="5">
        <v>10.1</v>
      </c>
      <c r="CQ87" s="5">
        <v>10.7</v>
      </c>
      <c r="CR87" s="5">
        <v>22.364999999999998</v>
      </c>
      <c r="CS87" s="6">
        <v>145</v>
      </c>
      <c r="CT87" s="6">
        <v>250</v>
      </c>
      <c r="CV87" s="7">
        <v>1.75</v>
      </c>
      <c r="CW87" s="7">
        <v>1.92</v>
      </c>
      <c r="CX87" s="7">
        <v>9.2129999999999992</v>
      </c>
      <c r="CY87" s="5">
        <v>42.8</v>
      </c>
      <c r="CZ87" s="5">
        <v>94</v>
      </c>
      <c r="DB87" s="7">
        <v>1.2</v>
      </c>
      <c r="DC87" s="7">
        <v>1.3</v>
      </c>
      <c r="DD87" s="7">
        <v>6.6180000000000003</v>
      </c>
      <c r="DE87" s="5">
        <v>32.9</v>
      </c>
      <c r="DF87" s="5">
        <v>49.7</v>
      </c>
      <c r="DH87" s="6">
        <v>107</v>
      </c>
      <c r="DI87" s="6">
        <v>107</v>
      </c>
      <c r="DJ87" s="6">
        <v>128.64500000000001</v>
      </c>
      <c r="DK87" s="6">
        <v>184</v>
      </c>
      <c r="DL87" s="6">
        <v>184</v>
      </c>
      <c r="DN87" s="7">
        <v>6.71</v>
      </c>
      <c r="DO87" s="7">
        <v>7.05</v>
      </c>
      <c r="DP87" s="5">
        <v>18.59</v>
      </c>
      <c r="DQ87" s="5">
        <v>55.8</v>
      </c>
      <c r="DR87" s="6">
        <v>100</v>
      </c>
      <c r="DT87" s="9">
        <v>0.93</v>
      </c>
      <c r="DU87" s="9">
        <v>0.93</v>
      </c>
      <c r="DV87" s="7">
        <v>2.2130000000000001</v>
      </c>
      <c r="DW87" s="7">
        <v>5.54</v>
      </c>
      <c r="DX87" s="7">
        <v>6.28</v>
      </c>
    </row>
    <row r="88" spans="1:128">
      <c r="A88" s="1" t="s">
        <v>27</v>
      </c>
      <c r="B88" s="1" t="s">
        <v>9</v>
      </c>
      <c r="C88" s="1">
        <v>29</v>
      </c>
      <c r="D88" s="3">
        <v>54.1</v>
      </c>
      <c r="E88" s="3">
        <v>56.5</v>
      </c>
      <c r="F88" s="3">
        <v>66.331000000000003</v>
      </c>
      <c r="G88" s="3">
        <v>88.9</v>
      </c>
      <c r="H88" s="3">
        <v>91.9</v>
      </c>
      <c r="J88" s="7">
        <v>8.24</v>
      </c>
      <c r="K88" s="7">
        <v>8.24</v>
      </c>
      <c r="L88" s="5">
        <v>12.832000000000001</v>
      </c>
      <c r="M88" s="5">
        <v>16.7</v>
      </c>
      <c r="N88" s="5">
        <v>24.1</v>
      </c>
      <c r="P88" s="5">
        <v>33.1</v>
      </c>
      <c r="Q88" s="5">
        <v>35.1</v>
      </c>
      <c r="R88" s="5">
        <v>48.040999999999997</v>
      </c>
      <c r="S88" s="5">
        <v>63.1</v>
      </c>
      <c r="T88" s="5">
        <v>82.3</v>
      </c>
      <c r="V88" s="5">
        <v>70.5</v>
      </c>
      <c r="W88" s="5">
        <v>76.2</v>
      </c>
      <c r="X88" s="6">
        <v>114.669</v>
      </c>
      <c r="Y88" s="6">
        <v>176</v>
      </c>
      <c r="Z88" s="6">
        <v>195</v>
      </c>
      <c r="AA88" s="7"/>
      <c r="AB88" s="6">
        <v>114</v>
      </c>
      <c r="AC88" s="6">
        <v>120</v>
      </c>
      <c r="AD88" s="6">
        <v>218.828</v>
      </c>
      <c r="AE88" s="6">
        <v>336</v>
      </c>
      <c r="AH88" s="7">
        <v>3.8</v>
      </c>
      <c r="AI88" s="7">
        <v>3.8</v>
      </c>
      <c r="AJ88" s="7">
        <v>4.3250000000000002</v>
      </c>
      <c r="AK88" s="7">
        <v>5.21</v>
      </c>
      <c r="AL88" s="7">
        <v>5.21</v>
      </c>
      <c r="AN88" s="9">
        <v>0.87</v>
      </c>
      <c r="AO88" s="9">
        <v>0.87</v>
      </c>
      <c r="AP88" s="7">
        <v>1.171</v>
      </c>
      <c r="AQ88" s="7">
        <v>1.77</v>
      </c>
      <c r="AR88" s="7">
        <v>1.77</v>
      </c>
      <c r="AT88" s="7">
        <v>6.24</v>
      </c>
      <c r="AU88" s="7">
        <v>6.61</v>
      </c>
      <c r="AV88" s="5">
        <v>16.904</v>
      </c>
      <c r="AW88" s="5">
        <v>33.5</v>
      </c>
      <c r="AX88" s="5">
        <v>33.799999999999997</v>
      </c>
      <c r="AZ88" s="7">
        <v>1.49</v>
      </c>
      <c r="BA88" s="7">
        <v>1.69</v>
      </c>
      <c r="BB88" s="7">
        <v>1.8839999999999999</v>
      </c>
      <c r="BC88" s="7">
        <v>2.2200000000000002</v>
      </c>
      <c r="BD88" s="7">
        <v>2.44</v>
      </c>
      <c r="BF88" s="5">
        <v>25.3</v>
      </c>
      <c r="BG88" s="5">
        <v>26.2</v>
      </c>
      <c r="BH88" s="5">
        <v>70.168999999999997</v>
      </c>
      <c r="BI88" s="6">
        <v>160</v>
      </c>
      <c r="BJ88" s="6">
        <v>189</v>
      </c>
      <c r="BL88" s="7">
        <v>4.54</v>
      </c>
      <c r="BM88" s="7">
        <v>4.72</v>
      </c>
      <c r="BN88" s="7">
        <v>7.3209999999999997</v>
      </c>
      <c r="BO88" s="5">
        <v>13</v>
      </c>
      <c r="BP88" s="5">
        <v>15</v>
      </c>
      <c r="BR88" s="5">
        <v>17.100000000000001</v>
      </c>
      <c r="BS88" s="5">
        <v>17.100000000000001</v>
      </c>
      <c r="BT88" s="5">
        <v>36.558999999999997</v>
      </c>
      <c r="BU88" s="5">
        <v>83.7</v>
      </c>
      <c r="BV88" s="6">
        <v>101</v>
      </c>
      <c r="BX88" s="5">
        <v>23.1</v>
      </c>
      <c r="BY88" s="5">
        <v>23.1</v>
      </c>
      <c r="BZ88" s="5">
        <v>45.116999999999997</v>
      </c>
      <c r="CA88" s="5">
        <v>84.3</v>
      </c>
      <c r="CB88" s="5">
        <v>88.6</v>
      </c>
      <c r="CD88" s="7">
        <v>5.41</v>
      </c>
      <c r="CE88" s="7">
        <v>5.53</v>
      </c>
      <c r="CF88" s="7">
        <v>6.3220000000000001</v>
      </c>
      <c r="CG88" s="7">
        <v>9.1999999999999993</v>
      </c>
      <c r="CH88" s="7">
        <v>9.5</v>
      </c>
      <c r="CJ88" s="5">
        <v>24.9</v>
      </c>
      <c r="CK88" s="5">
        <v>29</v>
      </c>
      <c r="CL88" s="5">
        <v>52.427999999999997</v>
      </c>
      <c r="CM88" s="5">
        <v>90.7</v>
      </c>
      <c r="CN88" s="6">
        <v>127</v>
      </c>
      <c r="CP88" s="7">
        <v>7.71</v>
      </c>
      <c r="CQ88" s="7">
        <v>7.71</v>
      </c>
      <c r="CR88" s="5">
        <v>12.768000000000001</v>
      </c>
      <c r="CS88" s="5">
        <v>21.4</v>
      </c>
      <c r="CT88" s="5">
        <v>23.5</v>
      </c>
      <c r="CV88" s="7">
        <v>1.26</v>
      </c>
      <c r="CW88" s="7">
        <v>1.41</v>
      </c>
      <c r="CX88" s="5">
        <v>11.221</v>
      </c>
      <c r="CY88" s="5">
        <v>57.7</v>
      </c>
      <c r="CZ88" s="5">
        <v>81.400000000000006</v>
      </c>
      <c r="DB88" s="7">
        <v>1.1000000000000001</v>
      </c>
      <c r="DC88" s="7">
        <v>1.1000000000000001</v>
      </c>
      <c r="DD88" s="7">
        <v>7.3970000000000002</v>
      </c>
      <c r="DE88" s="5">
        <v>31</v>
      </c>
      <c r="DF88" s="5">
        <v>38.299999999999997</v>
      </c>
      <c r="DH88" s="5">
        <v>86</v>
      </c>
      <c r="DI88" s="5">
        <v>86</v>
      </c>
      <c r="DJ88" s="6">
        <v>114.069</v>
      </c>
      <c r="DK88" s="6">
        <v>143</v>
      </c>
      <c r="DL88" s="6">
        <v>143</v>
      </c>
      <c r="DN88" s="7">
        <v>4.41</v>
      </c>
      <c r="DO88" s="7">
        <v>4.41</v>
      </c>
      <c r="DP88" s="5">
        <v>12.647</v>
      </c>
      <c r="DQ88" s="5">
        <v>34.700000000000003</v>
      </c>
      <c r="DR88" s="5">
        <v>52</v>
      </c>
      <c r="DT88" s="7">
        <v>1.41</v>
      </c>
      <c r="DU88" s="7">
        <v>1.5</v>
      </c>
      <c r="DV88" s="7">
        <v>4.125</v>
      </c>
      <c r="DW88" s="5">
        <v>11.9</v>
      </c>
      <c r="DX88" s="5">
        <v>17.399999999999999</v>
      </c>
    </row>
    <row r="89" spans="1:128">
      <c r="A89" s="1" t="s">
        <v>27</v>
      </c>
      <c r="B89" s="1" t="s">
        <v>10</v>
      </c>
      <c r="C89" s="1">
        <v>31</v>
      </c>
      <c r="D89" s="3">
        <v>76.599999999999994</v>
      </c>
      <c r="E89" s="3">
        <v>79.2</v>
      </c>
      <c r="F89" s="2">
        <v>112.874</v>
      </c>
      <c r="G89" s="2">
        <v>216</v>
      </c>
      <c r="H89" s="2">
        <v>280</v>
      </c>
      <c r="J89" s="7">
        <v>8.57</v>
      </c>
      <c r="K89" s="7">
        <v>8.76</v>
      </c>
      <c r="L89" s="5">
        <v>20.132999999999999</v>
      </c>
      <c r="M89" s="5">
        <v>67.5</v>
      </c>
      <c r="N89" s="5">
        <v>88</v>
      </c>
      <c r="P89" s="5">
        <v>40.299999999999997</v>
      </c>
      <c r="Q89" s="5">
        <v>42.6</v>
      </c>
      <c r="R89" s="5">
        <v>74.838999999999999</v>
      </c>
      <c r="S89" s="6">
        <v>231</v>
      </c>
      <c r="T89" s="6">
        <v>279</v>
      </c>
      <c r="V89" s="5">
        <v>94.7</v>
      </c>
      <c r="W89" s="5">
        <v>99.7</v>
      </c>
      <c r="X89" s="6">
        <v>166.04499999999999</v>
      </c>
      <c r="Y89" s="6">
        <v>480</v>
      </c>
      <c r="Z89" s="6">
        <v>558</v>
      </c>
      <c r="AA89" s="7"/>
      <c r="AB89" s="6">
        <v>205</v>
      </c>
      <c r="AC89" s="6">
        <v>207</v>
      </c>
      <c r="AD89" s="6">
        <v>337.74200000000002</v>
      </c>
      <c r="AE89" s="6">
        <v>950</v>
      </c>
      <c r="AH89" s="7">
        <v>4.0199999999999996</v>
      </c>
      <c r="AI89" s="7">
        <v>4.25</v>
      </c>
      <c r="AJ89" s="7">
        <v>5.0149999999999997</v>
      </c>
      <c r="AK89" s="7">
        <v>9.94</v>
      </c>
      <c r="AL89" s="5">
        <v>11.3</v>
      </c>
      <c r="AN89" s="9">
        <v>0.87</v>
      </c>
      <c r="AO89" s="9">
        <v>0.87</v>
      </c>
      <c r="AP89" s="7">
        <v>1.5329999999999999</v>
      </c>
      <c r="AQ89" s="7">
        <v>5.14</v>
      </c>
      <c r="AR89" s="7">
        <v>5.45</v>
      </c>
      <c r="AT89" s="5">
        <v>10</v>
      </c>
      <c r="AU89" s="5">
        <v>10.4</v>
      </c>
      <c r="AV89" s="5">
        <v>25.581</v>
      </c>
      <c r="AW89" s="5">
        <v>89.9</v>
      </c>
      <c r="AX89" s="5">
        <v>92.2</v>
      </c>
      <c r="AZ89" s="7">
        <v>1.02</v>
      </c>
      <c r="BA89" s="7">
        <v>1.3</v>
      </c>
      <c r="BB89" s="7">
        <v>2.8820000000000001</v>
      </c>
      <c r="BC89" s="5">
        <v>13.4</v>
      </c>
      <c r="BD89" s="5">
        <v>14.8</v>
      </c>
      <c r="BF89" s="5">
        <v>49.6</v>
      </c>
      <c r="BG89" s="5">
        <v>50.7</v>
      </c>
      <c r="BH89" s="6">
        <v>115.887</v>
      </c>
      <c r="BI89" s="6">
        <v>362</v>
      </c>
      <c r="BJ89" s="6">
        <v>488</v>
      </c>
      <c r="BL89" s="7">
        <v>5.84</v>
      </c>
      <c r="BM89" s="7">
        <v>5.84</v>
      </c>
      <c r="BN89" s="5">
        <v>18.652000000000001</v>
      </c>
      <c r="BO89" s="5">
        <v>85.5</v>
      </c>
      <c r="BP89" s="5">
        <v>96.9</v>
      </c>
      <c r="BR89" s="5">
        <v>32.4</v>
      </c>
      <c r="BS89" s="5">
        <v>34.4</v>
      </c>
      <c r="BT89" s="5">
        <v>76.486999999999995</v>
      </c>
      <c r="BU89" s="6">
        <v>301</v>
      </c>
      <c r="BV89" s="6">
        <v>429</v>
      </c>
      <c r="BX89" s="5">
        <v>42.2</v>
      </c>
      <c r="BY89" s="5">
        <v>42.2</v>
      </c>
      <c r="BZ89" s="5">
        <v>88.661000000000001</v>
      </c>
      <c r="CA89" s="6">
        <v>291.839</v>
      </c>
      <c r="CB89" s="6">
        <v>299.51400000000001</v>
      </c>
      <c r="CD89" s="7">
        <v>5.79</v>
      </c>
      <c r="CE89" s="7">
        <v>5.9</v>
      </c>
      <c r="CF89" s="7">
        <v>9.3580000000000005</v>
      </c>
      <c r="CG89" s="5">
        <v>28.4</v>
      </c>
      <c r="CH89" s="5">
        <v>31.9</v>
      </c>
      <c r="CJ89" s="5">
        <v>26.2</v>
      </c>
      <c r="CK89" s="5">
        <v>32.6</v>
      </c>
      <c r="CL89" s="5">
        <v>77.367999999999995</v>
      </c>
      <c r="CM89" s="6">
        <v>346</v>
      </c>
      <c r="CN89" s="6">
        <v>437</v>
      </c>
      <c r="CP89" s="7">
        <v>9.64</v>
      </c>
      <c r="CQ89" s="5">
        <v>10.1</v>
      </c>
      <c r="CR89" s="5">
        <v>28.329000000000001</v>
      </c>
      <c r="CS89" s="6">
        <v>145</v>
      </c>
      <c r="CT89" s="6">
        <v>250</v>
      </c>
      <c r="CV89" s="7">
        <v>2.1</v>
      </c>
      <c r="CW89" s="7">
        <v>2.1</v>
      </c>
      <c r="CX89" s="7">
        <v>7.2869999999999999</v>
      </c>
      <c r="CY89" s="5">
        <v>42.8</v>
      </c>
      <c r="CZ89" s="5">
        <v>62.1</v>
      </c>
      <c r="DB89" s="7">
        <v>2.0299999999999998</v>
      </c>
      <c r="DC89" s="7">
        <v>2.1800000000000002</v>
      </c>
      <c r="DD89" s="7">
        <v>4.9080000000000004</v>
      </c>
      <c r="DE89" s="5">
        <v>21.1</v>
      </c>
      <c r="DF89" s="5">
        <v>26</v>
      </c>
      <c r="DH89" s="5">
        <v>91</v>
      </c>
      <c r="DI89" s="5">
        <v>91</v>
      </c>
      <c r="DJ89" s="6">
        <v>130.03200000000001</v>
      </c>
      <c r="DK89" s="6">
        <v>295</v>
      </c>
      <c r="DL89" s="6">
        <v>295</v>
      </c>
      <c r="DN89" s="7">
        <v>5.29</v>
      </c>
      <c r="DO89" s="7">
        <v>5.29</v>
      </c>
      <c r="DP89" s="5">
        <v>13.725</v>
      </c>
      <c r="DQ89" s="5">
        <v>67.7</v>
      </c>
      <c r="DR89" s="5">
        <v>78</v>
      </c>
      <c r="DT89" s="7">
        <v>1.1299999999999999</v>
      </c>
      <c r="DU89" s="7">
        <v>1.1299999999999999</v>
      </c>
      <c r="DV89" s="7">
        <v>5.181</v>
      </c>
      <c r="DW89" s="5">
        <v>16.7</v>
      </c>
      <c r="DX89" s="5">
        <v>19.3</v>
      </c>
    </row>
    <row r="90" spans="1:128">
      <c r="A90" s="1" t="s">
        <v>27</v>
      </c>
      <c r="B90" s="1" t="s">
        <v>11</v>
      </c>
      <c r="C90" s="1">
        <v>30</v>
      </c>
      <c r="D90" s="2">
        <v>106</v>
      </c>
      <c r="E90" s="2">
        <v>109</v>
      </c>
      <c r="F90" s="2">
        <v>156.9</v>
      </c>
      <c r="G90" s="2">
        <v>342</v>
      </c>
      <c r="H90" s="2">
        <v>420</v>
      </c>
      <c r="J90" s="5">
        <v>27.8</v>
      </c>
      <c r="K90" s="5">
        <v>36.799999999999997</v>
      </c>
      <c r="L90" s="5">
        <v>50.253</v>
      </c>
      <c r="M90" s="5">
        <v>91</v>
      </c>
      <c r="N90" s="6">
        <v>101</v>
      </c>
      <c r="P90" s="5">
        <v>69.2</v>
      </c>
      <c r="Q90" s="5">
        <v>86.6</v>
      </c>
      <c r="R90" s="6">
        <v>135.363</v>
      </c>
      <c r="S90" s="6">
        <v>375</v>
      </c>
      <c r="T90" s="6">
        <v>438</v>
      </c>
      <c r="V90" s="6">
        <v>130</v>
      </c>
      <c r="W90" s="6">
        <v>130</v>
      </c>
      <c r="X90" s="6">
        <v>268.06700000000001</v>
      </c>
      <c r="Y90" s="6">
        <v>704</v>
      </c>
      <c r="Z90" s="6">
        <v>806</v>
      </c>
      <c r="AA90" s="7"/>
      <c r="AB90" s="6">
        <v>237</v>
      </c>
      <c r="AC90" s="6">
        <v>242</v>
      </c>
      <c r="AD90" s="6">
        <v>497.36700000000002</v>
      </c>
      <c r="AE90" s="6">
        <v>1302</v>
      </c>
      <c r="AH90" s="7">
        <v>7.41</v>
      </c>
      <c r="AI90" s="7">
        <v>7.41</v>
      </c>
      <c r="AJ90" s="5">
        <v>11.257</v>
      </c>
      <c r="AK90" s="5">
        <v>15.4</v>
      </c>
      <c r="AL90" s="5">
        <v>17</v>
      </c>
      <c r="AN90" s="7">
        <v>3.49</v>
      </c>
      <c r="AO90" s="7">
        <v>3.49</v>
      </c>
      <c r="AP90" s="7">
        <v>5.4379999999999997</v>
      </c>
      <c r="AQ90" s="7">
        <v>9.31</v>
      </c>
      <c r="AR90" s="7">
        <v>9.31</v>
      </c>
      <c r="AT90" s="5">
        <v>22.1</v>
      </c>
      <c r="AU90" s="5">
        <v>22.5</v>
      </c>
      <c r="AV90" s="5">
        <v>56.95</v>
      </c>
      <c r="AW90" s="5">
        <v>94.3</v>
      </c>
      <c r="AX90" s="5">
        <v>94.9</v>
      </c>
      <c r="AZ90" s="7">
        <v>5.38</v>
      </c>
      <c r="BA90" s="7">
        <v>5.57</v>
      </c>
      <c r="BB90" s="7">
        <v>9.7409999999999997</v>
      </c>
      <c r="BC90" s="5">
        <v>18.899999999999999</v>
      </c>
      <c r="BD90" s="5">
        <v>22.9</v>
      </c>
      <c r="BF90" s="5">
        <v>42.5</v>
      </c>
      <c r="BG90" s="5">
        <v>44.5</v>
      </c>
      <c r="BH90" s="6">
        <v>152.57300000000001</v>
      </c>
      <c r="BI90" s="6">
        <v>371</v>
      </c>
      <c r="BJ90" s="6">
        <v>432</v>
      </c>
      <c r="BL90" s="5">
        <v>16</v>
      </c>
      <c r="BM90" s="5">
        <v>17.100000000000001</v>
      </c>
      <c r="BN90" s="5">
        <v>37.323</v>
      </c>
      <c r="BO90" s="6">
        <v>148</v>
      </c>
      <c r="BP90" s="6">
        <v>152</v>
      </c>
      <c r="BR90" s="5">
        <v>25.1</v>
      </c>
      <c r="BS90" s="5">
        <v>30.5</v>
      </c>
      <c r="BT90" s="5">
        <v>91.64</v>
      </c>
      <c r="BU90" s="6">
        <v>465</v>
      </c>
      <c r="BV90" s="6">
        <v>536</v>
      </c>
      <c r="BX90" s="5">
        <v>30.8</v>
      </c>
      <c r="BY90" s="5">
        <v>31.8</v>
      </c>
      <c r="BZ90" s="6">
        <v>121.14700000000001</v>
      </c>
      <c r="CA90" s="6">
        <v>277.91399999999999</v>
      </c>
      <c r="CB90" s="6">
        <v>295.67</v>
      </c>
      <c r="CD90" s="5">
        <v>15.2</v>
      </c>
      <c r="CE90" s="5">
        <v>15.2</v>
      </c>
      <c r="CF90" s="5">
        <v>21.873000000000001</v>
      </c>
      <c r="CG90" s="5">
        <v>53.9</v>
      </c>
      <c r="CH90" s="5">
        <v>63.5</v>
      </c>
      <c r="CJ90" s="5">
        <v>40.9</v>
      </c>
      <c r="CK90" s="5">
        <v>58.8</v>
      </c>
      <c r="CL90" s="6">
        <v>130.35300000000001</v>
      </c>
      <c r="CM90" s="6">
        <v>520</v>
      </c>
      <c r="CN90" s="6">
        <v>760</v>
      </c>
      <c r="CP90" s="5">
        <v>12.8</v>
      </c>
      <c r="CQ90" s="5">
        <v>12.8</v>
      </c>
      <c r="CR90" s="5">
        <v>47.41</v>
      </c>
      <c r="CS90" s="6">
        <v>223</v>
      </c>
      <c r="CT90" s="6">
        <v>426</v>
      </c>
      <c r="CV90" s="7">
        <v>1.26</v>
      </c>
      <c r="CW90" s="7">
        <v>1.26</v>
      </c>
      <c r="CX90" s="5">
        <v>12.106</v>
      </c>
      <c r="CY90" s="5">
        <v>89.1</v>
      </c>
      <c r="CZ90" s="6">
        <v>112</v>
      </c>
      <c r="DB90" s="9">
        <v>0.72</v>
      </c>
      <c r="DC90" s="9">
        <v>0.72</v>
      </c>
      <c r="DD90" s="7">
        <v>5.2560000000000002</v>
      </c>
      <c r="DE90" s="5">
        <v>33.799999999999997</v>
      </c>
      <c r="DF90" s="5">
        <v>39.299999999999997</v>
      </c>
      <c r="DH90" s="6">
        <v>207</v>
      </c>
      <c r="DI90" s="6">
        <v>207</v>
      </c>
      <c r="DJ90" s="6">
        <v>268.03300000000002</v>
      </c>
      <c r="DK90" s="6">
        <v>360</v>
      </c>
      <c r="DL90" s="6">
        <v>388</v>
      </c>
      <c r="DN90" s="7">
        <v>6.44</v>
      </c>
      <c r="DO90" s="7">
        <v>7.05</v>
      </c>
      <c r="DP90" s="5">
        <v>25.436</v>
      </c>
      <c r="DQ90" s="6">
        <v>106</v>
      </c>
      <c r="DR90" s="6">
        <v>115</v>
      </c>
      <c r="DT90" s="9">
        <v>0.65</v>
      </c>
      <c r="DU90" s="9">
        <v>0.65</v>
      </c>
      <c r="DV90" s="7">
        <v>3.024</v>
      </c>
      <c r="DW90" s="5">
        <v>10.8</v>
      </c>
      <c r="DX90" s="5">
        <v>13.4</v>
      </c>
    </row>
    <row r="91" spans="1:128">
      <c r="A91" s="1" t="s">
        <v>27</v>
      </c>
      <c r="B91" s="1" t="s">
        <v>12</v>
      </c>
      <c r="C91" s="1">
        <v>31</v>
      </c>
      <c r="D91" s="2">
        <v>108</v>
      </c>
      <c r="E91" s="2">
        <v>114</v>
      </c>
      <c r="F91" s="2">
        <v>245.613</v>
      </c>
      <c r="G91" s="2">
        <v>474</v>
      </c>
      <c r="H91" s="2">
        <v>503</v>
      </c>
      <c r="J91" s="5">
        <v>21.6</v>
      </c>
      <c r="K91" s="5">
        <v>21.6</v>
      </c>
      <c r="L91" s="5">
        <v>99.712999999999994</v>
      </c>
      <c r="M91" s="6">
        <v>337</v>
      </c>
      <c r="N91" s="6">
        <v>378</v>
      </c>
      <c r="P91" s="5">
        <v>61.7</v>
      </c>
      <c r="Q91" s="5">
        <v>62.4</v>
      </c>
      <c r="R91" s="6">
        <v>155.01</v>
      </c>
      <c r="S91" s="6">
        <v>486</v>
      </c>
      <c r="T91" s="6">
        <v>561</v>
      </c>
      <c r="V91" s="6">
        <v>108</v>
      </c>
      <c r="W91" s="6">
        <v>110</v>
      </c>
      <c r="X91" s="6">
        <v>234.613</v>
      </c>
      <c r="Y91" s="6">
        <v>682</v>
      </c>
      <c r="Z91" s="6">
        <v>781</v>
      </c>
      <c r="AA91" s="7"/>
      <c r="AB91" s="6">
        <v>214</v>
      </c>
      <c r="AC91" s="6">
        <v>224</v>
      </c>
      <c r="AD91" s="6">
        <v>365.71</v>
      </c>
      <c r="AE91" s="6">
        <v>684</v>
      </c>
      <c r="AH91" s="5">
        <v>11.3</v>
      </c>
      <c r="AI91" s="5">
        <v>12.4</v>
      </c>
      <c r="AJ91" s="5">
        <v>21.055</v>
      </c>
      <c r="AK91" s="5">
        <v>44.1</v>
      </c>
      <c r="AL91" s="5">
        <v>53.2</v>
      </c>
      <c r="AN91" s="7">
        <v>4.54</v>
      </c>
      <c r="AO91" s="7">
        <v>4.54</v>
      </c>
      <c r="AP91" s="5">
        <v>19.218</v>
      </c>
      <c r="AQ91" s="5">
        <v>76.5</v>
      </c>
      <c r="AR91" s="5">
        <v>84.2</v>
      </c>
      <c r="AT91" s="5">
        <v>17.899999999999999</v>
      </c>
      <c r="AU91" s="5">
        <v>18.600000000000001</v>
      </c>
      <c r="AV91" s="5">
        <v>27.945</v>
      </c>
      <c r="AW91" s="5">
        <v>51.1</v>
      </c>
      <c r="AX91" s="5">
        <v>52.8</v>
      </c>
      <c r="AZ91" s="7">
        <v>5.38</v>
      </c>
      <c r="BA91" s="7">
        <v>5.95</v>
      </c>
      <c r="BB91" s="5">
        <v>21.141999999999999</v>
      </c>
      <c r="BC91" s="5">
        <v>62</v>
      </c>
      <c r="BD91" s="5">
        <v>66.5</v>
      </c>
      <c r="BF91" s="5">
        <v>42.5</v>
      </c>
      <c r="BG91" s="5">
        <v>44.5</v>
      </c>
      <c r="BH91" s="5">
        <v>94.152000000000001</v>
      </c>
      <c r="BI91" s="6">
        <v>204</v>
      </c>
      <c r="BJ91" s="6">
        <v>212</v>
      </c>
      <c r="BL91" s="5">
        <v>17.600000000000001</v>
      </c>
      <c r="BM91" s="5">
        <v>18.2</v>
      </c>
      <c r="BN91" s="5">
        <v>38.648000000000003</v>
      </c>
      <c r="BO91" s="5">
        <v>91.6</v>
      </c>
      <c r="BP91" s="6">
        <v>111</v>
      </c>
      <c r="BR91" s="5">
        <v>30.5</v>
      </c>
      <c r="BS91" s="5">
        <v>35.4</v>
      </c>
      <c r="BT91" s="5">
        <v>67.790000000000006</v>
      </c>
      <c r="BU91" s="6">
        <v>161</v>
      </c>
      <c r="BV91" s="6">
        <v>192</v>
      </c>
      <c r="BX91" s="5">
        <v>28.8</v>
      </c>
      <c r="BY91" s="5">
        <v>28.8</v>
      </c>
      <c r="BZ91" s="5">
        <v>41.81</v>
      </c>
      <c r="CA91" s="5">
        <v>99.4</v>
      </c>
      <c r="CB91" s="6">
        <v>106</v>
      </c>
      <c r="CD91" s="5">
        <v>12.1</v>
      </c>
      <c r="CE91" s="5">
        <v>12.6</v>
      </c>
      <c r="CF91" s="5">
        <v>54.134999999999998</v>
      </c>
      <c r="CG91" s="6">
        <v>176</v>
      </c>
      <c r="CH91" s="6">
        <v>229</v>
      </c>
      <c r="CJ91" s="5">
        <v>30.5</v>
      </c>
      <c r="CK91" s="5">
        <v>52.6</v>
      </c>
      <c r="CL91" s="6">
        <v>174.61600000000001</v>
      </c>
      <c r="CM91" s="6">
        <v>567</v>
      </c>
      <c r="CN91" s="6">
        <v>824</v>
      </c>
      <c r="CP91" s="5">
        <v>12.8</v>
      </c>
      <c r="CQ91" s="5">
        <v>13.4</v>
      </c>
      <c r="CR91" s="5">
        <v>34.4</v>
      </c>
      <c r="CS91" s="5">
        <v>98.2</v>
      </c>
      <c r="CT91" s="6">
        <v>246</v>
      </c>
      <c r="CV91" s="9">
        <v>0.82599999999999996</v>
      </c>
      <c r="CW91" s="9">
        <v>0.96299999999999997</v>
      </c>
      <c r="CX91" s="7">
        <v>6.7409999999999997</v>
      </c>
      <c r="CY91" s="5">
        <v>29.1</v>
      </c>
      <c r="CZ91" s="5">
        <v>47.7</v>
      </c>
      <c r="DB91" s="9">
        <v>0.65</v>
      </c>
      <c r="DC91" s="9">
        <v>0.65</v>
      </c>
      <c r="DD91" s="7">
        <v>2.754</v>
      </c>
      <c r="DE91" s="5">
        <v>10.1</v>
      </c>
      <c r="DF91" s="5">
        <v>11</v>
      </c>
      <c r="DH91" s="6">
        <v>224</v>
      </c>
      <c r="DI91" s="6">
        <v>224</v>
      </c>
      <c r="DJ91" s="6">
        <v>420.51600000000002</v>
      </c>
      <c r="DK91" s="6">
        <v>849</v>
      </c>
      <c r="DL91" s="6">
        <v>1203</v>
      </c>
      <c r="DN91" s="7">
        <v>6.44</v>
      </c>
      <c r="DO91" s="7">
        <v>6.44</v>
      </c>
      <c r="DP91" s="5">
        <v>19.295999999999999</v>
      </c>
      <c r="DQ91" s="5">
        <v>52.5</v>
      </c>
      <c r="DR91" s="5">
        <v>59.1</v>
      </c>
      <c r="DT91" s="9">
        <v>0.44</v>
      </c>
      <c r="DU91" s="9">
        <v>0.44</v>
      </c>
      <c r="DV91" s="9">
        <v>0.86299999999999999</v>
      </c>
      <c r="DW91" s="7">
        <v>1.82</v>
      </c>
      <c r="DX91" s="7">
        <v>2.21</v>
      </c>
    </row>
    <row r="92" spans="1:128">
      <c r="A92" s="1" t="s">
        <v>27</v>
      </c>
      <c r="B92" s="1" t="s">
        <v>13</v>
      </c>
      <c r="C92" s="1">
        <v>30</v>
      </c>
      <c r="D92" s="2">
        <v>123</v>
      </c>
      <c r="E92" s="2">
        <v>133</v>
      </c>
      <c r="F92" s="2">
        <v>180.03299999999999</v>
      </c>
      <c r="G92" s="2">
        <v>258</v>
      </c>
      <c r="H92" s="2">
        <v>265</v>
      </c>
      <c r="J92" s="5">
        <v>39.200000000000003</v>
      </c>
      <c r="K92" s="5">
        <v>44</v>
      </c>
      <c r="L92" s="5">
        <v>80.55</v>
      </c>
      <c r="M92" s="6">
        <v>186</v>
      </c>
      <c r="N92" s="6">
        <v>215</v>
      </c>
      <c r="P92" s="5">
        <v>56</v>
      </c>
      <c r="Q92" s="5">
        <v>62.4</v>
      </c>
      <c r="R92" s="6">
        <v>127.75700000000001</v>
      </c>
      <c r="S92" s="6">
        <v>282</v>
      </c>
      <c r="T92" s="6">
        <v>366</v>
      </c>
      <c r="V92" s="5">
        <v>94.4</v>
      </c>
      <c r="W92" s="6">
        <v>108</v>
      </c>
      <c r="X92" s="6">
        <v>186.56700000000001</v>
      </c>
      <c r="Y92" s="6">
        <v>619</v>
      </c>
      <c r="Z92" s="6">
        <v>726</v>
      </c>
      <c r="AA92" s="7"/>
      <c r="AB92" s="6">
        <v>151</v>
      </c>
      <c r="AC92" s="6">
        <v>185</v>
      </c>
      <c r="AD92" s="6">
        <v>271.86700000000002</v>
      </c>
      <c r="AE92" s="6">
        <v>873</v>
      </c>
      <c r="AH92" s="5">
        <v>15.1</v>
      </c>
      <c r="AI92" s="5">
        <v>15.5</v>
      </c>
      <c r="AJ92" s="5">
        <v>18.387</v>
      </c>
      <c r="AK92" s="5">
        <v>25.2</v>
      </c>
      <c r="AL92" s="5">
        <v>32.5</v>
      </c>
      <c r="AN92" s="5">
        <v>12.6</v>
      </c>
      <c r="AO92" s="5">
        <v>13.2</v>
      </c>
      <c r="AP92" s="5">
        <v>22.707000000000001</v>
      </c>
      <c r="AQ92" s="5">
        <v>57.8</v>
      </c>
      <c r="AR92" s="5">
        <v>64</v>
      </c>
      <c r="AT92" s="7">
        <v>8.65</v>
      </c>
      <c r="AU92" s="7">
        <v>8.65</v>
      </c>
      <c r="AV92" s="5">
        <v>19.137</v>
      </c>
      <c r="AW92" s="5">
        <v>86</v>
      </c>
      <c r="AX92" s="5">
        <v>88.6</v>
      </c>
      <c r="AZ92" s="7">
        <v>9.4499999999999993</v>
      </c>
      <c r="BA92" s="7">
        <v>9.4499999999999993</v>
      </c>
      <c r="BB92" s="5">
        <v>15.862</v>
      </c>
      <c r="BC92" s="5">
        <v>39.6</v>
      </c>
      <c r="BD92" s="5">
        <v>46.6</v>
      </c>
      <c r="BF92" s="5">
        <v>14</v>
      </c>
      <c r="BG92" s="5">
        <v>14.6</v>
      </c>
      <c r="BH92" s="5">
        <v>35.273000000000003</v>
      </c>
      <c r="BI92" s="5">
        <v>90.9</v>
      </c>
      <c r="BJ92" s="6">
        <v>132</v>
      </c>
      <c r="BL92" s="5">
        <v>11.3</v>
      </c>
      <c r="BM92" s="5">
        <v>11.7</v>
      </c>
      <c r="BN92" s="5">
        <v>21.917000000000002</v>
      </c>
      <c r="BO92" s="5">
        <v>89.6</v>
      </c>
      <c r="BP92" s="6">
        <v>132</v>
      </c>
      <c r="BR92" s="5">
        <v>15.9</v>
      </c>
      <c r="BS92" s="5">
        <v>16.5</v>
      </c>
      <c r="BT92" s="5">
        <v>42.84</v>
      </c>
      <c r="BU92" s="6">
        <v>357</v>
      </c>
      <c r="BV92" s="6">
        <v>552</v>
      </c>
      <c r="BX92" s="5">
        <v>18.600000000000001</v>
      </c>
      <c r="BY92" s="5">
        <v>20.3</v>
      </c>
      <c r="BZ92" s="5">
        <v>24.163</v>
      </c>
      <c r="CA92" s="5">
        <v>35.9</v>
      </c>
      <c r="CB92" s="5">
        <v>50.7</v>
      </c>
      <c r="CD92" s="5">
        <v>30.6</v>
      </c>
      <c r="CE92" s="5">
        <v>32.299999999999997</v>
      </c>
      <c r="CF92" s="5">
        <v>50.96</v>
      </c>
      <c r="CG92" s="6">
        <v>139</v>
      </c>
      <c r="CH92" s="6">
        <v>196</v>
      </c>
      <c r="CJ92" s="5">
        <v>56.4</v>
      </c>
      <c r="CK92" s="5">
        <v>81.5</v>
      </c>
      <c r="CL92" s="6">
        <v>152.74700000000001</v>
      </c>
      <c r="CM92" s="6">
        <v>427</v>
      </c>
      <c r="CN92" s="6">
        <v>643</v>
      </c>
      <c r="CP92" s="5">
        <v>14</v>
      </c>
      <c r="CQ92" s="5">
        <v>14</v>
      </c>
      <c r="CR92" s="5">
        <v>32.826999999999998</v>
      </c>
      <c r="CS92" s="6">
        <v>200</v>
      </c>
      <c r="CT92" s="6">
        <v>269</v>
      </c>
      <c r="CV92" s="7">
        <v>1.58</v>
      </c>
      <c r="CW92" s="7">
        <v>1.58</v>
      </c>
      <c r="CX92" s="7">
        <v>6.0960000000000001</v>
      </c>
      <c r="CY92" s="5">
        <v>19.899999999999999</v>
      </c>
      <c r="CZ92" s="5">
        <v>23.6</v>
      </c>
      <c r="DB92" s="9">
        <v>0.99</v>
      </c>
      <c r="DC92" s="7">
        <v>1.33</v>
      </c>
      <c r="DD92" s="7">
        <v>4.0750000000000002</v>
      </c>
      <c r="DE92" s="5">
        <v>20.3</v>
      </c>
      <c r="DF92" s="5">
        <v>23.5</v>
      </c>
      <c r="DH92" s="6">
        <v>329</v>
      </c>
      <c r="DI92" s="6">
        <v>329</v>
      </c>
      <c r="DJ92" s="6">
        <v>447.56700000000001</v>
      </c>
      <c r="DK92" s="6">
        <v>597</v>
      </c>
      <c r="DL92" s="6">
        <v>636</v>
      </c>
      <c r="DN92" s="7">
        <v>5.29</v>
      </c>
      <c r="DO92" s="7">
        <v>5.87</v>
      </c>
      <c r="DP92" s="5">
        <v>15.615</v>
      </c>
      <c r="DQ92" s="5">
        <v>56.3</v>
      </c>
      <c r="DR92" s="5">
        <v>64.2</v>
      </c>
      <c r="DT92" s="9">
        <v>0.19</v>
      </c>
      <c r="DU92" s="9">
        <v>0.19</v>
      </c>
      <c r="DV92" s="9">
        <v>0.377</v>
      </c>
      <c r="DW92" s="7">
        <v>1.46</v>
      </c>
      <c r="DX92" s="7">
        <v>1.73</v>
      </c>
    </row>
    <row r="93" spans="1:128">
      <c r="A93" s="1" t="s">
        <v>27</v>
      </c>
      <c r="B93" s="1" t="s">
        <v>14</v>
      </c>
      <c r="C93" s="1">
        <v>31</v>
      </c>
      <c r="D93" s="3">
        <v>88.7</v>
      </c>
      <c r="E93" s="3">
        <v>90</v>
      </c>
      <c r="F93" s="2">
        <v>111.935</v>
      </c>
      <c r="G93" s="2">
        <v>168</v>
      </c>
      <c r="H93" s="2">
        <v>181</v>
      </c>
      <c r="J93" s="5">
        <v>15.5</v>
      </c>
      <c r="K93" s="5">
        <v>19.399999999999999</v>
      </c>
      <c r="L93" s="5">
        <v>46.976999999999997</v>
      </c>
      <c r="M93" s="6">
        <v>128</v>
      </c>
      <c r="N93" s="6">
        <v>212</v>
      </c>
      <c r="P93" s="5">
        <v>36.1</v>
      </c>
      <c r="Q93" s="5">
        <v>46.8</v>
      </c>
      <c r="R93" s="5">
        <v>87.302999999999997</v>
      </c>
      <c r="S93" s="6">
        <v>235</v>
      </c>
      <c r="T93" s="6">
        <v>277</v>
      </c>
      <c r="V93" s="5">
        <v>58.4</v>
      </c>
      <c r="W93" s="5">
        <v>66.3</v>
      </c>
      <c r="X93" s="6">
        <v>149.28100000000001</v>
      </c>
      <c r="Y93" s="6">
        <v>461</v>
      </c>
      <c r="Z93" s="6">
        <v>537</v>
      </c>
      <c r="AA93" s="7"/>
      <c r="AB93" s="6">
        <v>133</v>
      </c>
      <c r="AC93" s="6">
        <v>142</v>
      </c>
      <c r="AD93" s="6">
        <v>259.226</v>
      </c>
      <c r="AE93" s="6">
        <v>682</v>
      </c>
      <c r="AH93" s="5">
        <v>11.2</v>
      </c>
      <c r="AI93" s="5">
        <v>11.5</v>
      </c>
      <c r="AJ93" s="5">
        <v>13.731999999999999</v>
      </c>
      <c r="AK93" s="5">
        <v>18.399999999999999</v>
      </c>
      <c r="AL93" s="5">
        <v>22.3</v>
      </c>
      <c r="AN93" s="7">
        <v>3.49</v>
      </c>
      <c r="AO93" s="7">
        <v>3.49</v>
      </c>
      <c r="AP93" s="7">
        <v>9.2360000000000007</v>
      </c>
      <c r="AQ93" s="5">
        <v>32.1</v>
      </c>
      <c r="AR93" s="5">
        <v>34.1</v>
      </c>
      <c r="AT93" s="7">
        <v>4.3600000000000003</v>
      </c>
      <c r="AU93" s="7">
        <v>4.71</v>
      </c>
      <c r="AV93" s="5">
        <v>16.837</v>
      </c>
      <c r="AW93" s="5">
        <v>72.8</v>
      </c>
      <c r="AX93" s="5">
        <v>81.7</v>
      </c>
      <c r="AZ93" s="7">
        <v>4.8499999999999996</v>
      </c>
      <c r="BA93" s="7">
        <v>4.8499999999999996</v>
      </c>
      <c r="BB93" s="7">
        <v>8.3510000000000009</v>
      </c>
      <c r="BC93" s="5">
        <v>19.3</v>
      </c>
      <c r="BD93" s="5">
        <v>22.4</v>
      </c>
      <c r="BF93" s="5">
        <v>11.7</v>
      </c>
      <c r="BG93" s="5">
        <v>12.8</v>
      </c>
      <c r="BH93" s="5">
        <v>26.161000000000001</v>
      </c>
      <c r="BI93" s="5">
        <v>85.7</v>
      </c>
      <c r="BJ93" s="6">
        <v>128</v>
      </c>
      <c r="BL93" s="7">
        <v>6.36</v>
      </c>
      <c r="BM93" s="7">
        <v>6.64</v>
      </c>
      <c r="BN93" s="5">
        <v>17.231000000000002</v>
      </c>
      <c r="BO93" s="5">
        <v>69.8</v>
      </c>
      <c r="BP93" s="5">
        <v>78.5</v>
      </c>
      <c r="BR93" s="5">
        <v>18.399999999999999</v>
      </c>
      <c r="BS93" s="5">
        <v>20.5</v>
      </c>
      <c r="BT93" s="5">
        <v>56.926000000000002</v>
      </c>
      <c r="BU93" s="6">
        <v>291</v>
      </c>
      <c r="BV93" s="6">
        <v>362</v>
      </c>
      <c r="BX93" s="5">
        <v>14.3</v>
      </c>
      <c r="BY93" s="5">
        <v>16</v>
      </c>
      <c r="BZ93" s="5">
        <v>29.702999999999999</v>
      </c>
      <c r="CA93" s="5">
        <v>76</v>
      </c>
      <c r="CB93" s="5">
        <v>83.2</v>
      </c>
      <c r="CD93" s="5">
        <v>11.1</v>
      </c>
      <c r="CE93" s="5">
        <v>12.1</v>
      </c>
      <c r="CF93" s="5">
        <v>26.477</v>
      </c>
      <c r="CG93" s="5">
        <v>78.099999999999994</v>
      </c>
      <c r="CH93" s="5">
        <v>99.9</v>
      </c>
      <c r="CJ93" s="5">
        <v>37.200000000000003</v>
      </c>
      <c r="CK93" s="5">
        <v>37.200000000000003</v>
      </c>
      <c r="CL93" s="5">
        <v>78.59</v>
      </c>
      <c r="CM93" s="6">
        <v>244</v>
      </c>
      <c r="CN93" s="6">
        <v>299</v>
      </c>
      <c r="CP93" s="7">
        <v>5.52</v>
      </c>
      <c r="CQ93" s="7">
        <v>5.52</v>
      </c>
      <c r="CR93" s="5">
        <v>15.77</v>
      </c>
      <c r="CS93" s="5">
        <v>65.2</v>
      </c>
      <c r="CT93" s="6">
        <v>133</v>
      </c>
      <c r="CV93" s="9">
        <v>0.82599999999999996</v>
      </c>
      <c r="CW93" s="9">
        <v>0.82599999999999996</v>
      </c>
      <c r="CX93" s="7">
        <v>2.4870000000000001</v>
      </c>
      <c r="CY93" s="5">
        <v>11.3</v>
      </c>
      <c r="CZ93" s="5">
        <v>16.8</v>
      </c>
      <c r="DB93" s="9">
        <v>0.46</v>
      </c>
      <c r="DC93" s="9">
        <v>0.46</v>
      </c>
      <c r="DD93" s="7">
        <v>1.208</v>
      </c>
      <c r="DE93" s="7">
        <v>4.2</v>
      </c>
      <c r="DF93" s="7">
        <v>4.37</v>
      </c>
      <c r="DH93" s="6">
        <v>173</v>
      </c>
      <c r="DI93" s="6">
        <v>173</v>
      </c>
      <c r="DJ93" s="6">
        <v>323.74200000000002</v>
      </c>
      <c r="DK93" s="6">
        <v>486</v>
      </c>
      <c r="DL93" s="6">
        <v>486</v>
      </c>
      <c r="DN93" s="7">
        <v>2</v>
      </c>
      <c r="DO93" s="7">
        <v>2.23</v>
      </c>
      <c r="DP93" s="7">
        <v>8.9879999999999995</v>
      </c>
      <c r="DQ93" s="5">
        <v>40.5</v>
      </c>
      <c r="DR93" s="5">
        <v>47.2</v>
      </c>
      <c r="DT93" s="9">
        <v>0.35</v>
      </c>
      <c r="DU93" s="9">
        <v>0.39</v>
      </c>
      <c r="DV93" s="9">
        <v>0.88400000000000001</v>
      </c>
      <c r="DW93" s="7">
        <v>2.41</v>
      </c>
      <c r="DX93" s="7">
        <v>2.62</v>
      </c>
    </row>
    <row r="94" spans="1:128">
      <c r="A94" s="1" t="s">
        <v>27</v>
      </c>
      <c r="B94" s="1" t="s">
        <v>15</v>
      </c>
      <c r="C94" s="1">
        <v>31</v>
      </c>
      <c r="D94" s="3">
        <v>81.400000000000006</v>
      </c>
      <c r="E94" s="3">
        <v>83.7</v>
      </c>
      <c r="F94" s="2">
        <v>118.042</v>
      </c>
      <c r="G94" s="2">
        <v>233</v>
      </c>
      <c r="H94" s="2">
        <v>294</v>
      </c>
      <c r="J94" s="5">
        <v>12.5</v>
      </c>
      <c r="K94" s="5">
        <v>13</v>
      </c>
      <c r="L94" s="5">
        <v>35.622999999999998</v>
      </c>
      <c r="M94" s="5">
        <v>80.400000000000006</v>
      </c>
      <c r="N94" s="5">
        <v>81.900000000000006</v>
      </c>
      <c r="P94" s="5">
        <v>32.700000000000003</v>
      </c>
      <c r="Q94" s="5">
        <v>35.6</v>
      </c>
      <c r="R94" s="5">
        <v>64.841999999999999</v>
      </c>
      <c r="S94" s="6">
        <v>143</v>
      </c>
      <c r="T94" s="6">
        <v>168</v>
      </c>
      <c r="V94" s="5">
        <v>49.7</v>
      </c>
      <c r="W94" s="5">
        <v>54.6</v>
      </c>
      <c r="X94" s="5">
        <v>94.593999999999994</v>
      </c>
      <c r="Y94" s="6">
        <v>227</v>
      </c>
      <c r="Z94" s="6">
        <v>244</v>
      </c>
      <c r="AA94" s="7"/>
      <c r="AB94" s="6">
        <v>104</v>
      </c>
      <c r="AC94" s="6">
        <v>110</v>
      </c>
      <c r="AD94" s="6">
        <v>166.19399999999999</v>
      </c>
      <c r="AE94" s="6">
        <v>378</v>
      </c>
      <c r="AH94" s="7">
        <v>7.64</v>
      </c>
      <c r="AI94" s="7">
        <v>7.95</v>
      </c>
      <c r="AJ94" s="5">
        <v>10.345000000000001</v>
      </c>
      <c r="AK94" s="5">
        <v>18.8</v>
      </c>
      <c r="AL94" s="5">
        <v>25.7</v>
      </c>
      <c r="AN94" s="7">
        <v>2.08</v>
      </c>
      <c r="AO94" s="7">
        <v>2.25</v>
      </c>
      <c r="AP94" s="7">
        <v>4.4969999999999999</v>
      </c>
      <c r="AQ94" s="5">
        <v>12.6</v>
      </c>
      <c r="AR94" s="5">
        <v>13.2</v>
      </c>
      <c r="AT94" s="7">
        <v>2.82</v>
      </c>
      <c r="AU94" s="7">
        <v>2.82</v>
      </c>
      <c r="AV94" s="7">
        <v>4.2750000000000004</v>
      </c>
      <c r="AW94" s="5">
        <v>10.7</v>
      </c>
      <c r="AX94" s="5">
        <v>13.3</v>
      </c>
      <c r="AZ94" s="7">
        <v>3.75</v>
      </c>
      <c r="BA94" s="7">
        <v>3.89</v>
      </c>
      <c r="BB94" s="7">
        <v>5.6820000000000004</v>
      </c>
      <c r="BC94" s="5">
        <v>11.6</v>
      </c>
      <c r="BD94" s="5">
        <v>14.1</v>
      </c>
      <c r="BF94" s="5">
        <v>11.7</v>
      </c>
      <c r="BG94" s="5">
        <v>11.7</v>
      </c>
      <c r="BH94" s="5">
        <v>27.994</v>
      </c>
      <c r="BI94" s="6">
        <v>103</v>
      </c>
      <c r="BJ94" s="6">
        <v>111</v>
      </c>
      <c r="BL94" s="7">
        <v>4.2</v>
      </c>
      <c r="BM94" s="7">
        <v>4.2</v>
      </c>
      <c r="BN94" s="7">
        <v>8.3680000000000003</v>
      </c>
      <c r="BO94" s="5">
        <v>42.7</v>
      </c>
      <c r="BP94" s="5">
        <v>58.8</v>
      </c>
      <c r="BR94" s="5">
        <v>11.1</v>
      </c>
      <c r="BS94" s="5">
        <v>11.1</v>
      </c>
      <c r="BT94" s="5">
        <v>24.768000000000001</v>
      </c>
      <c r="BU94" s="6">
        <v>113</v>
      </c>
      <c r="BV94" s="6">
        <v>168</v>
      </c>
      <c r="BX94" s="5">
        <v>13.5</v>
      </c>
      <c r="BY94" s="5">
        <v>13.5</v>
      </c>
      <c r="BZ94" s="5">
        <v>23.626000000000001</v>
      </c>
      <c r="CA94" s="5">
        <v>78</v>
      </c>
      <c r="CB94" s="6">
        <v>103</v>
      </c>
      <c r="CD94" s="7">
        <v>9.01</v>
      </c>
      <c r="CE94" s="7">
        <v>9.01</v>
      </c>
      <c r="CF94" s="5">
        <v>15.051</v>
      </c>
      <c r="CG94" s="5">
        <v>28.1</v>
      </c>
      <c r="CH94" s="5">
        <v>30.6</v>
      </c>
      <c r="CJ94" s="5">
        <v>30.5</v>
      </c>
      <c r="CK94" s="5">
        <v>31.6</v>
      </c>
      <c r="CL94" s="5">
        <v>44.228999999999999</v>
      </c>
      <c r="CM94" s="5">
        <v>63.7</v>
      </c>
      <c r="CN94" s="5">
        <v>78.7</v>
      </c>
      <c r="CP94" s="7">
        <v>6.37</v>
      </c>
      <c r="CQ94" s="7">
        <v>6.37</v>
      </c>
      <c r="CR94" s="7">
        <v>7.891</v>
      </c>
      <c r="CS94" s="5">
        <v>16.3</v>
      </c>
      <c r="CT94" s="5">
        <v>24.2</v>
      </c>
      <c r="CV94" s="9">
        <v>0.82599999999999996</v>
      </c>
      <c r="CW94" s="9">
        <v>0.96299999999999997</v>
      </c>
      <c r="CX94" s="7">
        <v>1.544</v>
      </c>
      <c r="CY94" s="7">
        <v>3.59</v>
      </c>
      <c r="CZ94" s="7">
        <v>4.1500000000000004</v>
      </c>
      <c r="DB94" s="9">
        <v>0.32</v>
      </c>
      <c r="DC94" s="9">
        <v>0.32</v>
      </c>
      <c r="DD94" s="9">
        <v>0.97099999999999997</v>
      </c>
      <c r="DE94" s="7">
        <v>3.07</v>
      </c>
      <c r="DF94" s="7">
        <v>4.37</v>
      </c>
      <c r="DH94" s="6">
        <v>180</v>
      </c>
      <c r="DI94" s="6">
        <v>180</v>
      </c>
      <c r="DJ94" s="6">
        <v>233.935</v>
      </c>
      <c r="DK94" s="6">
        <v>365</v>
      </c>
      <c r="DL94" s="6">
        <v>365</v>
      </c>
      <c r="DN94" s="9">
        <v>0.86</v>
      </c>
      <c r="DO94" s="9">
        <v>0.96</v>
      </c>
      <c r="DP94" s="7">
        <v>2.4980000000000002</v>
      </c>
      <c r="DQ94" s="7">
        <v>5.29</v>
      </c>
      <c r="DR94" s="7">
        <v>6.44</v>
      </c>
      <c r="DT94" s="9">
        <v>0.31</v>
      </c>
      <c r="DU94" s="9">
        <v>0.35</v>
      </c>
      <c r="DV94" s="9">
        <v>0.58199999999999996</v>
      </c>
      <c r="DW94" s="9">
        <v>0.98</v>
      </c>
      <c r="DX94" s="7">
        <v>1.29</v>
      </c>
    </row>
    <row r="95" spans="1:128">
      <c r="A95" s="1" t="s">
        <v>27</v>
      </c>
      <c r="B95" s="1" t="s">
        <v>16</v>
      </c>
      <c r="C95" s="1">
        <v>30</v>
      </c>
      <c r="D95" s="3">
        <v>74</v>
      </c>
      <c r="E95" s="3">
        <v>75</v>
      </c>
      <c r="F95" s="2">
        <v>110.88</v>
      </c>
      <c r="G95" s="2">
        <v>259</v>
      </c>
      <c r="H95" s="2">
        <v>322</v>
      </c>
      <c r="J95" s="5">
        <v>10.6</v>
      </c>
      <c r="K95" s="5">
        <v>12.1</v>
      </c>
      <c r="L95" s="5">
        <v>59.302999999999997</v>
      </c>
      <c r="M95" s="6">
        <v>366</v>
      </c>
      <c r="N95" s="6">
        <v>451</v>
      </c>
      <c r="P95" s="5">
        <v>32.200000000000003</v>
      </c>
      <c r="Q95" s="5">
        <v>33.6</v>
      </c>
      <c r="R95" s="6">
        <v>107.81699999999999</v>
      </c>
      <c r="S95" s="6">
        <v>699</v>
      </c>
      <c r="T95" s="6">
        <v>797</v>
      </c>
      <c r="V95" s="5">
        <v>47.7</v>
      </c>
      <c r="W95" s="5">
        <v>51.1</v>
      </c>
      <c r="X95" s="6">
        <v>157.94999999999999</v>
      </c>
      <c r="Y95" s="6">
        <v>891</v>
      </c>
      <c r="Z95" s="6">
        <v>1128</v>
      </c>
      <c r="AA95" s="7"/>
      <c r="AB95" s="6">
        <v>101</v>
      </c>
      <c r="AC95" s="6">
        <v>102</v>
      </c>
      <c r="AD95" s="6">
        <v>265.56700000000001</v>
      </c>
      <c r="AE95" s="6">
        <v>1256</v>
      </c>
      <c r="AH95" s="7">
        <v>7.02</v>
      </c>
      <c r="AI95" s="7">
        <v>7.02</v>
      </c>
      <c r="AJ95" s="5">
        <v>11.422000000000001</v>
      </c>
      <c r="AK95" s="5">
        <v>36.799999999999997</v>
      </c>
      <c r="AL95" s="5">
        <v>55.5</v>
      </c>
      <c r="AN95" s="7">
        <v>2.08</v>
      </c>
      <c r="AO95" s="7">
        <v>2.25</v>
      </c>
      <c r="AP95" s="5">
        <v>21.940999999999999</v>
      </c>
      <c r="AQ95" s="6">
        <v>106</v>
      </c>
      <c r="AR95" s="6">
        <v>114</v>
      </c>
      <c r="AT95" s="7">
        <v>2.1</v>
      </c>
      <c r="AU95" s="7">
        <v>2.3199999999999998</v>
      </c>
      <c r="AV95" s="5">
        <v>12.686999999999999</v>
      </c>
      <c r="AW95" s="5">
        <v>61.4</v>
      </c>
      <c r="AX95" s="5">
        <v>65</v>
      </c>
      <c r="AZ95" s="7">
        <v>3.32</v>
      </c>
      <c r="BA95" s="7">
        <v>3.46</v>
      </c>
      <c r="BB95" s="5">
        <v>10.084</v>
      </c>
      <c r="BC95" s="5">
        <v>58.2</v>
      </c>
      <c r="BD95" s="5">
        <v>68.400000000000006</v>
      </c>
      <c r="BF95" s="5">
        <v>13.4</v>
      </c>
      <c r="BG95" s="5">
        <v>13.4</v>
      </c>
      <c r="BH95" s="6">
        <v>107.907</v>
      </c>
      <c r="BI95" s="6">
        <v>498</v>
      </c>
      <c r="BJ95" s="6">
        <v>821</v>
      </c>
      <c r="BL95" s="7">
        <v>3.91</v>
      </c>
      <c r="BM95" s="7">
        <v>3.91</v>
      </c>
      <c r="BN95" s="5">
        <v>21.527999999999999</v>
      </c>
      <c r="BO95" s="6">
        <v>187</v>
      </c>
      <c r="BP95" s="6">
        <v>253</v>
      </c>
      <c r="BR95" s="7">
        <v>9.69</v>
      </c>
      <c r="BS95" s="5">
        <v>10</v>
      </c>
      <c r="BT95" s="5">
        <v>54.14</v>
      </c>
      <c r="BU95" s="6">
        <v>431</v>
      </c>
      <c r="BV95" s="6">
        <v>534</v>
      </c>
      <c r="BX95" s="5">
        <v>15.2</v>
      </c>
      <c r="BY95" s="5">
        <v>15.2</v>
      </c>
      <c r="BZ95" s="5">
        <v>53.597000000000001</v>
      </c>
      <c r="CA95" s="6">
        <v>248.31800000000001</v>
      </c>
      <c r="CB95" s="6">
        <v>261.73700000000002</v>
      </c>
      <c r="CD95" s="7">
        <v>6.87</v>
      </c>
      <c r="CE95" s="7">
        <v>7.71</v>
      </c>
      <c r="CF95" s="5">
        <v>36.704000000000001</v>
      </c>
      <c r="CG95" s="6">
        <v>198</v>
      </c>
      <c r="CH95" s="6">
        <v>250</v>
      </c>
      <c r="CJ95" s="5">
        <v>26.2</v>
      </c>
      <c r="CK95" s="5">
        <v>27.6</v>
      </c>
      <c r="CL95" s="6">
        <v>129.00700000000001</v>
      </c>
      <c r="CM95" s="6">
        <v>982</v>
      </c>
      <c r="CN95" s="6">
        <v>1362</v>
      </c>
      <c r="CP95" s="7">
        <v>5.94</v>
      </c>
      <c r="CQ95" s="7">
        <v>5.94</v>
      </c>
      <c r="CR95" s="5">
        <v>30.459</v>
      </c>
      <c r="CS95" s="6">
        <v>292</v>
      </c>
      <c r="CT95" s="6">
        <v>518</v>
      </c>
      <c r="CV95" s="9">
        <v>0.69699999999999995</v>
      </c>
      <c r="CW95" s="9">
        <v>0.69699999999999995</v>
      </c>
      <c r="CX95" s="7">
        <v>4.9130000000000003</v>
      </c>
      <c r="CY95" s="5">
        <v>32.200000000000003</v>
      </c>
      <c r="CZ95" s="5">
        <v>45.2</v>
      </c>
      <c r="DB95" s="9">
        <v>0.46</v>
      </c>
      <c r="DC95" s="9">
        <v>0.51</v>
      </c>
      <c r="DD95" s="7">
        <v>3.7090000000000001</v>
      </c>
      <c r="DE95" s="5">
        <v>19.5</v>
      </c>
      <c r="DF95" s="5">
        <v>23.5</v>
      </c>
      <c r="DH95" s="6">
        <v>156</v>
      </c>
      <c r="DI95" s="6">
        <v>156</v>
      </c>
      <c r="DJ95" s="6">
        <v>267.733</v>
      </c>
      <c r="DK95" s="6">
        <v>611</v>
      </c>
      <c r="DL95" s="6">
        <v>828</v>
      </c>
      <c r="DN95" s="7">
        <v>1.4</v>
      </c>
      <c r="DO95" s="7">
        <v>1.4</v>
      </c>
      <c r="DP95" s="5">
        <v>13.356</v>
      </c>
      <c r="DQ95" s="5">
        <v>88.2</v>
      </c>
      <c r="DR95" s="6">
        <v>110</v>
      </c>
      <c r="DT95" s="9">
        <v>0.71</v>
      </c>
      <c r="DU95" s="9">
        <v>0.71</v>
      </c>
      <c r="DV95" s="7">
        <v>1.5529999999999999</v>
      </c>
      <c r="DW95" s="7">
        <v>8.73</v>
      </c>
      <c r="DX95" s="5">
        <v>16.2</v>
      </c>
    </row>
    <row r="96" spans="1:128">
      <c r="A96" s="1" t="s">
        <v>27</v>
      </c>
      <c r="B96" s="1" t="s">
        <v>17</v>
      </c>
      <c r="C96" s="1">
        <v>31</v>
      </c>
      <c r="D96" s="3">
        <v>82.5</v>
      </c>
      <c r="E96" s="3">
        <v>87.4</v>
      </c>
      <c r="F96" s="2">
        <v>147.03899999999999</v>
      </c>
      <c r="G96" s="2">
        <v>298</v>
      </c>
      <c r="H96" s="2">
        <v>331</v>
      </c>
      <c r="J96" s="5">
        <v>13.9</v>
      </c>
      <c r="K96" s="5">
        <v>25</v>
      </c>
      <c r="L96" s="5">
        <v>67.941999999999993</v>
      </c>
      <c r="M96" s="6">
        <v>210</v>
      </c>
      <c r="N96" s="6">
        <v>282</v>
      </c>
      <c r="P96" s="5">
        <v>53.6</v>
      </c>
      <c r="Q96" s="5">
        <v>66.599999999999994</v>
      </c>
      <c r="R96" s="6">
        <v>138.96799999999999</v>
      </c>
      <c r="S96" s="6">
        <v>408</v>
      </c>
      <c r="T96" s="6">
        <v>534</v>
      </c>
      <c r="V96" s="6">
        <v>104</v>
      </c>
      <c r="W96" s="6">
        <v>117</v>
      </c>
      <c r="X96" s="6">
        <v>267.29000000000002</v>
      </c>
      <c r="Y96" s="6">
        <v>785</v>
      </c>
      <c r="Z96" s="6">
        <v>973</v>
      </c>
      <c r="AA96" s="7"/>
      <c r="AB96" s="6">
        <v>176</v>
      </c>
      <c r="AC96" s="6">
        <v>187</v>
      </c>
      <c r="AD96" s="6">
        <v>402.71</v>
      </c>
      <c r="AE96" s="6">
        <v>1177</v>
      </c>
      <c r="AH96" s="5">
        <v>10.5</v>
      </c>
      <c r="AI96" s="5">
        <v>11.2</v>
      </c>
      <c r="AJ96" s="5">
        <v>17.645</v>
      </c>
      <c r="AK96" s="5">
        <v>36.200000000000003</v>
      </c>
      <c r="AL96" s="5">
        <v>51.8</v>
      </c>
      <c r="AN96" s="7">
        <v>2.08</v>
      </c>
      <c r="AO96" s="7">
        <v>2.25</v>
      </c>
      <c r="AP96" s="7">
        <v>9.4220000000000006</v>
      </c>
      <c r="AQ96" s="5">
        <v>40.799999999999997</v>
      </c>
      <c r="AR96" s="5">
        <v>50.9</v>
      </c>
      <c r="AT96" s="5">
        <v>18.600000000000001</v>
      </c>
      <c r="AU96" s="5">
        <v>19</v>
      </c>
      <c r="AV96" s="5">
        <v>51.503</v>
      </c>
      <c r="AW96" s="5">
        <v>97.1</v>
      </c>
      <c r="AX96" s="5">
        <v>98.1</v>
      </c>
      <c r="AZ96" s="7">
        <v>4.8499999999999996</v>
      </c>
      <c r="BA96" s="7">
        <v>5.2</v>
      </c>
      <c r="BB96" s="5">
        <v>13.475</v>
      </c>
      <c r="BC96" s="5">
        <v>44.2</v>
      </c>
      <c r="BD96" s="5">
        <v>57.6</v>
      </c>
      <c r="BF96" s="5">
        <v>28.9</v>
      </c>
      <c r="BG96" s="5">
        <v>29.8</v>
      </c>
      <c r="BH96" s="6">
        <v>128.584</v>
      </c>
      <c r="BI96" s="6">
        <v>432</v>
      </c>
      <c r="BJ96" s="6">
        <v>485</v>
      </c>
      <c r="BL96" s="7">
        <v>8.5500000000000007</v>
      </c>
      <c r="BM96" s="7">
        <v>8.91</v>
      </c>
      <c r="BN96" s="5">
        <v>26.204000000000001</v>
      </c>
      <c r="BO96" s="6">
        <v>104</v>
      </c>
      <c r="BP96" s="6">
        <v>175</v>
      </c>
      <c r="BR96" s="5">
        <v>18.399999999999999</v>
      </c>
      <c r="BS96" s="5">
        <v>18.399999999999999</v>
      </c>
      <c r="BT96" s="5">
        <v>60.816000000000003</v>
      </c>
      <c r="BU96" s="6">
        <v>260</v>
      </c>
      <c r="BV96" s="6">
        <v>457</v>
      </c>
      <c r="BX96" s="5">
        <v>23.1</v>
      </c>
      <c r="BY96" s="5">
        <v>24</v>
      </c>
      <c r="BZ96" s="5">
        <v>67.567999999999998</v>
      </c>
      <c r="CA96" s="6">
        <v>155</v>
      </c>
      <c r="CB96" s="6">
        <v>160</v>
      </c>
      <c r="CD96" s="5">
        <v>11.8</v>
      </c>
      <c r="CE96" s="5">
        <v>12.2</v>
      </c>
      <c r="CF96" s="5">
        <v>38.734999999999999</v>
      </c>
      <c r="CG96" s="6">
        <v>124</v>
      </c>
      <c r="CH96" s="6">
        <v>126</v>
      </c>
      <c r="CJ96" s="5">
        <v>19.8</v>
      </c>
      <c r="CK96" s="5">
        <v>53.4</v>
      </c>
      <c r="CL96" s="6">
        <v>158.58699999999999</v>
      </c>
      <c r="CM96" s="6">
        <v>514</v>
      </c>
      <c r="CN96" s="6">
        <v>971</v>
      </c>
      <c r="CP96" s="5">
        <v>10.7</v>
      </c>
      <c r="CQ96" s="5">
        <v>10.7</v>
      </c>
      <c r="CR96" s="5">
        <v>41.603000000000002</v>
      </c>
      <c r="CS96" s="6">
        <v>172</v>
      </c>
      <c r="CT96" s="6">
        <v>235</v>
      </c>
      <c r="CV96" s="7">
        <v>4.8499999999999996</v>
      </c>
      <c r="CW96" s="7">
        <v>4.8499999999999996</v>
      </c>
      <c r="CX96" s="5">
        <v>25.018000000000001</v>
      </c>
      <c r="CY96" s="6">
        <v>141</v>
      </c>
      <c r="CZ96" s="6">
        <v>233</v>
      </c>
      <c r="DB96" s="9">
        <v>0.8</v>
      </c>
      <c r="DC96" s="9">
        <v>0.89</v>
      </c>
      <c r="DD96" s="7">
        <v>8.3369999999999997</v>
      </c>
      <c r="DE96" s="5">
        <v>36.799999999999997</v>
      </c>
      <c r="DF96" s="5">
        <v>43.6</v>
      </c>
      <c r="DH96" s="6">
        <v>197</v>
      </c>
      <c r="DI96" s="6">
        <v>197</v>
      </c>
      <c r="DJ96" s="6">
        <v>344.64499999999998</v>
      </c>
      <c r="DK96" s="6">
        <v>750</v>
      </c>
      <c r="DL96" s="6">
        <v>930</v>
      </c>
      <c r="DN96" s="7">
        <v>5.87</v>
      </c>
      <c r="DO96" s="7">
        <v>5.87</v>
      </c>
      <c r="DP96" s="5">
        <v>27.202000000000002</v>
      </c>
      <c r="DQ96" s="6">
        <v>104</v>
      </c>
      <c r="DR96" s="6">
        <v>141</v>
      </c>
      <c r="DT96" s="9">
        <v>0.39</v>
      </c>
      <c r="DU96" s="9">
        <v>0.44</v>
      </c>
      <c r="DV96" s="9">
        <v>0.63700000000000001</v>
      </c>
      <c r="DW96" s="7">
        <v>1.1299999999999999</v>
      </c>
      <c r="DX96" s="7">
        <v>1.1299999999999999</v>
      </c>
    </row>
    <row r="97" spans="1:128">
      <c r="A97" s="1" t="s">
        <v>27</v>
      </c>
      <c r="B97" s="1" t="s">
        <v>18</v>
      </c>
      <c r="C97" s="1">
        <v>30</v>
      </c>
      <c r="D97" s="3">
        <v>67.3</v>
      </c>
      <c r="E97" s="3">
        <v>67.3</v>
      </c>
      <c r="F97" s="3">
        <v>78.62</v>
      </c>
      <c r="G97" s="3">
        <v>88.7</v>
      </c>
      <c r="H97" s="3">
        <v>90</v>
      </c>
      <c r="J97" s="5">
        <v>13.5</v>
      </c>
      <c r="K97" s="5">
        <v>15</v>
      </c>
      <c r="L97" s="5">
        <v>30.446999999999999</v>
      </c>
      <c r="M97" s="5">
        <v>56.6</v>
      </c>
      <c r="N97" s="5">
        <v>78.900000000000006</v>
      </c>
      <c r="P97" s="5">
        <v>38.9</v>
      </c>
      <c r="Q97" s="5">
        <v>49</v>
      </c>
      <c r="R97" s="5">
        <v>72.326999999999998</v>
      </c>
      <c r="S97" s="6">
        <v>112</v>
      </c>
      <c r="T97" s="6">
        <v>123</v>
      </c>
      <c r="V97" s="5">
        <v>74.2</v>
      </c>
      <c r="W97" s="5">
        <v>82.7</v>
      </c>
      <c r="X97" s="6">
        <v>127.67</v>
      </c>
      <c r="Y97" s="6">
        <v>216</v>
      </c>
      <c r="Z97" s="6">
        <v>230</v>
      </c>
      <c r="AA97" s="7"/>
      <c r="AB97" s="6">
        <v>131</v>
      </c>
      <c r="AC97" s="6">
        <v>144</v>
      </c>
      <c r="AD97" s="6">
        <v>228</v>
      </c>
      <c r="AE97" s="6">
        <v>387</v>
      </c>
      <c r="AH97" s="7">
        <v>2.65</v>
      </c>
      <c r="AI97" s="7">
        <v>7.02</v>
      </c>
      <c r="AJ97" s="7">
        <v>8.2639999999999993</v>
      </c>
      <c r="AK97" s="5">
        <v>10.199999999999999</v>
      </c>
      <c r="AL97" s="5">
        <v>10.5</v>
      </c>
      <c r="AN97" s="7">
        <v>2.4300000000000002</v>
      </c>
      <c r="AO97" s="7">
        <v>2.4300000000000002</v>
      </c>
      <c r="AP97" s="7">
        <v>4.383</v>
      </c>
      <c r="AQ97" s="7">
        <v>9.7799999999999994</v>
      </c>
      <c r="AR97" s="5">
        <v>10.3</v>
      </c>
      <c r="AT97" s="5">
        <v>11.9</v>
      </c>
      <c r="AU97" s="5">
        <v>12.2</v>
      </c>
      <c r="AV97" s="5">
        <v>19.71</v>
      </c>
      <c r="AW97" s="5">
        <v>47.3</v>
      </c>
      <c r="AX97" s="5">
        <v>49.6</v>
      </c>
      <c r="AZ97" s="7">
        <v>3.6</v>
      </c>
      <c r="BA97" s="7">
        <v>3.6</v>
      </c>
      <c r="BB97" s="7">
        <v>4.8079999999999998</v>
      </c>
      <c r="BC97" s="7">
        <v>6.99</v>
      </c>
      <c r="BD97" s="7">
        <v>7.44</v>
      </c>
      <c r="BF97" s="5">
        <v>22.7</v>
      </c>
      <c r="BG97" s="5">
        <v>23.6</v>
      </c>
      <c r="BH97" s="5">
        <v>79.87</v>
      </c>
      <c r="BI97" s="6">
        <v>183</v>
      </c>
      <c r="BJ97" s="6">
        <v>236</v>
      </c>
      <c r="BL97" s="7">
        <v>5.59</v>
      </c>
      <c r="BM97" s="7">
        <v>5.59</v>
      </c>
      <c r="BN97" s="5">
        <v>10.266</v>
      </c>
      <c r="BO97" s="5">
        <v>23.6</v>
      </c>
      <c r="BP97" s="5">
        <v>26.2</v>
      </c>
      <c r="BR97" s="5">
        <v>12.3</v>
      </c>
      <c r="BS97" s="5">
        <v>12.8</v>
      </c>
      <c r="BT97" s="5">
        <v>24.402999999999999</v>
      </c>
      <c r="BU97" s="5">
        <v>59.5</v>
      </c>
      <c r="BV97" s="5">
        <v>72.599999999999994</v>
      </c>
      <c r="BX97" s="5">
        <v>21.3</v>
      </c>
      <c r="BY97" s="5">
        <v>21.3</v>
      </c>
      <c r="BZ97" s="5">
        <v>45.22</v>
      </c>
      <c r="CA97" s="6">
        <v>119</v>
      </c>
      <c r="CB97" s="6">
        <v>126</v>
      </c>
      <c r="CD97" s="5">
        <v>10.1</v>
      </c>
      <c r="CE97" s="5">
        <v>10.1</v>
      </c>
      <c r="CF97" s="5">
        <v>15.887</v>
      </c>
      <c r="CG97" s="5">
        <v>36.4</v>
      </c>
      <c r="CH97" s="5">
        <v>42.2</v>
      </c>
      <c r="CJ97" s="5">
        <v>14.7</v>
      </c>
      <c r="CK97" s="5">
        <v>42.1</v>
      </c>
      <c r="CL97" s="5">
        <v>84.05</v>
      </c>
      <c r="CM97" s="6">
        <v>216</v>
      </c>
      <c r="CN97" s="6">
        <v>418</v>
      </c>
      <c r="CP97" s="5">
        <v>10.1</v>
      </c>
      <c r="CQ97" s="5">
        <v>10.1</v>
      </c>
      <c r="CR97" s="5">
        <v>22.587</v>
      </c>
      <c r="CS97" s="5">
        <v>42.4</v>
      </c>
      <c r="CT97" s="5">
        <v>74.8</v>
      </c>
      <c r="CV97" s="7">
        <v>3.21</v>
      </c>
      <c r="CW97" s="7">
        <v>3.4</v>
      </c>
      <c r="CX97" s="7">
        <v>6.8540000000000001</v>
      </c>
      <c r="CY97" s="5">
        <v>28</v>
      </c>
      <c r="CZ97" s="5">
        <v>53.7</v>
      </c>
      <c r="DB97" s="9">
        <v>0.89</v>
      </c>
      <c r="DC97" s="7">
        <v>1.1000000000000001</v>
      </c>
      <c r="DD97" s="7">
        <v>3.8170000000000002</v>
      </c>
      <c r="DE97" s="5">
        <v>19.899999999999999</v>
      </c>
      <c r="DF97" s="5">
        <v>25.2</v>
      </c>
      <c r="DH97" s="6">
        <v>135</v>
      </c>
      <c r="DI97" s="6">
        <v>135</v>
      </c>
      <c r="DJ97" s="6">
        <v>161.43299999999999</v>
      </c>
      <c r="DK97" s="6">
        <v>190</v>
      </c>
      <c r="DL97" s="6">
        <v>190</v>
      </c>
      <c r="DN97" s="7">
        <v>5.29</v>
      </c>
      <c r="DO97" s="7">
        <v>5.58</v>
      </c>
      <c r="DP97" s="5">
        <v>13.898</v>
      </c>
      <c r="DQ97" s="5">
        <v>37.1</v>
      </c>
      <c r="DR97" s="5">
        <v>42</v>
      </c>
      <c r="DT97" s="9">
        <v>0.44</v>
      </c>
      <c r="DU97" s="9">
        <v>0.44</v>
      </c>
      <c r="DV97" s="7">
        <v>1.0820000000000001</v>
      </c>
      <c r="DW97" s="7">
        <v>3.67</v>
      </c>
      <c r="DX97" s="7">
        <v>3.79</v>
      </c>
    </row>
    <row r="98" spans="1:128">
      <c r="A98" s="1" t="s">
        <v>27</v>
      </c>
      <c r="B98" s="1" t="s">
        <v>19</v>
      </c>
      <c r="C98" s="1">
        <v>31</v>
      </c>
      <c r="D98" s="3">
        <v>61</v>
      </c>
      <c r="E98" s="3">
        <v>61.4</v>
      </c>
      <c r="F98" s="3">
        <v>65.986999999999995</v>
      </c>
      <c r="G98" s="3">
        <v>73.099999999999994</v>
      </c>
      <c r="H98" s="3">
        <v>75</v>
      </c>
      <c r="J98" s="5">
        <v>12.5</v>
      </c>
      <c r="K98" s="5">
        <v>18.7</v>
      </c>
      <c r="L98" s="5">
        <v>41.277000000000001</v>
      </c>
      <c r="M98" s="6">
        <v>114</v>
      </c>
      <c r="N98" s="6">
        <v>139</v>
      </c>
      <c r="P98" s="5">
        <v>36.799999999999997</v>
      </c>
      <c r="Q98" s="5">
        <v>44.6</v>
      </c>
      <c r="R98" s="5">
        <v>85.016000000000005</v>
      </c>
      <c r="S98" s="6">
        <v>237</v>
      </c>
      <c r="T98" s="6">
        <v>306</v>
      </c>
      <c r="V98" s="5">
        <v>69</v>
      </c>
      <c r="W98" s="5">
        <v>78.400000000000006</v>
      </c>
      <c r="X98" s="6">
        <v>164.36799999999999</v>
      </c>
      <c r="Y98" s="6">
        <v>513</v>
      </c>
      <c r="Z98" s="6">
        <v>587</v>
      </c>
      <c r="AA98" s="7"/>
      <c r="AB98" s="6">
        <v>128</v>
      </c>
      <c r="AC98" s="6">
        <v>142</v>
      </c>
      <c r="AD98" s="6">
        <v>254</v>
      </c>
      <c r="AE98" s="6">
        <v>617</v>
      </c>
      <c r="AH98" s="7">
        <v>6.42</v>
      </c>
      <c r="AI98" s="7">
        <v>6.42</v>
      </c>
      <c r="AJ98" s="7">
        <v>8.4269999999999996</v>
      </c>
      <c r="AK98" s="5">
        <v>12.7</v>
      </c>
      <c r="AL98" s="5">
        <v>18.100000000000001</v>
      </c>
      <c r="AN98" s="7">
        <v>2.25</v>
      </c>
      <c r="AO98" s="7">
        <v>2.25</v>
      </c>
      <c r="AP98" s="7">
        <v>6.0629999999999997</v>
      </c>
      <c r="AQ98" s="5">
        <v>16.399999999999999</v>
      </c>
      <c r="AR98" s="5">
        <v>17.7</v>
      </c>
      <c r="AT98" s="7">
        <v>9.06</v>
      </c>
      <c r="AU98" s="7">
        <v>9.4700000000000006</v>
      </c>
      <c r="AV98" s="5">
        <v>30.864999999999998</v>
      </c>
      <c r="AW98" s="5">
        <v>91.3</v>
      </c>
      <c r="AX98" s="5">
        <v>93</v>
      </c>
      <c r="AZ98" s="7">
        <v>3.6</v>
      </c>
      <c r="BA98" s="7">
        <v>3.6</v>
      </c>
      <c r="BB98" s="7">
        <v>7.4370000000000003</v>
      </c>
      <c r="BC98" s="5">
        <v>24.3</v>
      </c>
      <c r="BD98" s="5">
        <v>29.3</v>
      </c>
      <c r="BF98" s="5">
        <v>20.3</v>
      </c>
      <c r="BG98" s="5">
        <v>21.1</v>
      </c>
      <c r="BH98" s="5">
        <v>68.635000000000005</v>
      </c>
      <c r="BI98" s="6">
        <v>411</v>
      </c>
      <c r="BJ98" s="6">
        <v>474</v>
      </c>
      <c r="BL98" s="7">
        <v>5.59</v>
      </c>
      <c r="BM98" s="7">
        <v>5.59</v>
      </c>
      <c r="BN98" s="5">
        <v>11.097</v>
      </c>
      <c r="BO98" s="5">
        <v>33.299999999999997</v>
      </c>
      <c r="BP98" s="5">
        <v>40.4</v>
      </c>
      <c r="BR98" s="5">
        <v>11.9</v>
      </c>
      <c r="BS98" s="5">
        <v>12.3</v>
      </c>
      <c r="BT98" s="5">
        <v>24.047999999999998</v>
      </c>
      <c r="BU98" s="5">
        <v>80.400000000000006</v>
      </c>
      <c r="BV98" s="5">
        <v>94.9</v>
      </c>
      <c r="BX98" s="5">
        <v>18.600000000000001</v>
      </c>
      <c r="BY98" s="5">
        <v>19.5</v>
      </c>
      <c r="BZ98" s="5">
        <v>47.113</v>
      </c>
      <c r="CA98" s="6">
        <v>182</v>
      </c>
      <c r="CB98" s="6">
        <v>202</v>
      </c>
      <c r="CD98" s="5">
        <v>10.1</v>
      </c>
      <c r="CE98" s="5">
        <v>10.5</v>
      </c>
      <c r="CF98" s="5">
        <v>19.826000000000001</v>
      </c>
      <c r="CG98" s="5">
        <v>61.6</v>
      </c>
      <c r="CH98" s="5">
        <v>97.4</v>
      </c>
      <c r="CJ98" s="5">
        <v>15.1</v>
      </c>
      <c r="CK98" s="5">
        <v>38.4</v>
      </c>
      <c r="CL98" s="6">
        <v>105.726</v>
      </c>
      <c r="CM98" s="6">
        <v>305</v>
      </c>
      <c r="CN98" s="6">
        <v>518</v>
      </c>
      <c r="CP98" s="5">
        <v>10.1</v>
      </c>
      <c r="CQ98" s="5">
        <v>10.1</v>
      </c>
      <c r="CR98" s="5">
        <v>29.812999999999999</v>
      </c>
      <c r="CS98" s="6">
        <v>121</v>
      </c>
      <c r="CT98" s="6">
        <v>215</v>
      </c>
      <c r="CV98" s="7">
        <v>3.78</v>
      </c>
      <c r="CW98" s="7">
        <v>4.1500000000000004</v>
      </c>
      <c r="CX98" s="5">
        <v>14.128</v>
      </c>
      <c r="CY98" s="5">
        <v>75.8</v>
      </c>
      <c r="CZ98" s="6">
        <v>150</v>
      </c>
      <c r="DB98" s="7">
        <v>1.74</v>
      </c>
      <c r="DC98" s="7">
        <v>1.89</v>
      </c>
      <c r="DD98" s="7">
        <v>6.3559999999999999</v>
      </c>
      <c r="DE98" s="5">
        <v>29.1</v>
      </c>
      <c r="DF98" s="5">
        <v>35.799999999999997</v>
      </c>
      <c r="DH98" s="6">
        <v>126</v>
      </c>
      <c r="DI98" s="6">
        <v>126</v>
      </c>
      <c r="DJ98" s="6">
        <v>152.5</v>
      </c>
      <c r="DK98" s="6">
        <v>199</v>
      </c>
      <c r="DL98" s="6">
        <v>199</v>
      </c>
      <c r="DN98" s="7">
        <v>5</v>
      </c>
      <c r="DO98" s="7">
        <v>5</v>
      </c>
      <c r="DP98" s="5">
        <v>21.454999999999998</v>
      </c>
      <c r="DQ98" s="5">
        <v>97.1</v>
      </c>
      <c r="DR98" s="6">
        <v>139</v>
      </c>
      <c r="DT98" s="9">
        <v>0.59</v>
      </c>
      <c r="DU98" s="9">
        <v>0.59</v>
      </c>
      <c r="DV98" s="9">
        <v>0.84899999999999998</v>
      </c>
      <c r="DW98" s="7">
        <v>1.1299999999999999</v>
      </c>
      <c r="DX98" s="7">
        <v>1.21</v>
      </c>
    </row>
    <row r="99" spans="1:128">
      <c r="A99" s="1" t="s">
        <v>28</v>
      </c>
      <c r="B99" s="1" t="s">
        <v>8</v>
      </c>
      <c r="C99" s="1">
        <v>31</v>
      </c>
      <c r="D99" s="3">
        <v>55</v>
      </c>
      <c r="E99" s="3">
        <v>57</v>
      </c>
      <c r="F99" s="3">
        <v>63.526000000000003</v>
      </c>
      <c r="G99" s="3">
        <v>89.1</v>
      </c>
      <c r="H99" s="2">
        <v>121</v>
      </c>
      <c r="J99" s="7">
        <v>8.6199999999999992</v>
      </c>
      <c r="K99" s="5">
        <v>11</v>
      </c>
      <c r="L99" s="5">
        <v>38.713000000000001</v>
      </c>
      <c r="M99" s="6">
        <v>278</v>
      </c>
      <c r="N99" s="6">
        <v>372</v>
      </c>
      <c r="P99" s="5">
        <v>29.2</v>
      </c>
      <c r="Q99" s="5">
        <v>29.2</v>
      </c>
      <c r="R99" s="5">
        <v>91.177000000000007</v>
      </c>
      <c r="S99" s="6">
        <v>628</v>
      </c>
      <c r="T99" s="6">
        <v>1033</v>
      </c>
      <c r="V99" s="5">
        <v>61.1</v>
      </c>
      <c r="W99" s="5">
        <v>65.400000000000006</v>
      </c>
      <c r="X99" s="6">
        <v>203.51599999999999</v>
      </c>
      <c r="Y99" s="6">
        <v>1106</v>
      </c>
      <c r="Z99" s="6">
        <v>1512</v>
      </c>
      <c r="AA99" s="7"/>
      <c r="AB99" s="5">
        <v>95.1</v>
      </c>
      <c r="AC99" s="5">
        <v>95.1</v>
      </c>
      <c r="AD99" s="6">
        <v>318.71300000000002</v>
      </c>
      <c r="AE99" s="6">
        <v>1688</v>
      </c>
      <c r="AH99" s="7">
        <v>4.96</v>
      </c>
      <c r="AI99" s="7">
        <v>5.16</v>
      </c>
      <c r="AJ99" s="7">
        <v>6.4109999999999996</v>
      </c>
      <c r="AK99" s="5">
        <v>18.399999999999999</v>
      </c>
      <c r="AL99" s="5">
        <v>30.9</v>
      </c>
      <c r="AN99" s="7">
        <v>1.05</v>
      </c>
      <c r="AO99" s="7">
        <v>1.05</v>
      </c>
      <c r="AP99" s="7">
        <v>6.39</v>
      </c>
      <c r="AQ99" s="5">
        <v>55.1</v>
      </c>
      <c r="AR99" s="5">
        <v>63.2</v>
      </c>
      <c r="AT99" s="7">
        <v>6</v>
      </c>
      <c r="AU99" s="7">
        <v>6.7</v>
      </c>
      <c r="AV99" s="5">
        <v>31.515000000000001</v>
      </c>
      <c r="AW99" s="5">
        <v>92.3</v>
      </c>
      <c r="AX99" s="5">
        <v>93.6</v>
      </c>
      <c r="AZ99" s="7">
        <v>1.83</v>
      </c>
      <c r="BA99" s="7">
        <v>1.94</v>
      </c>
      <c r="BB99" s="7">
        <v>5.1379999999999999</v>
      </c>
      <c r="BC99" s="5">
        <v>35.299999999999997</v>
      </c>
      <c r="BD99" s="5">
        <v>47.1</v>
      </c>
      <c r="BF99" s="5">
        <v>22.8</v>
      </c>
      <c r="BG99" s="5">
        <v>25.3</v>
      </c>
      <c r="BH99" s="6">
        <v>108.413</v>
      </c>
      <c r="BI99" s="6">
        <v>556</v>
      </c>
      <c r="BJ99" s="6">
        <v>821</v>
      </c>
      <c r="BL99" s="7">
        <v>4.2</v>
      </c>
      <c r="BM99" s="7">
        <v>4.3600000000000003</v>
      </c>
      <c r="BN99" s="5">
        <v>16.797000000000001</v>
      </c>
      <c r="BO99" s="6">
        <v>144</v>
      </c>
      <c r="BP99" s="6">
        <v>239</v>
      </c>
      <c r="BR99" s="5">
        <v>10.7</v>
      </c>
      <c r="BS99" s="5">
        <v>13.8</v>
      </c>
      <c r="BT99" s="5">
        <v>49.987000000000002</v>
      </c>
      <c r="BU99" s="6">
        <v>342</v>
      </c>
      <c r="BV99" s="6">
        <v>568</v>
      </c>
      <c r="BX99" s="7">
        <v>8.8699999999999992</v>
      </c>
      <c r="BY99" s="7">
        <v>8.8699999999999992</v>
      </c>
      <c r="BZ99" s="5">
        <v>54.978000000000002</v>
      </c>
      <c r="CA99" s="6">
        <v>238.73</v>
      </c>
      <c r="CB99" s="6">
        <v>244.70500000000001</v>
      </c>
      <c r="CD99" s="7">
        <v>5.89</v>
      </c>
      <c r="CE99" s="7">
        <v>7.82</v>
      </c>
      <c r="CF99" s="5">
        <v>19.454999999999998</v>
      </c>
      <c r="CG99" s="6">
        <v>138</v>
      </c>
      <c r="CH99" s="6">
        <v>241</v>
      </c>
      <c r="CJ99" s="5">
        <v>13.9</v>
      </c>
      <c r="CK99" s="5">
        <v>24.9</v>
      </c>
      <c r="CL99" s="6">
        <v>164.50299999999999</v>
      </c>
      <c r="CM99" s="6">
        <v>1286</v>
      </c>
      <c r="CN99" s="6">
        <v>1750</v>
      </c>
      <c r="CP99" s="7">
        <v>7.16</v>
      </c>
      <c r="CQ99" s="7">
        <v>7.16</v>
      </c>
      <c r="CR99" s="5">
        <v>54.253999999999998</v>
      </c>
      <c r="CS99" s="6">
        <v>451</v>
      </c>
      <c r="CT99" s="6">
        <v>583</v>
      </c>
      <c r="CV99" s="7">
        <v>2.48</v>
      </c>
      <c r="CW99" s="7">
        <v>2.87</v>
      </c>
      <c r="CX99" s="5">
        <v>16.375</v>
      </c>
      <c r="CY99" s="5">
        <v>77.599999999999994</v>
      </c>
      <c r="CZ99" s="6">
        <v>113</v>
      </c>
      <c r="DB99" s="9">
        <v>0.8</v>
      </c>
      <c r="DC99" s="9">
        <v>0.8</v>
      </c>
      <c r="DD99" s="7">
        <v>7.468</v>
      </c>
      <c r="DE99" s="5">
        <v>36.4</v>
      </c>
      <c r="DF99" s="5">
        <v>41.5</v>
      </c>
      <c r="DH99" s="5">
        <v>87</v>
      </c>
      <c r="DI99" s="5">
        <v>87</v>
      </c>
      <c r="DJ99" s="6">
        <v>132.613</v>
      </c>
      <c r="DK99" s="6">
        <v>214</v>
      </c>
      <c r="DL99" s="6">
        <v>214</v>
      </c>
      <c r="DN99" s="7">
        <v>3.46</v>
      </c>
      <c r="DO99" s="7">
        <v>3.7</v>
      </c>
      <c r="DP99" s="5">
        <v>27.954000000000001</v>
      </c>
      <c r="DQ99" s="6">
        <v>155</v>
      </c>
      <c r="DR99" s="6">
        <v>175</v>
      </c>
      <c r="DT99" s="9">
        <v>0.35</v>
      </c>
      <c r="DU99" s="9">
        <v>0.38</v>
      </c>
      <c r="DV99" s="7">
        <v>1.4570000000000001</v>
      </c>
      <c r="DW99" s="7">
        <v>5.76</v>
      </c>
      <c r="DX99" s="7">
        <v>5.9</v>
      </c>
    </row>
    <row r="100" spans="1:128">
      <c r="A100" s="1" t="s">
        <v>28</v>
      </c>
      <c r="B100" s="1" t="s">
        <v>9</v>
      </c>
      <c r="C100" s="1">
        <v>28</v>
      </c>
      <c r="D100" s="3">
        <v>54.6</v>
      </c>
      <c r="E100" s="3">
        <v>56.2</v>
      </c>
      <c r="F100" s="3">
        <v>66.561000000000007</v>
      </c>
      <c r="G100" s="2">
        <v>112</v>
      </c>
      <c r="H100" s="2">
        <v>152</v>
      </c>
      <c r="J100" s="7">
        <v>9.19</v>
      </c>
      <c r="K100" s="7">
        <v>9.51</v>
      </c>
      <c r="L100" s="5">
        <v>20.553000000000001</v>
      </c>
      <c r="M100" s="5">
        <v>29.4</v>
      </c>
      <c r="N100" s="5">
        <v>43.1</v>
      </c>
      <c r="P100" s="5">
        <v>37.299999999999997</v>
      </c>
      <c r="Q100" s="5">
        <v>37.299999999999997</v>
      </c>
      <c r="R100" s="5">
        <v>58.360999999999997</v>
      </c>
      <c r="S100" s="5">
        <v>79.400000000000006</v>
      </c>
      <c r="T100" s="6">
        <v>164</v>
      </c>
      <c r="V100" s="5">
        <v>86.1</v>
      </c>
      <c r="W100" s="5">
        <v>87.6</v>
      </c>
      <c r="X100" s="6">
        <v>146.27500000000001</v>
      </c>
      <c r="Y100" s="6">
        <v>225</v>
      </c>
      <c r="Z100" s="6">
        <v>247</v>
      </c>
      <c r="AA100" s="7"/>
      <c r="AB100" s="6">
        <v>153</v>
      </c>
      <c r="AC100" s="6">
        <v>155</v>
      </c>
      <c r="AD100" s="6">
        <v>244.964</v>
      </c>
      <c r="AE100" s="6">
        <v>385</v>
      </c>
      <c r="AH100" s="7">
        <v>5.16</v>
      </c>
      <c r="AI100" s="7">
        <v>5.16</v>
      </c>
      <c r="AJ100" s="7">
        <v>5.4050000000000002</v>
      </c>
      <c r="AK100" s="7">
        <v>6.06</v>
      </c>
      <c r="AL100" s="7">
        <v>6.06</v>
      </c>
      <c r="AN100" s="7">
        <v>1.05</v>
      </c>
      <c r="AO100" s="7">
        <v>1.05</v>
      </c>
      <c r="AP100" s="7">
        <v>2.0249999999999999</v>
      </c>
      <c r="AQ100" s="7">
        <v>3.98</v>
      </c>
      <c r="AR100" s="7">
        <v>4.25</v>
      </c>
      <c r="AT100" s="5">
        <v>16.399999999999999</v>
      </c>
      <c r="AU100" s="5">
        <v>16.8</v>
      </c>
      <c r="AV100" s="5">
        <v>38.189</v>
      </c>
      <c r="AW100" s="5">
        <v>64.2</v>
      </c>
      <c r="AX100" s="5">
        <v>66.099999999999994</v>
      </c>
      <c r="AZ100" s="7">
        <v>1.62</v>
      </c>
      <c r="BA100" s="7">
        <v>1.83</v>
      </c>
      <c r="BB100" s="7">
        <v>2.754</v>
      </c>
      <c r="BC100" s="7">
        <v>3.71</v>
      </c>
      <c r="BD100" s="7">
        <v>3.89</v>
      </c>
      <c r="BF100" s="5">
        <v>21.2</v>
      </c>
      <c r="BG100" s="5">
        <v>22</v>
      </c>
      <c r="BH100" s="5">
        <v>54.218000000000004</v>
      </c>
      <c r="BI100" s="6">
        <v>205</v>
      </c>
      <c r="BJ100" s="6">
        <v>290</v>
      </c>
      <c r="BL100" s="7">
        <v>4.41</v>
      </c>
      <c r="BM100" s="7">
        <v>4.87</v>
      </c>
      <c r="BN100" s="7">
        <v>8.8460000000000001</v>
      </c>
      <c r="BO100" s="5">
        <v>23.6</v>
      </c>
      <c r="BP100" s="5">
        <v>32.5</v>
      </c>
      <c r="BR100" s="5">
        <v>16.8</v>
      </c>
      <c r="BS100" s="5">
        <v>17.5</v>
      </c>
      <c r="BT100" s="5">
        <v>28.221</v>
      </c>
      <c r="BU100" s="5">
        <v>51.5</v>
      </c>
      <c r="BV100" s="5">
        <v>80.7</v>
      </c>
      <c r="BX100" s="5">
        <v>17.8</v>
      </c>
      <c r="BY100" s="5">
        <v>17.8</v>
      </c>
      <c r="BZ100" s="5">
        <v>37.110999999999997</v>
      </c>
      <c r="CA100" s="5">
        <v>77.7</v>
      </c>
      <c r="CB100" s="5">
        <v>84.6</v>
      </c>
      <c r="CD100" s="7">
        <v>8.61</v>
      </c>
      <c r="CE100" s="7">
        <v>8.8800000000000008</v>
      </c>
      <c r="CF100" s="5">
        <v>11.178000000000001</v>
      </c>
      <c r="CG100" s="5">
        <v>14.5</v>
      </c>
      <c r="CH100" s="5">
        <v>14.8</v>
      </c>
      <c r="CJ100" s="5">
        <v>17.600000000000001</v>
      </c>
      <c r="CK100" s="5">
        <v>33.200000000000003</v>
      </c>
      <c r="CL100" s="5">
        <v>89.807000000000002</v>
      </c>
      <c r="CM100" s="6">
        <v>224</v>
      </c>
      <c r="CN100" s="6">
        <v>376</v>
      </c>
      <c r="CP100" s="7">
        <v>9.9600000000000009</v>
      </c>
      <c r="CQ100" s="7">
        <v>9.9600000000000009</v>
      </c>
      <c r="CR100" s="5">
        <v>20.329000000000001</v>
      </c>
      <c r="CS100" s="6">
        <v>101</v>
      </c>
      <c r="CT100" s="6">
        <v>132</v>
      </c>
      <c r="CV100" s="7">
        <v>2.48</v>
      </c>
      <c r="CW100" s="7">
        <v>2.48</v>
      </c>
      <c r="CX100" s="7">
        <v>8.1140000000000008</v>
      </c>
      <c r="CY100" s="5">
        <v>36.4</v>
      </c>
      <c r="CZ100" s="5">
        <v>54.3</v>
      </c>
      <c r="DB100" s="7">
        <v>1.39</v>
      </c>
      <c r="DC100" s="7">
        <v>1.39</v>
      </c>
      <c r="DD100" s="7">
        <v>4.4359999999999999</v>
      </c>
      <c r="DE100" s="5">
        <v>21.4</v>
      </c>
      <c r="DF100" s="5">
        <v>24.7</v>
      </c>
      <c r="DH100" s="6">
        <v>106</v>
      </c>
      <c r="DI100" s="6">
        <v>106</v>
      </c>
      <c r="DJ100" s="6">
        <v>130.75</v>
      </c>
      <c r="DK100" s="6">
        <v>157</v>
      </c>
      <c r="DL100" s="6">
        <v>157</v>
      </c>
      <c r="DN100" s="7">
        <v>5.93</v>
      </c>
      <c r="DO100" s="7">
        <v>5.93</v>
      </c>
      <c r="DP100" s="5">
        <v>14.303000000000001</v>
      </c>
      <c r="DQ100" s="5">
        <v>73</v>
      </c>
      <c r="DR100" s="5">
        <v>90.3</v>
      </c>
      <c r="DT100" s="9">
        <v>0.45</v>
      </c>
      <c r="DU100" s="9">
        <v>0.45</v>
      </c>
      <c r="DV100" s="9">
        <v>0.86099999999999999</v>
      </c>
      <c r="DW100" s="7">
        <v>1.61</v>
      </c>
      <c r="DX100" s="7">
        <v>1.69</v>
      </c>
    </row>
    <row r="101" spans="1:128">
      <c r="A101" s="1" t="s">
        <v>28</v>
      </c>
      <c r="B101" s="1" t="s">
        <v>10</v>
      </c>
      <c r="C101" s="1">
        <v>31</v>
      </c>
      <c r="D101" s="3">
        <v>63.8</v>
      </c>
      <c r="E101" s="3">
        <v>64.400000000000006</v>
      </c>
      <c r="F101" s="2">
        <v>126.21</v>
      </c>
      <c r="G101" s="2">
        <v>326</v>
      </c>
      <c r="H101" s="2">
        <v>372</v>
      </c>
      <c r="J101" s="7">
        <v>9.86</v>
      </c>
      <c r="K101" s="5">
        <v>10.6</v>
      </c>
      <c r="L101" s="5">
        <v>22.138999999999999</v>
      </c>
      <c r="M101" s="5">
        <v>41.6</v>
      </c>
      <c r="N101" s="5">
        <v>52.6</v>
      </c>
      <c r="P101" s="5">
        <v>41.8</v>
      </c>
      <c r="Q101" s="5">
        <v>43.6</v>
      </c>
      <c r="R101" s="5">
        <v>81.432000000000002</v>
      </c>
      <c r="S101" s="6">
        <v>139</v>
      </c>
      <c r="T101" s="6">
        <v>171</v>
      </c>
      <c r="V101" s="5">
        <v>90.6</v>
      </c>
      <c r="W101" s="5">
        <v>95.3</v>
      </c>
      <c r="X101" s="6">
        <v>197.01</v>
      </c>
      <c r="Y101" s="6">
        <v>366</v>
      </c>
      <c r="Z101" s="6">
        <v>420</v>
      </c>
      <c r="AA101" s="7"/>
      <c r="AB101" s="6">
        <v>173</v>
      </c>
      <c r="AC101" s="6">
        <v>183</v>
      </c>
      <c r="AD101" s="6">
        <v>418.87099999999998</v>
      </c>
      <c r="AE101" s="6">
        <v>991</v>
      </c>
      <c r="AH101" s="7">
        <v>5.37</v>
      </c>
      <c r="AI101" s="7">
        <v>5.37</v>
      </c>
      <c r="AJ101" s="7">
        <v>6.1040000000000001</v>
      </c>
      <c r="AK101" s="7">
        <v>8.23</v>
      </c>
      <c r="AL101" s="7">
        <v>8.5399999999999991</v>
      </c>
      <c r="AN101" s="9">
        <v>0.79</v>
      </c>
      <c r="AO101" s="9">
        <v>0.96</v>
      </c>
      <c r="AP101" s="7">
        <v>1.6160000000000001</v>
      </c>
      <c r="AQ101" s="7">
        <v>2.62</v>
      </c>
      <c r="AR101" s="7">
        <v>2.62</v>
      </c>
      <c r="AT101" s="5">
        <v>15.2</v>
      </c>
      <c r="AU101" s="5">
        <v>15.2</v>
      </c>
      <c r="AV101" s="5">
        <v>38.526000000000003</v>
      </c>
      <c r="AW101" s="5">
        <v>77.3</v>
      </c>
      <c r="AX101" s="5">
        <v>78.5</v>
      </c>
      <c r="AZ101" s="7">
        <v>1.83</v>
      </c>
      <c r="BA101" s="7">
        <v>1.94</v>
      </c>
      <c r="BB101" s="7">
        <v>2.9660000000000002</v>
      </c>
      <c r="BC101" s="7">
        <v>5.92</v>
      </c>
      <c r="BD101" s="7">
        <v>6.56</v>
      </c>
      <c r="BF101" s="5">
        <v>22</v>
      </c>
      <c r="BG101" s="5">
        <v>22</v>
      </c>
      <c r="BH101" s="6">
        <v>124.371</v>
      </c>
      <c r="BI101" s="6">
        <v>466</v>
      </c>
      <c r="BJ101" s="6">
        <v>604</v>
      </c>
      <c r="BL101" s="7">
        <v>5.36</v>
      </c>
      <c r="BM101" s="7">
        <v>5.63</v>
      </c>
      <c r="BN101" s="5">
        <v>16.646000000000001</v>
      </c>
      <c r="BO101" s="5">
        <v>48.4</v>
      </c>
      <c r="BP101" s="5">
        <v>69.900000000000006</v>
      </c>
      <c r="BR101" s="5">
        <v>26.1</v>
      </c>
      <c r="BS101" s="5">
        <v>27.5</v>
      </c>
      <c r="BT101" s="5">
        <v>68.629000000000005</v>
      </c>
      <c r="BU101" s="6">
        <v>235</v>
      </c>
      <c r="BV101" s="6">
        <v>330</v>
      </c>
      <c r="BX101" s="5">
        <v>25</v>
      </c>
      <c r="BY101" s="5">
        <v>27.8</v>
      </c>
      <c r="BZ101" s="6">
        <v>116.31</v>
      </c>
      <c r="CA101" s="6">
        <v>279.17099999999999</v>
      </c>
      <c r="CB101" s="6">
        <v>290.565</v>
      </c>
      <c r="CD101" s="7">
        <v>8.8800000000000008</v>
      </c>
      <c r="CE101" s="7">
        <v>9.09</v>
      </c>
      <c r="CF101" s="5">
        <v>11.965</v>
      </c>
      <c r="CG101" s="5">
        <v>20.6</v>
      </c>
      <c r="CH101" s="5">
        <v>22.6</v>
      </c>
      <c r="CJ101" s="7">
        <v>8.7899999999999991</v>
      </c>
      <c r="CK101" s="5">
        <v>33.799999999999997</v>
      </c>
      <c r="CL101" s="5">
        <v>84.165000000000006</v>
      </c>
      <c r="CM101" s="6">
        <v>195</v>
      </c>
      <c r="CN101" s="6">
        <v>266</v>
      </c>
      <c r="CP101" s="7">
        <v>9.9600000000000009</v>
      </c>
      <c r="CQ101" s="7">
        <v>9.9600000000000009</v>
      </c>
      <c r="CR101" s="5">
        <v>30.128</v>
      </c>
      <c r="CS101" s="5">
        <v>89.1</v>
      </c>
      <c r="CT101" s="6">
        <v>119</v>
      </c>
      <c r="CV101" s="7">
        <v>3.07</v>
      </c>
      <c r="CW101" s="7">
        <v>3.07</v>
      </c>
      <c r="CX101" s="5">
        <v>17.375</v>
      </c>
      <c r="CY101" s="6">
        <v>106</v>
      </c>
      <c r="CZ101" s="6">
        <v>118</v>
      </c>
      <c r="DB101" s="7">
        <v>1.78</v>
      </c>
      <c r="DC101" s="7">
        <v>1.93</v>
      </c>
      <c r="DD101" s="7">
        <v>8.17</v>
      </c>
      <c r="DE101" s="5">
        <v>30.5</v>
      </c>
      <c r="DF101" s="5">
        <v>35.9</v>
      </c>
      <c r="DH101" s="5">
        <v>93</v>
      </c>
      <c r="DI101" s="5">
        <v>93</v>
      </c>
      <c r="DJ101" s="6">
        <v>163.35499999999999</v>
      </c>
      <c r="DK101" s="6">
        <v>227</v>
      </c>
      <c r="DL101" s="6">
        <v>227</v>
      </c>
      <c r="DN101" s="7">
        <v>6.19</v>
      </c>
      <c r="DO101" s="7">
        <v>6.45</v>
      </c>
      <c r="DP101" s="5">
        <v>18.776</v>
      </c>
      <c r="DQ101" s="5">
        <v>43.9</v>
      </c>
      <c r="DR101" s="5">
        <v>48.9</v>
      </c>
      <c r="DT101" s="9">
        <v>0.56999999999999995</v>
      </c>
      <c r="DU101" s="9">
        <v>0.61</v>
      </c>
      <c r="DV101" s="7">
        <v>7.2880000000000003</v>
      </c>
      <c r="DW101" s="5">
        <v>21.4</v>
      </c>
      <c r="DX101" s="5">
        <v>23.5</v>
      </c>
    </row>
    <row r="102" spans="1:128">
      <c r="A102" s="1" t="s">
        <v>28</v>
      </c>
      <c r="B102" s="1" t="s">
        <v>11</v>
      </c>
      <c r="C102" s="1">
        <v>30</v>
      </c>
      <c r="D102" s="3">
        <v>89.1</v>
      </c>
      <c r="E102" s="3">
        <v>95</v>
      </c>
      <c r="F102" s="2">
        <v>132.01</v>
      </c>
      <c r="G102" s="2">
        <v>186</v>
      </c>
      <c r="H102" s="2">
        <v>204</v>
      </c>
      <c r="J102" s="5">
        <v>19.8</v>
      </c>
      <c r="K102" s="5">
        <v>25.6</v>
      </c>
      <c r="L102" s="5">
        <v>59.14</v>
      </c>
      <c r="M102" s="6">
        <v>118</v>
      </c>
      <c r="N102" s="6">
        <v>129</v>
      </c>
      <c r="P102" s="5">
        <v>60.2</v>
      </c>
      <c r="Q102" s="5">
        <v>83.6</v>
      </c>
      <c r="R102" s="6">
        <v>127.233</v>
      </c>
      <c r="S102" s="6">
        <v>190</v>
      </c>
      <c r="T102" s="6">
        <v>214</v>
      </c>
      <c r="V102" s="6">
        <v>150</v>
      </c>
      <c r="W102" s="6">
        <v>170</v>
      </c>
      <c r="X102" s="6">
        <v>259.60000000000002</v>
      </c>
      <c r="Y102" s="6">
        <v>376</v>
      </c>
      <c r="Z102" s="6">
        <v>399</v>
      </c>
      <c r="AA102" s="7"/>
      <c r="AB102" s="6">
        <v>293</v>
      </c>
      <c r="AC102" s="6">
        <v>307</v>
      </c>
      <c r="AD102" s="6">
        <v>444.2</v>
      </c>
      <c r="AE102" s="6">
        <v>742</v>
      </c>
      <c r="AH102" s="7">
        <v>7.08</v>
      </c>
      <c r="AI102" s="7">
        <v>7.64</v>
      </c>
      <c r="AJ102" s="5">
        <v>12.666</v>
      </c>
      <c r="AK102" s="5">
        <v>20.9</v>
      </c>
      <c r="AL102" s="5">
        <v>21.4</v>
      </c>
      <c r="AN102" s="7">
        <v>2.4300000000000002</v>
      </c>
      <c r="AO102" s="7">
        <v>2.4300000000000002</v>
      </c>
      <c r="AP102" s="7">
        <v>8.3559999999999999</v>
      </c>
      <c r="AQ102" s="5">
        <v>24.4</v>
      </c>
      <c r="AR102" s="5">
        <v>29.5</v>
      </c>
      <c r="AT102" s="5">
        <v>30.5</v>
      </c>
      <c r="AU102" s="5">
        <v>31.9</v>
      </c>
      <c r="AV102" s="5">
        <v>54.11</v>
      </c>
      <c r="AW102" s="5">
        <v>75.7</v>
      </c>
      <c r="AX102" s="5">
        <v>76.8</v>
      </c>
      <c r="AZ102" s="7">
        <v>3.89</v>
      </c>
      <c r="BA102" s="7">
        <v>4.07</v>
      </c>
      <c r="BB102" s="5">
        <v>10.843999999999999</v>
      </c>
      <c r="BC102" s="5">
        <v>22.5</v>
      </c>
      <c r="BD102" s="5">
        <v>24.3</v>
      </c>
      <c r="BF102" s="5">
        <v>61.9</v>
      </c>
      <c r="BG102" s="5">
        <v>64</v>
      </c>
      <c r="BH102" s="6">
        <v>107.48</v>
      </c>
      <c r="BI102" s="6">
        <v>215</v>
      </c>
      <c r="BJ102" s="6">
        <v>271</v>
      </c>
      <c r="BL102" s="5">
        <v>15.6</v>
      </c>
      <c r="BM102" s="5">
        <v>16.100000000000001</v>
      </c>
      <c r="BN102" s="5">
        <v>27.533000000000001</v>
      </c>
      <c r="BO102" s="5">
        <v>50.1</v>
      </c>
      <c r="BP102" s="5">
        <v>55.1</v>
      </c>
      <c r="BR102" s="5">
        <v>35.6</v>
      </c>
      <c r="BS102" s="5">
        <v>36.5</v>
      </c>
      <c r="BT102" s="5">
        <v>62.283000000000001</v>
      </c>
      <c r="BU102" s="6">
        <v>128</v>
      </c>
      <c r="BV102" s="6">
        <v>192</v>
      </c>
      <c r="BX102" s="5">
        <v>33.6</v>
      </c>
      <c r="BY102" s="5">
        <v>34.6</v>
      </c>
      <c r="BZ102" s="5">
        <v>93.34</v>
      </c>
      <c r="CA102" s="6">
        <v>201</v>
      </c>
      <c r="CB102" s="6">
        <v>226.96600000000001</v>
      </c>
      <c r="CD102" s="5">
        <v>12.8</v>
      </c>
      <c r="CE102" s="5">
        <v>13.6</v>
      </c>
      <c r="CF102" s="5">
        <v>29.007000000000001</v>
      </c>
      <c r="CG102" s="5">
        <v>50.1</v>
      </c>
      <c r="CH102" s="5">
        <v>56.1</v>
      </c>
      <c r="CJ102" s="5">
        <v>36.4</v>
      </c>
      <c r="CK102" s="5">
        <v>84.7</v>
      </c>
      <c r="CL102" s="6">
        <v>132.69</v>
      </c>
      <c r="CM102" s="6">
        <v>267</v>
      </c>
      <c r="CN102" s="6">
        <v>433</v>
      </c>
      <c r="CP102" s="5">
        <v>19.600000000000001</v>
      </c>
      <c r="CQ102" s="5">
        <v>21</v>
      </c>
      <c r="CR102" s="5">
        <v>43.012999999999998</v>
      </c>
      <c r="CS102" s="6">
        <v>101</v>
      </c>
      <c r="CT102" s="6">
        <v>139</v>
      </c>
      <c r="CV102" s="7">
        <v>6.84</v>
      </c>
      <c r="CW102" s="7">
        <v>7.08</v>
      </c>
      <c r="CX102" s="5">
        <v>14.561999999999999</v>
      </c>
      <c r="CY102" s="5">
        <v>30.8</v>
      </c>
      <c r="CZ102" s="5">
        <v>40.799999999999997</v>
      </c>
      <c r="DB102" s="7">
        <v>1.78</v>
      </c>
      <c r="DC102" s="7">
        <v>1.78</v>
      </c>
      <c r="DD102" s="7">
        <v>5.2460000000000004</v>
      </c>
      <c r="DE102" s="5">
        <v>20.2</v>
      </c>
      <c r="DF102" s="5">
        <v>21.8</v>
      </c>
      <c r="DH102" s="6">
        <v>180</v>
      </c>
      <c r="DI102" s="6">
        <v>180</v>
      </c>
      <c r="DJ102" s="6">
        <v>246.4</v>
      </c>
      <c r="DK102" s="6">
        <v>311</v>
      </c>
      <c r="DL102" s="6">
        <v>311</v>
      </c>
      <c r="DN102" s="5">
        <v>12.2</v>
      </c>
      <c r="DO102" s="5">
        <v>12.6</v>
      </c>
      <c r="DP102" s="5">
        <v>27.263000000000002</v>
      </c>
      <c r="DQ102" s="5">
        <v>56.6</v>
      </c>
      <c r="DR102" s="5">
        <v>80.400000000000006</v>
      </c>
      <c r="DT102" s="7">
        <v>2.4500000000000002</v>
      </c>
      <c r="DU102" s="7">
        <v>2.5499999999999998</v>
      </c>
      <c r="DV102" s="7">
        <v>3.45</v>
      </c>
      <c r="DW102" s="7">
        <v>4.93</v>
      </c>
      <c r="DX102" s="7">
        <v>5.2</v>
      </c>
    </row>
    <row r="103" spans="1:128">
      <c r="A103" s="1" t="s">
        <v>28</v>
      </c>
      <c r="B103" s="1" t="s">
        <v>12</v>
      </c>
      <c r="C103" s="1">
        <v>31</v>
      </c>
      <c r="D103" s="3">
        <v>95</v>
      </c>
      <c r="E103" s="2">
        <v>107</v>
      </c>
      <c r="F103" s="2">
        <v>313</v>
      </c>
      <c r="G103" s="2">
        <v>701</v>
      </c>
      <c r="H103" s="2">
        <v>834</v>
      </c>
      <c r="J103" s="5">
        <v>28.5</v>
      </c>
      <c r="K103" s="5">
        <v>41.6</v>
      </c>
      <c r="L103" s="5">
        <v>95.841999999999999</v>
      </c>
      <c r="M103" s="6">
        <v>191</v>
      </c>
      <c r="N103" s="6">
        <v>200</v>
      </c>
      <c r="P103" s="5">
        <v>85.3</v>
      </c>
      <c r="Q103" s="6">
        <v>110</v>
      </c>
      <c r="R103" s="6">
        <v>162.161</v>
      </c>
      <c r="S103" s="6">
        <v>341</v>
      </c>
      <c r="T103" s="6">
        <v>368</v>
      </c>
      <c r="V103" s="6">
        <v>150</v>
      </c>
      <c r="W103" s="6">
        <v>170</v>
      </c>
      <c r="X103" s="6">
        <v>282.74200000000002</v>
      </c>
      <c r="Y103" s="6">
        <v>564</v>
      </c>
      <c r="Z103" s="6">
        <v>592</v>
      </c>
      <c r="AA103" s="7"/>
      <c r="AB103" s="6">
        <v>225</v>
      </c>
      <c r="AC103" s="6">
        <v>237</v>
      </c>
      <c r="AD103" s="6">
        <v>447.19400000000002</v>
      </c>
      <c r="AE103" s="6">
        <v>953</v>
      </c>
      <c r="AH103" s="5">
        <v>11.6</v>
      </c>
      <c r="AI103" s="5">
        <v>11.6</v>
      </c>
      <c r="AJ103" s="5">
        <v>21.587</v>
      </c>
      <c r="AK103" s="5">
        <v>38.200000000000003</v>
      </c>
      <c r="AL103" s="5">
        <v>38.200000000000003</v>
      </c>
      <c r="AN103" s="7">
        <v>5.12</v>
      </c>
      <c r="AO103" s="7">
        <v>5.12</v>
      </c>
      <c r="AP103" s="5">
        <v>22.472000000000001</v>
      </c>
      <c r="AQ103" s="5">
        <v>33.299999999999997</v>
      </c>
      <c r="AR103" s="5">
        <v>35.9</v>
      </c>
      <c r="AT103" s="5">
        <v>16.399999999999999</v>
      </c>
      <c r="AU103" s="5">
        <v>16.8</v>
      </c>
      <c r="AV103" s="5">
        <v>46.457999999999998</v>
      </c>
      <c r="AW103" s="5">
        <v>73.900000000000006</v>
      </c>
      <c r="AX103" s="5">
        <v>75.900000000000006</v>
      </c>
      <c r="AZ103" s="7">
        <v>7.28</v>
      </c>
      <c r="BA103" s="7">
        <v>7.54</v>
      </c>
      <c r="BB103" s="5">
        <v>20.565000000000001</v>
      </c>
      <c r="BC103" s="5">
        <v>44.2</v>
      </c>
      <c r="BD103" s="5">
        <v>46.5</v>
      </c>
      <c r="BF103" s="5">
        <v>21.2</v>
      </c>
      <c r="BG103" s="5">
        <v>22</v>
      </c>
      <c r="BH103" s="5">
        <v>88.652000000000001</v>
      </c>
      <c r="BI103" s="6">
        <v>251</v>
      </c>
      <c r="BJ103" s="6">
        <v>321</v>
      </c>
      <c r="BL103" s="5">
        <v>14.1</v>
      </c>
      <c r="BM103" s="5">
        <v>15.6</v>
      </c>
      <c r="BN103" s="5">
        <v>34.039000000000001</v>
      </c>
      <c r="BO103" s="5">
        <v>96</v>
      </c>
      <c r="BP103" s="6">
        <v>113</v>
      </c>
      <c r="BR103" s="5">
        <v>26.1</v>
      </c>
      <c r="BS103" s="5">
        <v>27.5</v>
      </c>
      <c r="BT103" s="5">
        <v>76.516000000000005</v>
      </c>
      <c r="BU103" s="6">
        <v>266</v>
      </c>
      <c r="BV103" s="6">
        <v>385</v>
      </c>
      <c r="BX103" s="5">
        <v>18.8</v>
      </c>
      <c r="BY103" s="5">
        <v>19.8</v>
      </c>
      <c r="BZ103" s="5">
        <v>75.254999999999995</v>
      </c>
      <c r="CA103" s="6">
        <v>197</v>
      </c>
      <c r="CB103" s="6">
        <v>226.96600000000001</v>
      </c>
      <c r="CD103" s="5">
        <v>23.6</v>
      </c>
      <c r="CE103" s="5">
        <v>25.3</v>
      </c>
      <c r="CF103" s="5">
        <v>50.912999999999997</v>
      </c>
      <c r="CG103" s="5">
        <v>88.6</v>
      </c>
      <c r="CH103" s="5">
        <v>99.8</v>
      </c>
      <c r="CJ103" s="5">
        <v>35.700000000000003</v>
      </c>
      <c r="CK103" s="6">
        <v>100</v>
      </c>
      <c r="CL103" s="6">
        <v>168.74199999999999</v>
      </c>
      <c r="CM103" s="6">
        <v>392</v>
      </c>
      <c r="CN103" s="6">
        <v>496</v>
      </c>
      <c r="CP103" s="7">
        <v>9.67</v>
      </c>
      <c r="CQ103" s="5">
        <v>10.1</v>
      </c>
      <c r="CR103" s="5">
        <v>29.876999999999999</v>
      </c>
      <c r="CS103" s="6">
        <v>114</v>
      </c>
      <c r="CT103" s="6">
        <v>152</v>
      </c>
      <c r="CV103" s="7">
        <v>1.39</v>
      </c>
      <c r="CW103" s="7">
        <v>1.39</v>
      </c>
      <c r="CX103" s="5">
        <v>10.446999999999999</v>
      </c>
      <c r="CY103" s="5">
        <v>33.299999999999997</v>
      </c>
      <c r="CZ103" s="5">
        <v>44.2</v>
      </c>
      <c r="DB103" s="9">
        <v>0.86</v>
      </c>
      <c r="DC103" s="9">
        <v>0.86</v>
      </c>
      <c r="DD103" s="7">
        <v>4.5720000000000001</v>
      </c>
      <c r="DE103" s="5">
        <v>16.399999999999999</v>
      </c>
      <c r="DF103" s="5">
        <v>19.8</v>
      </c>
      <c r="DH103" s="6">
        <v>214</v>
      </c>
      <c r="DI103" s="6">
        <v>214</v>
      </c>
      <c r="DJ103" s="6">
        <v>470.67700000000002</v>
      </c>
      <c r="DK103" s="6">
        <v>593</v>
      </c>
      <c r="DL103" s="6">
        <v>648</v>
      </c>
      <c r="DN103" s="7">
        <v>4.17</v>
      </c>
      <c r="DO103" s="7">
        <v>4.42</v>
      </c>
      <c r="DP103" s="5">
        <v>15.537000000000001</v>
      </c>
      <c r="DQ103" s="5">
        <v>46.4</v>
      </c>
      <c r="DR103" s="5">
        <v>52.4</v>
      </c>
      <c r="DT103" s="9">
        <v>0.78</v>
      </c>
      <c r="DU103" s="9">
        <v>0.85</v>
      </c>
      <c r="DV103" s="7">
        <v>4.2089999999999996</v>
      </c>
      <c r="DW103" s="5">
        <v>15.2</v>
      </c>
      <c r="DX103" s="5">
        <v>20.399999999999999</v>
      </c>
    </row>
    <row r="104" spans="1:128">
      <c r="A104" s="1" t="s">
        <v>28</v>
      </c>
      <c r="B104" s="1" t="s">
        <v>13</v>
      </c>
      <c r="C104" s="1">
        <v>30</v>
      </c>
      <c r="D104" s="2">
        <v>161</v>
      </c>
      <c r="E104" s="2">
        <v>179</v>
      </c>
      <c r="F104" s="2">
        <v>242.1</v>
      </c>
      <c r="G104" s="2">
        <v>475</v>
      </c>
      <c r="H104" s="2">
        <v>572</v>
      </c>
      <c r="J104" s="5">
        <v>29</v>
      </c>
      <c r="K104" s="5">
        <v>49.8</v>
      </c>
      <c r="L104" s="5">
        <v>83.167000000000002</v>
      </c>
      <c r="M104" s="6">
        <v>178</v>
      </c>
      <c r="N104" s="6">
        <v>204</v>
      </c>
      <c r="P104" s="5">
        <v>66.8</v>
      </c>
      <c r="Q104" s="5">
        <v>85.3</v>
      </c>
      <c r="R104" s="6">
        <v>145.91999999999999</v>
      </c>
      <c r="S104" s="6">
        <v>257</v>
      </c>
      <c r="T104" s="6">
        <v>313</v>
      </c>
      <c r="V104" s="6">
        <v>117</v>
      </c>
      <c r="W104" s="6">
        <v>128</v>
      </c>
      <c r="X104" s="6">
        <v>254.3</v>
      </c>
      <c r="Y104" s="6">
        <v>549</v>
      </c>
      <c r="Z104" s="6">
        <v>670</v>
      </c>
      <c r="AA104" s="7"/>
      <c r="AB104" s="6">
        <v>187</v>
      </c>
      <c r="AC104" s="6">
        <v>192</v>
      </c>
      <c r="AD104" s="6">
        <v>402.96699999999998</v>
      </c>
      <c r="AE104" s="6">
        <v>948</v>
      </c>
      <c r="AH104" s="5">
        <v>14</v>
      </c>
      <c r="AI104" s="5">
        <v>14.5</v>
      </c>
      <c r="AJ104" s="5">
        <v>19.477</v>
      </c>
      <c r="AK104" s="5">
        <v>31.4</v>
      </c>
      <c r="AL104" s="5">
        <v>40.700000000000003</v>
      </c>
      <c r="AN104" s="7">
        <v>9.33</v>
      </c>
      <c r="AO104" s="7">
        <v>9.39</v>
      </c>
      <c r="AP104" s="5">
        <v>20.202999999999999</v>
      </c>
      <c r="AQ104" s="5">
        <v>48.4</v>
      </c>
      <c r="AR104" s="5">
        <v>52.4</v>
      </c>
      <c r="AT104" s="7">
        <v>9.82</v>
      </c>
      <c r="AU104" s="5">
        <v>10.6</v>
      </c>
      <c r="AV104" s="5">
        <v>28.363</v>
      </c>
      <c r="AW104" s="5">
        <v>71.7</v>
      </c>
      <c r="AX104" s="5">
        <v>75</v>
      </c>
      <c r="AZ104" s="5">
        <v>10.3</v>
      </c>
      <c r="BA104" s="5">
        <v>11</v>
      </c>
      <c r="BB104" s="5">
        <v>16.663</v>
      </c>
      <c r="BC104" s="5">
        <v>41.3</v>
      </c>
      <c r="BD104" s="5">
        <v>46.5</v>
      </c>
      <c r="BF104" s="5">
        <v>15.9</v>
      </c>
      <c r="BG104" s="5">
        <v>16.600000000000001</v>
      </c>
      <c r="BH104" s="5">
        <v>43.402999999999999</v>
      </c>
      <c r="BI104" s="6">
        <v>111</v>
      </c>
      <c r="BJ104" s="6">
        <v>182</v>
      </c>
      <c r="BL104" s="5">
        <v>10.9</v>
      </c>
      <c r="BM104" s="5">
        <v>11.3</v>
      </c>
      <c r="BN104" s="5">
        <v>25.137</v>
      </c>
      <c r="BO104" s="5">
        <v>58.7</v>
      </c>
      <c r="BP104" s="5">
        <v>90.8</v>
      </c>
      <c r="BR104" s="5">
        <v>18.2</v>
      </c>
      <c r="BS104" s="5">
        <v>19.7</v>
      </c>
      <c r="BT104" s="5">
        <v>60.497</v>
      </c>
      <c r="BU104" s="6">
        <v>185</v>
      </c>
      <c r="BV104" s="6">
        <v>340</v>
      </c>
      <c r="BX104" s="5">
        <v>15.9</v>
      </c>
      <c r="BY104" s="5">
        <v>15.9</v>
      </c>
      <c r="BZ104" s="5">
        <v>62.637</v>
      </c>
      <c r="CA104" s="6">
        <v>243.505</v>
      </c>
      <c r="CB104" s="6">
        <v>248.31800000000001</v>
      </c>
      <c r="CD104" s="5">
        <v>33.1</v>
      </c>
      <c r="CE104" s="5">
        <v>35.299999999999997</v>
      </c>
      <c r="CF104" s="5">
        <v>50.25</v>
      </c>
      <c r="CG104" s="6">
        <v>114</v>
      </c>
      <c r="CH104" s="6">
        <v>157</v>
      </c>
      <c r="CJ104" s="5">
        <v>31.9</v>
      </c>
      <c r="CK104" s="5">
        <v>88.6</v>
      </c>
      <c r="CL104" s="6">
        <v>154.483</v>
      </c>
      <c r="CM104" s="6">
        <v>285</v>
      </c>
      <c r="CN104" s="6">
        <v>450</v>
      </c>
      <c r="CP104" s="7">
        <v>6.62</v>
      </c>
      <c r="CQ104" s="7">
        <v>7.01</v>
      </c>
      <c r="CR104" s="5">
        <v>29.573</v>
      </c>
      <c r="CS104" s="5">
        <v>85.5</v>
      </c>
      <c r="CT104" s="6">
        <v>206</v>
      </c>
      <c r="CV104" s="7">
        <v>1.39</v>
      </c>
      <c r="CW104" s="7">
        <v>1.52</v>
      </c>
      <c r="CX104" s="7">
        <v>4.0060000000000002</v>
      </c>
      <c r="CY104" s="5">
        <v>14.9</v>
      </c>
      <c r="CZ104" s="5">
        <v>17.100000000000001</v>
      </c>
      <c r="DB104" s="9">
        <v>0.33</v>
      </c>
      <c r="DC104" s="9">
        <v>0.45</v>
      </c>
      <c r="DD104" s="7">
        <v>1.792</v>
      </c>
      <c r="DE104" s="7">
        <v>6.84</v>
      </c>
      <c r="DF104" s="7">
        <v>7.83</v>
      </c>
      <c r="DH104" s="6">
        <v>347</v>
      </c>
      <c r="DI104" s="6">
        <v>347</v>
      </c>
      <c r="DJ104" s="6">
        <v>477.56700000000001</v>
      </c>
      <c r="DK104" s="6">
        <v>821</v>
      </c>
      <c r="DL104" s="6">
        <v>1304</v>
      </c>
      <c r="DN104" s="7">
        <v>3.93</v>
      </c>
      <c r="DO104" s="7">
        <v>3.93</v>
      </c>
      <c r="DP104" s="5">
        <v>11.081</v>
      </c>
      <c r="DQ104" s="5">
        <v>35.700000000000003</v>
      </c>
      <c r="DR104" s="5">
        <v>43.4</v>
      </c>
      <c r="DT104" s="9">
        <v>0.45</v>
      </c>
      <c r="DU104" s="9">
        <v>0.45</v>
      </c>
      <c r="DV104" s="7">
        <v>1.31</v>
      </c>
      <c r="DW104" s="7">
        <v>3.09</v>
      </c>
      <c r="DX104" s="7">
        <v>3.55</v>
      </c>
    </row>
    <row r="105" spans="1:128">
      <c r="A105" s="1" t="s">
        <v>28</v>
      </c>
      <c r="B105" s="1" t="s">
        <v>14</v>
      </c>
      <c r="C105" s="1">
        <v>31</v>
      </c>
      <c r="D105" s="3">
        <v>95</v>
      </c>
      <c r="E105" s="2">
        <v>111</v>
      </c>
      <c r="F105" s="2">
        <v>143.12899999999999</v>
      </c>
      <c r="G105" s="2">
        <v>202</v>
      </c>
      <c r="H105" s="2">
        <v>235</v>
      </c>
      <c r="J105" s="5">
        <v>11.3</v>
      </c>
      <c r="K105" s="5">
        <v>14.5</v>
      </c>
      <c r="L105" s="5">
        <v>31.719000000000001</v>
      </c>
      <c r="M105" s="5">
        <v>45.8</v>
      </c>
      <c r="N105" s="5">
        <v>58.1</v>
      </c>
      <c r="P105" s="5">
        <v>41.3</v>
      </c>
      <c r="Q105" s="5">
        <v>46.1</v>
      </c>
      <c r="R105" s="5">
        <v>69.486999999999995</v>
      </c>
      <c r="S105" s="6">
        <v>100</v>
      </c>
      <c r="T105" s="6">
        <v>110</v>
      </c>
      <c r="V105" s="5">
        <v>61.3</v>
      </c>
      <c r="W105" s="5">
        <v>67.2</v>
      </c>
      <c r="X105" s="6">
        <v>107.429</v>
      </c>
      <c r="Y105" s="6">
        <v>165</v>
      </c>
      <c r="Z105" s="6">
        <v>213</v>
      </c>
      <c r="AA105" s="7"/>
      <c r="AB105" s="6">
        <v>114</v>
      </c>
      <c r="AC105" s="6">
        <v>122</v>
      </c>
      <c r="AD105" s="6">
        <v>185.35499999999999</v>
      </c>
      <c r="AE105" s="6">
        <v>307</v>
      </c>
      <c r="AH105" s="7">
        <v>9.83</v>
      </c>
      <c r="AI105" s="5">
        <v>10.199999999999999</v>
      </c>
      <c r="AJ105" s="5">
        <v>13.645</v>
      </c>
      <c r="AK105" s="5">
        <v>18.399999999999999</v>
      </c>
      <c r="AL105" s="5">
        <v>25.2</v>
      </c>
      <c r="AN105" s="7">
        <v>3.25</v>
      </c>
      <c r="AO105" s="7">
        <v>3.49</v>
      </c>
      <c r="AP105" s="7">
        <v>5.9850000000000003</v>
      </c>
      <c r="AQ105" s="7">
        <v>9.33</v>
      </c>
      <c r="AR105" s="7">
        <v>9.33</v>
      </c>
      <c r="AT105" s="7">
        <v>3.14</v>
      </c>
      <c r="AU105" s="7">
        <v>3.14</v>
      </c>
      <c r="AV105" s="7">
        <v>8.5250000000000004</v>
      </c>
      <c r="AW105" s="5">
        <v>19.100000000000001</v>
      </c>
      <c r="AX105" s="5">
        <v>19.8</v>
      </c>
      <c r="AZ105" s="7">
        <v>4.8499999999999996</v>
      </c>
      <c r="BA105" s="7">
        <v>4.8499999999999996</v>
      </c>
      <c r="BB105" s="7">
        <v>7.0259999999999998</v>
      </c>
      <c r="BC105" s="5">
        <v>11</v>
      </c>
      <c r="BD105" s="5">
        <v>11.6</v>
      </c>
      <c r="BF105" s="7">
        <v>8.0299999999999994</v>
      </c>
      <c r="BG105" s="7">
        <v>8.0299999999999994</v>
      </c>
      <c r="BH105" s="5">
        <v>15.116</v>
      </c>
      <c r="BI105" s="5">
        <v>37.5</v>
      </c>
      <c r="BJ105" s="5">
        <v>44.5</v>
      </c>
      <c r="BL105" s="7">
        <v>4.87</v>
      </c>
      <c r="BM105" s="7">
        <v>5.1100000000000003</v>
      </c>
      <c r="BN105" s="7">
        <v>9.2680000000000007</v>
      </c>
      <c r="BO105" s="5">
        <v>15.6</v>
      </c>
      <c r="BP105" s="5">
        <v>23</v>
      </c>
      <c r="BR105" s="5">
        <v>13.6</v>
      </c>
      <c r="BS105" s="5">
        <v>14.2</v>
      </c>
      <c r="BT105" s="5">
        <v>21.497</v>
      </c>
      <c r="BU105" s="5">
        <v>32.9</v>
      </c>
      <c r="BV105" s="5">
        <v>67.3</v>
      </c>
      <c r="BX105" s="5">
        <v>23.5</v>
      </c>
      <c r="BY105" s="5">
        <v>25</v>
      </c>
      <c r="BZ105" s="5">
        <v>37.026000000000003</v>
      </c>
      <c r="CA105" s="5">
        <v>66.900000000000006</v>
      </c>
      <c r="CB105" s="5">
        <v>74.2</v>
      </c>
      <c r="CD105" s="5">
        <v>17.600000000000001</v>
      </c>
      <c r="CE105" s="5">
        <v>18.399999999999999</v>
      </c>
      <c r="CF105" s="5">
        <v>25.471</v>
      </c>
      <c r="CG105" s="5">
        <v>39.200000000000003</v>
      </c>
      <c r="CH105" s="5">
        <v>48.3</v>
      </c>
      <c r="CJ105" s="5">
        <v>17.600000000000001</v>
      </c>
      <c r="CK105" s="5">
        <v>38.4</v>
      </c>
      <c r="CL105" s="5">
        <v>60.305999999999997</v>
      </c>
      <c r="CM105" s="5">
        <v>96.9</v>
      </c>
      <c r="CN105" s="6">
        <v>146</v>
      </c>
      <c r="CP105" s="7">
        <v>5.86</v>
      </c>
      <c r="CQ105" s="7">
        <v>6.22</v>
      </c>
      <c r="CR105" s="7">
        <v>9.4239999999999995</v>
      </c>
      <c r="CS105" s="5">
        <v>16.3</v>
      </c>
      <c r="CT105" s="5">
        <v>20.3</v>
      </c>
      <c r="CV105" s="9">
        <v>0.91300000000000003</v>
      </c>
      <c r="CW105" s="7">
        <v>1.02</v>
      </c>
      <c r="CX105" s="7">
        <v>2.028</v>
      </c>
      <c r="CY105" s="5">
        <v>12.4</v>
      </c>
      <c r="CZ105" s="5">
        <v>43.3</v>
      </c>
      <c r="DB105" s="9">
        <v>0.12</v>
      </c>
      <c r="DC105" s="9">
        <v>0.19</v>
      </c>
      <c r="DD105" s="7">
        <v>1.1040000000000001</v>
      </c>
      <c r="DE105" s="7">
        <v>6.6</v>
      </c>
      <c r="DF105" s="7">
        <v>9.7100000000000009</v>
      </c>
      <c r="DH105" s="6">
        <v>313</v>
      </c>
      <c r="DI105" s="6">
        <v>313</v>
      </c>
      <c r="DJ105" s="6">
        <v>384.87099999999998</v>
      </c>
      <c r="DK105" s="6">
        <v>454</v>
      </c>
      <c r="DL105" s="6">
        <v>454</v>
      </c>
      <c r="DN105" s="7">
        <v>2.16</v>
      </c>
      <c r="DO105" s="7">
        <v>2.16</v>
      </c>
      <c r="DP105" s="7">
        <v>3.81</v>
      </c>
      <c r="DQ105" s="7">
        <v>7.94</v>
      </c>
      <c r="DR105" s="7">
        <v>8.2899999999999991</v>
      </c>
      <c r="DT105" s="9">
        <v>0.35</v>
      </c>
      <c r="DU105" s="9">
        <v>0.35</v>
      </c>
      <c r="DV105" s="9">
        <v>0.72499999999999998</v>
      </c>
      <c r="DW105" s="7">
        <v>1.78</v>
      </c>
      <c r="DX105" s="7">
        <v>2.5499999999999998</v>
      </c>
    </row>
    <row r="106" spans="1:128">
      <c r="A106" s="1" t="s">
        <v>28</v>
      </c>
      <c r="B106" s="1" t="s">
        <v>15</v>
      </c>
      <c r="C106" s="1">
        <v>31</v>
      </c>
      <c r="D106" s="2">
        <v>115</v>
      </c>
      <c r="E106" s="2">
        <v>121</v>
      </c>
      <c r="F106" s="2">
        <v>196.935</v>
      </c>
      <c r="G106" s="2">
        <v>388</v>
      </c>
      <c r="H106" s="2">
        <v>560</v>
      </c>
      <c r="J106" s="7">
        <v>9.02</v>
      </c>
      <c r="K106" s="7">
        <v>9.35</v>
      </c>
      <c r="L106" s="5">
        <v>24.64</v>
      </c>
      <c r="M106" s="5">
        <v>56.7</v>
      </c>
      <c r="N106" s="5">
        <v>80.3</v>
      </c>
      <c r="P106" s="5">
        <v>30.1</v>
      </c>
      <c r="Q106" s="5">
        <v>36.799999999999997</v>
      </c>
      <c r="R106" s="5">
        <v>52.173999999999999</v>
      </c>
      <c r="S106" s="6">
        <v>109</v>
      </c>
      <c r="T106" s="6">
        <v>155</v>
      </c>
      <c r="V106" s="5">
        <v>50.8</v>
      </c>
      <c r="W106" s="5">
        <v>52.8</v>
      </c>
      <c r="X106" s="5">
        <v>75.31</v>
      </c>
      <c r="Y106" s="6">
        <v>163</v>
      </c>
      <c r="Z106" s="6">
        <v>239</v>
      </c>
      <c r="AA106" s="7"/>
      <c r="AB106" s="5">
        <v>95.1</v>
      </c>
      <c r="AC106" s="5">
        <v>99.6</v>
      </c>
      <c r="AD106" s="6">
        <v>141.148</v>
      </c>
      <c r="AE106" s="6">
        <v>364</v>
      </c>
      <c r="AH106" s="7">
        <v>7.93</v>
      </c>
      <c r="AI106" s="7">
        <v>8.23</v>
      </c>
      <c r="AJ106" s="7">
        <v>9.7729999999999997</v>
      </c>
      <c r="AK106" s="5">
        <v>14.5</v>
      </c>
      <c r="AL106" s="5">
        <v>20.9</v>
      </c>
      <c r="AN106" s="7">
        <v>2.08</v>
      </c>
      <c r="AO106" s="7">
        <v>2.08</v>
      </c>
      <c r="AP106" s="7">
        <v>4.2629999999999999</v>
      </c>
      <c r="AQ106" s="5">
        <v>16.2</v>
      </c>
      <c r="AR106" s="5">
        <v>18.100000000000001</v>
      </c>
      <c r="AT106" s="7">
        <v>1.55</v>
      </c>
      <c r="AU106" s="7">
        <v>1.55</v>
      </c>
      <c r="AV106" s="7">
        <v>2.7170000000000001</v>
      </c>
      <c r="AW106" s="7">
        <v>8.65</v>
      </c>
      <c r="AX106" s="7">
        <v>9.82</v>
      </c>
      <c r="AZ106" s="7">
        <v>3.04</v>
      </c>
      <c r="BA106" s="7">
        <v>3.2</v>
      </c>
      <c r="BB106" s="7">
        <v>4.8230000000000004</v>
      </c>
      <c r="BC106" s="5">
        <v>11.9</v>
      </c>
      <c r="BD106" s="5">
        <v>14.4</v>
      </c>
      <c r="BF106" s="7">
        <v>8.0299999999999994</v>
      </c>
      <c r="BG106" s="7">
        <v>8.0299999999999994</v>
      </c>
      <c r="BH106" s="5">
        <v>11.739000000000001</v>
      </c>
      <c r="BI106" s="5">
        <v>36.5</v>
      </c>
      <c r="BJ106" s="5">
        <v>44.5</v>
      </c>
      <c r="BL106" s="7">
        <v>4.2</v>
      </c>
      <c r="BM106" s="7">
        <v>4.2</v>
      </c>
      <c r="BN106" s="7">
        <v>6.3609999999999998</v>
      </c>
      <c r="BO106" s="5">
        <v>18.3</v>
      </c>
      <c r="BP106" s="5">
        <v>24.3</v>
      </c>
      <c r="BR106" s="7">
        <v>8.8800000000000008</v>
      </c>
      <c r="BS106" s="7">
        <v>9.84</v>
      </c>
      <c r="BT106" s="5">
        <v>16.093</v>
      </c>
      <c r="BU106" s="5">
        <v>64.5</v>
      </c>
      <c r="BV106" s="5">
        <v>73.099999999999994</v>
      </c>
      <c r="BX106" s="5">
        <v>14.9</v>
      </c>
      <c r="BY106" s="5">
        <v>15.9</v>
      </c>
      <c r="BZ106" s="5">
        <v>31.364999999999998</v>
      </c>
      <c r="CA106" s="6">
        <v>137</v>
      </c>
      <c r="CB106" s="6">
        <v>168</v>
      </c>
      <c r="CD106" s="5">
        <v>11.9</v>
      </c>
      <c r="CE106" s="5">
        <v>12.1</v>
      </c>
      <c r="CF106" s="5">
        <v>17.387</v>
      </c>
      <c r="CG106" s="5">
        <v>45.7</v>
      </c>
      <c r="CH106" s="5">
        <v>56.1</v>
      </c>
      <c r="CJ106" s="5">
        <v>20.3</v>
      </c>
      <c r="CK106" s="5">
        <v>35.1</v>
      </c>
      <c r="CL106" s="5">
        <v>50.639000000000003</v>
      </c>
      <c r="CM106" s="6">
        <v>148</v>
      </c>
      <c r="CN106" s="6">
        <v>273</v>
      </c>
      <c r="CP106" s="7">
        <v>5.17</v>
      </c>
      <c r="CQ106" s="7">
        <v>5.17</v>
      </c>
      <c r="CR106" s="7">
        <v>8.1630000000000003</v>
      </c>
      <c r="CS106" s="5">
        <v>45</v>
      </c>
      <c r="CT106" s="6">
        <v>101</v>
      </c>
      <c r="CV106" s="9">
        <v>0.91300000000000003</v>
      </c>
      <c r="CW106" s="9">
        <v>0.91300000000000003</v>
      </c>
      <c r="CX106" s="7">
        <v>1.21</v>
      </c>
      <c r="CY106" s="7">
        <v>1.82</v>
      </c>
      <c r="CZ106" s="7">
        <v>5.67</v>
      </c>
      <c r="DB106" s="9">
        <v>0.19</v>
      </c>
      <c r="DC106" s="9">
        <v>0.19</v>
      </c>
      <c r="DD106" s="9">
        <v>0.32900000000000001</v>
      </c>
      <c r="DE106" s="9">
        <v>0.95</v>
      </c>
      <c r="DF106" s="7">
        <v>1.05</v>
      </c>
      <c r="DH106" s="6">
        <v>256</v>
      </c>
      <c r="DI106" s="6">
        <v>256</v>
      </c>
      <c r="DJ106" s="6">
        <v>364.29</v>
      </c>
      <c r="DK106" s="6">
        <v>823</v>
      </c>
      <c r="DL106" s="6">
        <v>1024</v>
      </c>
      <c r="DN106" s="7">
        <v>1.77</v>
      </c>
      <c r="DO106" s="7">
        <v>1.77</v>
      </c>
      <c r="DP106" s="7">
        <v>3.0419999999999998</v>
      </c>
      <c r="DQ106" s="7">
        <v>9.34</v>
      </c>
      <c r="DR106" s="5">
        <v>13.4</v>
      </c>
      <c r="DT106" s="9">
        <v>0.35</v>
      </c>
      <c r="DU106" s="9">
        <v>0.35</v>
      </c>
      <c r="DV106" s="9">
        <v>0.69299999999999995</v>
      </c>
      <c r="DW106" s="7">
        <v>1.28</v>
      </c>
      <c r="DX106" s="7">
        <v>1.28</v>
      </c>
    </row>
    <row r="107" spans="1:128">
      <c r="A107" s="1" t="s">
        <v>28</v>
      </c>
      <c r="B107" s="1" t="s">
        <v>16</v>
      </c>
      <c r="C107" s="1">
        <v>30</v>
      </c>
      <c r="D107" s="3">
        <v>81.5</v>
      </c>
      <c r="E107" s="3">
        <v>86.8</v>
      </c>
      <c r="F107" s="2">
        <v>125.09</v>
      </c>
      <c r="G107" s="2">
        <v>186</v>
      </c>
      <c r="H107" s="2">
        <v>211</v>
      </c>
      <c r="J107" s="7">
        <v>7.24</v>
      </c>
      <c r="K107" s="7">
        <v>7.44</v>
      </c>
      <c r="L107" s="5">
        <v>22.366</v>
      </c>
      <c r="M107" s="5">
        <v>81.8</v>
      </c>
      <c r="N107" s="6">
        <v>138</v>
      </c>
      <c r="P107" s="5">
        <v>25.7</v>
      </c>
      <c r="Q107" s="5">
        <v>26.1</v>
      </c>
      <c r="R107" s="5">
        <v>43.88</v>
      </c>
      <c r="S107" s="6">
        <v>110</v>
      </c>
      <c r="T107" s="6">
        <v>227</v>
      </c>
      <c r="V107" s="5">
        <v>39.4</v>
      </c>
      <c r="W107" s="5">
        <v>40.799999999999997</v>
      </c>
      <c r="X107" s="5">
        <v>59.88</v>
      </c>
      <c r="Y107" s="6">
        <v>142</v>
      </c>
      <c r="Z107" s="6">
        <v>247</v>
      </c>
      <c r="AA107" s="7"/>
      <c r="AB107" s="5">
        <v>72.900000000000006</v>
      </c>
      <c r="AC107" s="5">
        <v>75.5</v>
      </c>
      <c r="AD107" s="6">
        <v>104.913</v>
      </c>
      <c r="AE107" s="6">
        <v>237</v>
      </c>
      <c r="AH107" s="7">
        <v>6.06</v>
      </c>
      <c r="AI107" s="7">
        <v>6.06</v>
      </c>
      <c r="AJ107" s="7">
        <v>7.2279999999999998</v>
      </c>
      <c r="AK107" s="5">
        <v>10.9</v>
      </c>
      <c r="AL107" s="5">
        <v>20.9</v>
      </c>
      <c r="AN107" s="7">
        <v>1.37</v>
      </c>
      <c r="AO107" s="7">
        <v>1.37</v>
      </c>
      <c r="AP107" s="7">
        <v>4.6859999999999999</v>
      </c>
      <c r="AQ107" s="5">
        <v>25.6</v>
      </c>
      <c r="AR107" s="5">
        <v>37.200000000000003</v>
      </c>
      <c r="AT107" s="7">
        <v>1.31</v>
      </c>
      <c r="AU107" s="7">
        <v>1.35</v>
      </c>
      <c r="AV107" s="7">
        <v>1.5580000000000001</v>
      </c>
      <c r="AW107" s="7">
        <v>3.14</v>
      </c>
      <c r="AX107" s="7">
        <v>3.46</v>
      </c>
      <c r="AZ107" s="7">
        <v>2.06</v>
      </c>
      <c r="BA107" s="7">
        <v>2.06</v>
      </c>
      <c r="BB107" s="7">
        <v>3.915</v>
      </c>
      <c r="BC107" s="5">
        <v>17</v>
      </c>
      <c r="BD107" s="5">
        <v>24.3</v>
      </c>
      <c r="BF107" s="7">
        <v>6.54</v>
      </c>
      <c r="BG107" s="7">
        <v>6.54</v>
      </c>
      <c r="BH107" s="7">
        <v>8.0579999999999998</v>
      </c>
      <c r="BI107" s="5">
        <v>18.8</v>
      </c>
      <c r="BJ107" s="5">
        <v>29.8</v>
      </c>
      <c r="BL107" s="7">
        <v>3.47</v>
      </c>
      <c r="BM107" s="7">
        <v>3.64</v>
      </c>
      <c r="BN107" s="7">
        <v>6.07</v>
      </c>
      <c r="BO107" s="5">
        <v>25.6</v>
      </c>
      <c r="BP107" s="5">
        <v>47.5</v>
      </c>
      <c r="BR107" s="7">
        <v>7.55</v>
      </c>
      <c r="BS107" s="7">
        <v>7.98</v>
      </c>
      <c r="BT107" s="5">
        <v>14.398</v>
      </c>
      <c r="BU107" s="5">
        <v>51.5</v>
      </c>
      <c r="BV107" s="6">
        <v>119</v>
      </c>
      <c r="BX107" s="7">
        <v>9.11</v>
      </c>
      <c r="BY107" s="7">
        <v>9.11</v>
      </c>
      <c r="BZ107" s="5">
        <v>12.404999999999999</v>
      </c>
      <c r="CA107" s="5">
        <v>17.899999999999999</v>
      </c>
      <c r="CB107" s="5">
        <v>18.8</v>
      </c>
      <c r="CD107" s="7">
        <v>7.57</v>
      </c>
      <c r="CE107" s="7">
        <v>7.57</v>
      </c>
      <c r="CF107" s="5">
        <v>12.563000000000001</v>
      </c>
      <c r="CG107" s="5">
        <v>42.9</v>
      </c>
      <c r="CH107" s="6">
        <v>142</v>
      </c>
      <c r="CJ107" s="7">
        <v>7.15</v>
      </c>
      <c r="CK107" s="5">
        <v>18.899999999999999</v>
      </c>
      <c r="CL107" s="5">
        <v>36.65</v>
      </c>
      <c r="CM107" s="6">
        <v>164</v>
      </c>
      <c r="CN107" s="6">
        <v>478</v>
      </c>
      <c r="CP107" s="7">
        <v>3.97</v>
      </c>
      <c r="CQ107" s="7">
        <v>3.97</v>
      </c>
      <c r="CR107" s="7">
        <v>5.3860000000000001</v>
      </c>
      <c r="CS107" s="5">
        <v>16.3</v>
      </c>
      <c r="CT107" s="5">
        <v>33.700000000000003</v>
      </c>
      <c r="CV107" s="9">
        <v>0.60199999999999998</v>
      </c>
      <c r="CW107" s="9">
        <v>0.70299999999999996</v>
      </c>
      <c r="CX107" s="7">
        <v>1.226</v>
      </c>
      <c r="CY107" s="7">
        <v>1.52</v>
      </c>
      <c r="CZ107" s="7">
        <v>1.82</v>
      </c>
      <c r="DB107" s="9">
        <v>0.06</v>
      </c>
      <c r="DC107" s="9">
        <v>7.0000000000000007E-2</v>
      </c>
      <c r="DD107" s="9">
        <v>0.16</v>
      </c>
      <c r="DE107" s="9">
        <v>0.28000000000000003</v>
      </c>
      <c r="DF107" s="9">
        <v>0.28000000000000003</v>
      </c>
      <c r="DH107" s="6">
        <v>157</v>
      </c>
      <c r="DI107" s="6">
        <v>157</v>
      </c>
      <c r="DJ107" s="6">
        <v>223.5</v>
      </c>
      <c r="DK107" s="6">
        <v>327</v>
      </c>
      <c r="DL107" s="6">
        <v>327</v>
      </c>
      <c r="DN107" s="7">
        <v>1.41</v>
      </c>
      <c r="DO107" s="7">
        <v>1.41</v>
      </c>
      <c r="DP107" s="7">
        <v>2.1269999999999998</v>
      </c>
      <c r="DQ107" s="7">
        <v>5.67</v>
      </c>
      <c r="DR107" s="7">
        <v>6.71</v>
      </c>
      <c r="DT107" s="9">
        <v>0.85</v>
      </c>
      <c r="DU107" s="9">
        <v>0.91</v>
      </c>
      <c r="DV107" s="7">
        <v>1.0649999999999999</v>
      </c>
      <c r="DW107" s="7">
        <v>1.44</v>
      </c>
      <c r="DX107" s="7">
        <v>1.61</v>
      </c>
    </row>
    <row r="108" spans="1:128">
      <c r="A108" s="1" t="s">
        <v>28</v>
      </c>
      <c r="B108" s="1" t="s">
        <v>17</v>
      </c>
      <c r="C108" s="1">
        <v>31</v>
      </c>
      <c r="D108" s="3">
        <v>71.3</v>
      </c>
      <c r="E108" s="3">
        <v>76.599999999999994</v>
      </c>
      <c r="F108" s="3">
        <v>81.102999999999994</v>
      </c>
      <c r="G108" s="3">
        <v>89.1</v>
      </c>
      <c r="H108" s="3">
        <v>95</v>
      </c>
      <c r="J108" s="7">
        <v>6.33</v>
      </c>
      <c r="K108" s="7">
        <v>6.77</v>
      </c>
      <c r="L108" s="5">
        <v>10.012</v>
      </c>
      <c r="M108" s="5">
        <v>14.5</v>
      </c>
      <c r="N108" s="5">
        <v>35.700000000000003</v>
      </c>
      <c r="P108" s="5">
        <v>17.3</v>
      </c>
      <c r="Q108" s="5">
        <v>21.1</v>
      </c>
      <c r="R108" s="5">
        <v>27.113</v>
      </c>
      <c r="S108" s="5">
        <v>39</v>
      </c>
      <c r="T108" s="5">
        <v>63.1</v>
      </c>
      <c r="V108" s="5">
        <v>38.5</v>
      </c>
      <c r="W108" s="5">
        <v>39.799999999999997</v>
      </c>
      <c r="X108" s="5">
        <v>42.758000000000003</v>
      </c>
      <c r="Y108" s="5">
        <v>47.6</v>
      </c>
      <c r="Z108" s="5">
        <v>67.2</v>
      </c>
      <c r="AA108" s="7"/>
      <c r="AB108" s="5">
        <v>60.7</v>
      </c>
      <c r="AC108" s="5">
        <v>60.7</v>
      </c>
      <c r="AD108" s="5">
        <v>68.325999999999993</v>
      </c>
      <c r="AE108" s="5">
        <v>80.8</v>
      </c>
      <c r="AH108" s="7">
        <v>4.76</v>
      </c>
      <c r="AI108" s="7">
        <v>4.76</v>
      </c>
      <c r="AJ108" s="7">
        <v>5.3360000000000003</v>
      </c>
      <c r="AK108" s="7">
        <v>6.3</v>
      </c>
      <c r="AL108" s="7">
        <v>7.08</v>
      </c>
      <c r="AN108" s="9">
        <v>0.66</v>
      </c>
      <c r="AO108" s="9">
        <v>0.66</v>
      </c>
      <c r="AP108" s="9">
        <v>0.93799999999999994</v>
      </c>
      <c r="AQ108" s="7">
        <v>1.5</v>
      </c>
      <c r="AR108" s="7">
        <v>2.4300000000000002</v>
      </c>
      <c r="AT108" s="7">
        <v>1.35</v>
      </c>
      <c r="AU108" s="7">
        <v>1.35</v>
      </c>
      <c r="AV108" s="7">
        <v>1.472</v>
      </c>
      <c r="AW108" s="7">
        <v>1.7</v>
      </c>
      <c r="AX108" s="7">
        <v>2.08</v>
      </c>
      <c r="AZ108" s="7">
        <v>1.21</v>
      </c>
      <c r="BA108" s="7">
        <v>1.28</v>
      </c>
      <c r="BB108" s="7">
        <v>1.651</v>
      </c>
      <c r="BC108" s="7">
        <v>2.31</v>
      </c>
      <c r="BD108" s="7">
        <v>3.04</v>
      </c>
      <c r="BF108" s="7">
        <v>5.93</v>
      </c>
      <c r="BG108" s="7">
        <v>5.93</v>
      </c>
      <c r="BH108" s="7">
        <v>6.2140000000000004</v>
      </c>
      <c r="BI108" s="7">
        <v>6.54</v>
      </c>
      <c r="BJ108" s="7">
        <v>6.54</v>
      </c>
      <c r="BL108" s="7">
        <v>2.72</v>
      </c>
      <c r="BM108" s="7">
        <v>2.82</v>
      </c>
      <c r="BN108" s="7">
        <v>3.4060000000000001</v>
      </c>
      <c r="BO108" s="7">
        <v>6.19</v>
      </c>
      <c r="BP108" s="7">
        <v>8.8699999999999992</v>
      </c>
      <c r="BR108" s="7">
        <v>5.57</v>
      </c>
      <c r="BS108" s="7">
        <v>5.57</v>
      </c>
      <c r="BT108" s="7">
        <v>6.9219999999999997</v>
      </c>
      <c r="BU108" s="5">
        <v>11.4</v>
      </c>
      <c r="BV108" s="5">
        <v>13.6</v>
      </c>
      <c r="BX108" s="7">
        <v>6.21</v>
      </c>
      <c r="BY108" s="7">
        <v>6.21</v>
      </c>
      <c r="BZ108" s="7">
        <v>7.96</v>
      </c>
      <c r="CA108" s="5">
        <v>10.1</v>
      </c>
      <c r="CB108" s="5">
        <v>10.1</v>
      </c>
      <c r="CD108" s="7">
        <v>3.81</v>
      </c>
      <c r="CE108" s="7">
        <v>4.66</v>
      </c>
      <c r="CF108" s="7">
        <v>6.0250000000000004</v>
      </c>
      <c r="CG108" s="5">
        <v>13</v>
      </c>
      <c r="CH108" s="5">
        <v>19.100000000000001</v>
      </c>
      <c r="CJ108" s="7">
        <v>5.58</v>
      </c>
      <c r="CK108" s="7">
        <v>9.6</v>
      </c>
      <c r="CL108" s="5">
        <v>19.532</v>
      </c>
      <c r="CM108" s="5">
        <v>39.1</v>
      </c>
      <c r="CN108" s="6">
        <v>120</v>
      </c>
      <c r="CP108" s="7">
        <v>3.46</v>
      </c>
      <c r="CQ108" s="7">
        <v>3.46</v>
      </c>
      <c r="CR108" s="7">
        <v>3.968</v>
      </c>
      <c r="CS108" s="5">
        <v>10.6</v>
      </c>
      <c r="CT108" s="5">
        <v>18.2</v>
      </c>
      <c r="CV108" s="9">
        <v>0.502</v>
      </c>
      <c r="CW108" s="9">
        <v>0.502</v>
      </c>
      <c r="CX108" s="9">
        <v>0.746</v>
      </c>
      <c r="CY108" s="7">
        <v>1.26</v>
      </c>
      <c r="CZ108" s="7">
        <v>1.82</v>
      </c>
      <c r="DB108" s="9">
        <v>7.0000000000000007E-2</v>
      </c>
      <c r="DC108" s="9">
        <v>0.09</v>
      </c>
      <c r="DD108" s="9">
        <v>0.13800000000000001</v>
      </c>
      <c r="DE108" s="9">
        <v>0.33</v>
      </c>
      <c r="DF108" s="9">
        <v>0.39</v>
      </c>
      <c r="DH108" s="6">
        <v>101</v>
      </c>
      <c r="DI108" s="6">
        <v>101</v>
      </c>
      <c r="DJ108" s="6">
        <v>146.226</v>
      </c>
      <c r="DK108" s="6">
        <v>189</v>
      </c>
      <c r="DL108" s="6">
        <v>189</v>
      </c>
      <c r="DN108" s="7">
        <v>1.08</v>
      </c>
      <c r="DO108" s="7">
        <v>1.08</v>
      </c>
      <c r="DP108" s="7">
        <v>1.4079999999999999</v>
      </c>
      <c r="DQ108" s="7">
        <v>2.37</v>
      </c>
      <c r="DR108" s="7">
        <v>3.01</v>
      </c>
      <c r="DT108" s="9">
        <v>0.21</v>
      </c>
      <c r="DU108" s="9">
        <v>0.21</v>
      </c>
      <c r="DV108" s="9">
        <v>0.32300000000000001</v>
      </c>
      <c r="DW108" s="9">
        <v>0.91</v>
      </c>
      <c r="DX108" s="9">
        <v>0.98</v>
      </c>
    </row>
    <row r="109" spans="1:128">
      <c r="A109" s="1" t="s">
        <v>28</v>
      </c>
      <c r="B109" s="1" t="s">
        <v>18</v>
      </c>
      <c r="C109" s="1">
        <v>30</v>
      </c>
      <c r="D109" s="3">
        <v>71.3</v>
      </c>
      <c r="E109" s="3">
        <v>75.7</v>
      </c>
      <c r="F109" s="3">
        <v>81.91</v>
      </c>
      <c r="G109" s="2">
        <v>100</v>
      </c>
      <c r="H109" s="2">
        <v>112</v>
      </c>
      <c r="J109" s="7">
        <v>9.7100000000000009</v>
      </c>
      <c r="K109" s="5">
        <v>10.5</v>
      </c>
      <c r="L109" s="5">
        <v>39.332999999999998</v>
      </c>
      <c r="M109" s="6">
        <v>117</v>
      </c>
      <c r="N109" s="6">
        <v>150</v>
      </c>
      <c r="P109" s="5">
        <v>32.6</v>
      </c>
      <c r="Q109" s="5">
        <v>37.299999999999997</v>
      </c>
      <c r="R109" s="5">
        <v>82.643000000000001</v>
      </c>
      <c r="S109" s="6">
        <v>201</v>
      </c>
      <c r="T109" s="6">
        <v>372</v>
      </c>
      <c r="V109" s="5">
        <v>53.3</v>
      </c>
      <c r="W109" s="5">
        <v>58.8</v>
      </c>
      <c r="X109" s="6">
        <v>137.58699999999999</v>
      </c>
      <c r="Y109" s="6">
        <v>377</v>
      </c>
      <c r="Z109" s="6">
        <v>443</v>
      </c>
      <c r="AA109" s="7"/>
      <c r="AB109" s="5">
        <v>74.2</v>
      </c>
      <c r="AC109" s="5">
        <v>95.1</v>
      </c>
      <c r="AD109" s="6">
        <v>230.97</v>
      </c>
      <c r="AE109" s="6">
        <v>584</v>
      </c>
      <c r="AH109" s="7">
        <v>4.96</v>
      </c>
      <c r="AI109" s="7">
        <v>5.16</v>
      </c>
      <c r="AJ109" s="7">
        <v>5.7889999999999997</v>
      </c>
      <c r="AK109" s="7">
        <v>9.17</v>
      </c>
      <c r="AL109" s="5">
        <v>14</v>
      </c>
      <c r="AN109" s="7">
        <v>1.92</v>
      </c>
      <c r="AO109" s="7">
        <v>1.92</v>
      </c>
      <c r="AP109" s="5">
        <v>10.456</v>
      </c>
      <c r="AQ109" s="5">
        <v>39.200000000000003</v>
      </c>
      <c r="AR109" s="5">
        <v>44.5</v>
      </c>
      <c r="AT109" s="7">
        <v>1.87</v>
      </c>
      <c r="AU109" s="7">
        <v>2.08</v>
      </c>
      <c r="AV109" s="5">
        <v>19.420000000000002</v>
      </c>
      <c r="AW109" s="5">
        <v>67.5</v>
      </c>
      <c r="AX109" s="5">
        <v>73.7</v>
      </c>
      <c r="AZ109" s="7">
        <v>2.4500000000000002</v>
      </c>
      <c r="BA109" s="7">
        <v>2.59</v>
      </c>
      <c r="BB109" s="7">
        <v>4.9870000000000001</v>
      </c>
      <c r="BC109" s="5">
        <v>12.9</v>
      </c>
      <c r="BD109" s="5">
        <v>17</v>
      </c>
      <c r="BF109" s="7">
        <v>9.3800000000000008</v>
      </c>
      <c r="BG109" s="7">
        <v>9.3800000000000008</v>
      </c>
      <c r="BH109" s="5">
        <v>68.075999999999993</v>
      </c>
      <c r="BI109" s="6">
        <v>440</v>
      </c>
      <c r="BJ109" s="6">
        <v>610</v>
      </c>
      <c r="BL109" s="7">
        <v>4.87</v>
      </c>
      <c r="BM109" s="7">
        <v>5.1100000000000003</v>
      </c>
      <c r="BN109" s="5">
        <v>17.532</v>
      </c>
      <c r="BO109" s="6">
        <v>100</v>
      </c>
      <c r="BP109" s="6">
        <v>202</v>
      </c>
      <c r="BR109" s="7">
        <v>8.8800000000000008</v>
      </c>
      <c r="BS109" s="7">
        <v>9.84</v>
      </c>
      <c r="BT109" s="5">
        <v>43.744999999999997</v>
      </c>
      <c r="BU109" s="6">
        <v>177</v>
      </c>
      <c r="BV109" s="6">
        <v>475</v>
      </c>
      <c r="BX109" s="7">
        <v>9.11</v>
      </c>
      <c r="BY109" s="5">
        <v>10.1</v>
      </c>
      <c r="BZ109" s="5">
        <v>28.466999999999999</v>
      </c>
      <c r="CA109" s="5">
        <v>99.6</v>
      </c>
      <c r="CB109" s="6">
        <v>112</v>
      </c>
      <c r="CD109" s="5">
        <v>10.4</v>
      </c>
      <c r="CE109" s="5">
        <v>10.4</v>
      </c>
      <c r="CF109" s="5">
        <v>35.046999999999997</v>
      </c>
      <c r="CG109" s="6">
        <v>141</v>
      </c>
      <c r="CH109" s="6">
        <v>192</v>
      </c>
      <c r="CJ109" s="7">
        <v>6.38</v>
      </c>
      <c r="CK109" s="5">
        <v>23.9</v>
      </c>
      <c r="CL109" s="6">
        <v>114.81</v>
      </c>
      <c r="CM109" s="6">
        <v>503</v>
      </c>
      <c r="CN109" s="6">
        <v>751</v>
      </c>
      <c r="CP109" s="7">
        <v>6.22</v>
      </c>
      <c r="CQ109" s="7">
        <v>6.99</v>
      </c>
      <c r="CR109" s="5">
        <v>26.773</v>
      </c>
      <c r="CS109" s="6">
        <v>118</v>
      </c>
      <c r="CT109" s="6">
        <v>289</v>
      </c>
      <c r="CV109" s="9">
        <v>0.91300000000000003</v>
      </c>
      <c r="CW109" s="7">
        <v>1.02</v>
      </c>
      <c r="CX109" s="7">
        <v>3.2029999999999998</v>
      </c>
      <c r="CY109" s="5">
        <v>11.3</v>
      </c>
      <c r="CZ109" s="5">
        <v>16.100000000000001</v>
      </c>
      <c r="DB109" s="9">
        <v>0.23</v>
      </c>
      <c r="DC109" s="9">
        <v>0.23</v>
      </c>
      <c r="DD109" s="7">
        <v>1.8879999999999999</v>
      </c>
      <c r="DE109" s="7">
        <v>7.83</v>
      </c>
      <c r="DF109" s="7">
        <v>9.43</v>
      </c>
      <c r="DH109" s="5">
        <v>95</v>
      </c>
      <c r="DI109" s="5">
        <v>95</v>
      </c>
      <c r="DJ109" s="6">
        <v>130.5</v>
      </c>
      <c r="DK109" s="6">
        <v>182</v>
      </c>
      <c r="DL109" s="6">
        <v>182</v>
      </c>
      <c r="DN109" s="7">
        <v>1.41</v>
      </c>
      <c r="DO109" s="7">
        <v>4.91</v>
      </c>
      <c r="DP109" s="5">
        <v>15.539</v>
      </c>
      <c r="DQ109" s="5">
        <v>61.4</v>
      </c>
      <c r="DR109" s="5">
        <v>79.2</v>
      </c>
      <c r="DT109" s="9">
        <v>0.21</v>
      </c>
      <c r="DU109" s="9">
        <v>0.21</v>
      </c>
      <c r="DV109" s="7">
        <v>1.177</v>
      </c>
      <c r="DW109" s="7">
        <v>5.2</v>
      </c>
      <c r="DX109" s="7">
        <v>7.93</v>
      </c>
    </row>
    <row r="110" spans="1:128">
      <c r="A110" s="1" t="s">
        <v>28</v>
      </c>
      <c r="B110" s="1" t="s">
        <v>19</v>
      </c>
      <c r="C110" s="1">
        <v>31</v>
      </c>
      <c r="D110" s="3">
        <v>70.400000000000006</v>
      </c>
      <c r="E110" s="3">
        <v>76.599999999999994</v>
      </c>
      <c r="F110" s="3">
        <v>92.564999999999998</v>
      </c>
      <c r="G110" s="2">
        <v>124</v>
      </c>
      <c r="H110" s="2">
        <v>179</v>
      </c>
      <c r="J110" s="7">
        <v>9.02</v>
      </c>
      <c r="K110" s="5">
        <v>10.9</v>
      </c>
      <c r="L110" s="5">
        <v>45.274000000000001</v>
      </c>
      <c r="M110" s="6">
        <v>281</v>
      </c>
      <c r="N110" s="6">
        <v>382</v>
      </c>
      <c r="P110" s="5">
        <v>34.6</v>
      </c>
      <c r="Q110" s="5">
        <v>38.4</v>
      </c>
      <c r="R110" s="6">
        <v>110.40300000000001</v>
      </c>
      <c r="S110" s="6">
        <v>561</v>
      </c>
      <c r="T110" s="6">
        <v>738</v>
      </c>
      <c r="V110" s="5">
        <v>69.7</v>
      </c>
      <c r="W110" s="5">
        <v>76.5</v>
      </c>
      <c r="X110" s="6">
        <v>181.36500000000001</v>
      </c>
      <c r="Y110" s="6">
        <v>826</v>
      </c>
      <c r="Z110" s="6">
        <v>929</v>
      </c>
      <c r="AA110" s="7"/>
      <c r="AB110" s="6">
        <v>124</v>
      </c>
      <c r="AC110" s="6">
        <v>161</v>
      </c>
      <c r="AD110" s="6">
        <v>311.09699999999998</v>
      </c>
      <c r="AE110" s="6">
        <v>906</v>
      </c>
      <c r="AH110" s="7">
        <v>4.96</v>
      </c>
      <c r="AI110" s="7">
        <v>4.96</v>
      </c>
      <c r="AJ110" s="7">
        <v>7.7210000000000001</v>
      </c>
      <c r="AK110" s="5">
        <v>24.1</v>
      </c>
      <c r="AL110" s="5">
        <v>34.4</v>
      </c>
      <c r="AN110" s="7">
        <v>1.63</v>
      </c>
      <c r="AO110" s="7">
        <v>1.77</v>
      </c>
      <c r="AP110" s="7">
        <v>6.875</v>
      </c>
      <c r="AQ110" s="5">
        <v>58.5</v>
      </c>
      <c r="AR110" s="5">
        <v>66</v>
      </c>
      <c r="AT110" s="5">
        <v>10.6</v>
      </c>
      <c r="AU110" s="5">
        <v>11</v>
      </c>
      <c r="AV110" s="5">
        <v>28.213000000000001</v>
      </c>
      <c r="AW110" s="5">
        <v>70.5</v>
      </c>
      <c r="AX110" s="5">
        <v>73.599999999999994</v>
      </c>
      <c r="AZ110" s="7">
        <v>2.4500000000000002</v>
      </c>
      <c r="BA110" s="7">
        <v>2.4500000000000002</v>
      </c>
      <c r="BB110" s="7">
        <v>8.0109999999999992</v>
      </c>
      <c r="BC110" s="5">
        <v>56.1</v>
      </c>
      <c r="BD110" s="5">
        <v>61.8</v>
      </c>
      <c r="BF110" s="5">
        <v>28.9</v>
      </c>
      <c r="BG110" s="5">
        <v>29.8</v>
      </c>
      <c r="BH110" s="5">
        <v>97.454999999999998</v>
      </c>
      <c r="BI110" s="6">
        <v>287</v>
      </c>
      <c r="BJ110" s="6">
        <v>367</v>
      </c>
      <c r="BL110" s="7">
        <v>6.8</v>
      </c>
      <c r="BM110" s="7">
        <v>7.12</v>
      </c>
      <c r="BN110" s="5">
        <v>24.608000000000001</v>
      </c>
      <c r="BO110" s="6">
        <v>122</v>
      </c>
      <c r="BP110" s="6">
        <v>176</v>
      </c>
      <c r="BR110" s="5">
        <v>21.2</v>
      </c>
      <c r="BS110" s="5">
        <v>22.6</v>
      </c>
      <c r="BT110" s="5">
        <v>57.9</v>
      </c>
      <c r="BU110" s="6">
        <v>247</v>
      </c>
      <c r="BV110" s="6">
        <v>380</v>
      </c>
      <c r="BX110" s="5">
        <v>23.7</v>
      </c>
      <c r="BY110" s="5">
        <v>25.7</v>
      </c>
      <c r="BZ110" s="5">
        <v>59.377000000000002</v>
      </c>
      <c r="CA110" s="6">
        <v>128</v>
      </c>
      <c r="CB110" s="6">
        <v>132</v>
      </c>
      <c r="CD110" s="5">
        <v>10.9</v>
      </c>
      <c r="CE110" s="5">
        <v>11.6</v>
      </c>
      <c r="CF110" s="5">
        <v>22.858000000000001</v>
      </c>
      <c r="CG110" s="6">
        <v>125</v>
      </c>
      <c r="CH110" s="6">
        <v>187</v>
      </c>
      <c r="CJ110" s="7">
        <v>6.04</v>
      </c>
      <c r="CK110" s="5">
        <v>18.5</v>
      </c>
      <c r="CL110" s="6">
        <v>109.452</v>
      </c>
      <c r="CM110" s="6">
        <v>756</v>
      </c>
      <c r="CN110" s="6">
        <v>939</v>
      </c>
      <c r="CP110" s="7">
        <v>8.69</v>
      </c>
      <c r="CQ110" s="5">
        <v>10.1</v>
      </c>
      <c r="CR110" s="5">
        <v>41.526000000000003</v>
      </c>
      <c r="CS110" s="6">
        <v>281</v>
      </c>
      <c r="CT110" s="6">
        <v>374</v>
      </c>
      <c r="CV110" s="7">
        <v>1.52</v>
      </c>
      <c r="CW110" s="7">
        <v>1.52</v>
      </c>
      <c r="CX110" s="7">
        <v>3.4159999999999999</v>
      </c>
      <c r="CY110" s="5">
        <v>16.100000000000001</v>
      </c>
      <c r="CZ110" s="5">
        <v>22.9</v>
      </c>
      <c r="DB110" s="9">
        <v>0.68</v>
      </c>
      <c r="DC110" s="9">
        <v>0.68</v>
      </c>
      <c r="DD110" s="7">
        <v>2.9239999999999999</v>
      </c>
      <c r="DE110" s="5">
        <v>17.5</v>
      </c>
      <c r="DF110" s="5">
        <v>19.399999999999999</v>
      </c>
      <c r="DH110" s="6">
        <v>106</v>
      </c>
      <c r="DI110" s="6">
        <v>106</v>
      </c>
      <c r="DJ110" s="6">
        <v>145.67699999999999</v>
      </c>
      <c r="DK110" s="6">
        <v>291</v>
      </c>
      <c r="DL110" s="6">
        <v>291</v>
      </c>
      <c r="DN110" s="7">
        <v>4.17</v>
      </c>
      <c r="DO110" s="7">
        <v>4.42</v>
      </c>
      <c r="DP110" s="5">
        <v>18.565000000000001</v>
      </c>
      <c r="DQ110" s="5">
        <v>90.9</v>
      </c>
      <c r="DR110" s="6">
        <v>101</v>
      </c>
      <c r="DT110" s="9">
        <v>0.41</v>
      </c>
      <c r="DU110" s="9">
        <v>0.56999999999999995</v>
      </c>
      <c r="DV110" s="7">
        <v>2.97</v>
      </c>
      <c r="DW110" s="5">
        <v>13.1</v>
      </c>
      <c r="DX110" s="5">
        <v>15.9</v>
      </c>
    </row>
    <row r="111" spans="1:128">
      <c r="A111" s="1" t="s">
        <v>29</v>
      </c>
      <c r="B111" s="1" t="s">
        <v>8</v>
      </c>
      <c r="C111" s="1">
        <v>31</v>
      </c>
      <c r="D111" s="3">
        <v>65.400000000000006</v>
      </c>
      <c r="E111" s="3">
        <v>72</v>
      </c>
      <c r="F111" s="3">
        <v>85.51</v>
      </c>
      <c r="G111" s="2">
        <v>136</v>
      </c>
      <c r="H111" s="2">
        <v>160</v>
      </c>
      <c r="J111" s="5">
        <v>14</v>
      </c>
      <c r="K111" s="5">
        <v>14</v>
      </c>
      <c r="L111" s="5">
        <v>29.89</v>
      </c>
      <c r="M111" s="5">
        <v>83.7</v>
      </c>
      <c r="N111" s="6">
        <v>105</v>
      </c>
      <c r="P111" s="5">
        <v>35.200000000000003</v>
      </c>
      <c r="Q111" s="5">
        <v>40.1</v>
      </c>
      <c r="R111" s="5">
        <v>71.048000000000002</v>
      </c>
      <c r="S111" s="6">
        <v>175</v>
      </c>
      <c r="T111" s="6">
        <v>200</v>
      </c>
      <c r="V111" s="5">
        <v>88.1</v>
      </c>
      <c r="W111" s="5">
        <v>91.2</v>
      </c>
      <c r="X111" s="6">
        <v>157.071</v>
      </c>
      <c r="Y111" s="6">
        <v>314</v>
      </c>
      <c r="Z111" s="6">
        <v>368</v>
      </c>
      <c r="AA111" s="7"/>
      <c r="AB111" s="6">
        <v>180</v>
      </c>
      <c r="AC111" s="6">
        <v>188</v>
      </c>
      <c r="AD111" s="6">
        <v>285.065</v>
      </c>
      <c r="AE111" s="6">
        <v>492</v>
      </c>
      <c r="AH111" s="7">
        <v>5.81</v>
      </c>
      <c r="AI111" s="7">
        <v>5.81</v>
      </c>
      <c r="AJ111" s="7">
        <v>7.4450000000000003</v>
      </c>
      <c r="AK111" s="5">
        <v>11.6</v>
      </c>
      <c r="AL111" s="5">
        <v>13</v>
      </c>
      <c r="AN111" s="7">
        <v>1.26</v>
      </c>
      <c r="AO111" s="7">
        <v>1.26</v>
      </c>
      <c r="AP111" s="7">
        <v>3.379</v>
      </c>
      <c r="AQ111" s="5">
        <v>19.3</v>
      </c>
      <c r="AR111" s="5">
        <v>24.4</v>
      </c>
      <c r="AT111" s="5">
        <v>13.8</v>
      </c>
      <c r="AU111" s="5">
        <v>14.5</v>
      </c>
      <c r="AV111" s="5">
        <v>32.69</v>
      </c>
      <c r="AW111" s="5">
        <v>75.400000000000006</v>
      </c>
      <c r="AX111" s="5">
        <v>77.5</v>
      </c>
      <c r="AZ111" s="7">
        <v>2.4500000000000002</v>
      </c>
      <c r="BA111" s="7">
        <v>2.4500000000000002</v>
      </c>
      <c r="BB111" s="7">
        <v>4.4029999999999996</v>
      </c>
      <c r="BC111" s="5">
        <v>16.5</v>
      </c>
      <c r="BD111" s="5">
        <v>20.2</v>
      </c>
      <c r="BF111" s="5">
        <v>36.1</v>
      </c>
      <c r="BG111" s="5">
        <v>37.1</v>
      </c>
      <c r="BH111" s="5">
        <v>98.144999999999996</v>
      </c>
      <c r="BI111" s="6">
        <v>365</v>
      </c>
      <c r="BJ111" s="6">
        <v>562</v>
      </c>
      <c r="BL111" s="7">
        <v>7.84</v>
      </c>
      <c r="BM111" s="7">
        <v>7.84</v>
      </c>
      <c r="BN111" s="5">
        <v>13.378</v>
      </c>
      <c r="BO111" s="5">
        <v>33.4</v>
      </c>
      <c r="BP111" s="5">
        <v>52.9</v>
      </c>
      <c r="BR111" s="5">
        <v>23.7</v>
      </c>
      <c r="BS111" s="5">
        <v>23.7</v>
      </c>
      <c r="BT111" s="5">
        <v>38.213000000000001</v>
      </c>
      <c r="BU111" s="5">
        <v>76.099999999999994</v>
      </c>
      <c r="BV111" s="6">
        <v>134</v>
      </c>
      <c r="BX111" s="5">
        <v>33.299999999999997</v>
      </c>
      <c r="BY111" s="5">
        <v>33.299999999999997</v>
      </c>
      <c r="BZ111" s="5">
        <v>55.19</v>
      </c>
      <c r="CA111" s="5">
        <v>92.2</v>
      </c>
      <c r="CB111" s="5">
        <v>98</v>
      </c>
      <c r="CD111" s="5">
        <v>10.1</v>
      </c>
      <c r="CE111" s="5">
        <v>10.5</v>
      </c>
      <c r="CF111" s="5">
        <v>16.29</v>
      </c>
      <c r="CG111" s="5">
        <v>39.4</v>
      </c>
      <c r="CH111" s="5">
        <v>47.4</v>
      </c>
      <c r="CJ111" s="7">
        <v>9.6</v>
      </c>
      <c r="CK111" s="5">
        <v>34.4</v>
      </c>
      <c r="CL111" s="5">
        <v>76.813000000000002</v>
      </c>
      <c r="CM111" s="6">
        <v>260</v>
      </c>
      <c r="CN111" s="6">
        <v>541</v>
      </c>
      <c r="CP111" s="7">
        <v>8.58</v>
      </c>
      <c r="CQ111" s="7">
        <v>9.1300000000000008</v>
      </c>
      <c r="CR111" s="5">
        <v>27.678000000000001</v>
      </c>
      <c r="CS111" s="6">
        <v>177</v>
      </c>
      <c r="CT111" s="6">
        <v>295</v>
      </c>
      <c r="CV111" s="7">
        <v>2.29</v>
      </c>
      <c r="CW111" s="7">
        <v>2.46</v>
      </c>
      <c r="CX111" s="7">
        <v>8.5690000000000008</v>
      </c>
      <c r="CY111" s="5">
        <v>33.4</v>
      </c>
      <c r="CZ111" s="5">
        <v>56.1</v>
      </c>
      <c r="DB111" s="7">
        <v>2.09</v>
      </c>
      <c r="DC111" s="7">
        <v>2.09</v>
      </c>
      <c r="DD111" s="7">
        <v>6.6520000000000001</v>
      </c>
      <c r="DE111" s="5">
        <v>24</v>
      </c>
      <c r="DF111" s="5">
        <v>26.5</v>
      </c>
      <c r="DH111" s="6">
        <v>110</v>
      </c>
      <c r="DI111" s="6">
        <v>110</v>
      </c>
      <c r="DJ111" s="6">
        <v>127.871</v>
      </c>
      <c r="DK111" s="6">
        <v>187</v>
      </c>
      <c r="DL111" s="6">
        <v>187</v>
      </c>
      <c r="DN111" s="7">
        <v>6.53</v>
      </c>
      <c r="DO111" s="7">
        <v>6.53</v>
      </c>
      <c r="DP111" s="5">
        <v>20.47</v>
      </c>
      <c r="DQ111" s="5">
        <v>96.9</v>
      </c>
      <c r="DR111" s="6">
        <v>152</v>
      </c>
      <c r="DT111" s="7">
        <v>1.56</v>
      </c>
      <c r="DU111" s="7">
        <v>1.56</v>
      </c>
      <c r="DV111" s="7">
        <v>3.722</v>
      </c>
      <c r="DW111" s="7">
        <v>9.58</v>
      </c>
      <c r="DX111" s="5">
        <v>10.5</v>
      </c>
    </row>
    <row r="112" spans="1:128">
      <c r="A112" s="1" t="s">
        <v>29</v>
      </c>
      <c r="B112" s="1" t="s">
        <v>9</v>
      </c>
      <c r="C112" s="1">
        <v>28</v>
      </c>
      <c r="D112" s="3">
        <v>58.2</v>
      </c>
      <c r="E112" s="3">
        <v>62.1</v>
      </c>
      <c r="F112" s="3">
        <v>72.403999999999996</v>
      </c>
      <c r="G112" s="3">
        <v>88.4</v>
      </c>
      <c r="H112" s="2">
        <v>106</v>
      </c>
      <c r="J112" s="5">
        <v>10.1</v>
      </c>
      <c r="K112" s="5">
        <v>11</v>
      </c>
      <c r="L112" s="5">
        <v>17.835999999999999</v>
      </c>
      <c r="M112" s="5">
        <v>29.1</v>
      </c>
      <c r="N112" s="5">
        <v>41.4</v>
      </c>
      <c r="P112" s="5">
        <v>29.2</v>
      </c>
      <c r="Q112" s="5">
        <v>31.1</v>
      </c>
      <c r="R112" s="5">
        <v>41.021000000000001</v>
      </c>
      <c r="S112" s="5">
        <v>63.1</v>
      </c>
      <c r="T112" s="5">
        <v>73.8</v>
      </c>
      <c r="V112" s="5">
        <v>68.400000000000006</v>
      </c>
      <c r="W112" s="5">
        <v>71.099999999999994</v>
      </c>
      <c r="X112" s="5">
        <v>91.953999999999994</v>
      </c>
      <c r="Y112" s="6">
        <v>133</v>
      </c>
      <c r="Z112" s="6">
        <v>143</v>
      </c>
      <c r="AA112" s="7"/>
      <c r="AB112" s="6">
        <v>136</v>
      </c>
      <c r="AC112" s="6">
        <v>136</v>
      </c>
      <c r="AD112" s="6">
        <v>176.679</v>
      </c>
      <c r="AE112" s="6">
        <v>257</v>
      </c>
      <c r="AH112" s="7">
        <v>4.63</v>
      </c>
      <c r="AI112" s="7">
        <v>4.63</v>
      </c>
      <c r="AJ112" s="7">
        <v>5.3579999999999997</v>
      </c>
      <c r="AK112" s="7">
        <v>6.03</v>
      </c>
      <c r="AL112" s="7">
        <v>6.26</v>
      </c>
      <c r="AN112" s="9">
        <v>0.87</v>
      </c>
      <c r="AO112" s="9">
        <v>0.87</v>
      </c>
      <c r="AP112" s="7">
        <v>1.3480000000000001</v>
      </c>
      <c r="AQ112" s="7">
        <v>2.4300000000000002</v>
      </c>
      <c r="AR112" s="7">
        <v>2.62</v>
      </c>
      <c r="AT112" s="7">
        <v>6.92</v>
      </c>
      <c r="AU112" s="7">
        <v>6.92</v>
      </c>
      <c r="AV112" s="5">
        <v>12.218999999999999</v>
      </c>
      <c r="AW112" s="5">
        <v>22.5</v>
      </c>
      <c r="AX112" s="5">
        <v>23.2</v>
      </c>
      <c r="AZ112" s="7">
        <v>1.21</v>
      </c>
      <c r="BA112" s="7">
        <v>1.36</v>
      </c>
      <c r="BB112" s="7">
        <v>1.843</v>
      </c>
      <c r="BC112" s="7">
        <v>2.73</v>
      </c>
      <c r="BD112" s="7">
        <v>2.73</v>
      </c>
      <c r="BF112" s="5">
        <v>21.3</v>
      </c>
      <c r="BG112" s="5">
        <v>21.3</v>
      </c>
      <c r="BH112" s="5">
        <v>37.593000000000004</v>
      </c>
      <c r="BI112" s="5">
        <v>69.099999999999994</v>
      </c>
      <c r="BJ112" s="5">
        <v>74.400000000000006</v>
      </c>
      <c r="BL112" s="7">
        <v>3.8</v>
      </c>
      <c r="BM112" s="7">
        <v>4.66</v>
      </c>
      <c r="BN112" s="7">
        <v>5.98</v>
      </c>
      <c r="BO112" s="7">
        <v>8.9</v>
      </c>
      <c r="BP112" s="7">
        <v>9.2799999999999994</v>
      </c>
      <c r="BR112" s="5">
        <v>13.3</v>
      </c>
      <c r="BS112" s="5">
        <v>16.100000000000001</v>
      </c>
      <c r="BT112" s="5">
        <v>21.779</v>
      </c>
      <c r="BU112" s="5">
        <v>35.6</v>
      </c>
      <c r="BV112" s="5">
        <v>38.4</v>
      </c>
      <c r="BX112" s="5">
        <v>26</v>
      </c>
      <c r="BY112" s="5">
        <v>26</v>
      </c>
      <c r="BZ112" s="5">
        <v>34.164000000000001</v>
      </c>
      <c r="CA112" s="5">
        <v>51</v>
      </c>
      <c r="CB112" s="5">
        <v>51.9</v>
      </c>
      <c r="CD112" s="7">
        <v>7.21</v>
      </c>
      <c r="CE112" s="7">
        <v>7.78</v>
      </c>
      <c r="CF112" s="7">
        <v>9.2690000000000001</v>
      </c>
      <c r="CG112" s="5">
        <v>12.8</v>
      </c>
      <c r="CH112" s="5">
        <v>14.4</v>
      </c>
      <c r="CJ112" s="7">
        <v>9.32</v>
      </c>
      <c r="CK112" s="5">
        <v>12.1</v>
      </c>
      <c r="CL112" s="5">
        <v>25.481999999999999</v>
      </c>
      <c r="CM112" s="5">
        <v>65</v>
      </c>
      <c r="CN112" s="6">
        <v>128</v>
      </c>
      <c r="CP112" s="7">
        <v>5.22</v>
      </c>
      <c r="CQ112" s="7">
        <v>5.64</v>
      </c>
      <c r="CR112" s="7">
        <v>8.9749999999999996</v>
      </c>
      <c r="CS112" s="5">
        <v>17.7</v>
      </c>
      <c r="CT112" s="5">
        <v>20.7</v>
      </c>
      <c r="CV112" s="7">
        <v>1.79</v>
      </c>
      <c r="CW112" s="7">
        <v>1.95</v>
      </c>
      <c r="CX112" s="7">
        <v>6.6749999999999998</v>
      </c>
      <c r="CY112" s="5">
        <v>27.7</v>
      </c>
      <c r="CZ112" s="5">
        <v>54.6</v>
      </c>
      <c r="DB112" s="7">
        <v>1.05</v>
      </c>
      <c r="DC112" s="7">
        <v>1.05</v>
      </c>
      <c r="DD112" s="7">
        <v>4.6109999999999998</v>
      </c>
      <c r="DE112" s="5">
        <v>16.600000000000001</v>
      </c>
      <c r="DF112" s="5">
        <v>20.7</v>
      </c>
      <c r="DH112" s="6">
        <v>102</v>
      </c>
      <c r="DI112" s="6">
        <v>102</v>
      </c>
      <c r="DJ112" s="6">
        <v>119.286</v>
      </c>
      <c r="DK112" s="6">
        <v>143</v>
      </c>
      <c r="DL112" s="6">
        <v>143</v>
      </c>
      <c r="DN112" s="7">
        <v>4.57</v>
      </c>
      <c r="DO112" s="7">
        <v>4.88</v>
      </c>
      <c r="DP112" s="7">
        <v>8.8339999999999996</v>
      </c>
      <c r="DQ112" s="5">
        <v>22.4</v>
      </c>
      <c r="DR112" s="5">
        <v>45.3</v>
      </c>
      <c r="DT112" s="7">
        <v>2.0499999999999998</v>
      </c>
      <c r="DU112" s="7">
        <v>2.16</v>
      </c>
      <c r="DV112" s="7">
        <v>2.9159999999999999</v>
      </c>
      <c r="DW112" s="7">
        <v>5.44</v>
      </c>
      <c r="DX112" s="7">
        <v>5.56</v>
      </c>
    </row>
    <row r="113" spans="1:128">
      <c r="A113" s="1" t="s">
        <v>29</v>
      </c>
      <c r="B113" s="1" t="s">
        <v>10</v>
      </c>
      <c r="C113" s="1">
        <v>31</v>
      </c>
      <c r="D113" s="3">
        <v>58.2</v>
      </c>
      <c r="E113" s="3">
        <v>63.2</v>
      </c>
      <c r="F113" s="2">
        <v>172.2</v>
      </c>
      <c r="G113" s="2">
        <v>323</v>
      </c>
      <c r="H113" s="2">
        <v>382</v>
      </c>
      <c r="J113" s="7">
        <v>9.81</v>
      </c>
      <c r="K113" s="5">
        <v>11</v>
      </c>
      <c r="L113" s="5">
        <v>24.323</v>
      </c>
      <c r="M113" s="5">
        <v>59.2</v>
      </c>
      <c r="N113" s="5">
        <v>83.7</v>
      </c>
      <c r="P113" s="5">
        <v>30.1</v>
      </c>
      <c r="Q113" s="5">
        <v>30.1</v>
      </c>
      <c r="R113" s="5">
        <v>73.09</v>
      </c>
      <c r="S113" s="6">
        <v>194</v>
      </c>
      <c r="T113" s="6">
        <v>336</v>
      </c>
      <c r="V113" s="5">
        <v>68.400000000000006</v>
      </c>
      <c r="W113" s="5">
        <v>71.099999999999994</v>
      </c>
      <c r="X113" s="6">
        <v>175.83199999999999</v>
      </c>
      <c r="Y113" s="6">
        <v>472</v>
      </c>
      <c r="Z113" s="6">
        <v>642</v>
      </c>
      <c r="AA113" s="7"/>
      <c r="AB113" s="6">
        <v>132</v>
      </c>
      <c r="AC113" s="6">
        <v>134</v>
      </c>
      <c r="AD113" s="6">
        <v>390.161</v>
      </c>
      <c r="AE113" s="6">
        <v>1049</v>
      </c>
      <c r="AH113" s="7">
        <v>4.46</v>
      </c>
      <c r="AI113" s="7">
        <v>4.63</v>
      </c>
      <c r="AJ113" s="7">
        <v>5.56</v>
      </c>
      <c r="AK113" s="7">
        <v>7.8</v>
      </c>
      <c r="AL113" s="7">
        <v>8.3699999999999992</v>
      </c>
      <c r="AN113" s="9">
        <v>0.72</v>
      </c>
      <c r="AO113" s="9">
        <v>0.72</v>
      </c>
      <c r="AP113" s="7">
        <v>1.4950000000000001</v>
      </c>
      <c r="AQ113" s="7">
        <v>3.73</v>
      </c>
      <c r="AR113" s="7">
        <v>3.73</v>
      </c>
      <c r="AT113" s="7">
        <v>5.01</v>
      </c>
      <c r="AU113" s="7">
        <v>5.01</v>
      </c>
      <c r="AV113" s="5">
        <v>27.451000000000001</v>
      </c>
      <c r="AW113" s="5">
        <v>81.599999999999994</v>
      </c>
      <c r="AX113" s="5">
        <v>82.3</v>
      </c>
      <c r="AZ113" s="7">
        <v>1.21</v>
      </c>
      <c r="BA113" s="7">
        <v>1.36</v>
      </c>
      <c r="BB113" s="7">
        <v>2.7149999999999999</v>
      </c>
      <c r="BC113" s="7">
        <v>6.42</v>
      </c>
      <c r="BD113" s="7">
        <v>8.75</v>
      </c>
      <c r="BF113" s="5">
        <v>26.2</v>
      </c>
      <c r="BG113" s="5">
        <v>27.1</v>
      </c>
      <c r="BH113" s="6">
        <v>114.845</v>
      </c>
      <c r="BI113" s="6">
        <v>543</v>
      </c>
      <c r="BJ113" s="6">
        <v>794</v>
      </c>
      <c r="BL113" s="7">
        <v>4.43</v>
      </c>
      <c r="BM113" s="7">
        <v>4.43</v>
      </c>
      <c r="BN113" s="5">
        <v>18.751999999999999</v>
      </c>
      <c r="BO113" s="5">
        <v>81.599999999999994</v>
      </c>
      <c r="BP113" s="6">
        <v>166</v>
      </c>
      <c r="BR113" s="5">
        <v>16.8</v>
      </c>
      <c r="BS113" s="5">
        <v>16.8</v>
      </c>
      <c r="BT113" s="5">
        <v>76.296999999999997</v>
      </c>
      <c r="BU113" s="6">
        <v>227</v>
      </c>
      <c r="BV113" s="6">
        <v>493</v>
      </c>
      <c r="BX113" s="5">
        <v>26.9</v>
      </c>
      <c r="BY113" s="5">
        <v>26.9</v>
      </c>
      <c r="BZ113" s="6">
        <v>104.197</v>
      </c>
      <c r="CA113" s="6">
        <v>267.92099999999999</v>
      </c>
      <c r="CB113" s="6">
        <v>279.17099999999999</v>
      </c>
      <c r="CD113" s="7">
        <v>6.92</v>
      </c>
      <c r="CE113" s="7">
        <v>7.49</v>
      </c>
      <c r="CF113" s="5">
        <v>11.484</v>
      </c>
      <c r="CG113" s="5">
        <v>21.7</v>
      </c>
      <c r="CH113" s="5">
        <v>30.9</v>
      </c>
      <c r="CJ113" s="5">
        <v>11.1</v>
      </c>
      <c r="CK113" s="5">
        <v>15.1</v>
      </c>
      <c r="CL113" s="5">
        <v>82.265000000000001</v>
      </c>
      <c r="CM113" s="6">
        <v>317</v>
      </c>
      <c r="CN113" s="6">
        <v>621</v>
      </c>
      <c r="CP113" s="7">
        <v>5.22</v>
      </c>
      <c r="CQ113" s="7">
        <v>5.64</v>
      </c>
      <c r="CR113" s="5">
        <v>32.706000000000003</v>
      </c>
      <c r="CS113" s="6">
        <v>197</v>
      </c>
      <c r="CT113" s="6">
        <v>345</v>
      </c>
      <c r="CV113" s="7">
        <v>2.64</v>
      </c>
      <c r="CW113" s="7">
        <v>3.2</v>
      </c>
      <c r="CX113" s="5">
        <v>10.015000000000001</v>
      </c>
      <c r="CY113" s="5">
        <v>38</v>
      </c>
      <c r="CZ113" s="5">
        <v>49.2</v>
      </c>
      <c r="DB113" s="7">
        <v>2.4</v>
      </c>
      <c r="DC113" s="7">
        <v>2.4</v>
      </c>
      <c r="DD113" s="7">
        <v>7.2140000000000004</v>
      </c>
      <c r="DE113" s="5">
        <v>21.9</v>
      </c>
      <c r="DF113" s="5">
        <v>24</v>
      </c>
      <c r="DH113" s="6">
        <v>113</v>
      </c>
      <c r="DI113" s="6">
        <v>113</v>
      </c>
      <c r="DJ113" s="6">
        <v>156.67699999999999</v>
      </c>
      <c r="DK113" s="6">
        <v>228</v>
      </c>
      <c r="DL113" s="6">
        <v>228</v>
      </c>
      <c r="DN113" s="7">
        <v>4.2699999999999996</v>
      </c>
      <c r="DO113" s="7">
        <v>4.57</v>
      </c>
      <c r="DP113" s="5">
        <v>17.516999999999999</v>
      </c>
      <c r="DQ113" s="5">
        <v>72.3</v>
      </c>
      <c r="DR113" s="5">
        <v>93.6</v>
      </c>
      <c r="DT113" s="7">
        <v>1.1399999999999999</v>
      </c>
      <c r="DU113" s="7">
        <v>1.21</v>
      </c>
      <c r="DV113" s="7">
        <v>9.0269999999999992</v>
      </c>
      <c r="DW113" s="5">
        <v>16.8</v>
      </c>
      <c r="DX113" s="5">
        <v>19.2</v>
      </c>
    </row>
    <row r="114" spans="1:128">
      <c r="A114" s="1" t="s">
        <v>29</v>
      </c>
      <c r="B114" s="1" t="s">
        <v>11</v>
      </c>
      <c r="C114" s="1">
        <v>30</v>
      </c>
      <c r="D114" s="2">
        <v>181</v>
      </c>
      <c r="E114" s="2">
        <v>197</v>
      </c>
      <c r="F114" s="2">
        <v>286.10000000000002</v>
      </c>
      <c r="G114" s="2">
        <v>480</v>
      </c>
      <c r="H114" s="2">
        <v>503</v>
      </c>
      <c r="J114" s="5">
        <v>29.1</v>
      </c>
      <c r="K114" s="5">
        <v>38.1</v>
      </c>
      <c r="L114" s="5">
        <v>73.483000000000004</v>
      </c>
      <c r="M114" s="6">
        <v>125</v>
      </c>
      <c r="N114" s="6">
        <v>129</v>
      </c>
      <c r="P114" s="5">
        <v>93.9</v>
      </c>
      <c r="Q114" s="6">
        <v>104</v>
      </c>
      <c r="R114" s="6">
        <v>145.733</v>
      </c>
      <c r="S114" s="6">
        <v>252</v>
      </c>
      <c r="T114" s="6">
        <v>351</v>
      </c>
      <c r="V114" s="6">
        <v>208</v>
      </c>
      <c r="W114" s="6">
        <v>213</v>
      </c>
      <c r="X114" s="6">
        <v>277.53300000000002</v>
      </c>
      <c r="Y114" s="6">
        <v>573</v>
      </c>
      <c r="Z114" s="6">
        <v>637</v>
      </c>
      <c r="AA114" s="7"/>
      <c r="AB114" s="6">
        <v>369</v>
      </c>
      <c r="AC114" s="6">
        <v>383</v>
      </c>
      <c r="AD114" s="6">
        <v>481.63299999999998</v>
      </c>
      <c r="AE114" s="6">
        <v>978</v>
      </c>
      <c r="AH114" s="7">
        <v>8.09</v>
      </c>
      <c r="AI114" s="7">
        <v>8.09</v>
      </c>
      <c r="AJ114" s="5">
        <v>13.821999999999999</v>
      </c>
      <c r="AK114" s="5">
        <v>24.5</v>
      </c>
      <c r="AL114" s="5">
        <v>25.6</v>
      </c>
      <c r="AN114" s="7">
        <v>3.49</v>
      </c>
      <c r="AO114" s="7">
        <v>3.49</v>
      </c>
      <c r="AP114" s="7">
        <v>9.4450000000000003</v>
      </c>
      <c r="AQ114" s="5">
        <v>24.4</v>
      </c>
      <c r="AR114" s="5">
        <v>28.2</v>
      </c>
      <c r="AT114" s="5">
        <v>31.6</v>
      </c>
      <c r="AU114" s="5">
        <v>32.200000000000003</v>
      </c>
      <c r="AV114" s="5">
        <v>52.05</v>
      </c>
      <c r="AW114" s="5">
        <v>80.7</v>
      </c>
      <c r="AX114" s="5">
        <v>82</v>
      </c>
      <c r="AZ114" s="7">
        <v>5.27</v>
      </c>
      <c r="BA114" s="7">
        <v>5.7</v>
      </c>
      <c r="BB114" s="5">
        <v>14.05</v>
      </c>
      <c r="BC114" s="5">
        <v>28.5</v>
      </c>
      <c r="BD114" s="5">
        <v>31</v>
      </c>
      <c r="BF114" s="5">
        <v>58.4</v>
      </c>
      <c r="BG114" s="5">
        <v>59.4</v>
      </c>
      <c r="BH114" s="6">
        <v>141.04300000000001</v>
      </c>
      <c r="BI114" s="6">
        <v>428</v>
      </c>
      <c r="BJ114" s="6">
        <v>529</v>
      </c>
      <c r="BL114" s="5">
        <v>18</v>
      </c>
      <c r="BM114" s="5">
        <v>19.7</v>
      </c>
      <c r="BN114" s="5">
        <v>36.326999999999998</v>
      </c>
      <c r="BO114" s="5">
        <v>57.3</v>
      </c>
      <c r="BP114" s="5">
        <v>98.9</v>
      </c>
      <c r="BR114" s="5">
        <v>53.6</v>
      </c>
      <c r="BS114" s="5">
        <v>56.1</v>
      </c>
      <c r="BT114" s="5">
        <v>81.53</v>
      </c>
      <c r="BU114" s="6">
        <v>170</v>
      </c>
      <c r="BV114" s="6">
        <v>257</v>
      </c>
      <c r="BX114" s="5">
        <v>39.799999999999997</v>
      </c>
      <c r="BY114" s="5">
        <v>40.700000000000003</v>
      </c>
      <c r="BZ114" s="5">
        <v>95.363</v>
      </c>
      <c r="CA114" s="6">
        <v>199</v>
      </c>
      <c r="CB114" s="6">
        <v>229.29900000000001</v>
      </c>
      <c r="CD114" s="5">
        <v>14.8</v>
      </c>
      <c r="CE114" s="5">
        <v>15.2</v>
      </c>
      <c r="CF114" s="5">
        <v>34.902999999999999</v>
      </c>
      <c r="CG114" s="5">
        <v>71.099999999999994</v>
      </c>
      <c r="CH114" s="5">
        <v>85.7</v>
      </c>
      <c r="CJ114" s="5">
        <v>54.9</v>
      </c>
      <c r="CK114" s="5">
        <v>88.6</v>
      </c>
      <c r="CL114" s="6">
        <v>160.53299999999999</v>
      </c>
      <c r="CM114" s="6">
        <v>476</v>
      </c>
      <c r="CN114" s="6">
        <v>727</v>
      </c>
      <c r="CP114" s="5">
        <v>28</v>
      </c>
      <c r="CQ114" s="5">
        <v>29.7</v>
      </c>
      <c r="CR114" s="5">
        <v>60.353000000000002</v>
      </c>
      <c r="CS114" s="6">
        <v>209</v>
      </c>
      <c r="CT114" s="6">
        <v>339</v>
      </c>
      <c r="CV114" s="7">
        <v>2.82</v>
      </c>
      <c r="CW114" s="7">
        <v>3.2</v>
      </c>
      <c r="CX114" s="5">
        <v>11.666</v>
      </c>
      <c r="CY114" s="5">
        <v>48.7</v>
      </c>
      <c r="CZ114" s="5">
        <v>79.8</v>
      </c>
      <c r="DB114" s="7">
        <v>1.53</v>
      </c>
      <c r="DC114" s="7">
        <v>1.53</v>
      </c>
      <c r="DD114" s="7">
        <v>6.7549999999999999</v>
      </c>
      <c r="DE114" s="5">
        <v>24</v>
      </c>
      <c r="DF114" s="5">
        <v>25.6</v>
      </c>
      <c r="DH114" s="6">
        <v>220</v>
      </c>
      <c r="DI114" s="6">
        <v>220</v>
      </c>
      <c r="DJ114" s="6">
        <v>347.6</v>
      </c>
      <c r="DK114" s="6">
        <v>607</v>
      </c>
      <c r="DL114" s="6">
        <v>644</v>
      </c>
      <c r="DN114" s="5">
        <v>16.8</v>
      </c>
      <c r="DO114" s="5">
        <v>17.2</v>
      </c>
      <c r="DP114" s="5">
        <v>34.89</v>
      </c>
      <c r="DQ114" s="5">
        <v>98.5</v>
      </c>
      <c r="DR114" s="6">
        <v>127</v>
      </c>
      <c r="DT114" s="7">
        <v>1.21</v>
      </c>
      <c r="DU114" s="7">
        <v>1.21</v>
      </c>
      <c r="DV114" s="7">
        <v>2.5579999999999998</v>
      </c>
      <c r="DW114" s="7">
        <v>6.84</v>
      </c>
      <c r="DX114" s="7">
        <v>7.37</v>
      </c>
    </row>
    <row r="115" spans="1:128">
      <c r="A115" s="1" t="s">
        <v>29</v>
      </c>
      <c r="B115" s="1" t="s">
        <v>12</v>
      </c>
      <c r="C115" s="1">
        <v>31</v>
      </c>
      <c r="D115" s="2">
        <v>206</v>
      </c>
      <c r="E115" s="2">
        <v>226</v>
      </c>
      <c r="F115" s="2">
        <v>336.03199999999998</v>
      </c>
      <c r="G115" s="2">
        <v>460</v>
      </c>
      <c r="H115" s="2">
        <v>595</v>
      </c>
      <c r="J115" s="5">
        <v>56.7</v>
      </c>
      <c r="K115" s="5">
        <v>59.2</v>
      </c>
      <c r="L115" s="5">
        <v>91.254999999999995</v>
      </c>
      <c r="M115" s="6">
        <v>138</v>
      </c>
      <c r="N115" s="6">
        <v>151</v>
      </c>
      <c r="P115" s="5">
        <v>66.7</v>
      </c>
      <c r="Q115" s="5">
        <v>78.5</v>
      </c>
      <c r="R115" s="6">
        <v>123.297</v>
      </c>
      <c r="S115" s="6">
        <v>205</v>
      </c>
      <c r="T115" s="6">
        <v>302</v>
      </c>
      <c r="V115" s="6">
        <v>108</v>
      </c>
      <c r="W115" s="6">
        <v>127</v>
      </c>
      <c r="X115" s="6">
        <v>189.613</v>
      </c>
      <c r="Y115" s="6">
        <v>295</v>
      </c>
      <c r="Z115" s="6">
        <v>462</v>
      </c>
      <c r="AA115" s="7"/>
      <c r="AB115" s="6">
        <v>151</v>
      </c>
      <c r="AC115" s="6">
        <v>162</v>
      </c>
      <c r="AD115" s="6">
        <v>277.226</v>
      </c>
      <c r="AE115" s="6">
        <v>439</v>
      </c>
      <c r="AH115" s="5">
        <v>13</v>
      </c>
      <c r="AI115" s="5">
        <v>13.4</v>
      </c>
      <c r="AJ115" s="5">
        <v>16.971</v>
      </c>
      <c r="AK115" s="5">
        <v>22.3</v>
      </c>
      <c r="AL115" s="5">
        <v>25.6</v>
      </c>
      <c r="AN115" s="5">
        <v>15.6</v>
      </c>
      <c r="AO115" s="5">
        <v>16.8</v>
      </c>
      <c r="AP115" s="5">
        <v>25.919</v>
      </c>
      <c r="AQ115" s="5">
        <v>45.1</v>
      </c>
      <c r="AR115" s="5">
        <v>48.4</v>
      </c>
      <c r="AT115" s="7">
        <v>7.26</v>
      </c>
      <c r="AU115" s="7">
        <v>7.26</v>
      </c>
      <c r="AV115" s="5">
        <v>18.956</v>
      </c>
      <c r="AW115" s="5">
        <v>40.200000000000003</v>
      </c>
      <c r="AX115" s="5">
        <v>40.200000000000003</v>
      </c>
      <c r="AZ115" s="5">
        <v>11.2</v>
      </c>
      <c r="BA115" s="5">
        <v>11.5</v>
      </c>
      <c r="BB115" s="5">
        <v>18.965</v>
      </c>
      <c r="BC115" s="5">
        <v>30</v>
      </c>
      <c r="BD115" s="5">
        <v>31.5</v>
      </c>
      <c r="BF115" s="5">
        <v>18.2</v>
      </c>
      <c r="BG115" s="5">
        <v>18.2</v>
      </c>
      <c r="BH115" s="5">
        <v>41.531999999999996</v>
      </c>
      <c r="BI115" s="6">
        <v>125</v>
      </c>
      <c r="BJ115" s="6">
        <v>152</v>
      </c>
      <c r="BL115" s="7">
        <v>9.2799999999999994</v>
      </c>
      <c r="BM115" s="7">
        <v>9.66</v>
      </c>
      <c r="BN115" s="5">
        <v>20.507999999999999</v>
      </c>
      <c r="BO115" s="5">
        <v>40.4</v>
      </c>
      <c r="BP115" s="5">
        <v>43.7</v>
      </c>
      <c r="BR115" s="5">
        <v>17.100000000000001</v>
      </c>
      <c r="BS115" s="5">
        <v>17.7</v>
      </c>
      <c r="BT115" s="5">
        <v>38.1</v>
      </c>
      <c r="BU115" s="6">
        <v>103</v>
      </c>
      <c r="BV115" s="6">
        <v>154</v>
      </c>
      <c r="BX115" s="5">
        <v>21.4</v>
      </c>
      <c r="BY115" s="5">
        <v>22.3</v>
      </c>
      <c r="BZ115" s="5">
        <v>32.377000000000002</v>
      </c>
      <c r="CA115" s="5">
        <v>49.1</v>
      </c>
      <c r="CB115" s="5">
        <v>50.1</v>
      </c>
      <c r="CD115" s="5">
        <v>36.299999999999997</v>
      </c>
      <c r="CE115" s="5">
        <v>40.4</v>
      </c>
      <c r="CF115" s="5">
        <v>53.932000000000002</v>
      </c>
      <c r="CG115" s="6">
        <v>108</v>
      </c>
      <c r="CH115" s="6">
        <v>129</v>
      </c>
      <c r="CJ115" s="5">
        <v>40.200000000000003</v>
      </c>
      <c r="CK115" s="5">
        <v>76.8</v>
      </c>
      <c r="CL115" s="6">
        <v>125.78100000000001</v>
      </c>
      <c r="CM115" s="6">
        <v>272</v>
      </c>
      <c r="CN115" s="6">
        <v>445</v>
      </c>
      <c r="CP115" s="7">
        <v>7.56</v>
      </c>
      <c r="CQ115" s="7">
        <v>8.06</v>
      </c>
      <c r="CR115" s="5">
        <v>18.23</v>
      </c>
      <c r="CS115" s="5">
        <v>85.6</v>
      </c>
      <c r="CT115" s="6">
        <v>127</v>
      </c>
      <c r="CV115" s="9">
        <v>0.95599999999999996</v>
      </c>
      <c r="CW115" s="9">
        <v>0.95599999999999996</v>
      </c>
      <c r="CX115" s="7">
        <v>3.6240000000000001</v>
      </c>
      <c r="CY115" s="5">
        <v>18.100000000000001</v>
      </c>
      <c r="CZ115" s="5">
        <v>30.1</v>
      </c>
      <c r="DB115" s="9">
        <v>0.51</v>
      </c>
      <c r="DC115" s="9">
        <v>0.66</v>
      </c>
      <c r="DD115" s="7">
        <v>1.9339999999999999</v>
      </c>
      <c r="DE115" s="7">
        <v>6.42</v>
      </c>
      <c r="DF115" s="7">
        <v>7.49</v>
      </c>
      <c r="DH115" s="6">
        <v>455</v>
      </c>
      <c r="DI115" s="6">
        <v>455</v>
      </c>
      <c r="DJ115" s="6">
        <v>580.25800000000004</v>
      </c>
      <c r="DK115" s="6">
        <v>789</v>
      </c>
      <c r="DL115" s="6">
        <v>902</v>
      </c>
      <c r="DN115" s="7">
        <v>3.15</v>
      </c>
      <c r="DO115" s="7">
        <v>3.69</v>
      </c>
      <c r="DP115" s="5">
        <v>11.388</v>
      </c>
      <c r="DQ115" s="5">
        <v>41.3</v>
      </c>
      <c r="DR115" s="5">
        <v>45.8</v>
      </c>
      <c r="DT115" s="9">
        <v>0.19</v>
      </c>
      <c r="DU115" s="9">
        <v>0.19</v>
      </c>
      <c r="DV115" s="9">
        <v>0.66500000000000004</v>
      </c>
      <c r="DW115" s="7">
        <v>2.0499999999999998</v>
      </c>
      <c r="DX115" s="7">
        <v>2.2799999999999998</v>
      </c>
    </row>
    <row r="116" spans="1:128">
      <c r="A116" s="1" t="s">
        <v>29</v>
      </c>
      <c r="B116" s="1" t="s">
        <v>13</v>
      </c>
      <c r="C116" s="1">
        <v>30</v>
      </c>
      <c r="D116" s="2">
        <v>174</v>
      </c>
      <c r="E116" s="2">
        <v>181</v>
      </c>
      <c r="F116" s="2">
        <v>276.46699999999998</v>
      </c>
      <c r="G116" s="2">
        <v>411</v>
      </c>
      <c r="H116" s="2">
        <v>464</v>
      </c>
      <c r="J116" s="5">
        <v>20.7</v>
      </c>
      <c r="K116" s="5">
        <v>22.8</v>
      </c>
      <c r="L116" s="5">
        <v>57.343000000000004</v>
      </c>
      <c r="M116" s="6">
        <v>117</v>
      </c>
      <c r="N116" s="6">
        <v>132</v>
      </c>
      <c r="P116" s="5">
        <v>47.3</v>
      </c>
      <c r="Q116" s="5">
        <v>64</v>
      </c>
      <c r="R116" s="6">
        <v>106.52</v>
      </c>
      <c r="S116" s="6">
        <v>283</v>
      </c>
      <c r="T116" s="6">
        <v>395</v>
      </c>
      <c r="V116" s="5">
        <v>61.5</v>
      </c>
      <c r="W116" s="6">
        <v>101</v>
      </c>
      <c r="X116" s="6">
        <v>215.733</v>
      </c>
      <c r="Y116" s="6">
        <v>569</v>
      </c>
      <c r="Z116" s="6">
        <v>716</v>
      </c>
      <c r="AA116" s="7"/>
      <c r="AB116" s="6">
        <v>220</v>
      </c>
      <c r="AC116" s="6">
        <v>231</v>
      </c>
      <c r="AD116" s="6">
        <v>449.13299999999998</v>
      </c>
      <c r="AE116" s="6">
        <v>1035</v>
      </c>
      <c r="AH116" s="5">
        <v>12.3</v>
      </c>
      <c r="AI116" s="5">
        <v>13</v>
      </c>
      <c r="AJ116" s="5">
        <v>16.683</v>
      </c>
      <c r="AK116" s="5">
        <v>27.4</v>
      </c>
      <c r="AL116" s="5">
        <v>33.299999999999997</v>
      </c>
      <c r="AN116" s="7">
        <v>5.77</v>
      </c>
      <c r="AO116" s="7">
        <v>5.77</v>
      </c>
      <c r="AP116" s="5">
        <v>10.693</v>
      </c>
      <c r="AQ116" s="5">
        <v>23.1</v>
      </c>
      <c r="AR116" s="5">
        <v>28.2</v>
      </c>
      <c r="AT116" s="5">
        <v>14.9</v>
      </c>
      <c r="AU116" s="5">
        <v>14.9</v>
      </c>
      <c r="AV116" s="5">
        <v>32.487000000000002</v>
      </c>
      <c r="AW116" s="5">
        <v>85.4</v>
      </c>
      <c r="AX116" s="5">
        <v>85.4</v>
      </c>
      <c r="AZ116" s="7">
        <v>5.92</v>
      </c>
      <c r="BA116" s="7">
        <v>5.92</v>
      </c>
      <c r="BB116" s="5">
        <v>10.105</v>
      </c>
      <c r="BC116" s="5">
        <v>24.7</v>
      </c>
      <c r="BD116" s="5">
        <v>28</v>
      </c>
      <c r="BF116" s="5">
        <v>30.6</v>
      </c>
      <c r="BG116" s="5">
        <v>30.6</v>
      </c>
      <c r="BH116" s="6">
        <v>103.84699999999999</v>
      </c>
      <c r="BI116" s="6">
        <v>333</v>
      </c>
      <c r="BJ116" s="6">
        <v>451</v>
      </c>
      <c r="BL116" s="5">
        <v>12.1</v>
      </c>
      <c r="BM116" s="5">
        <v>13.5</v>
      </c>
      <c r="BN116" s="5">
        <v>32.317</v>
      </c>
      <c r="BO116" s="5">
        <v>81.599999999999994</v>
      </c>
      <c r="BP116" s="6">
        <v>112</v>
      </c>
      <c r="BR116" s="5">
        <v>28.9</v>
      </c>
      <c r="BS116" s="5">
        <v>34.9</v>
      </c>
      <c r="BT116" s="6">
        <v>102.723</v>
      </c>
      <c r="BU116" s="6">
        <v>318</v>
      </c>
      <c r="BV116" s="6">
        <v>595</v>
      </c>
      <c r="BX116" s="5">
        <v>38.9</v>
      </c>
      <c r="BY116" s="5">
        <v>38.9</v>
      </c>
      <c r="BZ116" s="6">
        <v>102.518</v>
      </c>
      <c r="CA116" s="6">
        <v>308.53399999999999</v>
      </c>
      <c r="CB116" s="6">
        <v>312.41899999999998</v>
      </c>
      <c r="CD116" s="5">
        <v>16.8</v>
      </c>
      <c r="CE116" s="5">
        <v>17.899999999999999</v>
      </c>
      <c r="CF116" s="5">
        <v>31.04</v>
      </c>
      <c r="CG116" s="5">
        <v>67.2</v>
      </c>
      <c r="CH116" s="5">
        <v>85.5</v>
      </c>
      <c r="CJ116" s="5">
        <v>25.9</v>
      </c>
      <c r="CK116" s="5">
        <v>49.3</v>
      </c>
      <c r="CL116" s="5">
        <v>95.356999999999999</v>
      </c>
      <c r="CM116" s="6">
        <v>364</v>
      </c>
      <c r="CN116" s="6">
        <v>633</v>
      </c>
      <c r="CP116" s="7">
        <v>8.57</v>
      </c>
      <c r="CQ116" s="7">
        <v>8.57</v>
      </c>
      <c r="CR116" s="5">
        <v>23.893999999999998</v>
      </c>
      <c r="CS116" s="6">
        <v>154</v>
      </c>
      <c r="CT116" s="6">
        <v>291</v>
      </c>
      <c r="CV116" s="7">
        <v>1.08</v>
      </c>
      <c r="CW116" s="7">
        <v>1.08</v>
      </c>
      <c r="CX116" s="7">
        <v>8.7650000000000006</v>
      </c>
      <c r="CY116" s="5">
        <v>56.5</v>
      </c>
      <c r="CZ116" s="5">
        <v>83.3</v>
      </c>
      <c r="DB116" s="9">
        <v>0.85</v>
      </c>
      <c r="DC116" s="9">
        <v>0.95</v>
      </c>
      <c r="DD116" s="7">
        <v>5.0640000000000001</v>
      </c>
      <c r="DE116" s="5">
        <v>21.5</v>
      </c>
      <c r="DF116" s="5">
        <v>22.3</v>
      </c>
      <c r="DH116" s="6">
        <v>362</v>
      </c>
      <c r="DI116" s="6">
        <v>362</v>
      </c>
      <c r="DJ116" s="6">
        <v>478.3</v>
      </c>
      <c r="DK116" s="6">
        <v>652</v>
      </c>
      <c r="DL116" s="6">
        <v>716</v>
      </c>
      <c r="DN116" s="7">
        <v>2.1800000000000002</v>
      </c>
      <c r="DO116" s="7">
        <v>2.4</v>
      </c>
      <c r="DP116" s="5">
        <v>10.456</v>
      </c>
      <c r="DQ116" s="5">
        <v>42.8</v>
      </c>
      <c r="DR116" s="5">
        <v>46.3</v>
      </c>
      <c r="DT116" s="9">
        <v>0.79</v>
      </c>
      <c r="DU116" s="9">
        <v>0.92</v>
      </c>
      <c r="DV116" s="7">
        <v>4.758</v>
      </c>
      <c r="DW116" s="5">
        <v>13.6</v>
      </c>
      <c r="DX116" s="5">
        <v>17.399999999999999</v>
      </c>
    </row>
    <row r="117" spans="1:128">
      <c r="A117" s="1" t="s">
        <v>29</v>
      </c>
      <c r="B117" s="1" t="s">
        <v>14</v>
      </c>
      <c r="C117" s="1">
        <v>31</v>
      </c>
      <c r="D117" s="3">
        <v>87</v>
      </c>
      <c r="E117" s="3">
        <v>87</v>
      </c>
      <c r="F117" s="2">
        <v>122.01</v>
      </c>
      <c r="G117" s="2">
        <v>183</v>
      </c>
      <c r="H117" s="2">
        <v>198</v>
      </c>
      <c r="J117" s="5">
        <v>12.4</v>
      </c>
      <c r="K117" s="5">
        <v>15.5</v>
      </c>
      <c r="L117" s="5">
        <v>29.454999999999998</v>
      </c>
      <c r="M117" s="5">
        <v>43.6</v>
      </c>
      <c r="N117" s="5">
        <v>45.9</v>
      </c>
      <c r="P117" s="5">
        <v>34.1</v>
      </c>
      <c r="Q117" s="5">
        <v>34.6</v>
      </c>
      <c r="R117" s="5">
        <v>51.231999999999999</v>
      </c>
      <c r="S117" s="5">
        <v>71</v>
      </c>
      <c r="T117" s="5">
        <v>92.8</v>
      </c>
      <c r="V117" s="5">
        <v>61.5</v>
      </c>
      <c r="W117" s="5">
        <v>64.7</v>
      </c>
      <c r="X117" s="5">
        <v>83.338999999999999</v>
      </c>
      <c r="Y117" s="6">
        <v>116</v>
      </c>
      <c r="Z117" s="6">
        <v>153</v>
      </c>
      <c r="AA117" s="7"/>
      <c r="AB117" s="6">
        <v>102</v>
      </c>
      <c r="AC117" s="6">
        <v>107</v>
      </c>
      <c r="AD117" s="6">
        <v>154.03200000000001</v>
      </c>
      <c r="AE117" s="6">
        <v>259</v>
      </c>
      <c r="AH117" s="7">
        <v>8.67</v>
      </c>
      <c r="AI117" s="7">
        <v>8.67</v>
      </c>
      <c r="AJ117" s="7">
        <v>9.7309999999999999</v>
      </c>
      <c r="AK117" s="5">
        <v>11.9</v>
      </c>
      <c r="AL117" s="5">
        <v>12.7</v>
      </c>
      <c r="AN117" s="7">
        <v>1.77</v>
      </c>
      <c r="AO117" s="7">
        <v>1.77</v>
      </c>
      <c r="AP117" s="7">
        <v>3.67</v>
      </c>
      <c r="AQ117" s="7">
        <v>8.02</v>
      </c>
      <c r="AR117" s="7">
        <v>9.33</v>
      </c>
      <c r="AT117" s="7">
        <v>2.08</v>
      </c>
      <c r="AU117" s="7">
        <v>2.08</v>
      </c>
      <c r="AV117" s="7">
        <v>6.702</v>
      </c>
      <c r="AW117" s="5">
        <v>13.4</v>
      </c>
      <c r="AX117" s="5">
        <v>13.4</v>
      </c>
      <c r="AZ117" s="7">
        <v>2.73</v>
      </c>
      <c r="BA117" s="7">
        <v>2.88</v>
      </c>
      <c r="BB117" s="7">
        <v>4.2759999999999998</v>
      </c>
      <c r="BC117" s="7">
        <v>5.92</v>
      </c>
      <c r="BD117" s="7">
        <v>5.92</v>
      </c>
      <c r="BF117" s="5">
        <v>14.6</v>
      </c>
      <c r="BG117" s="5">
        <v>15.3</v>
      </c>
      <c r="BH117" s="5">
        <v>26.896999999999998</v>
      </c>
      <c r="BI117" s="5">
        <v>97.4</v>
      </c>
      <c r="BJ117" s="6">
        <v>120</v>
      </c>
      <c r="BL117" s="7">
        <v>4.66</v>
      </c>
      <c r="BM117" s="7">
        <v>4.9000000000000004</v>
      </c>
      <c r="BN117" s="7">
        <v>7.4749999999999996</v>
      </c>
      <c r="BO117" s="5">
        <v>12.1</v>
      </c>
      <c r="BP117" s="5">
        <v>25.9</v>
      </c>
      <c r="BR117" s="5">
        <v>12.2</v>
      </c>
      <c r="BS117" s="5">
        <v>12.8</v>
      </c>
      <c r="BT117" s="5">
        <v>21.071000000000002</v>
      </c>
      <c r="BU117" s="5">
        <v>42.8</v>
      </c>
      <c r="BV117" s="5">
        <v>75.3</v>
      </c>
      <c r="BX117" s="5">
        <v>21.4</v>
      </c>
      <c r="BY117" s="5">
        <v>21.4</v>
      </c>
      <c r="BZ117" s="5">
        <v>26.893999999999998</v>
      </c>
      <c r="CA117" s="5">
        <v>43.5</v>
      </c>
      <c r="CB117" s="5">
        <v>44.5</v>
      </c>
      <c r="CD117" s="7">
        <v>8.27</v>
      </c>
      <c r="CE117" s="7">
        <v>8.8800000000000008</v>
      </c>
      <c r="CF117" s="5">
        <v>12.787000000000001</v>
      </c>
      <c r="CG117" s="5">
        <v>22.4</v>
      </c>
      <c r="CH117" s="5">
        <v>24.5</v>
      </c>
      <c r="CJ117" s="5">
        <v>19.899999999999999</v>
      </c>
      <c r="CK117" s="5">
        <v>27.2</v>
      </c>
      <c r="CL117" s="5">
        <v>38.268000000000001</v>
      </c>
      <c r="CM117" s="5">
        <v>77.7</v>
      </c>
      <c r="CN117" s="6">
        <v>143</v>
      </c>
      <c r="CP117" s="7">
        <v>4.3099999999999996</v>
      </c>
      <c r="CQ117" s="7">
        <v>4.3099999999999996</v>
      </c>
      <c r="CR117" s="7">
        <v>8.2349999999999994</v>
      </c>
      <c r="CS117" s="5">
        <v>30.6</v>
      </c>
      <c r="CT117" s="6">
        <v>112</v>
      </c>
      <c r="CV117" s="9">
        <v>0.35199999999999998</v>
      </c>
      <c r="CW117" s="9">
        <v>0.52500000000000002</v>
      </c>
      <c r="CX117" s="7">
        <v>1.19</v>
      </c>
      <c r="CY117" s="7">
        <v>4.87</v>
      </c>
      <c r="CZ117" s="7">
        <v>6.95</v>
      </c>
      <c r="DB117" s="9">
        <v>0.27</v>
      </c>
      <c r="DC117" s="9">
        <v>0.32</v>
      </c>
      <c r="DD117" s="9">
        <v>0.495</v>
      </c>
      <c r="DE117" s="9">
        <v>0.75</v>
      </c>
      <c r="DF117" s="9">
        <v>0.95</v>
      </c>
      <c r="DH117" s="6">
        <v>191</v>
      </c>
      <c r="DI117" s="6">
        <v>191</v>
      </c>
      <c r="DJ117" s="6">
        <v>268.48399999999998</v>
      </c>
      <c r="DK117" s="6">
        <v>408</v>
      </c>
      <c r="DL117" s="6">
        <v>408</v>
      </c>
      <c r="DN117" s="7">
        <v>1.39</v>
      </c>
      <c r="DO117" s="7">
        <v>1.57</v>
      </c>
      <c r="DP117" s="7">
        <v>2.3069999999999999</v>
      </c>
      <c r="DQ117" s="7">
        <v>3.98</v>
      </c>
      <c r="DR117" s="7">
        <v>3.98</v>
      </c>
      <c r="DT117" s="9">
        <v>0.31</v>
      </c>
      <c r="DU117" s="9">
        <v>0.34</v>
      </c>
      <c r="DV117" s="7">
        <v>1.046</v>
      </c>
      <c r="DW117" s="7">
        <v>3.08</v>
      </c>
      <c r="DX117" s="7">
        <v>3.65</v>
      </c>
    </row>
    <row r="118" spans="1:128">
      <c r="A118" s="1" t="s">
        <v>29</v>
      </c>
      <c r="B118" s="1" t="s">
        <v>15</v>
      </c>
      <c r="C118" s="1">
        <v>31</v>
      </c>
      <c r="D118" s="3">
        <v>78</v>
      </c>
      <c r="E118" s="3">
        <v>79.3</v>
      </c>
      <c r="F118" s="2">
        <v>112.613</v>
      </c>
      <c r="G118" s="2">
        <v>303</v>
      </c>
      <c r="H118" s="2">
        <v>359</v>
      </c>
      <c r="J118" s="7">
        <v>9.56</v>
      </c>
      <c r="K118" s="5">
        <v>10.7</v>
      </c>
      <c r="L118" s="5">
        <v>47.893999999999998</v>
      </c>
      <c r="M118" s="6">
        <v>329</v>
      </c>
      <c r="N118" s="6">
        <v>561</v>
      </c>
      <c r="P118" s="5">
        <v>30.6</v>
      </c>
      <c r="Q118" s="5">
        <v>33.1</v>
      </c>
      <c r="R118" s="5">
        <v>76.457999999999998</v>
      </c>
      <c r="S118" s="6">
        <v>523</v>
      </c>
      <c r="T118" s="6">
        <v>915</v>
      </c>
      <c r="V118" s="5">
        <v>54.7</v>
      </c>
      <c r="W118" s="5">
        <v>54.7</v>
      </c>
      <c r="X118" s="6">
        <v>112.471</v>
      </c>
      <c r="Y118" s="6">
        <v>823</v>
      </c>
      <c r="Z118" s="6">
        <v>1093</v>
      </c>
      <c r="AA118" s="7"/>
      <c r="AB118" s="5">
        <v>74.2</v>
      </c>
      <c r="AC118" s="5">
        <v>79.599999999999994</v>
      </c>
      <c r="AD118" s="6">
        <v>181.542</v>
      </c>
      <c r="AE118" s="6">
        <v>1193</v>
      </c>
      <c r="AH118" s="7">
        <v>7</v>
      </c>
      <c r="AI118" s="7">
        <v>7.26</v>
      </c>
      <c r="AJ118" s="5">
        <v>11.31</v>
      </c>
      <c r="AK118" s="5">
        <v>53.2</v>
      </c>
      <c r="AL118" s="6">
        <v>183</v>
      </c>
      <c r="AN118" s="7">
        <v>1.05</v>
      </c>
      <c r="AO118" s="7">
        <v>1.05</v>
      </c>
      <c r="AP118" s="5">
        <v>14.305999999999999</v>
      </c>
      <c r="AQ118" s="6">
        <v>119</v>
      </c>
      <c r="AR118" s="6">
        <v>123</v>
      </c>
      <c r="AT118" s="7">
        <v>1.9</v>
      </c>
      <c r="AU118" s="7">
        <v>1.9</v>
      </c>
      <c r="AV118" s="7">
        <v>5.72</v>
      </c>
      <c r="AW118" s="5">
        <v>47.6</v>
      </c>
      <c r="AX118" s="5">
        <v>56.2</v>
      </c>
      <c r="AZ118" s="7">
        <v>1.94</v>
      </c>
      <c r="BA118" s="7">
        <v>1.94</v>
      </c>
      <c r="BB118" s="7">
        <v>7.8250000000000002</v>
      </c>
      <c r="BC118" s="5">
        <v>59.2</v>
      </c>
      <c r="BD118" s="5">
        <v>89.8</v>
      </c>
      <c r="BF118" s="7">
        <v>8.65</v>
      </c>
      <c r="BG118" s="7">
        <v>8.65</v>
      </c>
      <c r="BH118" s="5">
        <v>26.721</v>
      </c>
      <c r="BI118" s="6">
        <v>147</v>
      </c>
      <c r="BJ118" s="6">
        <v>350</v>
      </c>
      <c r="BL118" s="7">
        <v>3.43</v>
      </c>
      <c r="BM118" s="7">
        <v>3.61</v>
      </c>
      <c r="BN118" s="5">
        <v>14.92</v>
      </c>
      <c r="BO118" s="6">
        <v>123</v>
      </c>
      <c r="BP118" s="6">
        <v>248</v>
      </c>
      <c r="BR118" s="7">
        <v>7.16</v>
      </c>
      <c r="BS118" s="7">
        <v>7.94</v>
      </c>
      <c r="BT118" s="5">
        <v>27.33</v>
      </c>
      <c r="BU118" s="6">
        <v>243</v>
      </c>
      <c r="BV118" s="6">
        <v>458</v>
      </c>
      <c r="BX118" s="5">
        <v>12.4</v>
      </c>
      <c r="BY118" s="5">
        <v>13.3</v>
      </c>
      <c r="BZ118" s="5">
        <v>30.257999999999999</v>
      </c>
      <c r="CA118" s="6">
        <v>178</v>
      </c>
      <c r="CB118" s="6">
        <v>186</v>
      </c>
      <c r="CD118" s="7">
        <v>6.34</v>
      </c>
      <c r="CE118" s="7">
        <v>6.86</v>
      </c>
      <c r="CF118" s="5">
        <v>29.928000000000001</v>
      </c>
      <c r="CG118" s="6">
        <v>238</v>
      </c>
      <c r="CH118" s="6">
        <v>554</v>
      </c>
      <c r="CJ118" s="5">
        <v>17.2</v>
      </c>
      <c r="CK118" s="5">
        <v>21.2</v>
      </c>
      <c r="CL118" s="5">
        <v>96.165000000000006</v>
      </c>
      <c r="CM118" s="6">
        <v>772</v>
      </c>
      <c r="CN118" s="6">
        <v>1844</v>
      </c>
      <c r="CP118" s="7">
        <v>3.72</v>
      </c>
      <c r="CQ118" s="7">
        <v>3.72</v>
      </c>
      <c r="CR118" s="5">
        <v>14.577999999999999</v>
      </c>
      <c r="CS118" s="5">
        <v>98.9</v>
      </c>
      <c r="CT118" s="6">
        <v>270</v>
      </c>
      <c r="CV118" s="9">
        <v>0.435</v>
      </c>
      <c r="CW118" s="9">
        <v>0.622</v>
      </c>
      <c r="CX118" s="7">
        <v>1.1479999999999999</v>
      </c>
      <c r="CY118" s="7">
        <v>5.32</v>
      </c>
      <c r="CZ118" s="7">
        <v>8.39</v>
      </c>
      <c r="DB118" s="9">
        <v>0.03</v>
      </c>
      <c r="DC118" s="9">
        <v>0.03</v>
      </c>
      <c r="DD118" s="9">
        <v>0.33200000000000002</v>
      </c>
      <c r="DE118" s="7">
        <v>2.6</v>
      </c>
      <c r="DF118" s="7">
        <v>4.3899999999999997</v>
      </c>
      <c r="DH118" s="6">
        <v>197</v>
      </c>
      <c r="DI118" s="6">
        <v>197</v>
      </c>
      <c r="DJ118" s="6">
        <v>292.226</v>
      </c>
      <c r="DK118" s="6">
        <v>679</v>
      </c>
      <c r="DL118" s="6">
        <v>1209</v>
      </c>
      <c r="DN118" s="7">
        <v>1.23</v>
      </c>
      <c r="DO118" s="7">
        <v>1.23</v>
      </c>
      <c r="DP118" s="7">
        <v>5.0979999999999999</v>
      </c>
      <c r="DQ118" s="5">
        <v>47.3</v>
      </c>
      <c r="DR118" s="5">
        <v>60.6</v>
      </c>
      <c r="DT118" s="9">
        <v>0.47</v>
      </c>
      <c r="DU118" s="9">
        <v>0.47</v>
      </c>
      <c r="DV118" s="9">
        <v>0.76400000000000001</v>
      </c>
      <c r="DW118" s="7">
        <v>1.38</v>
      </c>
      <c r="DX118" s="7">
        <v>2.2799999999999998</v>
      </c>
    </row>
    <row r="119" spans="1:128">
      <c r="A119" s="1" t="s">
        <v>29</v>
      </c>
      <c r="B119" s="1" t="s">
        <v>16</v>
      </c>
      <c r="C119" s="1">
        <v>30</v>
      </c>
      <c r="D119" s="3">
        <v>96.7</v>
      </c>
      <c r="E119" s="3">
        <v>96.7</v>
      </c>
      <c r="F119" s="2">
        <v>128.62299999999999</v>
      </c>
      <c r="G119" s="2">
        <v>268</v>
      </c>
      <c r="H119" s="2">
        <v>298</v>
      </c>
      <c r="J119" s="5">
        <v>16.5</v>
      </c>
      <c r="K119" s="5">
        <v>18.2</v>
      </c>
      <c r="L119" s="5">
        <v>45.133000000000003</v>
      </c>
      <c r="M119" s="6">
        <v>120</v>
      </c>
      <c r="N119" s="6">
        <v>187</v>
      </c>
      <c r="P119" s="5">
        <v>37.1</v>
      </c>
      <c r="Q119" s="5">
        <v>39.1</v>
      </c>
      <c r="R119" s="5">
        <v>77.876999999999995</v>
      </c>
      <c r="S119" s="6">
        <v>191</v>
      </c>
      <c r="T119" s="6">
        <v>375</v>
      </c>
      <c r="V119" s="5">
        <v>63.6</v>
      </c>
      <c r="W119" s="5">
        <v>64.7</v>
      </c>
      <c r="X119" s="6">
        <v>124.09699999999999</v>
      </c>
      <c r="Y119" s="6">
        <v>366</v>
      </c>
      <c r="Z119" s="6">
        <v>561</v>
      </c>
      <c r="AA119" s="7"/>
      <c r="AB119" s="5">
        <v>95.9</v>
      </c>
      <c r="AC119" s="5">
        <v>99</v>
      </c>
      <c r="AD119" s="6">
        <v>208.833</v>
      </c>
      <c r="AE119" s="6">
        <v>621</v>
      </c>
      <c r="AH119" s="7">
        <v>8.23</v>
      </c>
      <c r="AI119" s="7">
        <v>8.23</v>
      </c>
      <c r="AJ119" s="5">
        <v>12.558999999999999</v>
      </c>
      <c r="AK119" s="5">
        <v>26.2</v>
      </c>
      <c r="AL119" s="5">
        <v>31.4</v>
      </c>
      <c r="AN119" s="7">
        <v>1.63</v>
      </c>
      <c r="AO119" s="7">
        <v>1.63</v>
      </c>
      <c r="AP119" s="7">
        <v>6.56</v>
      </c>
      <c r="AQ119" s="5">
        <v>29.5</v>
      </c>
      <c r="AR119" s="5">
        <v>36.6</v>
      </c>
      <c r="AT119" s="7">
        <v>2.89</v>
      </c>
      <c r="AU119" s="7">
        <v>2.89</v>
      </c>
      <c r="AV119" s="5">
        <v>11.664999999999999</v>
      </c>
      <c r="AW119" s="5">
        <v>63.8</v>
      </c>
      <c r="AX119" s="5">
        <v>70</v>
      </c>
      <c r="AZ119" s="7">
        <v>4.6500000000000004</v>
      </c>
      <c r="BA119" s="7">
        <v>4.8499999999999996</v>
      </c>
      <c r="BB119" s="7">
        <v>9.0670000000000002</v>
      </c>
      <c r="BC119" s="5">
        <v>36.799999999999997</v>
      </c>
      <c r="BD119" s="5">
        <v>48.8</v>
      </c>
      <c r="BF119" s="5">
        <v>11.4</v>
      </c>
      <c r="BG119" s="5">
        <v>11.4</v>
      </c>
      <c r="BH119" s="5">
        <v>26.376999999999999</v>
      </c>
      <c r="BI119" s="6">
        <v>133</v>
      </c>
      <c r="BJ119" s="6">
        <v>162</v>
      </c>
      <c r="BL119" s="7">
        <v>7.18</v>
      </c>
      <c r="BM119" s="7">
        <v>7.5</v>
      </c>
      <c r="BN119" s="5">
        <v>15.352</v>
      </c>
      <c r="BO119" s="5">
        <v>52.1</v>
      </c>
      <c r="BP119" s="6">
        <v>107</v>
      </c>
      <c r="BR119" s="5">
        <v>12.8</v>
      </c>
      <c r="BS119" s="5">
        <v>13.3</v>
      </c>
      <c r="BT119" s="5">
        <v>27.652999999999999</v>
      </c>
      <c r="BU119" s="6">
        <v>109</v>
      </c>
      <c r="BV119" s="6">
        <v>243</v>
      </c>
      <c r="BX119" s="5">
        <v>15.1</v>
      </c>
      <c r="BY119" s="5">
        <v>16</v>
      </c>
      <c r="BZ119" s="5">
        <v>33.963000000000001</v>
      </c>
      <c r="CA119" s="5">
        <v>97</v>
      </c>
      <c r="CB119" s="6">
        <v>104</v>
      </c>
      <c r="CD119" s="5">
        <v>14.3</v>
      </c>
      <c r="CE119" s="5">
        <v>14.7</v>
      </c>
      <c r="CF119" s="5">
        <v>28.497</v>
      </c>
      <c r="CG119" s="5">
        <v>93.3</v>
      </c>
      <c r="CH119" s="6">
        <v>149</v>
      </c>
      <c r="CJ119" s="5">
        <v>36.4</v>
      </c>
      <c r="CK119" s="5">
        <v>49.3</v>
      </c>
      <c r="CL119" s="5">
        <v>98.35</v>
      </c>
      <c r="CM119" s="6">
        <v>370</v>
      </c>
      <c r="CN119" s="6">
        <v>737</v>
      </c>
      <c r="CP119" s="7">
        <v>5.31</v>
      </c>
      <c r="CQ119" s="7">
        <v>5.71</v>
      </c>
      <c r="CR119" s="5">
        <v>16.131</v>
      </c>
      <c r="CS119" s="6">
        <v>148</v>
      </c>
      <c r="CT119" s="6">
        <v>245</v>
      </c>
      <c r="CV119" s="9">
        <v>0.27700000000000002</v>
      </c>
      <c r="CW119" s="9">
        <v>0.52500000000000002</v>
      </c>
      <c r="CX119" s="7">
        <v>1.292</v>
      </c>
      <c r="CY119" s="7">
        <v>5.09</v>
      </c>
      <c r="CZ119" s="7">
        <v>9.35</v>
      </c>
      <c r="DB119" s="9">
        <v>0.03</v>
      </c>
      <c r="DC119" s="9">
        <v>0.03</v>
      </c>
      <c r="DD119" s="9">
        <v>0.81100000000000005</v>
      </c>
      <c r="DE119" s="7">
        <v>4.97</v>
      </c>
      <c r="DF119" s="7">
        <v>7.05</v>
      </c>
      <c r="DH119" s="6">
        <v>202</v>
      </c>
      <c r="DI119" s="6">
        <v>202</v>
      </c>
      <c r="DJ119" s="6">
        <v>281.43299999999999</v>
      </c>
      <c r="DK119" s="6">
        <v>511</v>
      </c>
      <c r="DL119" s="6">
        <v>551</v>
      </c>
      <c r="DN119" s="7">
        <v>2.1800000000000002</v>
      </c>
      <c r="DO119" s="7">
        <v>2.4</v>
      </c>
      <c r="DP119" s="7">
        <v>6.4470000000000001</v>
      </c>
      <c r="DQ119" s="5">
        <v>38.200000000000003</v>
      </c>
      <c r="DR119" s="5">
        <v>53.8</v>
      </c>
      <c r="DT119" s="9">
        <v>0.21</v>
      </c>
      <c r="DU119" s="9">
        <v>0.21</v>
      </c>
      <c r="DV119" s="9">
        <v>0.71</v>
      </c>
      <c r="DW119" s="7">
        <v>3.3</v>
      </c>
      <c r="DX119" s="7">
        <v>5.31</v>
      </c>
    </row>
    <row r="120" spans="1:128">
      <c r="A120" s="1" t="s">
        <v>29</v>
      </c>
      <c r="B120" s="1" t="s">
        <v>17</v>
      </c>
      <c r="C120" s="1">
        <v>31</v>
      </c>
      <c r="D120" s="3">
        <v>74.3</v>
      </c>
      <c r="E120" s="3">
        <v>74.3</v>
      </c>
      <c r="F120" s="3">
        <v>85.6</v>
      </c>
      <c r="G120" s="2">
        <v>141</v>
      </c>
      <c r="H120" s="2">
        <v>141</v>
      </c>
      <c r="J120" s="5">
        <v>11</v>
      </c>
      <c r="K120" s="5">
        <v>11.3</v>
      </c>
      <c r="L120" s="5">
        <v>27.555</v>
      </c>
      <c r="M120" s="5">
        <v>86.7</v>
      </c>
      <c r="N120" s="6">
        <v>104</v>
      </c>
      <c r="P120" s="5">
        <v>33.6</v>
      </c>
      <c r="Q120" s="5">
        <v>37.1</v>
      </c>
      <c r="R120" s="5">
        <v>53.518999999999998</v>
      </c>
      <c r="S120" s="6">
        <v>136</v>
      </c>
      <c r="T120" s="6">
        <v>159</v>
      </c>
      <c r="V120" s="5">
        <v>54.4</v>
      </c>
      <c r="W120" s="5">
        <v>57.3</v>
      </c>
      <c r="X120" s="5">
        <v>88.841999999999999</v>
      </c>
      <c r="Y120" s="6">
        <v>264</v>
      </c>
      <c r="Z120" s="6">
        <v>305</v>
      </c>
      <c r="AA120" s="7"/>
      <c r="AB120" s="5">
        <v>64.099999999999994</v>
      </c>
      <c r="AC120" s="5">
        <v>79.599999999999994</v>
      </c>
      <c r="AD120" s="6">
        <v>167</v>
      </c>
      <c r="AE120" s="6">
        <v>611</v>
      </c>
      <c r="AH120" s="7">
        <v>6.64</v>
      </c>
      <c r="AI120" s="7">
        <v>6.64</v>
      </c>
      <c r="AJ120" s="7">
        <v>7.6079999999999997</v>
      </c>
      <c r="AK120" s="7">
        <v>9.11</v>
      </c>
      <c r="AL120" s="5">
        <v>11.7</v>
      </c>
      <c r="AN120" s="9">
        <v>0.79</v>
      </c>
      <c r="AO120" s="9">
        <v>0.79</v>
      </c>
      <c r="AP120" s="7">
        <v>3.0409999999999999</v>
      </c>
      <c r="AQ120" s="5">
        <v>18.7</v>
      </c>
      <c r="AR120" s="5">
        <v>21.2</v>
      </c>
      <c r="AT120" s="7">
        <v>2.2599999999999998</v>
      </c>
      <c r="AU120" s="7">
        <v>2.2599999999999998</v>
      </c>
      <c r="AV120" s="7">
        <v>9.1790000000000003</v>
      </c>
      <c r="AW120" s="5">
        <v>60.1</v>
      </c>
      <c r="AX120" s="5">
        <v>65.5</v>
      </c>
      <c r="AZ120" s="7">
        <v>2.4500000000000002</v>
      </c>
      <c r="BA120" s="7">
        <v>2.4500000000000002</v>
      </c>
      <c r="BB120" s="7">
        <v>3.8439999999999999</v>
      </c>
      <c r="BC120" s="7">
        <v>7.15</v>
      </c>
      <c r="BD120" s="7">
        <v>8.1999999999999993</v>
      </c>
      <c r="BF120" s="7">
        <v>8.15</v>
      </c>
      <c r="BG120" s="7">
        <v>8.15</v>
      </c>
      <c r="BH120" s="5">
        <v>48.408999999999999</v>
      </c>
      <c r="BI120" s="6">
        <v>292</v>
      </c>
      <c r="BJ120" s="6">
        <v>357</v>
      </c>
      <c r="BL120" s="7">
        <v>4.21</v>
      </c>
      <c r="BM120" s="7">
        <v>4.43</v>
      </c>
      <c r="BN120" s="5">
        <v>11.092000000000001</v>
      </c>
      <c r="BO120" s="5">
        <v>50.3</v>
      </c>
      <c r="BP120" s="6">
        <v>114</v>
      </c>
      <c r="BR120" s="7">
        <v>6.79</v>
      </c>
      <c r="BS120" s="7">
        <v>6.79</v>
      </c>
      <c r="BT120" s="5">
        <v>27.39</v>
      </c>
      <c r="BU120" s="6">
        <v>178</v>
      </c>
      <c r="BV120" s="6">
        <v>338</v>
      </c>
      <c r="BX120" s="5">
        <v>11.5</v>
      </c>
      <c r="BY120" s="5">
        <v>11.5</v>
      </c>
      <c r="BZ120" s="5">
        <v>37.700000000000003</v>
      </c>
      <c r="CA120" s="6">
        <v>187</v>
      </c>
      <c r="CB120" s="6">
        <v>229.29900000000001</v>
      </c>
      <c r="CD120" s="5">
        <v>10.199999999999999</v>
      </c>
      <c r="CE120" s="5">
        <v>10.8</v>
      </c>
      <c r="CF120" s="5">
        <v>15.294</v>
      </c>
      <c r="CG120" s="5">
        <v>38.299999999999997</v>
      </c>
      <c r="CH120" s="5">
        <v>93.3</v>
      </c>
      <c r="CJ120" s="5">
        <v>27.1</v>
      </c>
      <c r="CK120" s="5">
        <v>31</v>
      </c>
      <c r="CL120" s="5">
        <v>63.216000000000001</v>
      </c>
      <c r="CM120" s="6">
        <v>189</v>
      </c>
      <c r="CN120" s="6">
        <v>406</v>
      </c>
      <c r="CP120" s="7">
        <v>3.91</v>
      </c>
      <c r="CQ120" s="7">
        <v>4.24</v>
      </c>
      <c r="CR120" s="5">
        <v>12.946999999999999</v>
      </c>
      <c r="CS120" s="5">
        <v>64.8</v>
      </c>
      <c r="CT120" s="6">
        <v>142</v>
      </c>
      <c r="CV120" s="9">
        <v>0.27700000000000002</v>
      </c>
      <c r="CW120" s="9">
        <v>0.622</v>
      </c>
      <c r="CX120" s="7">
        <v>1.111</v>
      </c>
      <c r="CY120" s="7">
        <v>3.6</v>
      </c>
      <c r="CZ120" s="7">
        <v>5.09</v>
      </c>
      <c r="DB120" s="9">
        <v>0.03</v>
      </c>
      <c r="DC120" s="9">
        <v>0.03</v>
      </c>
      <c r="DD120" s="9">
        <v>0.34599999999999997</v>
      </c>
      <c r="DE120" s="7">
        <v>1.78</v>
      </c>
      <c r="DF120" s="7">
        <v>1.78</v>
      </c>
      <c r="DH120" s="6">
        <v>122</v>
      </c>
      <c r="DI120" s="6">
        <v>122</v>
      </c>
      <c r="DJ120" s="6">
        <v>162.19399999999999</v>
      </c>
      <c r="DK120" s="6">
        <v>189</v>
      </c>
      <c r="DL120" s="6">
        <v>189</v>
      </c>
      <c r="DN120" s="7">
        <v>1.57</v>
      </c>
      <c r="DO120" s="7">
        <v>1.57</v>
      </c>
      <c r="DP120" s="7">
        <v>6.0039999999999996</v>
      </c>
      <c r="DQ120" s="5">
        <v>39.299999999999997</v>
      </c>
      <c r="DR120" s="5">
        <v>43.8</v>
      </c>
      <c r="DT120" s="9">
        <v>0.19</v>
      </c>
      <c r="DU120" s="9">
        <v>0.19</v>
      </c>
      <c r="DV120" s="9">
        <v>0.64900000000000002</v>
      </c>
      <c r="DW120" s="7">
        <v>2.97</v>
      </c>
      <c r="DX120" s="7">
        <v>4.7</v>
      </c>
    </row>
    <row r="121" spans="1:128">
      <c r="A121" s="1" t="s">
        <v>29</v>
      </c>
      <c r="B121" s="1" t="s">
        <v>18</v>
      </c>
      <c r="C121" s="1">
        <v>30</v>
      </c>
      <c r="D121" s="3">
        <v>62.5</v>
      </c>
      <c r="E121" s="3">
        <v>62.5</v>
      </c>
      <c r="F121" s="3">
        <v>73.983000000000004</v>
      </c>
      <c r="G121" s="2">
        <v>120</v>
      </c>
      <c r="H121" s="2">
        <v>206</v>
      </c>
      <c r="J121" s="5">
        <v>12.4</v>
      </c>
      <c r="K121" s="5">
        <v>15</v>
      </c>
      <c r="L121" s="5">
        <v>35.78</v>
      </c>
      <c r="M121" s="6">
        <v>187</v>
      </c>
      <c r="N121" s="6">
        <v>265</v>
      </c>
      <c r="P121" s="5">
        <v>34.6</v>
      </c>
      <c r="Q121" s="5">
        <v>37.1</v>
      </c>
      <c r="R121" s="5">
        <v>75.66</v>
      </c>
      <c r="S121" s="6">
        <v>468</v>
      </c>
      <c r="T121" s="6">
        <v>834</v>
      </c>
      <c r="V121" s="5">
        <v>60.3</v>
      </c>
      <c r="W121" s="5">
        <v>60.3</v>
      </c>
      <c r="X121" s="6">
        <v>129.72300000000001</v>
      </c>
      <c r="Y121" s="6">
        <v>846</v>
      </c>
      <c r="Z121" s="6">
        <v>1097</v>
      </c>
      <c r="AA121" s="7"/>
      <c r="AB121" s="5">
        <v>94.3</v>
      </c>
      <c r="AC121" s="5">
        <v>97.5</v>
      </c>
      <c r="AD121" s="6">
        <v>206.45</v>
      </c>
      <c r="AE121" s="6">
        <v>856</v>
      </c>
      <c r="AH121" s="7">
        <v>4.97</v>
      </c>
      <c r="AI121" s="7">
        <v>5.15</v>
      </c>
      <c r="AJ121" s="7">
        <v>6.9470000000000001</v>
      </c>
      <c r="AK121" s="5">
        <v>15.8</v>
      </c>
      <c r="AL121" s="5">
        <v>27.3</v>
      </c>
      <c r="AN121" s="7">
        <v>1.63</v>
      </c>
      <c r="AO121" s="7">
        <v>1.63</v>
      </c>
      <c r="AP121" s="7">
        <v>5.2519999999999998</v>
      </c>
      <c r="AQ121" s="5">
        <v>27.5</v>
      </c>
      <c r="AR121" s="5">
        <v>30.8</v>
      </c>
      <c r="AT121" s="7">
        <v>3.88</v>
      </c>
      <c r="AU121" s="7">
        <v>3.88</v>
      </c>
      <c r="AV121" s="5">
        <v>16.934999999999999</v>
      </c>
      <c r="AW121" s="5">
        <v>78</v>
      </c>
      <c r="AX121" s="5">
        <v>80.099999999999994</v>
      </c>
      <c r="AZ121" s="7">
        <v>2.4500000000000002</v>
      </c>
      <c r="BA121" s="7">
        <v>2.4500000000000002</v>
      </c>
      <c r="BB121" s="7">
        <v>5.6180000000000003</v>
      </c>
      <c r="BC121" s="5">
        <v>37.4</v>
      </c>
      <c r="BD121" s="5">
        <v>51.8</v>
      </c>
      <c r="BF121" s="5">
        <v>21.3</v>
      </c>
      <c r="BG121" s="5">
        <v>21.3</v>
      </c>
      <c r="BH121" s="5">
        <v>64.533000000000001</v>
      </c>
      <c r="BI121" s="6">
        <v>280</v>
      </c>
      <c r="BJ121" s="6">
        <v>428</v>
      </c>
      <c r="BL121" s="7">
        <v>5.96</v>
      </c>
      <c r="BM121" s="7">
        <v>6.25</v>
      </c>
      <c r="BN121" s="5">
        <v>14.103999999999999</v>
      </c>
      <c r="BO121" s="6">
        <v>102</v>
      </c>
      <c r="BP121" s="6">
        <v>191</v>
      </c>
      <c r="BR121" s="5">
        <v>11.2</v>
      </c>
      <c r="BS121" s="5">
        <v>11.7</v>
      </c>
      <c r="BT121" s="5">
        <v>30.6</v>
      </c>
      <c r="BU121" s="6">
        <v>255</v>
      </c>
      <c r="BV121" s="6">
        <v>435</v>
      </c>
      <c r="BX121" s="5">
        <v>16.2</v>
      </c>
      <c r="BY121" s="5">
        <v>16.2</v>
      </c>
      <c r="BZ121" s="5">
        <v>38.93</v>
      </c>
      <c r="CA121" s="6">
        <v>133</v>
      </c>
      <c r="CB121" s="6">
        <v>139</v>
      </c>
      <c r="CD121" s="5">
        <v>11.8</v>
      </c>
      <c r="CE121" s="5">
        <v>12.5</v>
      </c>
      <c r="CF121" s="5">
        <v>19.152999999999999</v>
      </c>
      <c r="CG121" s="5">
        <v>61.2</v>
      </c>
      <c r="CH121" s="6">
        <v>104</v>
      </c>
      <c r="CJ121" s="5">
        <v>31.9</v>
      </c>
      <c r="CK121" s="5">
        <v>43</v>
      </c>
      <c r="CL121" s="6">
        <v>103.13</v>
      </c>
      <c r="CM121" s="6">
        <v>503</v>
      </c>
      <c r="CN121" s="6">
        <v>1063</v>
      </c>
      <c r="CP121" s="7">
        <v>4.24</v>
      </c>
      <c r="CQ121" s="7">
        <v>5.31</v>
      </c>
      <c r="CR121" s="5">
        <v>27.27</v>
      </c>
      <c r="CS121" s="6">
        <v>180</v>
      </c>
      <c r="CT121" s="6">
        <v>408</v>
      </c>
      <c r="CV121" s="9">
        <v>0.622</v>
      </c>
      <c r="CW121" s="9">
        <v>0.83799999999999997</v>
      </c>
      <c r="CX121" s="7">
        <v>3.6869999999999998</v>
      </c>
      <c r="CY121" s="5">
        <v>38</v>
      </c>
      <c r="CZ121" s="5">
        <v>61.4</v>
      </c>
      <c r="DB121" s="9">
        <v>0.03</v>
      </c>
      <c r="DC121" s="9">
        <v>0.05</v>
      </c>
      <c r="DD121" s="7">
        <v>2.0550000000000002</v>
      </c>
      <c r="DE121" s="5">
        <v>22.2</v>
      </c>
      <c r="DF121" s="5">
        <v>23.7</v>
      </c>
      <c r="DH121" s="6">
        <v>110</v>
      </c>
      <c r="DI121" s="6">
        <v>110</v>
      </c>
      <c r="DJ121" s="6">
        <v>137.6</v>
      </c>
      <c r="DK121" s="6">
        <v>259</v>
      </c>
      <c r="DL121" s="6">
        <v>259</v>
      </c>
      <c r="DN121" s="7">
        <v>2.89</v>
      </c>
      <c r="DO121" s="7">
        <v>2.89</v>
      </c>
      <c r="DP121" s="5">
        <v>13.302</v>
      </c>
      <c r="DQ121" s="5">
        <v>92.5</v>
      </c>
      <c r="DR121" s="6">
        <v>142</v>
      </c>
      <c r="DT121" s="9">
        <v>0.42</v>
      </c>
      <c r="DU121" s="9">
        <v>0.42</v>
      </c>
      <c r="DV121" s="7">
        <v>1.4970000000000001</v>
      </c>
      <c r="DW121" s="7">
        <v>5.94</v>
      </c>
      <c r="DX121" s="7">
        <v>5.94</v>
      </c>
    </row>
    <row r="122" spans="1:128">
      <c r="A122" s="1" t="s">
        <v>29</v>
      </c>
      <c r="B122" s="1" t="s">
        <v>19</v>
      </c>
      <c r="C122" s="1">
        <v>31</v>
      </c>
      <c r="D122" s="3">
        <v>53.5</v>
      </c>
      <c r="E122" s="3">
        <v>53.5</v>
      </c>
      <c r="F122" s="3">
        <v>58.744999999999997</v>
      </c>
      <c r="G122" s="3">
        <v>70.8</v>
      </c>
      <c r="H122" s="3">
        <v>78</v>
      </c>
      <c r="J122" s="5">
        <v>11</v>
      </c>
      <c r="K122" s="5">
        <v>11</v>
      </c>
      <c r="L122" s="5">
        <v>20.323</v>
      </c>
      <c r="M122" s="5">
        <v>29.1</v>
      </c>
      <c r="N122" s="5">
        <v>41.4</v>
      </c>
      <c r="P122" s="5">
        <v>37.6</v>
      </c>
      <c r="Q122" s="5">
        <v>38.1</v>
      </c>
      <c r="R122" s="5">
        <v>47.042000000000002</v>
      </c>
      <c r="S122" s="5">
        <v>65.5</v>
      </c>
      <c r="T122" s="5">
        <v>85.2</v>
      </c>
      <c r="V122" s="5">
        <v>67</v>
      </c>
      <c r="W122" s="5">
        <v>68.2</v>
      </c>
      <c r="X122" s="5">
        <v>97.683999999999997</v>
      </c>
      <c r="Y122" s="6">
        <v>223</v>
      </c>
      <c r="Z122" s="6">
        <v>245</v>
      </c>
      <c r="AA122" s="7"/>
      <c r="AB122" s="6">
        <v>116</v>
      </c>
      <c r="AC122" s="6">
        <v>116</v>
      </c>
      <c r="AD122" s="6">
        <v>172.58099999999999</v>
      </c>
      <c r="AE122" s="6">
        <v>454</v>
      </c>
      <c r="AH122" s="7">
        <v>4.97</v>
      </c>
      <c r="AI122" s="7">
        <v>4.97</v>
      </c>
      <c r="AJ122" s="7">
        <v>5.4729999999999999</v>
      </c>
      <c r="AK122" s="7">
        <v>6.64</v>
      </c>
      <c r="AL122" s="7">
        <v>6.89</v>
      </c>
      <c r="AN122" s="9">
        <v>0.96</v>
      </c>
      <c r="AO122" s="9">
        <v>0.96</v>
      </c>
      <c r="AP122" s="7">
        <v>1.9350000000000001</v>
      </c>
      <c r="AQ122" s="7">
        <v>4.25</v>
      </c>
      <c r="AR122" s="7">
        <v>4.53</v>
      </c>
      <c r="AT122" s="7">
        <v>5.31</v>
      </c>
      <c r="AU122" s="7">
        <v>5.31</v>
      </c>
      <c r="AV122" s="5">
        <v>16.047999999999998</v>
      </c>
      <c r="AW122" s="5">
        <v>58.5</v>
      </c>
      <c r="AX122" s="5">
        <v>60.6</v>
      </c>
      <c r="AZ122" s="7">
        <v>1.62</v>
      </c>
      <c r="BA122" s="7">
        <v>1.72</v>
      </c>
      <c r="BB122" s="7">
        <v>2.4319999999999999</v>
      </c>
      <c r="BC122" s="7">
        <v>4.07</v>
      </c>
      <c r="BD122" s="7">
        <v>4.46</v>
      </c>
      <c r="BF122" s="5">
        <v>22.9</v>
      </c>
      <c r="BG122" s="5">
        <v>22.9</v>
      </c>
      <c r="BH122" s="5">
        <v>57.081000000000003</v>
      </c>
      <c r="BI122" s="6">
        <v>312</v>
      </c>
      <c r="BJ122" s="6">
        <v>498</v>
      </c>
      <c r="BL122" s="7">
        <v>5.15</v>
      </c>
      <c r="BM122" s="7">
        <v>5.15</v>
      </c>
      <c r="BN122" s="7">
        <v>7.3849999999999998</v>
      </c>
      <c r="BO122" s="5">
        <v>13.5</v>
      </c>
      <c r="BP122" s="5">
        <v>29.6</v>
      </c>
      <c r="BR122" s="5">
        <v>12.2</v>
      </c>
      <c r="BS122" s="5">
        <v>12.8</v>
      </c>
      <c r="BT122" s="5">
        <v>19.594000000000001</v>
      </c>
      <c r="BU122" s="5">
        <v>66.599999999999994</v>
      </c>
      <c r="BV122" s="6">
        <v>174</v>
      </c>
      <c r="BX122" s="5">
        <v>19.2</v>
      </c>
      <c r="BY122" s="5">
        <v>20.2</v>
      </c>
      <c r="BZ122" s="5">
        <v>35.799999999999997</v>
      </c>
      <c r="CA122" s="6">
        <v>111</v>
      </c>
      <c r="CB122" s="6">
        <v>132</v>
      </c>
      <c r="CD122" s="5">
        <v>12.1</v>
      </c>
      <c r="CE122" s="5">
        <v>12.1</v>
      </c>
      <c r="CF122" s="5">
        <v>15.151999999999999</v>
      </c>
      <c r="CG122" s="5">
        <v>19.3</v>
      </c>
      <c r="CH122" s="5">
        <v>19.8</v>
      </c>
      <c r="CJ122" s="5">
        <v>28.9</v>
      </c>
      <c r="CK122" s="5">
        <v>33.700000000000003</v>
      </c>
      <c r="CL122" s="5">
        <v>56.531999999999996</v>
      </c>
      <c r="CM122" s="6">
        <v>139</v>
      </c>
      <c r="CN122" s="6">
        <v>193</v>
      </c>
      <c r="CP122" s="7">
        <v>7.56</v>
      </c>
      <c r="CQ122" s="7">
        <v>7.56</v>
      </c>
      <c r="CR122" s="5">
        <v>14.923</v>
      </c>
      <c r="CS122" s="5">
        <v>50.4</v>
      </c>
      <c r="CT122" s="6">
        <v>108</v>
      </c>
      <c r="CV122" s="7">
        <v>1.08</v>
      </c>
      <c r="CW122" s="7">
        <v>1.08</v>
      </c>
      <c r="CX122" s="7">
        <v>4.8360000000000003</v>
      </c>
      <c r="CY122" s="5">
        <v>26.7</v>
      </c>
      <c r="CZ122" s="5">
        <v>34.5</v>
      </c>
      <c r="DB122" s="9">
        <v>0.38</v>
      </c>
      <c r="DC122" s="9">
        <v>0.47</v>
      </c>
      <c r="DD122" s="7">
        <v>3.7229999999999999</v>
      </c>
      <c r="DE122" s="5">
        <v>25.2</v>
      </c>
      <c r="DF122" s="5">
        <v>29.4</v>
      </c>
      <c r="DH122" s="5">
        <v>91</v>
      </c>
      <c r="DI122" s="5">
        <v>91</v>
      </c>
      <c r="DJ122" s="6">
        <v>113.226</v>
      </c>
      <c r="DK122" s="6">
        <v>145</v>
      </c>
      <c r="DL122" s="6">
        <v>145</v>
      </c>
      <c r="DN122" s="7">
        <v>3.15</v>
      </c>
      <c r="DO122" s="7">
        <v>3.15</v>
      </c>
      <c r="DP122" s="5">
        <v>11.387</v>
      </c>
      <c r="DQ122" s="5">
        <v>52.1</v>
      </c>
      <c r="DR122" s="5">
        <v>83.8</v>
      </c>
      <c r="DT122" s="9">
        <v>0.51</v>
      </c>
      <c r="DU122" s="9">
        <v>0.56000000000000005</v>
      </c>
      <c r="DV122" s="9">
        <v>0.96899999999999997</v>
      </c>
      <c r="DW122" s="7">
        <v>4.95</v>
      </c>
      <c r="DX122" s="7">
        <v>6.19</v>
      </c>
    </row>
    <row r="123" spans="1:128">
      <c r="A123" s="1" t="s">
        <v>30</v>
      </c>
      <c r="B123" s="1" t="s">
        <v>8</v>
      </c>
      <c r="C123" s="1">
        <v>31</v>
      </c>
      <c r="D123" s="3">
        <v>45.7</v>
      </c>
      <c r="E123" s="3">
        <v>47.4</v>
      </c>
      <c r="F123" s="3">
        <v>58.847999999999999</v>
      </c>
      <c r="G123" s="3">
        <v>80.7</v>
      </c>
      <c r="H123" s="3">
        <v>93.7</v>
      </c>
      <c r="J123" s="7">
        <v>7.49</v>
      </c>
      <c r="K123" s="7">
        <v>9.3699999999999992</v>
      </c>
      <c r="L123" s="5">
        <v>14.271000000000001</v>
      </c>
      <c r="M123" s="5">
        <v>17.2</v>
      </c>
      <c r="N123" s="5">
        <v>32.799999999999997</v>
      </c>
      <c r="P123" s="5">
        <v>31.2</v>
      </c>
      <c r="Q123" s="5">
        <v>34.6</v>
      </c>
      <c r="R123" s="5">
        <v>38.113</v>
      </c>
      <c r="S123" s="5">
        <v>49.1</v>
      </c>
      <c r="T123" s="5">
        <v>57</v>
      </c>
      <c r="V123" s="5">
        <v>55.5</v>
      </c>
      <c r="W123" s="5">
        <v>56.4</v>
      </c>
      <c r="X123" s="5">
        <v>72.655000000000001</v>
      </c>
      <c r="Y123" s="6">
        <v>152</v>
      </c>
      <c r="Z123" s="6">
        <v>167</v>
      </c>
      <c r="AA123" s="7"/>
      <c r="AB123" s="5">
        <v>91.2</v>
      </c>
      <c r="AC123" s="5">
        <v>94.4</v>
      </c>
      <c r="AD123" s="6">
        <v>137.88399999999999</v>
      </c>
      <c r="AE123" s="6">
        <v>339</v>
      </c>
      <c r="AH123" s="7">
        <v>4.63</v>
      </c>
      <c r="AI123" s="7">
        <v>4.97</v>
      </c>
      <c r="AJ123" s="7">
        <v>5.202</v>
      </c>
      <c r="AK123" s="7">
        <v>5.74</v>
      </c>
      <c r="AL123" s="7">
        <v>5.95</v>
      </c>
      <c r="AN123" s="9">
        <v>0.79</v>
      </c>
      <c r="AO123" s="9">
        <v>0.79</v>
      </c>
      <c r="AP123" s="7">
        <v>1.0629999999999999</v>
      </c>
      <c r="AQ123" s="7">
        <v>1.77</v>
      </c>
      <c r="AR123" s="7">
        <v>1.77</v>
      </c>
      <c r="AT123" s="7">
        <v>3.43</v>
      </c>
      <c r="AU123" s="7">
        <v>3.43</v>
      </c>
      <c r="AV123" s="5">
        <v>10.61</v>
      </c>
      <c r="AW123" s="5">
        <v>45.3</v>
      </c>
      <c r="AX123" s="5">
        <v>49.8</v>
      </c>
      <c r="AZ123" s="7">
        <v>1.3</v>
      </c>
      <c r="BA123" s="7">
        <v>1.3</v>
      </c>
      <c r="BB123" s="7">
        <v>1.5629999999999999</v>
      </c>
      <c r="BC123" s="7">
        <v>1.87</v>
      </c>
      <c r="BD123" s="7">
        <v>1.98</v>
      </c>
      <c r="BF123" s="5">
        <v>12.6</v>
      </c>
      <c r="BG123" s="5">
        <v>16.600000000000001</v>
      </c>
      <c r="BH123" s="5">
        <v>37.902999999999999</v>
      </c>
      <c r="BI123" s="6">
        <v>130</v>
      </c>
      <c r="BJ123" s="6">
        <v>180</v>
      </c>
      <c r="BL123" s="7">
        <v>2.52</v>
      </c>
      <c r="BM123" s="7">
        <v>3.08</v>
      </c>
      <c r="BN123" s="7">
        <v>4.9480000000000004</v>
      </c>
      <c r="BO123" s="5">
        <v>10.5</v>
      </c>
      <c r="BP123" s="5">
        <v>14</v>
      </c>
      <c r="BR123" s="7">
        <v>7.94</v>
      </c>
      <c r="BS123" s="7">
        <v>8.7899999999999991</v>
      </c>
      <c r="BT123" s="5">
        <v>15.477</v>
      </c>
      <c r="BU123" s="5">
        <v>42.8</v>
      </c>
      <c r="BV123" s="5">
        <v>72.3</v>
      </c>
      <c r="BX123" s="5">
        <v>16.899999999999999</v>
      </c>
      <c r="BY123" s="5">
        <v>16.899999999999999</v>
      </c>
      <c r="BZ123" s="5">
        <v>28.312999999999999</v>
      </c>
      <c r="CA123" s="5">
        <v>70.2</v>
      </c>
      <c r="CB123" s="5">
        <v>81.599999999999994</v>
      </c>
      <c r="CD123" s="7">
        <v>5.16</v>
      </c>
      <c r="CE123" s="7">
        <v>5.27</v>
      </c>
      <c r="CF123" s="7">
        <v>5.74</v>
      </c>
      <c r="CG123" s="7">
        <v>6.56</v>
      </c>
      <c r="CH123" s="7">
        <v>7.49</v>
      </c>
      <c r="CJ123" s="5">
        <v>27.8</v>
      </c>
      <c r="CK123" s="5">
        <v>29.3</v>
      </c>
      <c r="CL123" s="5">
        <v>39.868000000000002</v>
      </c>
      <c r="CM123" s="5">
        <v>76.2</v>
      </c>
      <c r="CN123" s="5">
        <v>99.9</v>
      </c>
      <c r="CP123" s="7">
        <v>5.88</v>
      </c>
      <c r="CQ123" s="7">
        <v>6.2</v>
      </c>
      <c r="CR123" s="5">
        <v>10.411</v>
      </c>
      <c r="CS123" s="5">
        <v>38</v>
      </c>
      <c r="CT123" s="5">
        <v>75</v>
      </c>
      <c r="CV123" s="7">
        <v>2.02</v>
      </c>
      <c r="CW123" s="7">
        <v>2.2000000000000002</v>
      </c>
      <c r="CX123" s="7">
        <v>4.4429999999999996</v>
      </c>
      <c r="CY123" s="7">
        <v>9.7799999999999994</v>
      </c>
      <c r="CZ123" s="5">
        <v>15</v>
      </c>
      <c r="DB123" s="9">
        <v>0.47</v>
      </c>
      <c r="DC123" s="9">
        <v>0.56000000000000005</v>
      </c>
      <c r="DD123" s="7">
        <v>1.827</v>
      </c>
      <c r="DE123" s="7">
        <v>9.92</v>
      </c>
      <c r="DF123" s="5">
        <v>13.8</v>
      </c>
      <c r="DH123" s="5">
        <v>87</v>
      </c>
      <c r="DI123" s="5">
        <v>87</v>
      </c>
      <c r="DJ123" s="6">
        <v>101.90300000000001</v>
      </c>
      <c r="DK123" s="6">
        <v>123</v>
      </c>
      <c r="DL123" s="6">
        <v>123</v>
      </c>
      <c r="DN123" s="7">
        <v>4.88</v>
      </c>
      <c r="DO123" s="7">
        <v>4.88</v>
      </c>
      <c r="DP123" s="7">
        <v>8.5419999999999998</v>
      </c>
      <c r="DQ123" s="5">
        <v>29.3</v>
      </c>
      <c r="DR123" s="5">
        <v>33.299999999999997</v>
      </c>
      <c r="DT123" s="9">
        <v>0.31</v>
      </c>
      <c r="DU123" s="9">
        <v>0.31</v>
      </c>
      <c r="DV123" s="9">
        <v>0.54500000000000004</v>
      </c>
      <c r="DW123" s="7">
        <v>2.06</v>
      </c>
      <c r="DX123" s="7">
        <v>2.2799999999999998</v>
      </c>
    </row>
    <row r="124" spans="1:128">
      <c r="A124" s="1" t="s">
        <v>30</v>
      </c>
      <c r="B124" s="1" t="s">
        <v>9</v>
      </c>
      <c r="C124" s="1">
        <v>28</v>
      </c>
      <c r="D124" s="3">
        <v>45.4</v>
      </c>
      <c r="E124" s="3">
        <v>47.9</v>
      </c>
      <c r="F124" s="2">
        <v>129.68600000000001</v>
      </c>
      <c r="G124" s="2">
        <v>374</v>
      </c>
      <c r="H124" s="2">
        <v>428</v>
      </c>
      <c r="J124" s="7">
        <v>6.55</v>
      </c>
      <c r="K124" s="7">
        <v>7.76</v>
      </c>
      <c r="L124" s="5">
        <v>24.628</v>
      </c>
      <c r="M124" s="5">
        <v>83.7</v>
      </c>
      <c r="N124" s="5">
        <v>97.3</v>
      </c>
      <c r="P124" s="5">
        <v>28</v>
      </c>
      <c r="Q124" s="5">
        <v>32.299999999999997</v>
      </c>
      <c r="R124" s="5">
        <v>77.260999999999996</v>
      </c>
      <c r="S124" s="6">
        <v>252</v>
      </c>
      <c r="T124" s="6">
        <v>435</v>
      </c>
      <c r="V124" s="5">
        <v>54.6</v>
      </c>
      <c r="W124" s="5">
        <v>55.5</v>
      </c>
      <c r="X124" s="6">
        <v>184.31399999999999</v>
      </c>
      <c r="Y124" s="6">
        <v>521</v>
      </c>
      <c r="Z124" s="6">
        <v>670</v>
      </c>
      <c r="AA124" s="7"/>
      <c r="AB124" s="5">
        <v>79.8</v>
      </c>
      <c r="AC124" s="5">
        <v>81.099999999999994</v>
      </c>
      <c r="AD124" s="6">
        <v>384.13900000000001</v>
      </c>
      <c r="AE124" s="6">
        <v>989</v>
      </c>
      <c r="AH124" s="7">
        <v>4.63</v>
      </c>
      <c r="AI124" s="7">
        <v>4.63</v>
      </c>
      <c r="AJ124" s="7">
        <v>6.3250000000000002</v>
      </c>
      <c r="AK124" s="5">
        <v>15</v>
      </c>
      <c r="AL124" s="5">
        <v>20.2</v>
      </c>
      <c r="AN124" s="9">
        <v>0.66</v>
      </c>
      <c r="AO124" s="9">
        <v>0.66</v>
      </c>
      <c r="AP124" s="7">
        <v>2.54</v>
      </c>
      <c r="AQ124" s="7">
        <v>6.83</v>
      </c>
      <c r="AR124" s="7">
        <v>7.21</v>
      </c>
      <c r="AT124" s="7">
        <v>2.86</v>
      </c>
      <c r="AU124" s="7">
        <v>2.86</v>
      </c>
      <c r="AV124" s="5">
        <v>37.72</v>
      </c>
      <c r="AW124" s="5">
        <v>84.6</v>
      </c>
      <c r="AX124" s="5">
        <v>84.8</v>
      </c>
      <c r="AZ124" s="7">
        <v>1.1499999999999999</v>
      </c>
      <c r="BA124" s="7">
        <v>1.1499999999999999</v>
      </c>
      <c r="BB124" s="7">
        <v>3.6989999999999998</v>
      </c>
      <c r="BC124" s="5">
        <v>17</v>
      </c>
      <c r="BD124" s="5">
        <v>19.899999999999999</v>
      </c>
      <c r="BF124" s="5">
        <v>18.7</v>
      </c>
      <c r="BG124" s="5">
        <v>18.7</v>
      </c>
      <c r="BH124" s="6">
        <v>111.211</v>
      </c>
      <c r="BI124" s="6">
        <v>332</v>
      </c>
      <c r="BJ124" s="6">
        <v>376</v>
      </c>
      <c r="BL124" s="7">
        <v>2.2000000000000002</v>
      </c>
      <c r="BM124" s="7">
        <v>3.25</v>
      </c>
      <c r="BN124" s="5">
        <v>17.850999999999999</v>
      </c>
      <c r="BO124" s="5">
        <v>77.7</v>
      </c>
      <c r="BP124" s="6">
        <v>102</v>
      </c>
      <c r="BR124" s="7">
        <v>7.94</v>
      </c>
      <c r="BS124" s="7">
        <v>9.23</v>
      </c>
      <c r="BT124" s="5">
        <v>67.004999999999995</v>
      </c>
      <c r="BU124" s="6">
        <v>212</v>
      </c>
      <c r="BV124" s="6">
        <v>255</v>
      </c>
      <c r="BX124" s="5">
        <v>16.899999999999999</v>
      </c>
      <c r="BY124" s="5">
        <v>18</v>
      </c>
      <c r="BZ124" s="5">
        <v>99.275000000000006</v>
      </c>
      <c r="CA124" s="6">
        <v>269.16300000000001</v>
      </c>
      <c r="CB124" s="6">
        <v>272.90300000000002</v>
      </c>
      <c r="CD124" s="7">
        <v>5.16</v>
      </c>
      <c r="CE124" s="7">
        <v>5.27</v>
      </c>
      <c r="CF124" s="5">
        <v>11.507</v>
      </c>
      <c r="CG124" s="5">
        <v>32.1</v>
      </c>
      <c r="CH124" s="5">
        <v>40.4</v>
      </c>
      <c r="CJ124" s="5">
        <v>26.8</v>
      </c>
      <c r="CK124" s="5">
        <v>29.9</v>
      </c>
      <c r="CL124" s="6">
        <v>108.75</v>
      </c>
      <c r="CM124" s="6">
        <v>397</v>
      </c>
      <c r="CN124" s="6">
        <v>562</v>
      </c>
      <c r="CP124" s="7">
        <v>5.88</v>
      </c>
      <c r="CQ124" s="7">
        <v>5.88</v>
      </c>
      <c r="CR124" s="5">
        <v>36.265999999999998</v>
      </c>
      <c r="CS124" s="6">
        <v>166</v>
      </c>
      <c r="CT124" s="6">
        <v>230</v>
      </c>
      <c r="CV124" s="7">
        <v>2.98</v>
      </c>
      <c r="CW124" s="7">
        <v>3.18</v>
      </c>
      <c r="CX124" s="5">
        <v>24.55</v>
      </c>
      <c r="CY124" s="5">
        <v>91.7</v>
      </c>
      <c r="CZ124" s="6">
        <v>124</v>
      </c>
      <c r="DB124" s="9">
        <v>0.97</v>
      </c>
      <c r="DC124" s="9">
        <v>0.97</v>
      </c>
      <c r="DD124" s="7">
        <v>8.6039999999999992</v>
      </c>
      <c r="DE124" s="5">
        <v>27.4</v>
      </c>
      <c r="DF124" s="5">
        <v>30.2</v>
      </c>
      <c r="DH124" s="5">
        <v>89</v>
      </c>
      <c r="DI124" s="5">
        <v>89</v>
      </c>
      <c r="DJ124" s="6">
        <v>136.357</v>
      </c>
      <c r="DK124" s="6">
        <v>223</v>
      </c>
      <c r="DL124" s="6">
        <v>223</v>
      </c>
      <c r="DN124" s="7">
        <v>3.85</v>
      </c>
      <c r="DO124" s="7">
        <v>3.85</v>
      </c>
      <c r="DP124" s="5">
        <v>19.920999999999999</v>
      </c>
      <c r="DQ124" s="5">
        <v>70.5</v>
      </c>
      <c r="DR124" s="5">
        <v>72.099999999999994</v>
      </c>
      <c r="DT124" s="9">
        <v>0.28000000000000003</v>
      </c>
      <c r="DU124" s="9">
        <v>0.28000000000000003</v>
      </c>
      <c r="DV124" s="7">
        <v>7.0380000000000003</v>
      </c>
      <c r="DW124" s="5">
        <v>29.3</v>
      </c>
      <c r="DX124" s="5">
        <v>37.799999999999997</v>
      </c>
    </row>
    <row r="125" spans="1:128">
      <c r="A125" s="1" t="s">
        <v>30</v>
      </c>
      <c r="B125" s="1" t="s">
        <v>10</v>
      </c>
      <c r="C125" s="1">
        <v>31</v>
      </c>
      <c r="D125" s="3">
        <v>60.7</v>
      </c>
      <c r="E125" s="3">
        <v>70.5</v>
      </c>
      <c r="F125" s="2">
        <v>120.458</v>
      </c>
      <c r="G125" s="2">
        <v>411</v>
      </c>
      <c r="H125" s="2">
        <v>530</v>
      </c>
      <c r="J125" s="7">
        <v>8.36</v>
      </c>
      <c r="K125" s="7">
        <v>9.01</v>
      </c>
      <c r="L125" s="5">
        <v>24.056000000000001</v>
      </c>
      <c r="M125" s="6">
        <v>153</v>
      </c>
      <c r="N125" s="6">
        <v>217</v>
      </c>
      <c r="P125" s="5">
        <v>32.299999999999997</v>
      </c>
      <c r="Q125" s="5">
        <v>32.799999999999997</v>
      </c>
      <c r="R125" s="5">
        <v>72.573999999999998</v>
      </c>
      <c r="S125" s="6">
        <v>466</v>
      </c>
      <c r="T125" s="6">
        <v>780</v>
      </c>
      <c r="V125" s="5">
        <v>60.3</v>
      </c>
      <c r="W125" s="5">
        <v>62.4</v>
      </c>
      <c r="X125" s="6">
        <v>151.261</v>
      </c>
      <c r="Y125" s="6">
        <v>800</v>
      </c>
      <c r="Z125" s="6">
        <v>1150</v>
      </c>
      <c r="AA125" s="7"/>
      <c r="AB125" s="6">
        <v>124</v>
      </c>
      <c r="AC125" s="6">
        <v>124</v>
      </c>
      <c r="AD125" s="6">
        <v>314.51600000000002</v>
      </c>
      <c r="AE125" s="6">
        <v>1281</v>
      </c>
      <c r="AH125" s="7">
        <v>4.63</v>
      </c>
      <c r="AI125" s="7">
        <v>4.63</v>
      </c>
      <c r="AJ125" s="7">
        <v>5.5220000000000002</v>
      </c>
      <c r="AK125" s="5">
        <v>13.1</v>
      </c>
      <c r="AL125" s="5">
        <v>21</v>
      </c>
      <c r="AN125" s="9">
        <v>0.87</v>
      </c>
      <c r="AO125" s="9">
        <v>0.96</v>
      </c>
      <c r="AP125" s="7">
        <v>2.5009999999999999</v>
      </c>
      <c r="AQ125" s="5">
        <v>15.6</v>
      </c>
      <c r="AR125" s="5">
        <v>19.3</v>
      </c>
      <c r="AT125" s="7">
        <v>5.85</v>
      </c>
      <c r="AU125" s="7">
        <v>5.85</v>
      </c>
      <c r="AV125" s="5">
        <v>24.908999999999999</v>
      </c>
      <c r="AW125" s="5">
        <v>81.5</v>
      </c>
      <c r="AX125" s="5">
        <v>82.4</v>
      </c>
      <c r="AZ125" s="7">
        <v>1.47</v>
      </c>
      <c r="BA125" s="7">
        <v>1.47</v>
      </c>
      <c r="BB125" s="7">
        <v>2.964</v>
      </c>
      <c r="BC125" s="5">
        <v>21.2</v>
      </c>
      <c r="BD125" s="5">
        <v>29.1</v>
      </c>
      <c r="BF125" s="5">
        <v>24.8</v>
      </c>
      <c r="BG125" s="5">
        <v>25.6</v>
      </c>
      <c r="BH125" s="5">
        <v>86.957999999999998</v>
      </c>
      <c r="BI125" s="6">
        <v>354</v>
      </c>
      <c r="BJ125" s="6">
        <v>564</v>
      </c>
      <c r="BL125" s="7">
        <v>5.17</v>
      </c>
      <c r="BM125" s="7">
        <v>5.17</v>
      </c>
      <c r="BN125" s="5">
        <v>17.681999999999999</v>
      </c>
      <c r="BO125" s="6">
        <v>143</v>
      </c>
      <c r="BP125" s="6">
        <v>233</v>
      </c>
      <c r="BR125" s="5">
        <v>13.9</v>
      </c>
      <c r="BS125" s="5">
        <v>14.5</v>
      </c>
      <c r="BT125" s="5">
        <v>65.251999999999995</v>
      </c>
      <c r="BU125" s="6">
        <v>549</v>
      </c>
      <c r="BV125" s="6">
        <v>831</v>
      </c>
      <c r="BX125" s="5">
        <v>23.4</v>
      </c>
      <c r="BY125" s="5">
        <v>23.4</v>
      </c>
      <c r="BZ125" s="5">
        <v>61.465000000000003</v>
      </c>
      <c r="CA125" s="6">
        <v>198</v>
      </c>
      <c r="CB125" s="6">
        <v>202</v>
      </c>
      <c r="CD125" s="7">
        <v>6.17</v>
      </c>
      <c r="CE125" s="7">
        <v>6.36</v>
      </c>
      <c r="CF125" s="5">
        <v>10.835000000000001</v>
      </c>
      <c r="CG125" s="5">
        <v>65.3</v>
      </c>
      <c r="CH125" s="6">
        <v>110</v>
      </c>
      <c r="CJ125" s="5">
        <v>26.3</v>
      </c>
      <c r="CK125" s="5">
        <v>35.1</v>
      </c>
      <c r="CL125" s="5">
        <v>87.542000000000002</v>
      </c>
      <c r="CM125" s="6">
        <v>720</v>
      </c>
      <c r="CN125" s="6">
        <v>1452</v>
      </c>
      <c r="CP125" s="7">
        <v>8.0299999999999994</v>
      </c>
      <c r="CQ125" s="7">
        <v>8.0299999999999994</v>
      </c>
      <c r="CR125" s="5">
        <v>33.341999999999999</v>
      </c>
      <c r="CS125" s="6">
        <v>288</v>
      </c>
      <c r="CT125" s="6">
        <v>468</v>
      </c>
      <c r="CV125" s="7">
        <v>2.02</v>
      </c>
      <c r="CW125" s="7">
        <v>2.2000000000000002</v>
      </c>
      <c r="CX125" s="7">
        <v>4.1059999999999999</v>
      </c>
      <c r="CY125" s="5">
        <v>20.2</v>
      </c>
      <c r="CZ125" s="5">
        <v>32.4</v>
      </c>
      <c r="DB125" s="9">
        <v>0.65</v>
      </c>
      <c r="DC125" s="9">
        <v>0.75</v>
      </c>
      <c r="DD125" s="7">
        <v>2.2930000000000001</v>
      </c>
      <c r="DE125" s="5">
        <v>15.5</v>
      </c>
      <c r="DF125" s="5">
        <v>18.3</v>
      </c>
      <c r="DH125" s="6">
        <v>104</v>
      </c>
      <c r="DI125" s="6">
        <v>104</v>
      </c>
      <c r="DJ125" s="6">
        <v>140.29</v>
      </c>
      <c r="DK125" s="6">
        <v>323</v>
      </c>
      <c r="DL125" s="6">
        <v>323</v>
      </c>
      <c r="DN125" s="7">
        <v>3.85</v>
      </c>
      <c r="DO125" s="7">
        <v>4.0999999999999996</v>
      </c>
      <c r="DP125" s="5">
        <v>14.331</v>
      </c>
      <c r="DQ125" s="5">
        <v>89.2</v>
      </c>
      <c r="DR125" s="6">
        <v>106</v>
      </c>
      <c r="DT125" s="7">
        <v>1.38</v>
      </c>
      <c r="DU125" s="7">
        <v>1.38</v>
      </c>
      <c r="DV125" s="7">
        <v>4.6470000000000002</v>
      </c>
      <c r="DW125" s="5">
        <v>26.3</v>
      </c>
      <c r="DX125" s="5">
        <v>30.2</v>
      </c>
    </row>
    <row r="126" spans="1:128">
      <c r="A126" s="1" t="s">
        <v>30</v>
      </c>
      <c r="B126" s="1" t="s">
        <v>11</v>
      </c>
      <c r="C126" s="1">
        <v>30</v>
      </c>
      <c r="D126" s="2">
        <v>168</v>
      </c>
      <c r="E126" s="2">
        <v>189</v>
      </c>
      <c r="F126" s="2">
        <v>236.03299999999999</v>
      </c>
      <c r="G126" s="2">
        <v>306</v>
      </c>
      <c r="H126" s="2">
        <v>324</v>
      </c>
      <c r="J126" s="5">
        <v>24.2</v>
      </c>
      <c r="K126" s="5">
        <v>37</v>
      </c>
      <c r="L126" s="5">
        <v>69.072999999999993</v>
      </c>
      <c r="M126" s="6">
        <v>122</v>
      </c>
      <c r="N126" s="6">
        <v>162</v>
      </c>
      <c r="P126" s="5">
        <v>97.3</v>
      </c>
      <c r="Q126" s="5">
        <v>99.3</v>
      </c>
      <c r="R126" s="6">
        <v>145.577</v>
      </c>
      <c r="S126" s="6">
        <v>266</v>
      </c>
      <c r="T126" s="6">
        <v>555</v>
      </c>
      <c r="V126" s="6">
        <v>137</v>
      </c>
      <c r="W126" s="6">
        <v>145</v>
      </c>
      <c r="X126" s="6">
        <v>237.2</v>
      </c>
      <c r="Y126" s="6">
        <v>440</v>
      </c>
      <c r="Z126" s="6">
        <v>623</v>
      </c>
      <c r="AA126" s="7"/>
      <c r="AB126" s="6">
        <v>234</v>
      </c>
      <c r="AC126" s="6">
        <v>242</v>
      </c>
      <c r="AD126" s="6">
        <v>402.53300000000002</v>
      </c>
      <c r="AE126" s="6">
        <v>654</v>
      </c>
      <c r="AH126" s="7">
        <v>6.18</v>
      </c>
      <c r="AI126" s="7">
        <v>6.18</v>
      </c>
      <c r="AJ126" s="5">
        <v>13.103999999999999</v>
      </c>
      <c r="AK126" s="5">
        <v>19.8</v>
      </c>
      <c r="AL126" s="5">
        <v>23.5</v>
      </c>
      <c r="AN126" s="7">
        <v>5.44</v>
      </c>
      <c r="AO126" s="7">
        <v>5.44</v>
      </c>
      <c r="AP126" s="5">
        <v>11.677</v>
      </c>
      <c r="AQ126" s="5">
        <v>23.1</v>
      </c>
      <c r="AR126" s="5">
        <v>25.6</v>
      </c>
      <c r="AT126" s="5">
        <v>16.399999999999999</v>
      </c>
      <c r="AU126" s="5">
        <v>16.8</v>
      </c>
      <c r="AV126" s="5">
        <v>40.423000000000002</v>
      </c>
      <c r="AW126" s="5">
        <v>70.7</v>
      </c>
      <c r="AX126" s="5">
        <v>73.900000000000006</v>
      </c>
      <c r="AZ126" s="7">
        <v>3.69</v>
      </c>
      <c r="BA126" s="7">
        <v>4.04</v>
      </c>
      <c r="BB126" s="5">
        <v>13.417999999999999</v>
      </c>
      <c r="BC126" s="5">
        <v>26.6</v>
      </c>
      <c r="BD126" s="5">
        <v>33.1</v>
      </c>
      <c r="BF126" s="5">
        <v>45.1</v>
      </c>
      <c r="BG126" s="5">
        <v>46.1</v>
      </c>
      <c r="BH126" s="6">
        <v>114.157</v>
      </c>
      <c r="BI126" s="6">
        <v>268</v>
      </c>
      <c r="BJ126" s="6">
        <v>299</v>
      </c>
      <c r="BL126" s="5">
        <v>17</v>
      </c>
      <c r="BM126" s="5">
        <v>18</v>
      </c>
      <c r="BN126" s="5">
        <v>30.297000000000001</v>
      </c>
      <c r="BO126" s="5">
        <v>64.5</v>
      </c>
      <c r="BP126" s="5">
        <v>76.7</v>
      </c>
      <c r="BR126" s="5">
        <v>32</v>
      </c>
      <c r="BS126" s="5">
        <v>32.9</v>
      </c>
      <c r="BT126" s="5">
        <v>63.863</v>
      </c>
      <c r="BU126" s="6">
        <v>111</v>
      </c>
      <c r="BV126" s="6">
        <v>133</v>
      </c>
      <c r="BX126" s="5">
        <v>29.8</v>
      </c>
      <c r="BY126" s="5">
        <v>29.8</v>
      </c>
      <c r="BZ126" s="5">
        <v>64.197000000000003</v>
      </c>
      <c r="CA126" s="6">
        <v>142</v>
      </c>
      <c r="CB126" s="6">
        <v>160</v>
      </c>
      <c r="CD126" s="5">
        <v>20.8</v>
      </c>
      <c r="CE126" s="5">
        <v>21.9</v>
      </c>
      <c r="CF126" s="5">
        <v>32.07</v>
      </c>
      <c r="CG126" s="5">
        <v>47.9</v>
      </c>
      <c r="CH126" s="5">
        <v>59.1</v>
      </c>
      <c r="CJ126" s="5">
        <v>42.2</v>
      </c>
      <c r="CK126" s="5">
        <v>81.8</v>
      </c>
      <c r="CL126" s="6">
        <v>135.57300000000001</v>
      </c>
      <c r="CM126" s="6">
        <v>469</v>
      </c>
      <c r="CN126" s="6">
        <v>695</v>
      </c>
      <c r="CP126" s="5">
        <v>11.2</v>
      </c>
      <c r="CQ126" s="5">
        <v>11.2</v>
      </c>
      <c r="CR126" s="5">
        <v>43.16</v>
      </c>
      <c r="CS126" s="6">
        <v>201</v>
      </c>
      <c r="CT126" s="6">
        <v>340</v>
      </c>
      <c r="CV126" s="7">
        <v>2.59</v>
      </c>
      <c r="CW126" s="7">
        <v>2.59</v>
      </c>
      <c r="CX126" s="7">
        <v>6.6070000000000002</v>
      </c>
      <c r="CY126" s="5">
        <v>17.899999999999999</v>
      </c>
      <c r="CZ126" s="5">
        <v>21.7</v>
      </c>
      <c r="DB126" s="7">
        <v>1.5</v>
      </c>
      <c r="DC126" s="7">
        <v>1.65</v>
      </c>
      <c r="DD126" s="7">
        <v>3.7029999999999998</v>
      </c>
      <c r="DE126" s="7">
        <v>9.92</v>
      </c>
      <c r="DF126" s="5">
        <v>10.7</v>
      </c>
      <c r="DH126" s="6">
        <v>196</v>
      </c>
      <c r="DI126" s="6">
        <v>196</v>
      </c>
      <c r="DJ126" s="6">
        <v>302.43299999999999</v>
      </c>
      <c r="DK126" s="6">
        <v>417</v>
      </c>
      <c r="DL126" s="6">
        <v>417</v>
      </c>
      <c r="DN126" s="7">
        <v>6.94</v>
      </c>
      <c r="DO126" s="7">
        <v>7.25</v>
      </c>
      <c r="DP126" s="5">
        <v>27.8</v>
      </c>
      <c r="DQ126" s="6">
        <v>135</v>
      </c>
      <c r="DR126" s="6">
        <v>180</v>
      </c>
      <c r="DT126" s="7">
        <v>1.65</v>
      </c>
      <c r="DU126" s="7">
        <v>1.65</v>
      </c>
      <c r="DV126" s="7">
        <v>6.484</v>
      </c>
      <c r="DW126" s="5">
        <v>28.8</v>
      </c>
      <c r="DX126" s="5">
        <v>29</v>
      </c>
    </row>
    <row r="127" spans="1:128">
      <c r="A127" s="1" t="s">
        <v>30</v>
      </c>
      <c r="B127" s="1" t="s">
        <v>12</v>
      </c>
      <c r="C127" s="1">
        <v>31</v>
      </c>
      <c r="D127" s="2">
        <v>215</v>
      </c>
      <c r="E127" s="2">
        <v>232</v>
      </c>
      <c r="F127" s="2">
        <v>316.64499999999998</v>
      </c>
      <c r="G127" s="2">
        <v>576</v>
      </c>
      <c r="H127" s="2">
        <v>682</v>
      </c>
      <c r="J127" s="5">
        <v>47.1</v>
      </c>
      <c r="K127" s="5">
        <v>55.5</v>
      </c>
      <c r="L127" s="5">
        <v>85.965000000000003</v>
      </c>
      <c r="M127" s="6">
        <v>215</v>
      </c>
      <c r="N127" s="6">
        <v>275</v>
      </c>
      <c r="P127" s="5">
        <v>86.7</v>
      </c>
      <c r="Q127" s="5">
        <v>96.3</v>
      </c>
      <c r="R127" s="6">
        <v>142.739</v>
      </c>
      <c r="S127" s="6">
        <v>374</v>
      </c>
      <c r="T127" s="6">
        <v>535</v>
      </c>
      <c r="V127" s="6">
        <v>135</v>
      </c>
      <c r="W127" s="6">
        <v>145</v>
      </c>
      <c r="X127" s="6">
        <v>215</v>
      </c>
      <c r="Y127" s="6">
        <v>503</v>
      </c>
      <c r="Z127" s="6">
        <v>590</v>
      </c>
      <c r="AA127" s="7"/>
      <c r="AB127" s="6">
        <v>220</v>
      </c>
      <c r="AC127" s="6">
        <v>226</v>
      </c>
      <c r="AD127" s="6">
        <v>348.387</v>
      </c>
      <c r="AE127" s="6">
        <v>602</v>
      </c>
      <c r="AH127" s="5">
        <v>16.2</v>
      </c>
      <c r="AI127" s="5">
        <v>16.2</v>
      </c>
      <c r="AJ127" s="5">
        <v>21.206</v>
      </c>
      <c r="AK127" s="5">
        <v>32.5</v>
      </c>
      <c r="AL127" s="5">
        <v>49.2</v>
      </c>
      <c r="AN127" s="5">
        <v>10</v>
      </c>
      <c r="AO127" s="5">
        <v>10.6</v>
      </c>
      <c r="AP127" s="5">
        <v>21.393999999999998</v>
      </c>
      <c r="AQ127" s="5">
        <v>59.2</v>
      </c>
      <c r="AR127" s="5">
        <v>76.3</v>
      </c>
      <c r="AT127" s="5">
        <v>12.9</v>
      </c>
      <c r="AU127" s="5">
        <v>13.6</v>
      </c>
      <c r="AV127" s="5">
        <v>28.870999999999999</v>
      </c>
      <c r="AW127" s="5">
        <v>56.7</v>
      </c>
      <c r="AX127" s="5">
        <v>57.4</v>
      </c>
      <c r="AZ127" s="5">
        <v>10.1</v>
      </c>
      <c r="BA127" s="5">
        <v>10.4</v>
      </c>
      <c r="BB127" s="5">
        <v>17.206</v>
      </c>
      <c r="BC127" s="5">
        <v>41.3</v>
      </c>
      <c r="BD127" s="5">
        <v>49.4</v>
      </c>
      <c r="BF127" s="5">
        <v>43.2</v>
      </c>
      <c r="BG127" s="5">
        <v>44.2</v>
      </c>
      <c r="BH127" s="5">
        <v>96.6</v>
      </c>
      <c r="BI127" s="6">
        <v>329</v>
      </c>
      <c r="BJ127" s="6">
        <v>428</v>
      </c>
      <c r="BL127" s="5">
        <v>14.9</v>
      </c>
      <c r="BM127" s="5">
        <v>15.4</v>
      </c>
      <c r="BN127" s="5">
        <v>25.364999999999998</v>
      </c>
      <c r="BO127" s="5">
        <v>69.099999999999994</v>
      </c>
      <c r="BP127" s="5">
        <v>82.6</v>
      </c>
      <c r="BR127" s="5">
        <v>29.3</v>
      </c>
      <c r="BS127" s="5">
        <v>30.2</v>
      </c>
      <c r="BT127" s="5">
        <v>47.506</v>
      </c>
      <c r="BU127" s="6">
        <v>135</v>
      </c>
      <c r="BV127" s="6">
        <v>162</v>
      </c>
      <c r="BX127" s="5">
        <v>27.6</v>
      </c>
      <c r="BY127" s="5">
        <v>27.6</v>
      </c>
      <c r="BZ127" s="5">
        <v>58.915999999999997</v>
      </c>
      <c r="CA127" s="6">
        <v>117</v>
      </c>
      <c r="CB127" s="6">
        <v>131</v>
      </c>
      <c r="CD127" s="5">
        <v>30.4</v>
      </c>
      <c r="CE127" s="5">
        <v>31.9</v>
      </c>
      <c r="CF127" s="5">
        <v>49.09</v>
      </c>
      <c r="CG127" s="6">
        <v>183</v>
      </c>
      <c r="CH127" s="6">
        <v>251</v>
      </c>
      <c r="CJ127" s="5">
        <v>48.4</v>
      </c>
      <c r="CK127" s="5">
        <v>81.8</v>
      </c>
      <c r="CL127" s="6">
        <v>152.845</v>
      </c>
      <c r="CM127" s="6">
        <v>537</v>
      </c>
      <c r="CN127" s="6">
        <v>908</v>
      </c>
      <c r="CP127" s="7">
        <v>9.76</v>
      </c>
      <c r="CQ127" s="5">
        <v>10.199999999999999</v>
      </c>
      <c r="CR127" s="5">
        <v>36.79</v>
      </c>
      <c r="CS127" s="6">
        <v>111</v>
      </c>
      <c r="CT127" s="6">
        <v>181</v>
      </c>
      <c r="CV127" s="7">
        <v>2.39</v>
      </c>
      <c r="CW127" s="7">
        <v>2.39</v>
      </c>
      <c r="CX127" s="5">
        <v>10.186999999999999</v>
      </c>
      <c r="CY127" s="5">
        <v>27.9</v>
      </c>
      <c r="CZ127" s="5">
        <v>36.6</v>
      </c>
      <c r="DB127" s="7">
        <v>1.22</v>
      </c>
      <c r="DC127" s="7">
        <v>1.36</v>
      </c>
      <c r="DD127" s="7">
        <v>5.3170000000000002</v>
      </c>
      <c r="DE127" s="5">
        <v>18.3</v>
      </c>
      <c r="DF127" s="5">
        <v>21.8</v>
      </c>
      <c r="DH127" s="6">
        <v>319</v>
      </c>
      <c r="DI127" s="6">
        <v>319</v>
      </c>
      <c r="DJ127" s="6">
        <v>416.387</v>
      </c>
      <c r="DK127" s="6">
        <v>661</v>
      </c>
      <c r="DL127" s="6">
        <v>728</v>
      </c>
      <c r="DN127" s="7">
        <v>5.16</v>
      </c>
      <c r="DO127" s="7">
        <v>5.44</v>
      </c>
      <c r="DP127" s="5">
        <v>16.884</v>
      </c>
      <c r="DQ127" s="5">
        <v>54.4</v>
      </c>
      <c r="DR127" s="5">
        <v>66.7</v>
      </c>
      <c r="DT127" s="9">
        <v>0.13</v>
      </c>
      <c r="DU127" s="9">
        <v>0.13</v>
      </c>
      <c r="DV127" s="7">
        <v>2.1139999999999999</v>
      </c>
      <c r="DW127" s="7">
        <v>6.19</v>
      </c>
      <c r="DX127" s="7">
        <v>6.19</v>
      </c>
    </row>
    <row r="128" spans="1:128">
      <c r="A128" s="1" t="s">
        <v>30</v>
      </c>
      <c r="B128" s="1" t="s">
        <v>13</v>
      </c>
      <c r="C128" s="1">
        <v>30</v>
      </c>
      <c r="D128" s="2">
        <v>166</v>
      </c>
      <c r="E128" s="2">
        <v>187</v>
      </c>
      <c r="F128" s="2">
        <v>259.39999999999998</v>
      </c>
      <c r="G128" s="2">
        <v>392</v>
      </c>
      <c r="H128" s="2">
        <v>428</v>
      </c>
      <c r="J128" s="5">
        <v>27.4</v>
      </c>
      <c r="K128" s="5">
        <v>32.799999999999997</v>
      </c>
      <c r="L128" s="5">
        <v>72</v>
      </c>
      <c r="M128" s="6">
        <v>138</v>
      </c>
      <c r="N128" s="6">
        <v>162</v>
      </c>
      <c r="P128" s="5">
        <v>47.7</v>
      </c>
      <c r="Q128" s="5">
        <v>65.599999999999994</v>
      </c>
      <c r="R128" s="6">
        <v>118.78</v>
      </c>
      <c r="S128" s="6">
        <v>218</v>
      </c>
      <c r="T128" s="6">
        <v>307</v>
      </c>
      <c r="V128" s="5">
        <v>87</v>
      </c>
      <c r="W128" s="6">
        <v>101</v>
      </c>
      <c r="X128" s="6">
        <v>182.56700000000001</v>
      </c>
      <c r="Y128" s="6">
        <v>356</v>
      </c>
      <c r="Z128" s="6">
        <v>444</v>
      </c>
      <c r="AA128" s="7"/>
      <c r="AB128" s="6">
        <v>139</v>
      </c>
      <c r="AC128" s="6">
        <v>156</v>
      </c>
      <c r="AD128" s="6">
        <v>277.96699999999998</v>
      </c>
      <c r="AE128" s="6">
        <v>444</v>
      </c>
      <c r="AH128" s="5">
        <v>14.6</v>
      </c>
      <c r="AI128" s="5">
        <v>15.4</v>
      </c>
      <c r="AJ128" s="5">
        <v>19.45</v>
      </c>
      <c r="AK128" s="5">
        <v>23.5</v>
      </c>
      <c r="AL128" s="5">
        <v>34.299999999999997</v>
      </c>
      <c r="AN128" s="7">
        <v>8.44</v>
      </c>
      <c r="AO128" s="7">
        <v>8.44</v>
      </c>
      <c r="AP128" s="5">
        <v>22.146999999999998</v>
      </c>
      <c r="AQ128" s="5">
        <v>46.5</v>
      </c>
      <c r="AR128" s="5">
        <v>51.8</v>
      </c>
      <c r="AT128" s="7">
        <v>6.63</v>
      </c>
      <c r="AU128" s="7">
        <v>7.04</v>
      </c>
      <c r="AV128" s="5">
        <v>17.164000000000001</v>
      </c>
      <c r="AW128" s="5">
        <v>44.4</v>
      </c>
      <c r="AX128" s="5">
        <v>45.3</v>
      </c>
      <c r="AZ128" s="7">
        <v>8.18</v>
      </c>
      <c r="BA128" s="7">
        <v>8.18</v>
      </c>
      <c r="BB128" s="5">
        <v>13.816000000000001</v>
      </c>
      <c r="BC128" s="5">
        <v>28.6</v>
      </c>
      <c r="BD128" s="5">
        <v>32.6</v>
      </c>
      <c r="BF128" s="5">
        <v>18.7</v>
      </c>
      <c r="BG128" s="5">
        <v>19.399999999999999</v>
      </c>
      <c r="BH128" s="5">
        <v>38.767000000000003</v>
      </c>
      <c r="BI128" s="6">
        <v>143</v>
      </c>
      <c r="BJ128" s="6">
        <v>171</v>
      </c>
      <c r="BL128" s="5">
        <v>10.1</v>
      </c>
      <c r="BM128" s="5">
        <v>10.5</v>
      </c>
      <c r="BN128" s="5">
        <v>23.77</v>
      </c>
      <c r="BO128" s="5">
        <v>59.9</v>
      </c>
      <c r="BP128" s="6">
        <v>130</v>
      </c>
      <c r="BR128" s="5">
        <v>19.100000000000001</v>
      </c>
      <c r="BS128" s="5">
        <v>20.5</v>
      </c>
      <c r="BT128" s="5">
        <v>42.58</v>
      </c>
      <c r="BU128" s="6">
        <v>119</v>
      </c>
      <c r="BV128" s="6">
        <v>172</v>
      </c>
      <c r="BX128" s="5">
        <v>23.4</v>
      </c>
      <c r="BY128" s="5">
        <v>24.4</v>
      </c>
      <c r="BZ128" s="5">
        <v>31.23</v>
      </c>
      <c r="CA128" s="5">
        <v>57.7</v>
      </c>
      <c r="CB128" s="5">
        <v>61.1</v>
      </c>
      <c r="CD128" s="5">
        <v>30.4</v>
      </c>
      <c r="CE128" s="5">
        <v>31.2</v>
      </c>
      <c r="CF128" s="5">
        <v>53.86</v>
      </c>
      <c r="CG128" s="6">
        <v>158</v>
      </c>
      <c r="CH128" s="6">
        <v>287</v>
      </c>
      <c r="CJ128" s="5">
        <v>30.5</v>
      </c>
      <c r="CK128" s="5">
        <v>72.400000000000006</v>
      </c>
      <c r="CL128" s="6">
        <v>135.227</v>
      </c>
      <c r="CM128" s="6">
        <v>337</v>
      </c>
      <c r="CN128" s="6">
        <v>543</v>
      </c>
      <c r="CP128" s="7">
        <v>9.31</v>
      </c>
      <c r="CQ128" s="7">
        <v>9.31</v>
      </c>
      <c r="CR128" s="5">
        <v>23.327999999999999</v>
      </c>
      <c r="CS128" s="5">
        <v>83.4</v>
      </c>
      <c r="CT128" s="6">
        <v>137</v>
      </c>
      <c r="CV128" s="7">
        <v>2.02</v>
      </c>
      <c r="CW128" s="7">
        <v>2.2000000000000002</v>
      </c>
      <c r="CX128" s="7">
        <v>3.4529999999999998</v>
      </c>
      <c r="CY128" s="7">
        <v>6.96</v>
      </c>
      <c r="CZ128" s="5">
        <v>18.100000000000001</v>
      </c>
      <c r="DB128" s="9">
        <v>0.16</v>
      </c>
      <c r="DC128" s="9">
        <v>0.75</v>
      </c>
      <c r="DD128" s="7">
        <v>1.3420000000000001</v>
      </c>
      <c r="DE128" s="7">
        <v>3.17</v>
      </c>
      <c r="DF128" s="7">
        <v>4.13</v>
      </c>
      <c r="DH128" s="6">
        <v>354</v>
      </c>
      <c r="DI128" s="6">
        <v>354</v>
      </c>
      <c r="DJ128" s="6">
        <v>481.3</v>
      </c>
      <c r="DK128" s="6">
        <v>845</v>
      </c>
      <c r="DL128" s="6">
        <v>912</v>
      </c>
      <c r="DN128" s="7">
        <v>4.88</v>
      </c>
      <c r="DO128" s="7">
        <v>5.16</v>
      </c>
      <c r="DP128" s="5">
        <v>18.817</v>
      </c>
      <c r="DQ128" s="5">
        <v>72.7</v>
      </c>
      <c r="DR128" s="5">
        <v>94.3</v>
      </c>
      <c r="DT128" s="9">
        <v>0.09</v>
      </c>
      <c r="DU128" s="9">
        <v>0.09</v>
      </c>
      <c r="DV128" s="9">
        <v>0.42799999999999999</v>
      </c>
      <c r="DW128" s="7">
        <v>1.06</v>
      </c>
      <c r="DX128" s="7">
        <v>1.56</v>
      </c>
    </row>
    <row r="129" spans="1:128">
      <c r="A129" s="1" t="s">
        <v>30</v>
      </c>
      <c r="B129" s="1" t="s">
        <v>14</v>
      </c>
      <c r="C129" s="1">
        <v>31</v>
      </c>
      <c r="D129" s="2">
        <v>139</v>
      </c>
      <c r="E129" s="2">
        <v>144</v>
      </c>
      <c r="F129" s="2">
        <v>194.19399999999999</v>
      </c>
      <c r="G129" s="2">
        <v>322</v>
      </c>
      <c r="H129" s="2">
        <v>436</v>
      </c>
      <c r="J129" s="5">
        <v>19.100000000000001</v>
      </c>
      <c r="K129" s="5">
        <v>27.4</v>
      </c>
      <c r="L129" s="5">
        <v>46.473999999999997</v>
      </c>
      <c r="M129" s="6">
        <v>131</v>
      </c>
      <c r="N129" s="6">
        <v>200</v>
      </c>
      <c r="P129" s="5">
        <v>40</v>
      </c>
      <c r="Q129" s="5">
        <v>47</v>
      </c>
      <c r="R129" s="5">
        <v>75.486999999999995</v>
      </c>
      <c r="S129" s="6">
        <v>164</v>
      </c>
      <c r="T129" s="6">
        <v>318</v>
      </c>
      <c r="V129" s="5">
        <v>63.1</v>
      </c>
      <c r="W129" s="5">
        <v>71.099999999999994</v>
      </c>
      <c r="X129" s="6">
        <v>103.40600000000001</v>
      </c>
      <c r="Y129" s="6">
        <v>242</v>
      </c>
      <c r="Z129" s="6">
        <v>382</v>
      </c>
      <c r="AA129" s="7"/>
      <c r="AB129" s="5">
        <v>91.2</v>
      </c>
      <c r="AC129" s="6">
        <v>103</v>
      </c>
      <c r="AD129" s="6">
        <v>162.32300000000001</v>
      </c>
      <c r="AE129" s="6">
        <v>466</v>
      </c>
      <c r="AH129" s="5">
        <v>12.1</v>
      </c>
      <c r="AI129" s="5">
        <v>12.1</v>
      </c>
      <c r="AJ129" s="5">
        <v>17.152000000000001</v>
      </c>
      <c r="AK129" s="5">
        <v>85.5</v>
      </c>
      <c r="AL129" s="5">
        <v>85.5</v>
      </c>
      <c r="AN129" s="7">
        <v>4.25</v>
      </c>
      <c r="AO129" s="7">
        <v>4.53</v>
      </c>
      <c r="AP129" s="7">
        <v>8.3209999999999997</v>
      </c>
      <c r="AQ129" s="5">
        <v>29.5</v>
      </c>
      <c r="AR129" s="5">
        <v>39.9</v>
      </c>
      <c r="AT129" s="7">
        <v>2.61</v>
      </c>
      <c r="AU129" s="7">
        <v>2.86</v>
      </c>
      <c r="AV129" s="7">
        <v>4.1340000000000003</v>
      </c>
      <c r="AW129" s="7">
        <v>6.63</v>
      </c>
      <c r="AX129" s="7">
        <v>7.86</v>
      </c>
      <c r="AZ129" s="7">
        <v>5.01</v>
      </c>
      <c r="BA129" s="7">
        <v>5.44</v>
      </c>
      <c r="BB129" s="7">
        <v>9.4930000000000003</v>
      </c>
      <c r="BC129" s="5">
        <v>35.799999999999997</v>
      </c>
      <c r="BD129" s="5">
        <v>51.2</v>
      </c>
      <c r="BF129" s="5">
        <v>12.6</v>
      </c>
      <c r="BG129" s="5">
        <v>12.6</v>
      </c>
      <c r="BH129" s="5">
        <v>20.539000000000001</v>
      </c>
      <c r="BI129" s="5">
        <v>66.099999999999994</v>
      </c>
      <c r="BJ129" s="6">
        <v>118</v>
      </c>
      <c r="BL129" s="7">
        <v>4.92</v>
      </c>
      <c r="BM129" s="7">
        <v>4.92</v>
      </c>
      <c r="BN129" s="7">
        <v>9.1010000000000009</v>
      </c>
      <c r="BO129" s="5">
        <v>28.9</v>
      </c>
      <c r="BP129" s="5">
        <v>52.9</v>
      </c>
      <c r="BR129" s="7">
        <v>9.58</v>
      </c>
      <c r="BS129" s="5">
        <v>10.5</v>
      </c>
      <c r="BT129" s="5">
        <v>24.11</v>
      </c>
      <c r="BU129" s="6">
        <v>110</v>
      </c>
      <c r="BV129" s="6">
        <v>208</v>
      </c>
      <c r="BX129" s="5">
        <v>19.100000000000001</v>
      </c>
      <c r="BY129" s="5">
        <v>19.100000000000001</v>
      </c>
      <c r="BZ129" s="5">
        <v>25.844999999999999</v>
      </c>
      <c r="CA129" s="5">
        <v>44.1</v>
      </c>
      <c r="CB129" s="5">
        <v>56.5</v>
      </c>
      <c r="CD129" s="5">
        <v>22.5</v>
      </c>
      <c r="CE129" s="5">
        <v>23.1</v>
      </c>
      <c r="CF129" s="5">
        <v>38.435000000000002</v>
      </c>
      <c r="CG129" s="6">
        <v>148</v>
      </c>
      <c r="CH129" s="6">
        <v>236</v>
      </c>
      <c r="CJ129" s="5">
        <v>28.7</v>
      </c>
      <c r="CK129" s="5">
        <v>45.7</v>
      </c>
      <c r="CL129" s="5">
        <v>69.370999999999995</v>
      </c>
      <c r="CM129" s="6">
        <v>203</v>
      </c>
      <c r="CN129" s="6">
        <v>369</v>
      </c>
      <c r="CP129" s="7">
        <v>6.54</v>
      </c>
      <c r="CQ129" s="7">
        <v>6.54</v>
      </c>
      <c r="CR129" s="7">
        <v>9.8870000000000005</v>
      </c>
      <c r="CS129" s="5">
        <v>25.2</v>
      </c>
      <c r="CT129" s="5">
        <v>57.1</v>
      </c>
      <c r="CV129" s="9">
        <v>0.628</v>
      </c>
      <c r="CW129" s="9">
        <v>0.79200000000000004</v>
      </c>
      <c r="CX129" s="7">
        <v>2.4660000000000002</v>
      </c>
      <c r="CY129" s="7">
        <v>6.48</v>
      </c>
      <c r="CZ129" s="7">
        <v>9.7799999999999994</v>
      </c>
      <c r="DB129" s="9">
        <v>0.12</v>
      </c>
      <c r="DC129" s="9">
        <v>0.12</v>
      </c>
      <c r="DD129" s="9">
        <v>0.38100000000000001</v>
      </c>
      <c r="DE129" s="9">
        <v>0.97</v>
      </c>
      <c r="DF129" s="7">
        <v>1.36</v>
      </c>
      <c r="DH129" s="6">
        <v>355</v>
      </c>
      <c r="DI129" s="6">
        <v>355</v>
      </c>
      <c r="DJ129" s="6">
        <v>456.96800000000002</v>
      </c>
      <c r="DK129" s="6">
        <v>807</v>
      </c>
      <c r="DL129" s="6">
        <v>940</v>
      </c>
      <c r="DN129" s="7">
        <v>2.2999999999999998</v>
      </c>
      <c r="DO129" s="7">
        <v>2.5</v>
      </c>
      <c r="DP129" s="7">
        <v>3.7850000000000001</v>
      </c>
      <c r="DQ129" s="7">
        <v>9.6199999999999992</v>
      </c>
      <c r="DR129" s="5">
        <v>14.6</v>
      </c>
      <c r="DT129" s="9">
        <v>0.15</v>
      </c>
      <c r="DU129" s="9">
        <v>0.17</v>
      </c>
      <c r="DV129" s="9">
        <v>0.35199999999999998</v>
      </c>
      <c r="DW129" s="7">
        <v>1.38</v>
      </c>
      <c r="DX129" s="7">
        <v>2.39</v>
      </c>
    </row>
    <row r="130" spans="1:128">
      <c r="A130" s="1" t="s">
        <v>30</v>
      </c>
      <c r="B130" s="1" t="s">
        <v>15</v>
      </c>
      <c r="C130" s="1">
        <v>31</v>
      </c>
      <c r="D130" s="2">
        <v>116</v>
      </c>
      <c r="E130" s="2">
        <v>119</v>
      </c>
      <c r="F130" s="2">
        <v>197.25800000000001</v>
      </c>
      <c r="G130" s="2">
        <v>707</v>
      </c>
      <c r="H130" s="2">
        <v>834</v>
      </c>
      <c r="J130" s="5">
        <v>15.4</v>
      </c>
      <c r="K130" s="5">
        <v>21.1</v>
      </c>
      <c r="L130" s="5">
        <v>49.777000000000001</v>
      </c>
      <c r="M130" s="6">
        <v>253</v>
      </c>
      <c r="N130" s="6">
        <v>285</v>
      </c>
      <c r="P130" s="5">
        <v>33.299999999999997</v>
      </c>
      <c r="Q130" s="5">
        <v>42.6</v>
      </c>
      <c r="R130" s="5">
        <v>88.096999999999994</v>
      </c>
      <c r="S130" s="6">
        <v>485</v>
      </c>
      <c r="T130" s="6">
        <v>875</v>
      </c>
      <c r="V130" s="5">
        <v>72.3</v>
      </c>
      <c r="W130" s="5">
        <v>72.3</v>
      </c>
      <c r="X130" s="6">
        <v>139.72300000000001</v>
      </c>
      <c r="Y130" s="6">
        <v>573</v>
      </c>
      <c r="Z130" s="6">
        <v>908</v>
      </c>
      <c r="AA130" s="7"/>
      <c r="AB130" s="6">
        <v>108</v>
      </c>
      <c r="AC130" s="6">
        <v>110</v>
      </c>
      <c r="AD130" s="6">
        <v>257.774</v>
      </c>
      <c r="AE130" s="6">
        <v>1128</v>
      </c>
      <c r="AH130" s="7">
        <v>9.73</v>
      </c>
      <c r="AI130" s="5">
        <v>10</v>
      </c>
      <c r="AJ130" s="5">
        <v>11.971</v>
      </c>
      <c r="AK130" s="5">
        <v>18.5</v>
      </c>
      <c r="AL130" s="5">
        <v>18.5</v>
      </c>
      <c r="AN130" s="7">
        <v>2.4300000000000002</v>
      </c>
      <c r="AO130" s="7">
        <v>2.4300000000000002</v>
      </c>
      <c r="AP130" s="5">
        <v>10.073</v>
      </c>
      <c r="AQ130" s="5">
        <v>72.8</v>
      </c>
      <c r="AR130" s="5">
        <v>83.2</v>
      </c>
      <c r="AT130" s="7">
        <v>3.43</v>
      </c>
      <c r="AU130" s="7">
        <v>3.74</v>
      </c>
      <c r="AV130" s="5">
        <v>18.183</v>
      </c>
      <c r="AW130" s="5">
        <v>73.2</v>
      </c>
      <c r="AX130" s="5">
        <v>74.7</v>
      </c>
      <c r="AZ130" s="7">
        <v>4.6100000000000003</v>
      </c>
      <c r="BA130" s="7">
        <v>4.8099999999999996</v>
      </c>
      <c r="BB130" s="7">
        <v>9.8140000000000001</v>
      </c>
      <c r="BC130" s="5">
        <v>41.3</v>
      </c>
      <c r="BD130" s="5">
        <v>43.6</v>
      </c>
      <c r="BF130" s="5">
        <v>11.3</v>
      </c>
      <c r="BG130" s="5">
        <v>11.3</v>
      </c>
      <c r="BH130" s="5">
        <v>25.039000000000001</v>
      </c>
      <c r="BI130" s="6">
        <v>122</v>
      </c>
      <c r="BJ130" s="6">
        <v>227</v>
      </c>
      <c r="BL130" s="7">
        <v>4.68</v>
      </c>
      <c r="BM130" s="7">
        <v>4.92</v>
      </c>
      <c r="BN130" s="5">
        <v>16.477</v>
      </c>
      <c r="BO130" s="6">
        <v>133</v>
      </c>
      <c r="BP130" s="6">
        <v>177</v>
      </c>
      <c r="BR130" s="5">
        <v>15.2</v>
      </c>
      <c r="BS130" s="5">
        <v>15.2</v>
      </c>
      <c r="BT130" s="5">
        <v>55.741999999999997</v>
      </c>
      <c r="BU130" s="6">
        <v>527</v>
      </c>
      <c r="BV130" s="6">
        <v>741</v>
      </c>
      <c r="BX130" s="5">
        <v>14.8</v>
      </c>
      <c r="BY130" s="5">
        <v>15.8</v>
      </c>
      <c r="BZ130" s="5">
        <v>43.918999999999997</v>
      </c>
      <c r="CA130" s="6">
        <v>233.994</v>
      </c>
      <c r="CB130" s="6">
        <v>241.113</v>
      </c>
      <c r="CD130" s="5">
        <v>13.4</v>
      </c>
      <c r="CE130" s="5">
        <v>13.4</v>
      </c>
      <c r="CF130" s="5">
        <v>28.815999999999999</v>
      </c>
      <c r="CG130" s="6">
        <v>117</v>
      </c>
      <c r="CH130" s="6">
        <v>418</v>
      </c>
      <c r="CJ130" s="5">
        <v>21.9</v>
      </c>
      <c r="CK130" s="5">
        <v>32.200000000000003</v>
      </c>
      <c r="CL130" s="5">
        <v>79.058000000000007</v>
      </c>
      <c r="CM130" s="6">
        <v>598</v>
      </c>
      <c r="CN130" s="6">
        <v>1223</v>
      </c>
      <c r="CP130" s="7">
        <v>5.58</v>
      </c>
      <c r="CQ130" s="7">
        <v>5.58</v>
      </c>
      <c r="CR130" s="5">
        <v>14.901</v>
      </c>
      <c r="CS130" s="6">
        <v>104</v>
      </c>
      <c r="CT130" s="6">
        <v>186</v>
      </c>
      <c r="CV130" s="9">
        <v>0.309</v>
      </c>
      <c r="CW130" s="9">
        <v>0.46700000000000003</v>
      </c>
      <c r="CX130" s="7">
        <v>2.2869999999999999</v>
      </c>
      <c r="CY130" s="5">
        <v>13.7</v>
      </c>
      <c r="CZ130" s="5">
        <v>27.2</v>
      </c>
      <c r="DB130" s="9">
        <v>0.12</v>
      </c>
      <c r="DC130" s="9">
        <v>0.16</v>
      </c>
      <c r="DD130" s="7">
        <v>1.7270000000000001</v>
      </c>
      <c r="DE130" s="5">
        <v>15.5</v>
      </c>
      <c r="DF130" s="5">
        <v>21.8</v>
      </c>
      <c r="DH130" s="6">
        <v>255</v>
      </c>
      <c r="DI130" s="6">
        <v>255</v>
      </c>
      <c r="DJ130" s="6">
        <v>353.41899999999998</v>
      </c>
      <c r="DK130" s="6">
        <v>683</v>
      </c>
      <c r="DL130" s="6">
        <v>1105</v>
      </c>
      <c r="DN130" s="7">
        <v>2.2999999999999998</v>
      </c>
      <c r="DO130" s="7">
        <v>2.2999999999999998</v>
      </c>
      <c r="DP130" s="7">
        <v>6.5359999999999996</v>
      </c>
      <c r="DQ130" s="5">
        <v>31.3</v>
      </c>
      <c r="DR130" s="5">
        <v>43.5</v>
      </c>
      <c r="DT130" s="9">
        <v>0.31</v>
      </c>
      <c r="DU130" s="9">
        <v>0.34</v>
      </c>
      <c r="DV130" s="7">
        <v>2.4630000000000001</v>
      </c>
      <c r="DW130" s="5">
        <v>12.6</v>
      </c>
      <c r="DX130" s="5">
        <v>14</v>
      </c>
    </row>
    <row r="131" spans="1:128">
      <c r="A131" s="1" t="s">
        <v>30</v>
      </c>
      <c r="B131" s="1" t="s">
        <v>16</v>
      </c>
      <c r="C131" s="1">
        <v>30</v>
      </c>
      <c r="D131" s="3">
        <v>86.3</v>
      </c>
      <c r="E131" s="3">
        <v>89.9</v>
      </c>
      <c r="F131" s="2">
        <v>109.303</v>
      </c>
      <c r="G131" s="2">
        <v>167</v>
      </c>
      <c r="H131" s="2">
        <v>213</v>
      </c>
      <c r="J131" s="5">
        <v>10.5</v>
      </c>
      <c r="K131" s="5">
        <v>17.8</v>
      </c>
      <c r="L131" s="5">
        <v>35.340000000000003</v>
      </c>
      <c r="M131" s="6">
        <v>155</v>
      </c>
      <c r="N131" s="6">
        <v>183</v>
      </c>
      <c r="P131" s="5">
        <v>32.200000000000003</v>
      </c>
      <c r="Q131" s="5">
        <v>32.700000000000003</v>
      </c>
      <c r="R131" s="5">
        <v>65.537000000000006</v>
      </c>
      <c r="S131" s="6">
        <v>262</v>
      </c>
      <c r="T131" s="6">
        <v>460</v>
      </c>
      <c r="V131" s="5">
        <v>56.3</v>
      </c>
      <c r="W131" s="5">
        <v>56.3</v>
      </c>
      <c r="X131" s="6">
        <v>102.703</v>
      </c>
      <c r="Y131" s="6">
        <v>447</v>
      </c>
      <c r="Z131" s="6">
        <v>665</v>
      </c>
      <c r="AA131" s="7"/>
      <c r="AB131" s="5">
        <v>77.3</v>
      </c>
      <c r="AC131" s="5">
        <v>77.3</v>
      </c>
      <c r="AD131" s="6">
        <v>155.797</v>
      </c>
      <c r="AE131" s="6">
        <v>744</v>
      </c>
      <c r="AH131" s="7">
        <v>7.67</v>
      </c>
      <c r="AI131" s="7">
        <v>7.67</v>
      </c>
      <c r="AJ131" s="7">
        <v>9.5220000000000002</v>
      </c>
      <c r="AK131" s="5">
        <v>15</v>
      </c>
      <c r="AL131" s="5">
        <v>15</v>
      </c>
      <c r="AN131" s="7">
        <v>1.5</v>
      </c>
      <c r="AO131" s="7">
        <v>1.63</v>
      </c>
      <c r="AP131" s="7">
        <v>6.1349999999999998</v>
      </c>
      <c r="AQ131" s="5">
        <v>41.8</v>
      </c>
      <c r="AR131" s="5">
        <v>47.1</v>
      </c>
      <c r="AT131" s="7">
        <v>3.74</v>
      </c>
      <c r="AU131" s="7">
        <v>3.74</v>
      </c>
      <c r="AV131" s="7">
        <v>8.6769999999999996</v>
      </c>
      <c r="AW131" s="5">
        <v>45</v>
      </c>
      <c r="AX131" s="5">
        <v>53.8</v>
      </c>
      <c r="AZ131" s="7">
        <v>2.75</v>
      </c>
      <c r="BA131" s="7">
        <v>2.75</v>
      </c>
      <c r="BB131" s="7">
        <v>5.649</v>
      </c>
      <c r="BC131" s="5">
        <v>29.6</v>
      </c>
      <c r="BD131" s="5">
        <v>34.200000000000003</v>
      </c>
      <c r="BF131" s="7">
        <v>7.33</v>
      </c>
      <c r="BG131" s="7">
        <v>7.33</v>
      </c>
      <c r="BH131" s="5">
        <v>20.178999999999998</v>
      </c>
      <c r="BI131" s="6">
        <v>173</v>
      </c>
      <c r="BJ131" s="6">
        <v>285</v>
      </c>
      <c r="BL131" s="7">
        <v>3.61</v>
      </c>
      <c r="BM131" s="7">
        <v>3.61</v>
      </c>
      <c r="BN131" s="5">
        <v>10.206</v>
      </c>
      <c r="BO131" s="5">
        <v>73.8</v>
      </c>
      <c r="BP131" s="5">
        <v>91.6</v>
      </c>
      <c r="BR131" s="7">
        <v>7.94</v>
      </c>
      <c r="BS131" s="5">
        <v>10</v>
      </c>
      <c r="BT131" s="5">
        <v>28.847000000000001</v>
      </c>
      <c r="BU131" s="6">
        <v>182</v>
      </c>
      <c r="BV131" s="6">
        <v>398</v>
      </c>
      <c r="BX131" s="5">
        <v>10.6</v>
      </c>
      <c r="BY131" s="5">
        <v>10.6</v>
      </c>
      <c r="BZ131" s="5">
        <v>17.989999999999998</v>
      </c>
      <c r="CA131" s="5">
        <v>74.8</v>
      </c>
      <c r="CB131" s="5">
        <v>82.8</v>
      </c>
      <c r="CD131" s="5">
        <v>10.199999999999999</v>
      </c>
      <c r="CE131" s="5">
        <v>10.5</v>
      </c>
      <c r="CF131" s="5">
        <v>17.637</v>
      </c>
      <c r="CG131" s="5">
        <v>89.3</v>
      </c>
      <c r="CH131" s="6">
        <v>201</v>
      </c>
      <c r="CJ131" s="5">
        <v>26.8</v>
      </c>
      <c r="CK131" s="5">
        <v>30.2</v>
      </c>
      <c r="CL131" s="5">
        <v>55.847000000000001</v>
      </c>
      <c r="CM131" s="6">
        <v>271</v>
      </c>
      <c r="CN131" s="6">
        <v>505</v>
      </c>
      <c r="CP131" s="7">
        <v>4.75</v>
      </c>
      <c r="CQ131" s="7">
        <v>4.75</v>
      </c>
      <c r="CR131" s="5">
        <v>10.606</v>
      </c>
      <c r="CS131" s="5">
        <v>85.9</v>
      </c>
      <c r="CT131" s="6">
        <v>252</v>
      </c>
      <c r="CV131" s="9">
        <v>0.309</v>
      </c>
      <c r="CW131" s="9">
        <v>0.46700000000000003</v>
      </c>
      <c r="CX131" s="7">
        <v>3.194</v>
      </c>
      <c r="CY131" s="5">
        <v>34.1</v>
      </c>
      <c r="CZ131" s="5">
        <v>66.900000000000006</v>
      </c>
      <c r="DB131" s="9">
        <v>0.04</v>
      </c>
      <c r="DC131" s="9">
        <v>7.0000000000000007E-2</v>
      </c>
      <c r="DD131" s="7">
        <v>1.994</v>
      </c>
      <c r="DE131" s="5">
        <v>23.4</v>
      </c>
      <c r="DF131" s="5">
        <v>25.7</v>
      </c>
      <c r="DH131" s="6">
        <v>189</v>
      </c>
      <c r="DI131" s="6">
        <v>189</v>
      </c>
      <c r="DJ131" s="6">
        <v>267.46699999999998</v>
      </c>
      <c r="DK131" s="6">
        <v>375</v>
      </c>
      <c r="DL131" s="6">
        <v>375</v>
      </c>
      <c r="DN131" s="7">
        <v>1.41</v>
      </c>
      <c r="DO131" s="7">
        <v>1.74</v>
      </c>
      <c r="DP131" s="7">
        <v>3.0379999999999998</v>
      </c>
      <c r="DQ131" s="5">
        <v>13</v>
      </c>
      <c r="DR131" s="5">
        <v>15.4</v>
      </c>
      <c r="DT131" s="9">
        <v>0.19</v>
      </c>
      <c r="DU131" s="9">
        <v>0.22</v>
      </c>
      <c r="DV131" s="9">
        <v>0.91100000000000003</v>
      </c>
      <c r="DW131" s="7">
        <v>7.5</v>
      </c>
      <c r="DX131" s="7">
        <v>8.8699999999999992</v>
      </c>
    </row>
    <row r="132" spans="1:128">
      <c r="A132" s="1" t="s">
        <v>30</v>
      </c>
      <c r="B132" s="1" t="s">
        <v>17</v>
      </c>
      <c r="C132" s="1">
        <v>31</v>
      </c>
      <c r="D132" s="3">
        <v>80.8</v>
      </c>
      <c r="E132" s="3">
        <v>81.900000000000006</v>
      </c>
      <c r="F132" s="3">
        <v>89.926000000000002</v>
      </c>
      <c r="G132" s="2">
        <v>100</v>
      </c>
      <c r="H132" s="2">
        <v>112</v>
      </c>
      <c r="J132" s="5">
        <v>17.8</v>
      </c>
      <c r="K132" s="5">
        <v>19.100000000000001</v>
      </c>
      <c r="L132" s="5">
        <v>76.734999999999999</v>
      </c>
      <c r="M132" s="6">
        <v>155</v>
      </c>
      <c r="N132" s="6">
        <v>187</v>
      </c>
      <c r="P132" s="5">
        <v>39.299999999999997</v>
      </c>
      <c r="Q132" s="5">
        <v>44</v>
      </c>
      <c r="R132" s="6">
        <v>145.74199999999999</v>
      </c>
      <c r="S132" s="6">
        <v>299</v>
      </c>
      <c r="T132" s="6">
        <v>681</v>
      </c>
      <c r="V132" s="5">
        <v>80.099999999999994</v>
      </c>
      <c r="W132" s="5">
        <v>85.6</v>
      </c>
      <c r="X132" s="6">
        <v>227.55199999999999</v>
      </c>
      <c r="Y132" s="6">
        <v>462</v>
      </c>
      <c r="Z132" s="6">
        <v>740</v>
      </c>
      <c r="AA132" s="7"/>
      <c r="AB132" s="6">
        <v>124</v>
      </c>
      <c r="AC132" s="6">
        <v>126</v>
      </c>
      <c r="AD132" s="6">
        <v>363.613</v>
      </c>
      <c r="AE132" s="6">
        <v>950</v>
      </c>
      <c r="AH132" s="7">
        <v>9.11</v>
      </c>
      <c r="AI132" s="7">
        <v>9.11</v>
      </c>
      <c r="AJ132" s="5">
        <v>15.827999999999999</v>
      </c>
      <c r="AK132" s="5">
        <v>36.200000000000003</v>
      </c>
      <c r="AL132" s="5">
        <v>36.200000000000003</v>
      </c>
      <c r="AN132" s="7">
        <v>3.73</v>
      </c>
      <c r="AO132" s="7">
        <v>4.25</v>
      </c>
      <c r="AP132" s="5">
        <v>16.797000000000001</v>
      </c>
      <c r="AQ132" s="5">
        <v>47.8</v>
      </c>
      <c r="AR132" s="5">
        <v>52.4</v>
      </c>
      <c r="AT132" s="7">
        <v>9.5500000000000007</v>
      </c>
      <c r="AU132" s="7">
        <v>9.5500000000000007</v>
      </c>
      <c r="AV132" s="5">
        <v>26.074000000000002</v>
      </c>
      <c r="AW132" s="5">
        <v>49</v>
      </c>
      <c r="AX132" s="5">
        <v>57.9</v>
      </c>
      <c r="AZ132" s="7">
        <v>3.35</v>
      </c>
      <c r="BA132" s="7">
        <v>3.69</v>
      </c>
      <c r="BB132" s="5">
        <v>14.313000000000001</v>
      </c>
      <c r="BC132" s="5">
        <v>36.299999999999997</v>
      </c>
      <c r="BD132" s="5">
        <v>44.7</v>
      </c>
      <c r="BF132" s="5">
        <v>14.5</v>
      </c>
      <c r="BG132" s="5">
        <v>14.5</v>
      </c>
      <c r="BH132" s="5">
        <v>68.225999999999999</v>
      </c>
      <c r="BI132" s="6">
        <v>220</v>
      </c>
      <c r="BJ132" s="6">
        <v>363</v>
      </c>
      <c r="BL132" s="7">
        <v>6.57</v>
      </c>
      <c r="BM132" s="7">
        <v>6.88</v>
      </c>
      <c r="BN132" s="5">
        <v>22.195</v>
      </c>
      <c r="BO132" s="5">
        <v>68.2</v>
      </c>
      <c r="BP132" s="6">
        <v>165</v>
      </c>
      <c r="BR132" s="5">
        <v>17.100000000000001</v>
      </c>
      <c r="BS132" s="5">
        <v>17.7</v>
      </c>
      <c r="BT132" s="5">
        <v>55.338999999999999</v>
      </c>
      <c r="BU132" s="6">
        <v>193</v>
      </c>
      <c r="BV132" s="6">
        <v>471</v>
      </c>
      <c r="BX132" s="5">
        <v>13.7</v>
      </c>
      <c r="BY132" s="5">
        <v>13.7</v>
      </c>
      <c r="BZ132" s="5">
        <v>47.177</v>
      </c>
      <c r="CA132" s="6">
        <v>170</v>
      </c>
      <c r="CB132" s="6">
        <v>180</v>
      </c>
      <c r="CD132" s="5">
        <v>18.899999999999999</v>
      </c>
      <c r="CE132" s="5">
        <v>19.399999999999999</v>
      </c>
      <c r="CF132" s="5">
        <v>47.603000000000002</v>
      </c>
      <c r="CG132" s="6">
        <v>110</v>
      </c>
      <c r="CH132" s="6">
        <v>184</v>
      </c>
      <c r="CJ132" s="5">
        <v>29</v>
      </c>
      <c r="CK132" s="5">
        <v>45.7</v>
      </c>
      <c r="CL132" s="6">
        <v>183.726</v>
      </c>
      <c r="CM132" s="6">
        <v>558</v>
      </c>
      <c r="CN132" s="6">
        <v>1452</v>
      </c>
      <c r="CP132" s="7">
        <v>6.2</v>
      </c>
      <c r="CQ132" s="7">
        <v>6.54</v>
      </c>
      <c r="CR132" s="5">
        <v>40.959000000000003</v>
      </c>
      <c r="CS132" s="6">
        <v>136</v>
      </c>
      <c r="CT132" s="6">
        <v>271</v>
      </c>
      <c r="CV132" s="7">
        <v>2.02</v>
      </c>
      <c r="CW132" s="7">
        <v>2.02</v>
      </c>
      <c r="CX132" s="7">
        <v>9.4559999999999995</v>
      </c>
      <c r="CY132" s="5">
        <v>45.8</v>
      </c>
      <c r="CZ132" s="5">
        <v>76.7</v>
      </c>
      <c r="DB132" s="9">
        <v>0.97</v>
      </c>
      <c r="DC132" s="7">
        <v>1.0900000000000001</v>
      </c>
      <c r="DD132" s="7">
        <v>3.2090000000000001</v>
      </c>
      <c r="DE132" s="7">
        <v>6.95</v>
      </c>
      <c r="DF132" s="7">
        <v>7.66</v>
      </c>
      <c r="DH132" s="6">
        <v>176</v>
      </c>
      <c r="DI132" s="6">
        <v>176</v>
      </c>
      <c r="DJ132" s="6">
        <v>279</v>
      </c>
      <c r="DK132" s="6">
        <v>687</v>
      </c>
      <c r="DL132" s="6">
        <v>916</v>
      </c>
      <c r="DN132" s="7">
        <v>2.5</v>
      </c>
      <c r="DO132" s="7">
        <v>2.5</v>
      </c>
      <c r="DP132" s="5">
        <v>15.329000000000001</v>
      </c>
      <c r="DQ132" s="5">
        <v>65.599999999999994</v>
      </c>
      <c r="DR132" s="6">
        <v>101</v>
      </c>
      <c r="DT132" s="9">
        <v>0.67</v>
      </c>
      <c r="DU132" s="9">
        <v>0.85</v>
      </c>
      <c r="DV132" s="7">
        <v>1.41</v>
      </c>
      <c r="DW132" s="7">
        <v>2.86</v>
      </c>
      <c r="DX132" s="7">
        <v>2.97</v>
      </c>
    </row>
    <row r="133" spans="1:128">
      <c r="A133" s="1" t="s">
        <v>30</v>
      </c>
      <c r="B133" s="1" t="s">
        <v>18</v>
      </c>
      <c r="C133" s="1">
        <v>30</v>
      </c>
      <c r="D133" s="3">
        <v>74.400000000000006</v>
      </c>
      <c r="E133" s="3">
        <v>74.400000000000006</v>
      </c>
      <c r="F133" s="3">
        <v>98.27</v>
      </c>
      <c r="G133" s="2">
        <v>200</v>
      </c>
      <c r="H133" s="2">
        <v>340</v>
      </c>
      <c r="J133" s="5">
        <v>17.8</v>
      </c>
      <c r="K133" s="5">
        <v>30</v>
      </c>
      <c r="L133" s="5">
        <v>62.027000000000001</v>
      </c>
      <c r="M133" s="6">
        <v>222</v>
      </c>
      <c r="N133" s="6">
        <v>285</v>
      </c>
      <c r="P133" s="5">
        <v>46.4</v>
      </c>
      <c r="Q133" s="5">
        <v>59.3</v>
      </c>
      <c r="R133" s="6">
        <v>149.40299999999999</v>
      </c>
      <c r="S133" s="6">
        <v>458</v>
      </c>
      <c r="T133" s="6">
        <v>618</v>
      </c>
      <c r="V133" s="5">
        <v>97.5</v>
      </c>
      <c r="W133" s="6">
        <v>114</v>
      </c>
      <c r="X133" s="6">
        <v>304.66699999999997</v>
      </c>
      <c r="Y133" s="6">
        <v>758</v>
      </c>
      <c r="Z133" s="6">
        <v>977</v>
      </c>
      <c r="AA133" s="7"/>
      <c r="AB133" s="6">
        <v>176</v>
      </c>
      <c r="AC133" s="6">
        <v>186</v>
      </c>
      <c r="AD133" s="6">
        <v>555.43299999999999</v>
      </c>
      <c r="AE133" s="6">
        <v>1600</v>
      </c>
      <c r="AH133" s="5">
        <v>10</v>
      </c>
      <c r="AI133" s="5">
        <v>10.4</v>
      </c>
      <c r="AJ133" s="5">
        <v>14.983000000000001</v>
      </c>
      <c r="AK133" s="5">
        <v>24</v>
      </c>
      <c r="AL133" s="5">
        <v>31.4</v>
      </c>
      <c r="AN133" s="7">
        <v>2.08</v>
      </c>
      <c r="AO133" s="7">
        <v>2.08</v>
      </c>
      <c r="AP133" s="7">
        <v>8.0210000000000008</v>
      </c>
      <c r="AQ133" s="5">
        <v>56.5</v>
      </c>
      <c r="AR133" s="5">
        <v>70.099999999999994</v>
      </c>
      <c r="AT133" s="7">
        <v>2.86</v>
      </c>
      <c r="AU133" s="7">
        <v>3.14</v>
      </c>
      <c r="AV133" s="5">
        <v>47.17</v>
      </c>
      <c r="AW133" s="5">
        <v>89.8</v>
      </c>
      <c r="AX133" s="5">
        <v>90.5</v>
      </c>
      <c r="AZ133" s="7">
        <v>5.22</v>
      </c>
      <c r="BA133" s="7">
        <v>5.22</v>
      </c>
      <c r="BB133" s="5">
        <v>10.211</v>
      </c>
      <c r="BC133" s="5">
        <v>29.1</v>
      </c>
      <c r="BD133" s="5">
        <v>40.200000000000003</v>
      </c>
      <c r="BF133" s="5">
        <v>21.7</v>
      </c>
      <c r="BG133" s="5">
        <v>22.5</v>
      </c>
      <c r="BH133" s="6">
        <v>175.86699999999999</v>
      </c>
      <c r="BI133" s="6">
        <v>658</v>
      </c>
      <c r="BJ133" s="6">
        <v>834</v>
      </c>
      <c r="BL133" s="5">
        <v>10.5</v>
      </c>
      <c r="BM133" s="5">
        <v>10.9</v>
      </c>
      <c r="BN133" s="5">
        <v>33.942999999999998</v>
      </c>
      <c r="BO133" s="6">
        <v>140</v>
      </c>
      <c r="BP133" s="6">
        <v>201</v>
      </c>
      <c r="BR133" s="5">
        <v>29.3</v>
      </c>
      <c r="BS133" s="5">
        <v>29.3</v>
      </c>
      <c r="BT133" s="6">
        <v>103.303</v>
      </c>
      <c r="BU133" s="6">
        <v>370</v>
      </c>
      <c r="BV133" s="6">
        <v>717</v>
      </c>
      <c r="BX133" s="5">
        <v>26.5</v>
      </c>
      <c r="BY133" s="5">
        <v>27.6</v>
      </c>
      <c r="BZ133" s="6">
        <v>115.34399999999999</v>
      </c>
      <c r="CA133" s="6">
        <v>260.50700000000001</v>
      </c>
      <c r="CB133" s="6">
        <v>267.92099999999999</v>
      </c>
      <c r="CD133" s="5">
        <v>13.4</v>
      </c>
      <c r="CE133" s="5">
        <v>13.8</v>
      </c>
      <c r="CF133" s="5">
        <v>29.786999999999999</v>
      </c>
      <c r="CG133" s="6">
        <v>115</v>
      </c>
      <c r="CH133" s="6">
        <v>167</v>
      </c>
      <c r="CJ133" s="5">
        <v>29</v>
      </c>
      <c r="CK133" s="5">
        <v>51.2</v>
      </c>
      <c r="CL133" s="6">
        <v>174.547</v>
      </c>
      <c r="CM133" s="6">
        <v>940</v>
      </c>
      <c r="CN133" s="6">
        <v>1301</v>
      </c>
      <c r="CP133" s="7">
        <v>9.76</v>
      </c>
      <c r="CQ133" s="5">
        <v>10.199999999999999</v>
      </c>
      <c r="CR133" s="5">
        <v>62.042999999999999</v>
      </c>
      <c r="CS133" s="6">
        <v>350</v>
      </c>
      <c r="CT133" s="6">
        <v>516</v>
      </c>
      <c r="CV133" s="7">
        <v>3.18</v>
      </c>
      <c r="CW133" s="7">
        <v>3.18</v>
      </c>
      <c r="CX133" s="5">
        <v>26.646999999999998</v>
      </c>
      <c r="CY133" s="6">
        <v>125</v>
      </c>
      <c r="CZ133" s="6">
        <v>235</v>
      </c>
      <c r="DB133" s="9">
        <v>0.97</v>
      </c>
      <c r="DC133" s="7">
        <v>1.0900000000000001</v>
      </c>
      <c r="DD133" s="5">
        <v>10.053000000000001</v>
      </c>
      <c r="DE133" s="5">
        <v>27.8</v>
      </c>
      <c r="DF133" s="5">
        <v>29.1</v>
      </c>
      <c r="DH133" s="6">
        <v>168</v>
      </c>
      <c r="DI133" s="6">
        <v>168</v>
      </c>
      <c r="DJ133" s="6">
        <v>232</v>
      </c>
      <c r="DK133" s="6">
        <v>387</v>
      </c>
      <c r="DL133" s="6">
        <v>387</v>
      </c>
      <c r="DN133" s="7">
        <v>4.88</v>
      </c>
      <c r="DO133" s="7">
        <v>5.44</v>
      </c>
      <c r="DP133" s="5">
        <v>31.664999999999999</v>
      </c>
      <c r="DQ133" s="6">
        <v>120</v>
      </c>
      <c r="DR133" s="6">
        <v>139</v>
      </c>
      <c r="DT133" s="9">
        <v>0.92</v>
      </c>
      <c r="DU133" s="9">
        <v>0.99</v>
      </c>
      <c r="DV133" s="7">
        <v>3.8279999999999998</v>
      </c>
      <c r="DW133" s="5">
        <v>15.3</v>
      </c>
      <c r="DX133" s="5">
        <v>21.9</v>
      </c>
    </row>
    <row r="134" spans="1:128">
      <c r="A134" s="1" t="s">
        <v>30</v>
      </c>
      <c r="B134" s="1" t="s">
        <v>19</v>
      </c>
      <c r="C134" s="1">
        <v>31</v>
      </c>
      <c r="D134" s="3">
        <v>88.7</v>
      </c>
      <c r="E134" s="3">
        <v>89.9</v>
      </c>
      <c r="F134" s="2">
        <v>126.44799999999999</v>
      </c>
      <c r="G134" s="2">
        <v>349</v>
      </c>
      <c r="H134" s="2">
        <v>370</v>
      </c>
      <c r="J134" s="5">
        <v>14.8</v>
      </c>
      <c r="K134" s="5">
        <v>24.9</v>
      </c>
      <c r="L134" s="5">
        <v>36.697000000000003</v>
      </c>
      <c r="M134" s="5">
        <v>65.7</v>
      </c>
      <c r="N134" s="5">
        <v>69.7</v>
      </c>
      <c r="P134" s="5">
        <v>45.4</v>
      </c>
      <c r="Q134" s="5">
        <v>56.9</v>
      </c>
      <c r="R134" s="5">
        <v>89.218999999999994</v>
      </c>
      <c r="S134" s="6">
        <v>155</v>
      </c>
      <c r="T134" s="6">
        <v>177</v>
      </c>
      <c r="V134" s="5">
        <v>95.1</v>
      </c>
      <c r="W134" s="6">
        <v>106</v>
      </c>
      <c r="X134" s="6">
        <v>189.25800000000001</v>
      </c>
      <c r="Y134" s="6">
        <v>369</v>
      </c>
      <c r="Z134" s="6">
        <v>398</v>
      </c>
      <c r="AA134" s="7"/>
      <c r="AB134" s="6">
        <v>170</v>
      </c>
      <c r="AC134" s="6">
        <v>170</v>
      </c>
      <c r="AD134" s="6">
        <v>336.58100000000002</v>
      </c>
      <c r="AE134" s="6">
        <v>772</v>
      </c>
      <c r="AH134" s="7">
        <v>9.11</v>
      </c>
      <c r="AI134" s="7">
        <v>9.11</v>
      </c>
      <c r="AJ134" s="5">
        <v>12.15</v>
      </c>
      <c r="AK134" s="5">
        <v>18.5</v>
      </c>
      <c r="AL134" s="5">
        <v>19.399999999999999</v>
      </c>
      <c r="AN134" s="7">
        <v>1.63</v>
      </c>
      <c r="AO134" s="7">
        <v>1.63</v>
      </c>
      <c r="AP134" s="7">
        <v>2.4550000000000001</v>
      </c>
      <c r="AQ134" s="7">
        <v>3.98</v>
      </c>
      <c r="AR134" s="7">
        <v>4.25</v>
      </c>
      <c r="AT134" s="7">
        <v>5.85</v>
      </c>
      <c r="AU134" s="7">
        <v>6.24</v>
      </c>
      <c r="AV134" s="5">
        <v>42.786000000000001</v>
      </c>
      <c r="AW134" s="5">
        <v>80.8</v>
      </c>
      <c r="AX134" s="5">
        <v>82.2</v>
      </c>
      <c r="AZ134" s="7">
        <v>4.04</v>
      </c>
      <c r="BA134" s="7">
        <v>4.22</v>
      </c>
      <c r="BB134" s="7">
        <v>6.1950000000000003</v>
      </c>
      <c r="BC134" s="5">
        <v>12.3</v>
      </c>
      <c r="BD134" s="5">
        <v>13.3</v>
      </c>
      <c r="BF134" s="5">
        <v>32.299999999999997</v>
      </c>
      <c r="BG134" s="5">
        <v>32.299999999999997</v>
      </c>
      <c r="BH134" s="5">
        <v>67.683999999999997</v>
      </c>
      <c r="BI134" s="6">
        <v>227</v>
      </c>
      <c r="BJ134" s="6">
        <v>232</v>
      </c>
      <c r="BL134" s="7">
        <v>7.86</v>
      </c>
      <c r="BM134" s="7">
        <v>8.1999999999999993</v>
      </c>
      <c r="BN134" s="5">
        <v>15.465</v>
      </c>
      <c r="BO134" s="5">
        <v>38</v>
      </c>
      <c r="BP134" s="5">
        <v>40.4</v>
      </c>
      <c r="BR134" s="5">
        <v>22.7</v>
      </c>
      <c r="BS134" s="5">
        <v>22.7</v>
      </c>
      <c r="BT134" s="5">
        <v>50.271000000000001</v>
      </c>
      <c r="BU134" s="6">
        <v>170</v>
      </c>
      <c r="BV134" s="6">
        <v>178</v>
      </c>
      <c r="BX134" s="5">
        <v>25.4</v>
      </c>
      <c r="BY134" s="5">
        <v>25.4</v>
      </c>
      <c r="BZ134" s="5">
        <v>64.212999999999994</v>
      </c>
      <c r="CA134" s="6">
        <v>208</v>
      </c>
      <c r="CB134" s="6">
        <v>213</v>
      </c>
      <c r="CD134" s="5">
        <v>10.199999999999999</v>
      </c>
      <c r="CE134" s="5">
        <v>10.5</v>
      </c>
      <c r="CF134" s="5">
        <v>15.141999999999999</v>
      </c>
      <c r="CG134" s="5">
        <v>24.8</v>
      </c>
      <c r="CH134" s="5">
        <v>25.5</v>
      </c>
      <c r="CJ134" s="5">
        <v>27.8</v>
      </c>
      <c r="CK134" s="5">
        <v>40.299999999999997</v>
      </c>
      <c r="CL134" s="5">
        <v>66.394000000000005</v>
      </c>
      <c r="CM134" s="6">
        <v>144</v>
      </c>
      <c r="CN134" s="6">
        <v>196</v>
      </c>
      <c r="CP134" s="7">
        <v>8.44</v>
      </c>
      <c r="CQ134" s="7">
        <v>8.44</v>
      </c>
      <c r="CR134" s="5">
        <v>19.209</v>
      </c>
      <c r="CS134" s="5">
        <v>55</v>
      </c>
      <c r="CT134" s="5">
        <v>91</v>
      </c>
      <c r="CV134" s="7">
        <v>3.58</v>
      </c>
      <c r="CW134" s="7">
        <v>3.58</v>
      </c>
      <c r="CX134" s="5">
        <v>10.082000000000001</v>
      </c>
      <c r="CY134" s="5">
        <v>26.5</v>
      </c>
      <c r="CZ134" s="5">
        <v>27.9</v>
      </c>
      <c r="DB134" s="7">
        <v>1.5</v>
      </c>
      <c r="DC134" s="7">
        <v>1.5</v>
      </c>
      <c r="DD134" s="7">
        <v>3.9009999999999998</v>
      </c>
      <c r="DE134" s="7">
        <v>8.15</v>
      </c>
      <c r="DF134" s="7">
        <v>9.4</v>
      </c>
      <c r="DH134" s="6">
        <v>169</v>
      </c>
      <c r="DI134" s="6">
        <v>169</v>
      </c>
      <c r="DJ134" s="6">
        <v>206.74199999999999</v>
      </c>
      <c r="DK134" s="6">
        <v>302</v>
      </c>
      <c r="DL134" s="6">
        <v>302</v>
      </c>
      <c r="DN134" s="7">
        <v>4.88</v>
      </c>
      <c r="DO134" s="7">
        <v>4.88</v>
      </c>
      <c r="DP134" s="5">
        <v>10.903</v>
      </c>
      <c r="DQ134" s="5">
        <v>35.799999999999997</v>
      </c>
      <c r="DR134" s="5">
        <v>42.5</v>
      </c>
      <c r="DT134" s="9">
        <v>0.99</v>
      </c>
      <c r="DU134" s="9">
        <v>0.99</v>
      </c>
      <c r="DV134" s="7">
        <v>3.59</v>
      </c>
      <c r="DW134" s="5">
        <v>22.7</v>
      </c>
      <c r="DX134" s="5">
        <v>25.8</v>
      </c>
    </row>
    <row r="135" spans="1:128">
      <c r="A135" s="1" t="s">
        <v>31</v>
      </c>
      <c r="B135" s="1" t="s">
        <v>8</v>
      </c>
      <c r="C135" s="1">
        <v>31</v>
      </c>
      <c r="D135" s="3">
        <v>69.599999999999994</v>
      </c>
      <c r="E135" s="3">
        <v>86.3</v>
      </c>
      <c r="F135" s="2">
        <v>101.626</v>
      </c>
      <c r="G135" s="2">
        <v>175</v>
      </c>
      <c r="H135" s="2">
        <v>290</v>
      </c>
      <c r="J135" s="5">
        <v>12.6</v>
      </c>
      <c r="K135" s="5">
        <v>17.5</v>
      </c>
      <c r="L135" s="5">
        <v>38.673999999999999</v>
      </c>
      <c r="M135" s="6">
        <v>162</v>
      </c>
      <c r="N135" s="6">
        <v>186</v>
      </c>
      <c r="P135" s="5">
        <v>29.3</v>
      </c>
      <c r="Q135" s="5">
        <v>48.9</v>
      </c>
      <c r="R135" s="5">
        <v>85.876999999999995</v>
      </c>
      <c r="S135" s="6">
        <v>308</v>
      </c>
      <c r="T135" s="6">
        <v>370</v>
      </c>
      <c r="V135" s="5">
        <v>80.8</v>
      </c>
      <c r="W135" s="5">
        <v>92.5</v>
      </c>
      <c r="X135" s="6">
        <v>153.465</v>
      </c>
      <c r="Y135" s="6">
        <v>431</v>
      </c>
      <c r="Z135" s="6">
        <v>502</v>
      </c>
      <c r="AA135" s="7"/>
      <c r="AB135" s="6">
        <v>141</v>
      </c>
      <c r="AC135" s="6">
        <v>149</v>
      </c>
      <c r="AD135" s="6">
        <v>239.51599999999999</v>
      </c>
      <c r="AE135" s="6">
        <v>582</v>
      </c>
      <c r="AH135" s="7">
        <v>7.23</v>
      </c>
      <c r="AI135" s="7">
        <v>7.23</v>
      </c>
      <c r="AJ135" s="7">
        <v>8.7750000000000004</v>
      </c>
      <c r="AK135" s="5">
        <v>18.600000000000001</v>
      </c>
      <c r="AL135" s="5">
        <v>23.5</v>
      </c>
      <c r="AN135" s="7">
        <v>1.44</v>
      </c>
      <c r="AO135" s="7">
        <v>1.44</v>
      </c>
      <c r="AP135" s="7">
        <v>4.3789999999999996</v>
      </c>
      <c r="AQ135" s="5">
        <v>23.8</v>
      </c>
      <c r="AR135" s="5">
        <v>25.7</v>
      </c>
      <c r="AT135" s="7">
        <v>9.06</v>
      </c>
      <c r="AU135" s="7">
        <v>9.06</v>
      </c>
      <c r="AV135" s="5">
        <v>22.573</v>
      </c>
      <c r="AW135" s="5">
        <v>71.3</v>
      </c>
      <c r="AX135" s="5">
        <v>74</v>
      </c>
      <c r="AZ135" s="7">
        <v>3.62</v>
      </c>
      <c r="BA135" s="7">
        <v>3.8</v>
      </c>
      <c r="BB135" s="7">
        <v>6.4340000000000002</v>
      </c>
      <c r="BC135" s="5">
        <v>31.3</v>
      </c>
      <c r="BD135" s="5">
        <v>35.9</v>
      </c>
      <c r="BF135" s="5">
        <v>32.1</v>
      </c>
      <c r="BG135" s="5">
        <v>32.1</v>
      </c>
      <c r="BH135" s="5">
        <v>85.9</v>
      </c>
      <c r="BI135" s="6">
        <v>237</v>
      </c>
      <c r="BJ135" s="6">
        <v>367</v>
      </c>
      <c r="BL135" s="7">
        <v>7.52</v>
      </c>
      <c r="BM135" s="7">
        <v>7.52</v>
      </c>
      <c r="BN135" s="5">
        <v>14.587999999999999</v>
      </c>
      <c r="BO135" s="5">
        <v>59</v>
      </c>
      <c r="BP135" s="5">
        <v>67.2</v>
      </c>
      <c r="BR135" s="5">
        <v>17.399999999999999</v>
      </c>
      <c r="BS135" s="5">
        <v>18</v>
      </c>
      <c r="BT135" s="5">
        <v>34.844999999999999</v>
      </c>
      <c r="BU135" s="6">
        <v>116</v>
      </c>
      <c r="BV135" s="6">
        <v>192</v>
      </c>
      <c r="BX135" s="5">
        <v>20.9</v>
      </c>
      <c r="BY135" s="5">
        <v>20.9</v>
      </c>
      <c r="BZ135" s="5">
        <v>30.052</v>
      </c>
      <c r="CA135" s="5">
        <v>64.3</v>
      </c>
      <c r="CB135" s="5">
        <v>65.400000000000006</v>
      </c>
      <c r="CD135" s="7">
        <v>8.18</v>
      </c>
      <c r="CE135" s="7">
        <v>8.56</v>
      </c>
      <c r="CF135" s="5">
        <v>19.824999999999999</v>
      </c>
      <c r="CG135" s="5">
        <v>76.900000000000006</v>
      </c>
      <c r="CH135" s="6">
        <v>113</v>
      </c>
      <c r="CJ135" s="5">
        <v>24.1</v>
      </c>
      <c r="CK135" s="5">
        <v>39</v>
      </c>
      <c r="CL135" s="6">
        <v>107.342</v>
      </c>
      <c r="CM135" s="6">
        <v>550</v>
      </c>
      <c r="CN135" s="6">
        <v>830</v>
      </c>
      <c r="CP135" s="7">
        <v>8.0299999999999994</v>
      </c>
      <c r="CQ135" s="7">
        <v>8.0299999999999994</v>
      </c>
      <c r="CR135" s="5">
        <v>31.61</v>
      </c>
      <c r="CS135" s="6">
        <v>184</v>
      </c>
      <c r="CT135" s="6">
        <v>263</v>
      </c>
      <c r="CV135" s="7">
        <v>4.3099999999999996</v>
      </c>
      <c r="CW135" s="7">
        <v>4.3099999999999996</v>
      </c>
      <c r="CX135" s="5">
        <v>11.991</v>
      </c>
      <c r="CY135" s="5">
        <v>39.700000000000003</v>
      </c>
      <c r="CZ135" s="5">
        <v>53.9</v>
      </c>
      <c r="DB135" s="7">
        <v>1.28</v>
      </c>
      <c r="DC135" s="7">
        <v>1.41</v>
      </c>
      <c r="DD135" s="7">
        <v>5.298</v>
      </c>
      <c r="DE135" s="5">
        <v>23.9</v>
      </c>
      <c r="DF135" s="5">
        <v>25</v>
      </c>
      <c r="DH135" s="6">
        <v>132</v>
      </c>
      <c r="DI135" s="6">
        <v>132</v>
      </c>
      <c r="DJ135" s="6">
        <v>174.90299999999999</v>
      </c>
      <c r="DK135" s="6">
        <v>270</v>
      </c>
      <c r="DL135" s="6">
        <v>270</v>
      </c>
      <c r="DN135" s="7">
        <v>4.62</v>
      </c>
      <c r="DO135" s="7">
        <v>4.62</v>
      </c>
      <c r="DP135" s="5">
        <v>23.245000000000001</v>
      </c>
      <c r="DQ135" s="6">
        <v>102</v>
      </c>
      <c r="DR135" s="6">
        <v>120</v>
      </c>
      <c r="DT135" s="9">
        <v>0.87</v>
      </c>
      <c r="DU135" s="7">
        <v>1.01</v>
      </c>
      <c r="DV135" s="7">
        <v>2.5390000000000001</v>
      </c>
      <c r="DW135" s="7">
        <v>9.6199999999999992</v>
      </c>
      <c r="DX135" s="5">
        <v>13.9</v>
      </c>
    </row>
    <row r="136" spans="1:128">
      <c r="A136" s="1" t="s">
        <v>31</v>
      </c>
      <c r="B136" s="1" t="s">
        <v>9</v>
      </c>
      <c r="C136" s="1">
        <v>29</v>
      </c>
      <c r="D136" s="3">
        <v>68.8</v>
      </c>
      <c r="E136" s="3">
        <v>81.900000000000006</v>
      </c>
      <c r="F136" s="2">
        <v>103.003</v>
      </c>
      <c r="G136" s="2">
        <v>179</v>
      </c>
      <c r="H136" s="2">
        <v>222</v>
      </c>
      <c r="J136" s="5">
        <v>10.7</v>
      </c>
      <c r="K136" s="5">
        <v>19.7</v>
      </c>
      <c r="L136" s="5">
        <v>41.469000000000001</v>
      </c>
      <c r="M136" s="6">
        <v>135</v>
      </c>
      <c r="N136" s="6">
        <v>166</v>
      </c>
      <c r="P136" s="5">
        <v>44.1</v>
      </c>
      <c r="Q136" s="5">
        <v>53.2</v>
      </c>
      <c r="R136" s="5">
        <v>93.516999999999996</v>
      </c>
      <c r="S136" s="6">
        <v>214</v>
      </c>
      <c r="T136" s="6">
        <v>277</v>
      </c>
      <c r="V136" s="6">
        <v>108</v>
      </c>
      <c r="W136" s="6">
        <v>116</v>
      </c>
      <c r="X136" s="6">
        <v>198.41399999999999</v>
      </c>
      <c r="Y136" s="6">
        <v>332</v>
      </c>
      <c r="Z136" s="6">
        <v>388</v>
      </c>
      <c r="AA136" s="7"/>
      <c r="AB136" s="6">
        <v>205</v>
      </c>
      <c r="AC136" s="6">
        <v>214</v>
      </c>
      <c r="AD136" s="6">
        <v>351.20699999999999</v>
      </c>
      <c r="AE136" s="6">
        <v>592</v>
      </c>
      <c r="AH136" s="7">
        <v>6.94</v>
      </c>
      <c r="AI136" s="7">
        <v>6.94</v>
      </c>
      <c r="AJ136" s="7">
        <v>8.7029999999999994</v>
      </c>
      <c r="AK136" s="5">
        <v>14.7</v>
      </c>
      <c r="AL136" s="5">
        <v>18.600000000000001</v>
      </c>
      <c r="AN136" s="7">
        <v>1.3</v>
      </c>
      <c r="AO136" s="7">
        <v>1.3</v>
      </c>
      <c r="AP136" s="7">
        <v>6.556</v>
      </c>
      <c r="AQ136" s="5">
        <v>32.299999999999997</v>
      </c>
      <c r="AR136" s="5">
        <v>38.5</v>
      </c>
      <c r="AT136" s="5">
        <v>14.9</v>
      </c>
      <c r="AU136" s="5">
        <v>15.3</v>
      </c>
      <c r="AV136" s="5">
        <v>35.058999999999997</v>
      </c>
      <c r="AW136" s="5">
        <v>60.9</v>
      </c>
      <c r="AX136" s="5">
        <v>61.8</v>
      </c>
      <c r="AZ136" s="7">
        <v>3.11</v>
      </c>
      <c r="BA136" s="7">
        <v>3.27</v>
      </c>
      <c r="BB136" s="7">
        <v>6.46</v>
      </c>
      <c r="BC136" s="5">
        <v>23.2</v>
      </c>
      <c r="BD136" s="5">
        <v>26.9</v>
      </c>
      <c r="BF136" s="5">
        <v>45.7</v>
      </c>
      <c r="BG136" s="5">
        <v>46.7</v>
      </c>
      <c r="BH136" s="5">
        <v>99.183000000000007</v>
      </c>
      <c r="BI136" s="6">
        <v>312</v>
      </c>
      <c r="BJ136" s="6">
        <v>418</v>
      </c>
      <c r="BL136" s="7">
        <v>7.84</v>
      </c>
      <c r="BM136" s="7">
        <v>7.84</v>
      </c>
      <c r="BN136" s="5">
        <v>15.057</v>
      </c>
      <c r="BO136" s="5">
        <v>30.4</v>
      </c>
      <c r="BP136" s="5">
        <v>35.6</v>
      </c>
      <c r="BR136" s="5">
        <v>25.5</v>
      </c>
      <c r="BS136" s="5">
        <v>26.3</v>
      </c>
      <c r="BT136" s="5">
        <v>45.197000000000003</v>
      </c>
      <c r="BU136" s="6">
        <v>130</v>
      </c>
      <c r="BV136" s="6">
        <v>190</v>
      </c>
      <c r="BX136" s="5">
        <v>36.299999999999997</v>
      </c>
      <c r="BY136" s="5">
        <v>36.299999999999997</v>
      </c>
      <c r="BZ136" s="5">
        <v>65.733999999999995</v>
      </c>
      <c r="CA136" s="6">
        <v>182</v>
      </c>
      <c r="CB136" s="6">
        <v>191</v>
      </c>
      <c r="CD136" s="5">
        <v>10.6</v>
      </c>
      <c r="CE136" s="5">
        <v>10.9</v>
      </c>
      <c r="CF136" s="5">
        <v>23.166</v>
      </c>
      <c r="CG136" s="6">
        <v>112</v>
      </c>
      <c r="CH136" s="6">
        <v>139</v>
      </c>
      <c r="CJ136" s="5">
        <v>22.1</v>
      </c>
      <c r="CK136" s="5">
        <v>43.6</v>
      </c>
      <c r="CL136" s="6">
        <v>113.334</v>
      </c>
      <c r="CM136" s="6">
        <v>401</v>
      </c>
      <c r="CN136" s="6">
        <v>594</v>
      </c>
      <c r="CP136" s="5">
        <v>11.7</v>
      </c>
      <c r="CQ136" s="5">
        <v>12</v>
      </c>
      <c r="CR136" s="5">
        <v>28.992999999999999</v>
      </c>
      <c r="CS136" s="5">
        <v>87.2</v>
      </c>
      <c r="CT136" s="6">
        <v>133</v>
      </c>
      <c r="CV136" s="7">
        <v>5.31</v>
      </c>
      <c r="CW136" s="7">
        <v>5.56</v>
      </c>
      <c r="CX136" s="5">
        <v>17.463000000000001</v>
      </c>
      <c r="CY136" s="5">
        <v>54.3</v>
      </c>
      <c r="CZ136" s="5">
        <v>77.5</v>
      </c>
      <c r="DB136" s="7">
        <v>2.13</v>
      </c>
      <c r="DC136" s="7">
        <v>2.13</v>
      </c>
      <c r="DD136" s="7">
        <v>6.8920000000000003</v>
      </c>
      <c r="DE136" s="5">
        <v>17.399999999999999</v>
      </c>
      <c r="DF136" s="5">
        <v>18</v>
      </c>
      <c r="DH136" s="6">
        <v>149</v>
      </c>
      <c r="DI136" s="6">
        <v>149</v>
      </c>
      <c r="DJ136" s="6">
        <v>193.58600000000001</v>
      </c>
      <c r="DK136" s="6">
        <v>345</v>
      </c>
      <c r="DL136" s="6">
        <v>345</v>
      </c>
      <c r="DN136" s="7">
        <v>8.92</v>
      </c>
      <c r="DO136" s="7">
        <v>9.27</v>
      </c>
      <c r="DP136" s="5">
        <v>25.475999999999999</v>
      </c>
      <c r="DQ136" s="5">
        <v>59.7</v>
      </c>
      <c r="DR136" s="5">
        <v>89.2</v>
      </c>
      <c r="DT136" s="7">
        <v>2.4700000000000002</v>
      </c>
      <c r="DU136" s="7">
        <v>2.4700000000000002</v>
      </c>
      <c r="DV136" s="7">
        <v>5.8029999999999999</v>
      </c>
      <c r="DW136" s="5">
        <v>18.2</v>
      </c>
      <c r="DX136" s="5">
        <v>20.5</v>
      </c>
    </row>
    <row r="137" spans="1:128">
      <c r="A137" s="1" t="s">
        <v>31</v>
      </c>
      <c r="B137" s="1" t="s">
        <v>10</v>
      </c>
      <c r="C137" s="1">
        <v>31</v>
      </c>
      <c r="D137" s="3">
        <v>69.599999999999994</v>
      </c>
      <c r="E137" s="3">
        <v>77.7</v>
      </c>
      <c r="F137" s="3">
        <v>90.381</v>
      </c>
      <c r="G137" s="2">
        <v>110</v>
      </c>
      <c r="H137" s="2">
        <v>118</v>
      </c>
      <c r="J137" s="7">
        <v>8.6</v>
      </c>
      <c r="K137" s="5">
        <v>14.3</v>
      </c>
      <c r="L137" s="5">
        <v>21.751999999999999</v>
      </c>
      <c r="M137" s="5">
        <v>37.5</v>
      </c>
      <c r="N137" s="5">
        <v>50.1</v>
      </c>
      <c r="P137" s="5">
        <v>41.5</v>
      </c>
      <c r="Q137" s="5">
        <v>46.1</v>
      </c>
      <c r="R137" s="5">
        <v>62.113</v>
      </c>
      <c r="S137" s="6">
        <v>122</v>
      </c>
      <c r="T137" s="6">
        <v>176</v>
      </c>
      <c r="V137" s="5">
        <v>92.5</v>
      </c>
      <c r="W137" s="5">
        <v>99.4</v>
      </c>
      <c r="X137" s="6">
        <v>142.703</v>
      </c>
      <c r="Y137" s="6">
        <v>282</v>
      </c>
      <c r="Z137" s="6">
        <v>318</v>
      </c>
      <c r="AA137" s="7"/>
      <c r="AB137" s="6">
        <v>189</v>
      </c>
      <c r="AC137" s="6">
        <v>195</v>
      </c>
      <c r="AD137" s="6">
        <v>295.25799999999998</v>
      </c>
      <c r="AE137" s="6">
        <v>579</v>
      </c>
      <c r="AH137" s="7">
        <v>6.39</v>
      </c>
      <c r="AI137" s="7">
        <v>6.66</v>
      </c>
      <c r="AJ137" s="7">
        <v>7.601</v>
      </c>
      <c r="AK137" s="7">
        <v>9.3800000000000008</v>
      </c>
      <c r="AL137" s="5">
        <v>10.7</v>
      </c>
      <c r="AN137" s="9">
        <v>0.67</v>
      </c>
      <c r="AO137" s="9">
        <v>0.67</v>
      </c>
      <c r="AP137" s="7">
        <v>1.5640000000000001</v>
      </c>
      <c r="AQ137" s="7">
        <v>3.48</v>
      </c>
      <c r="AR137" s="7">
        <v>3.97</v>
      </c>
      <c r="AT137" s="5">
        <v>11</v>
      </c>
      <c r="AU137" s="5">
        <v>11</v>
      </c>
      <c r="AV137" s="5">
        <v>28.29</v>
      </c>
      <c r="AW137" s="5">
        <v>70.599999999999994</v>
      </c>
      <c r="AX137" s="5">
        <v>72.7</v>
      </c>
      <c r="AZ137" s="7">
        <v>2.35</v>
      </c>
      <c r="BA137" s="7">
        <v>2.4900000000000002</v>
      </c>
      <c r="BB137" s="7">
        <v>3.42</v>
      </c>
      <c r="BC137" s="7">
        <v>5.82</v>
      </c>
      <c r="BD137" s="7">
        <v>6.27</v>
      </c>
      <c r="BF137" s="5">
        <v>43.8</v>
      </c>
      <c r="BG137" s="5">
        <v>43.8</v>
      </c>
      <c r="BH137" s="6">
        <v>105.871</v>
      </c>
      <c r="BI137" s="6">
        <v>369</v>
      </c>
      <c r="BJ137" s="6">
        <v>465</v>
      </c>
      <c r="BL137" s="7">
        <v>5.77</v>
      </c>
      <c r="BM137" s="7">
        <v>6.04</v>
      </c>
      <c r="BN137" s="7">
        <v>9.5180000000000007</v>
      </c>
      <c r="BO137" s="5">
        <v>24.1</v>
      </c>
      <c r="BP137" s="5">
        <v>30.4</v>
      </c>
      <c r="BR137" s="5">
        <v>22.3</v>
      </c>
      <c r="BS137" s="5">
        <v>23</v>
      </c>
      <c r="BT137" s="5">
        <v>35.293999999999997</v>
      </c>
      <c r="BU137" s="5">
        <v>98.1</v>
      </c>
      <c r="BV137" s="6">
        <v>121</v>
      </c>
      <c r="BX137" s="5">
        <v>41.7</v>
      </c>
      <c r="BY137" s="5">
        <v>41.7</v>
      </c>
      <c r="BZ137" s="5">
        <v>76.483999999999995</v>
      </c>
      <c r="CA137" s="6">
        <v>213</v>
      </c>
      <c r="CB137" s="6">
        <v>237.542</v>
      </c>
      <c r="CD137" s="7">
        <v>8.14</v>
      </c>
      <c r="CE137" s="7">
        <v>8.3800000000000008</v>
      </c>
      <c r="CF137" s="5">
        <v>10.102</v>
      </c>
      <c r="CG137" s="5">
        <v>15.1</v>
      </c>
      <c r="CH137" s="5">
        <v>21.1</v>
      </c>
      <c r="CJ137" s="5">
        <v>20.2</v>
      </c>
      <c r="CK137" s="5">
        <v>33.200000000000003</v>
      </c>
      <c r="CL137" s="5">
        <v>73</v>
      </c>
      <c r="CM137" s="6">
        <v>240</v>
      </c>
      <c r="CN137" s="6">
        <v>431</v>
      </c>
      <c r="CP137" s="5">
        <v>10.199999999999999</v>
      </c>
      <c r="CQ137" s="5">
        <v>10.199999999999999</v>
      </c>
      <c r="CR137" s="5">
        <v>27.460999999999999</v>
      </c>
      <c r="CS137" s="6">
        <v>120</v>
      </c>
      <c r="CT137" s="6">
        <v>191</v>
      </c>
      <c r="CV137" s="7">
        <v>4.5599999999999996</v>
      </c>
      <c r="CW137" s="7">
        <v>4.8099999999999996</v>
      </c>
      <c r="CX137" s="5">
        <v>12.308</v>
      </c>
      <c r="CY137" s="5">
        <v>52.9</v>
      </c>
      <c r="CZ137" s="6">
        <v>101</v>
      </c>
      <c r="DB137" s="7">
        <v>2.13</v>
      </c>
      <c r="DC137" s="7">
        <v>2.13</v>
      </c>
      <c r="DD137" s="7">
        <v>5.601</v>
      </c>
      <c r="DE137" s="5">
        <v>25.9</v>
      </c>
      <c r="DF137" s="5">
        <v>29.5</v>
      </c>
      <c r="DH137" s="6">
        <v>127</v>
      </c>
      <c r="DI137" s="6">
        <v>127</v>
      </c>
      <c r="DJ137" s="6">
        <v>162.51599999999999</v>
      </c>
      <c r="DK137" s="6">
        <v>204</v>
      </c>
      <c r="DL137" s="6">
        <v>204</v>
      </c>
      <c r="DN137" s="7">
        <v>6.02</v>
      </c>
      <c r="DO137" s="7">
        <v>6.02</v>
      </c>
      <c r="DP137" s="5">
        <v>18.606999999999999</v>
      </c>
      <c r="DQ137" s="6">
        <v>101</v>
      </c>
      <c r="DR137" s="6">
        <v>120</v>
      </c>
      <c r="DT137" s="7">
        <v>1.72</v>
      </c>
      <c r="DU137" s="7">
        <v>1.9</v>
      </c>
      <c r="DV137" s="7">
        <v>4.6719999999999997</v>
      </c>
      <c r="DW137" s="5">
        <v>16.8</v>
      </c>
      <c r="DX137" s="5">
        <v>18</v>
      </c>
    </row>
    <row r="138" spans="1:128">
      <c r="A138" s="1" t="s">
        <v>31</v>
      </c>
      <c r="B138" s="1" t="s">
        <v>11</v>
      </c>
      <c r="C138" s="1">
        <v>30</v>
      </c>
      <c r="D138" s="3">
        <v>94.8</v>
      </c>
      <c r="E138" s="2">
        <v>100</v>
      </c>
      <c r="F138" s="2">
        <v>193.2</v>
      </c>
      <c r="G138" s="2">
        <v>271</v>
      </c>
      <c r="H138" s="2">
        <v>302</v>
      </c>
      <c r="J138" s="5">
        <v>28.5</v>
      </c>
      <c r="K138" s="5">
        <v>30.5</v>
      </c>
      <c r="L138" s="5">
        <v>58.133000000000003</v>
      </c>
      <c r="M138" s="5">
        <v>99.1</v>
      </c>
      <c r="N138" s="6">
        <v>129</v>
      </c>
      <c r="P138" s="5">
        <v>65.5</v>
      </c>
      <c r="Q138" s="5">
        <v>77.2</v>
      </c>
      <c r="R138" s="6">
        <v>111.77</v>
      </c>
      <c r="S138" s="6">
        <v>190</v>
      </c>
      <c r="T138" s="6">
        <v>263</v>
      </c>
      <c r="V138" s="6">
        <v>132</v>
      </c>
      <c r="W138" s="6">
        <v>151</v>
      </c>
      <c r="X138" s="6">
        <v>201.333</v>
      </c>
      <c r="Y138" s="6">
        <v>350</v>
      </c>
      <c r="Z138" s="6">
        <v>411</v>
      </c>
      <c r="AA138" s="7"/>
      <c r="AB138" s="6">
        <v>236</v>
      </c>
      <c r="AC138" s="6">
        <v>255</v>
      </c>
      <c r="AD138" s="6">
        <v>345.5</v>
      </c>
      <c r="AE138" s="6">
        <v>562</v>
      </c>
      <c r="AH138" s="7">
        <v>6.94</v>
      </c>
      <c r="AI138" s="7">
        <v>7.23</v>
      </c>
      <c r="AJ138" s="5">
        <v>11.898</v>
      </c>
      <c r="AK138" s="5">
        <v>20.2</v>
      </c>
      <c r="AL138" s="5">
        <v>26.8</v>
      </c>
      <c r="AN138" s="7">
        <v>3.72</v>
      </c>
      <c r="AO138" s="7">
        <v>3.72</v>
      </c>
      <c r="AP138" s="7">
        <v>9.0269999999999992</v>
      </c>
      <c r="AQ138" s="5">
        <v>20.7</v>
      </c>
      <c r="AR138" s="5">
        <v>22.6</v>
      </c>
      <c r="AT138" s="5">
        <v>16</v>
      </c>
      <c r="AU138" s="5">
        <v>16.8</v>
      </c>
      <c r="AV138" s="5">
        <v>33.299999999999997</v>
      </c>
      <c r="AW138" s="5">
        <v>67</v>
      </c>
      <c r="AX138" s="5">
        <v>69.599999999999994</v>
      </c>
      <c r="AZ138" s="7">
        <v>4.55</v>
      </c>
      <c r="BA138" s="7">
        <v>4.55</v>
      </c>
      <c r="BB138" s="5">
        <v>11.337999999999999</v>
      </c>
      <c r="BC138" s="5">
        <v>22.3</v>
      </c>
      <c r="BD138" s="5">
        <v>29.3</v>
      </c>
      <c r="BF138" s="5">
        <v>46.7</v>
      </c>
      <c r="BG138" s="5">
        <v>47.6</v>
      </c>
      <c r="BH138" s="5">
        <v>84.117000000000004</v>
      </c>
      <c r="BI138" s="6">
        <v>185</v>
      </c>
      <c r="BJ138" s="6">
        <v>227</v>
      </c>
      <c r="BL138" s="5">
        <v>10</v>
      </c>
      <c r="BM138" s="5">
        <v>11.2</v>
      </c>
      <c r="BN138" s="5">
        <v>21.087</v>
      </c>
      <c r="BO138" s="5">
        <v>38</v>
      </c>
      <c r="BP138" s="5">
        <v>46.1</v>
      </c>
      <c r="BR138" s="5">
        <v>29</v>
      </c>
      <c r="BS138" s="5">
        <v>29</v>
      </c>
      <c r="BT138" s="5">
        <v>45.92</v>
      </c>
      <c r="BU138" s="5">
        <v>77.7</v>
      </c>
      <c r="BV138" s="5">
        <v>90.5</v>
      </c>
      <c r="BX138" s="5">
        <v>28.3</v>
      </c>
      <c r="BY138" s="5">
        <v>28.3</v>
      </c>
      <c r="BZ138" s="5">
        <v>60.167000000000002</v>
      </c>
      <c r="CA138" s="6">
        <v>128</v>
      </c>
      <c r="CB138" s="6">
        <v>131</v>
      </c>
      <c r="CD138" s="5">
        <v>13.1</v>
      </c>
      <c r="CE138" s="5">
        <v>13.6</v>
      </c>
      <c r="CF138" s="5">
        <v>28.763000000000002</v>
      </c>
      <c r="CG138" s="5">
        <v>47.4</v>
      </c>
      <c r="CH138" s="5">
        <v>51.4</v>
      </c>
      <c r="CJ138" s="5">
        <v>29.1</v>
      </c>
      <c r="CK138" s="5">
        <v>77.3</v>
      </c>
      <c r="CL138" s="6">
        <v>107.747</v>
      </c>
      <c r="CM138" s="6">
        <v>190</v>
      </c>
      <c r="CN138" s="6">
        <v>280</v>
      </c>
      <c r="CP138" s="5">
        <v>12</v>
      </c>
      <c r="CQ138" s="5">
        <v>13.3</v>
      </c>
      <c r="CR138" s="5">
        <v>28.946999999999999</v>
      </c>
      <c r="CS138" s="5">
        <v>71.5</v>
      </c>
      <c r="CT138" s="6">
        <v>114</v>
      </c>
      <c r="CV138" s="7">
        <v>3.34</v>
      </c>
      <c r="CW138" s="7">
        <v>3.58</v>
      </c>
      <c r="CX138" s="5">
        <v>12.28</v>
      </c>
      <c r="CY138" s="5">
        <v>43.5</v>
      </c>
      <c r="CZ138" s="5">
        <v>68.900000000000006</v>
      </c>
      <c r="DB138" s="7">
        <v>1.54</v>
      </c>
      <c r="DC138" s="7">
        <v>1.54</v>
      </c>
      <c r="DD138" s="7">
        <v>3.69</v>
      </c>
      <c r="DE138" s="5">
        <v>11.5</v>
      </c>
      <c r="DF138" s="5">
        <v>12.3</v>
      </c>
      <c r="DH138" s="6">
        <v>146</v>
      </c>
      <c r="DI138" s="6">
        <v>146</v>
      </c>
      <c r="DJ138" s="6">
        <v>237.5</v>
      </c>
      <c r="DK138" s="6">
        <v>353</v>
      </c>
      <c r="DL138" s="6">
        <v>353</v>
      </c>
      <c r="DN138" s="7">
        <v>7.25</v>
      </c>
      <c r="DO138" s="7">
        <v>7.9</v>
      </c>
      <c r="DP138" s="5">
        <v>17.766999999999999</v>
      </c>
      <c r="DQ138" s="5">
        <v>49.2</v>
      </c>
      <c r="DR138" s="5">
        <v>59.2</v>
      </c>
      <c r="DT138" s="7">
        <v>1.01</v>
      </c>
      <c r="DU138" s="7">
        <v>1.01</v>
      </c>
      <c r="DV138" s="7">
        <v>2.5659999999999998</v>
      </c>
      <c r="DW138" s="7">
        <v>9.02</v>
      </c>
      <c r="DX138" s="5">
        <v>12</v>
      </c>
    </row>
    <row r="139" spans="1:128">
      <c r="A139" s="1" t="s">
        <v>31</v>
      </c>
      <c r="B139" s="1" t="s">
        <v>12</v>
      </c>
      <c r="C139" s="1">
        <v>31</v>
      </c>
      <c r="D139" s="2">
        <v>203</v>
      </c>
      <c r="E139" s="2">
        <v>211</v>
      </c>
      <c r="F139" s="2">
        <v>259.065</v>
      </c>
      <c r="G139" s="2">
        <v>302</v>
      </c>
      <c r="H139" s="2">
        <v>319</v>
      </c>
      <c r="J139" s="5">
        <v>48.8</v>
      </c>
      <c r="K139" s="5">
        <v>51.4</v>
      </c>
      <c r="L139" s="5">
        <v>74.802999999999997</v>
      </c>
      <c r="M139" s="6">
        <v>145</v>
      </c>
      <c r="N139" s="6">
        <v>170</v>
      </c>
      <c r="P139" s="5">
        <v>58.9</v>
      </c>
      <c r="Q139" s="5">
        <v>77.7</v>
      </c>
      <c r="R139" s="6">
        <v>119.55200000000001</v>
      </c>
      <c r="S139" s="6">
        <v>237</v>
      </c>
      <c r="T139" s="6">
        <v>315</v>
      </c>
      <c r="V139" s="6">
        <v>110</v>
      </c>
      <c r="W139" s="6">
        <v>125</v>
      </c>
      <c r="X139" s="6">
        <v>176.35499999999999</v>
      </c>
      <c r="Y139" s="6">
        <v>323</v>
      </c>
      <c r="Z139" s="6">
        <v>417</v>
      </c>
      <c r="AA139" s="7"/>
      <c r="AB139" s="6">
        <v>173</v>
      </c>
      <c r="AC139" s="6">
        <v>189</v>
      </c>
      <c r="AD139" s="6">
        <v>276.80599999999998</v>
      </c>
      <c r="AE139" s="6">
        <v>520</v>
      </c>
      <c r="AH139" s="5">
        <v>11</v>
      </c>
      <c r="AI139" s="5">
        <v>11.4</v>
      </c>
      <c r="AJ139" s="5">
        <v>13.654999999999999</v>
      </c>
      <c r="AK139" s="5">
        <v>17</v>
      </c>
      <c r="AL139" s="5">
        <v>20.2</v>
      </c>
      <c r="AN139" s="7">
        <v>9.2100000000000009</v>
      </c>
      <c r="AO139" s="7">
        <v>9.2100000000000009</v>
      </c>
      <c r="AP139" s="5">
        <v>20.425999999999998</v>
      </c>
      <c r="AQ139" s="5">
        <v>37.799999999999997</v>
      </c>
      <c r="AR139" s="5">
        <v>44.1</v>
      </c>
      <c r="AT139" s="7">
        <v>9.06</v>
      </c>
      <c r="AU139" s="7">
        <v>9.06</v>
      </c>
      <c r="AV139" s="5">
        <v>14.401</v>
      </c>
      <c r="AW139" s="5">
        <v>27.3</v>
      </c>
      <c r="AX139" s="5">
        <v>30.2</v>
      </c>
      <c r="AZ139" s="7">
        <v>8.64</v>
      </c>
      <c r="BA139" s="7">
        <v>8.9</v>
      </c>
      <c r="BB139" s="5">
        <v>14.055999999999999</v>
      </c>
      <c r="BC139" s="5">
        <v>26.9</v>
      </c>
      <c r="BD139" s="5">
        <v>32.299999999999997</v>
      </c>
      <c r="BF139" s="5">
        <v>26.2</v>
      </c>
      <c r="BG139" s="5">
        <v>26.2</v>
      </c>
      <c r="BH139" s="5">
        <v>49.761000000000003</v>
      </c>
      <c r="BI139" s="6">
        <v>131</v>
      </c>
      <c r="BJ139" s="6">
        <v>174</v>
      </c>
      <c r="BL139" s="5">
        <v>10</v>
      </c>
      <c r="BM139" s="5">
        <v>10</v>
      </c>
      <c r="BN139" s="5">
        <v>19.251999999999999</v>
      </c>
      <c r="BO139" s="5">
        <v>48.6</v>
      </c>
      <c r="BP139" s="5">
        <v>64.400000000000006</v>
      </c>
      <c r="BR139" s="5">
        <v>18.7</v>
      </c>
      <c r="BS139" s="5">
        <v>19.399999999999999</v>
      </c>
      <c r="BT139" s="5">
        <v>35.412999999999997</v>
      </c>
      <c r="BU139" s="5">
        <v>87.3</v>
      </c>
      <c r="BV139" s="6">
        <v>110</v>
      </c>
      <c r="BX139" s="5">
        <v>25.8</v>
      </c>
      <c r="BY139" s="5">
        <v>27</v>
      </c>
      <c r="BZ139" s="5">
        <v>39.429000000000002</v>
      </c>
      <c r="CA139" s="5">
        <v>72.900000000000006</v>
      </c>
      <c r="CB139" s="5">
        <v>83.6</v>
      </c>
      <c r="CD139" s="5">
        <v>29</v>
      </c>
      <c r="CE139" s="5">
        <v>29.8</v>
      </c>
      <c r="CF139" s="5">
        <v>56.4</v>
      </c>
      <c r="CG139" s="5">
        <v>80.900000000000006</v>
      </c>
      <c r="CH139" s="6">
        <v>123</v>
      </c>
      <c r="CJ139" s="5">
        <v>46.6</v>
      </c>
      <c r="CK139" s="5">
        <v>76.400000000000006</v>
      </c>
      <c r="CL139" s="6">
        <v>136.38399999999999</v>
      </c>
      <c r="CM139" s="6">
        <v>371</v>
      </c>
      <c r="CN139" s="6">
        <v>594</v>
      </c>
      <c r="CP139" s="5">
        <v>11.2</v>
      </c>
      <c r="CQ139" s="5">
        <v>11.2</v>
      </c>
      <c r="CR139" s="5">
        <v>21.474</v>
      </c>
      <c r="CS139" s="5">
        <v>87.2</v>
      </c>
      <c r="CT139" s="6">
        <v>156</v>
      </c>
      <c r="CV139" s="7">
        <v>2.44</v>
      </c>
      <c r="CW139" s="7">
        <v>2.44</v>
      </c>
      <c r="CX139" s="7">
        <v>4.6909999999999998</v>
      </c>
      <c r="CY139" s="5">
        <v>11.9</v>
      </c>
      <c r="CZ139" s="5">
        <v>18</v>
      </c>
      <c r="DB139" s="9">
        <v>0.61</v>
      </c>
      <c r="DC139" s="9">
        <v>0.81</v>
      </c>
      <c r="DD139" s="7">
        <v>1.659</v>
      </c>
      <c r="DE139" s="7">
        <v>4.4800000000000004</v>
      </c>
      <c r="DF139" s="7">
        <v>4.9000000000000004</v>
      </c>
      <c r="DH139" s="6">
        <v>269</v>
      </c>
      <c r="DI139" s="6">
        <v>269</v>
      </c>
      <c r="DJ139" s="6">
        <v>389.03199999999998</v>
      </c>
      <c r="DK139" s="6">
        <v>476</v>
      </c>
      <c r="DL139" s="6">
        <v>488</v>
      </c>
      <c r="DN139" s="7">
        <v>5.44</v>
      </c>
      <c r="DO139" s="7">
        <v>6.02</v>
      </c>
      <c r="DP139" s="5">
        <v>11.906000000000001</v>
      </c>
      <c r="DQ139" s="5">
        <v>37.1</v>
      </c>
      <c r="DR139" s="5">
        <v>46.6</v>
      </c>
      <c r="DT139" s="9">
        <v>0.56999999999999995</v>
      </c>
      <c r="DU139" s="9">
        <v>0.63</v>
      </c>
      <c r="DV139" s="7">
        <v>1.1240000000000001</v>
      </c>
      <c r="DW139" s="7">
        <v>2.65</v>
      </c>
      <c r="DX139" s="7">
        <v>3.08</v>
      </c>
    </row>
    <row r="140" spans="1:128">
      <c r="A140" s="1" t="s">
        <v>31</v>
      </c>
      <c r="B140" s="1" t="s">
        <v>13</v>
      </c>
      <c r="C140" s="1">
        <v>30</v>
      </c>
      <c r="D140" s="2">
        <v>131</v>
      </c>
      <c r="E140" s="2">
        <v>143</v>
      </c>
      <c r="F140" s="2">
        <v>225.63300000000001</v>
      </c>
      <c r="G140" s="2">
        <v>443</v>
      </c>
      <c r="H140" s="2">
        <v>583</v>
      </c>
      <c r="J140" s="5">
        <v>22.9</v>
      </c>
      <c r="K140" s="5">
        <v>36.299999999999997</v>
      </c>
      <c r="L140" s="5">
        <v>62.463000000000001</v>
      </c>
      <c r="M140" s="6">
        <v>186</v>
      </c>
      <c r="N140" s="6">
        <v>221</v>
      </c>
      <c r="P140" s="5">
        <v>54.1</v>
      </c>
      <c r="Q140" s="5">
        <v>65.5</v>
      </c>
      <c r="R140" s="6">
        <v>111.76300000000001</v>
      </c>
      <c r="S140" s="6">
        <v>349</v>
      </c>
      <c r="T140" s="6">
        <v>419</v>
      </c>
      <c r="V140" s="5">
        <v>85.7</v>
      </c>
      <c r="W140" s="5">
        <v>94.2</v>
      </c>
      <c r="X140" s="6">
        <v>189.84</v>
      </c>
      <c r="Y140" s="6">
        <v>624</v>
      </c>
      <c r="Z140" s="6">
        <v>757</v>
      </c>
      <c r="AA140" s="7"/>
      <c r="AB140" s="6">
        <v>149</v>
      </c>
      <c r="AC140" s="6">
        <v>150</v>
      </c>
      <c r="AD140" s="6">
        <v>340.66699999999997</v>
      </c>
      <c r="AE140" s="6">
        <v>1005</v>
      </c>
      <c r="AH140" s="5">
        <v>10.199999999999999</v>
      </c>
      <c r="AI140" s="5">
        <v>10.5</v>
      </c>
      <c r="AJ140" s="5">
        <v>13.9</v>
      </c>
      <c r="AK140" s="5">
        <v>30.2</v>
      </c>
      <c r="AL140" s="5">
        <v>38</v>
      </c>
      <c r="AN140" s="7">
        <v>6.76</v>
      </c>
      <c r="AO140" s="7">
        <v>6.76</v>
      </c>
      <c r="AP140" s="5">
        <v>14.071</v>
      </c>
      <c r="AQ140" s="5">
        <v>45.5</v>
      </c>
      <c r="AR140" s="5">
        <v>49</v>
      </c>
      <c r="AT140" s="7">
        <v>5.48</v>
      </c>
      <c r="AU140" s="7">
        <v>5.48</v>
      </c>
      <c r="AV140" s="5">
        <v>20.198</v>
      </c>
      <c r="AW140" s="5">
        <v>72.7</v>
      </c>
      <c r="AX140" s="5">
        <v>76.3</v>
      </c>
      <c r="AZ140" s="7">
        <v>6.5</v>
      </c>
      <c r="BA140" s="7">
        <v>6.98</v>
      </c>
      <c r="BB140" s="5">
        <v>11.534000000000001</v>
      </c>
      <c r="BC140" s="5">
        <v>37</v>
      </c>
      <c r="BD140" s="5">
        <v>43.7</v>
      </c>
      <c r="BF140" s="5">
        <v>17.2</v>
      </c>
      <c r="BG140" s="5">
        <v>17.2</v>
      </c>
      <c r="BH140" s="5">
        <v>49.046999999999997</v>
      </c>
      <c r="BI140" s="6">
        <v>275</v>
      </c>
      <c r="BJ140" s="6">
        <v>419</v>
      </c>
      <c r="BL140" s="7">
        <v>8.8699999999999992</v>
      </c>
      <c r="BM140" s="7">
        <v>9.23</v>
      </c>
      <c r="BN140" s="5">
        <v>22.411999999999999</v>
      </c>
      <c r="BO140" s="6">
        <v>132</v>
      </c>
      <c r="BP140" s="6">
        <v>190</v>
      </c>
      <c r="BR140" s="5">
        <v>19.399999999999999</v>
      </c>
      <c r="BS140" s="5">
        <v>20.100000000000001</v>
      </c>
      <c r="BT140" s="5">
        <v>57.412999999999997</v>
      </c>
      <c r="BU140" s="6">
        <v>410</v>
      </c>
      <c r="BV140" s="6">
        <v>607</v>
      </c>
      <c r="BX140" s="5">
        <v>25.8</v>
      </c>
      <c r="BY140" s="5">
        <v>27</v>
      </c>
      <c r="BZ140" s="5">
        <v>60.64</v>
      </c>
      <c r="CA140" s="6">
        <v>205</v>
      </c>
      <c r="CB140" s="6">
        <v>209</v>
      </c>
      <c r="CD140" s="5">
        <v>22.6</v>
      </c>
      <c r="CE140" s="5">
        <v>23.3</v>
      </c>
      <c r="CF140" s="5">
        <v>37.917000000000002</v>
      </c>
      <c r="CG140" s="5">
        <v>89</v>
      </c>
      <c r="CH140" s="6">
        <v>107</v>
      </c>
      <c r="CJ140" s="5">
        <v>19.2</v>
      </c>
      <c r="CK140" s="5">
        <v>44</v>
      </c>
      <c r="CL140" s="6">
        <v>106.56</v>
      </c>
      <c r="CM140" s="6">
        <v>385</v>
      </c>
      <c r="CN140" s="6">
        <v>542</v>
      </c>
      <c r="CP140" s="7">
        <v>8.0299999999999994</v>
      </c>
      <c r="CQ140" s="7">
        <v>8.0299999999999994</v>
      </c>
      <c r="CR140" s="5">
        <v>23.632000000000001</v>
      </c>
      <c r="CS140" s="6">
        <v>133</v>
      </c>
      <c r="CT140" s="6">
        <v>203</v>
      </c>
      <c r="CV140" s="7">
        <v>2.23</v>
      </c>
      <c r="CW140" s="7">
        <v>2.44</v>
      </c>
      <c r="CX140" s="7">
        <v>9.2520000000000007</v>
      </c>
      <c r="CY140" s="5">
        <v>53.4</v>
      </c>
      <c r="CZ140" s="5">
        <v>75.7</v>
      </c>
      <c r="DB140" s="9">
        <v>0.81</v>
      </c>
      <c r="DC140" s="9">
        <v>0.92</v>
      </c>
      <c r="DD140" s="7">
        <v>3.2160000000000002</v>
      </c>
      <c r="DE140" s="5">
        <v>15.5</v>
      </c>
      <c r="DF140" s="5">
        <v>16.600000000000001</v>
      </c>
      <c r="DH140" s="6">
        <v>275</v>
      </c>
      <c r="DI140" s="6">
        <v>275</v>
      </c>
      <c r="DJ140" s="6">
        <v>363.6</v>
      </c>
      <c r="DK140" s="6">
        <v>566</v>
      </c>
      <c r="DL140" s="6">
        <v>663</v>
      </c>
      <c r="DN140" s="7">
        <v>4.3499999999999996</v>
      </c>
      <c r="DO140" s="7">
        <v>4.8</v>
      </c>
      <c r="DP140" s="5">
        <v>11.585000000000001</v>
      </c>
      <c r="DQ140" s="5">
        <v>52</v>
      </c>
      <c r="DR140" s="5">
        <v>60.3</v>
      </c>
      <c r="DT140" s="9">
        <v>0.52</v>
      </c>
      <c r="DU140" s="9">
        <v>0.52</v>
      </c>
      <c r="DV140" s="9">
        <v>0.98499999999999999</v>
      </c>
      <c r="DW140" s="7">
        <v>2.76</v>
      </c>
      <c r="DX140" s="7">
        <v>3.08</v>
      </c>
    </row>
    <row r="141" spans="1:128">
      <c r="A141" s="1" t="s">
        <v>31</v>
      </c>
      <c r="B141" s="1" t="s">
        <v>14</v>
      </c>
      <c r="C141" s="1">
        <v>31</v>
      </c>
      <c r="D141" s="3">
        <v>46.4</v>
      </c>
      <c r="E141" s="2">
        <v>103</v>
      </c>
      <c r="F141" s="2">
        <v>137.74199999999999</v>
      </c>
      <c r="G141" s="2">
        <v>209</v>
      </c>
      <c r="H141" s="2">
        <v>252</v>
      </c>
      <c r="J141" s="5">
        <v>13.2</v>
      </c>
      <c r="K141" s="5">
        <v>22.9</v>
      </c>
      <c r="L141" s="5">
        <v>45.423000000000002</v>
      </c>
      <c r="M141" s="6">
        <v>172</v>
      </c>
      <c r="N141" s="6">
        <v>195</v>
      </c>
      <c r="P141" s="5">
        <v>41.4</v>
      </c>
      <c r="Q141" s="5">
        <v>48.7</v>
      </c>
      <c r="R141" s="5">
        <v>70.819000000000003</v>
      </c>
      <c r="S141" s="6">
        <v>191</v>
      </c>
      <c r="T141" s="6">
        <v>223</v>
      </c>
      <c r="V141" s="5">
        <v>58.5</v>
      </c>
      <c r="W141" s="5">
        <v>62.7</v>
      </c>
      <c r="X141" s="5">
        <v>94.087000000000003</v>
      </c>
      <c r="Y141" s="6">
        <v>221</v>
      </c>
      <c r="Z141" s="6">
        <v>282</v>
      </c>
      <c r="AA141" s="7"/>
      <c r="AB141" s="5">
        <v>87</v>
      </c>
      <c r="AC141" s="5">
        <v>93</v>
      </c>
      <c r="AD141" s="6">
        <v>144.548</v>
      </c>
      <c r="AE141" s="6">
        <v>345</v>
      </c>
      <c r="AH141" s="7">
        <v>7.94</v>
      </c>
      <c r="AI141" s="7">
        <v>8.25</v>
      </c>
      <c r="AJ141" s="5">
        <v>10.635</v>
      </c>
      <c r="AK141" s="5">
        <v>15</v>
      </c>
      <c r="AL141" s="5">
        <v>16.100000000000001</v>
      </c>
      <c r="AN141" s="7">
        <v>2.81</v>
      </c>
      <c r="AO141" s="7">
        <v>2.81</v>
      </c>
      <c r="AP141" s="5">
        <v>10.491</v>
      </c>
      <c r="AQ141" s="5">
        <v>60.2</v>
      </c>
      <c r="AR141" s="5">
        <v>66.5</v>
      </c>
      <c r="AT141" s="7">
        <v>3.75</v>
      </c>
      <c r="AU141" s="7">
        <v>3.75</v>
      </c>
      <c r="AV141" s="7">
        <v>4.4359999999999999</v>
      </c>
      <c r="AW141" s="7">
        <v>5.8</v>
      </c>
      <c r="AX141" s="7">
        <v>6.82</v>
      </c>
      <c r="AZ141" s="7">
        <v>5.38</v>
      </c>
      <c r="BA141" s="7">
        <v>5.38</v>
      </c>
      <c r="BB141" s="7">
        <v>9.5589999999999993</v>
      </c>
      <c r="BC141" s="5">
        <v>42.5</v>
      </c>
      <c r="BD141" s="5">
        <v>46.6</v>
      </c>
      <c r="BF141" s="7">
        <v>8.32</v>
      </c>
      <c r="BG141" s="7">
        <v>8.32</v>
      </c>
      <c r="BH141" s="5">
        <v>12.102</v>
      </c>
      <c r="BI141" s="5">
        <v>17.2</v>
      </c>
      <c r="BJ141" s="5">
        <v>17.2</v>
      </c>
      <c r="BL141" s="7">
        <v>4.57</v>
      </c>
      <c r="BM141" s="7">
        <v>4.57</v>
      </c>
      <c r="BN141" s="7">
        <v>8.5039999999999996</v>
      </c>
      <c r="BO141" s="5">
        <v>24.1</v>
      </c>
      <c r="BP141" s="5">
        <v>59.1</v>
      </c>
      <c r="BR141" s="5">
        <v>11</v>
      </c>
      <c r="BS141" s="5">
        <v>11</v>
      </c>
      <c r="BT141" s="5">
        <v>20.393999999999998</v>
      </c>
      <c r="BU141" s="5">
        <v>85.7</v>
      </c>
      <c r="BV141" s="6">
        <v>146</v>
      </c>
      <c r="BX141" s="5">
        <v>10.7</v>
      </c>
      <c r="BY141" s="5">
        <v>10.7</v>
      </c>
      <c r="BZ141" s="5">
        <v>18.635000000000002</v>
      </c>
      <c r="CA141" s="5">
        <v>24.5</v>
      </c>
      <c r="CB141" s="5">
        <v>25.8</v>
      </c>
      <c r="CD141" s="5">
        <v>12.6</v>
      </c>
      <c r="CE141" s="5">
        <v>13.1</v>
      </c>
      <c r="CF141" s="5">
        <v>29.815999999999999</v>
      </c>
      <c r="CG141" s="5">
        <v>67.5</v>
      </c>
      <c r="CH141" s="6">
        <v>126</v>
      </c>
      <c r="CJ141" s="5">
        <v>18.100000000000001</v>
      </c>
      <c r="CK141" s="5">
        <v>33.200000000000003</v>
      </c>
      <c r="CL141" s="5">
        <v>63.860999999999997</v>
      </c>
      <c r="CM141" s="6">
        <v>232</v>
      </c>
      <c r="CN141" s="6">
        <v>400</v>
      </c>
      <c r="CP141" s="7">
        <v>5.21</v>
      </c>
      <c r="CQ141" s="7">
        <v>5.5</v>
      </c>
      <c r="CR141" s="7">
        <v>9.0500000000000007</v>
      </c>
      <c r="CS141" s="5">
        <v>43.3</v>
      </c>
      <c r="CT141" s="5">
        <v>89.7</v>
      </c>
      <c r="CV141" s="9">
        <v>0.47</v>
      </c>
      <c r="CW141" s="9">
        <v>0.57999999999999996</v>
      </c>
      <c r="CX141" s="7">
        <v>1.1890000000000001</v>
      </c>
      <c r="CY141" s="7">
        <v>2.88</v>
      </c>
      <c r="CZ141" s="7">
        <v>4.5599999999999996</v>
      </c>
      <c r="DB141" s="9">
        <v>0.23</v>
      </c>
      <c r="DC141" s="9">
        <v>0.23</v>
      </c>
      <c r="DD141" s="9">
        <v>0.53100000000000003</v>
      </c>
      <c r="DE141" s="7">
        <v>1.28</v>
      </c>
      <c r="DF141" s="7">
        <v>1.54</v>
      </c>
      <c r="DH141" s="6">
        <v>275</v>
      </c>
      <c r="DI141" s="6">
        <v>275</v>
      </c>
      <c r="DJ141" s="6">
        <v>339.90300000000002</v>
      </c>
      <c r="DK141" s="6">
        <v>494</v>
      </c>
      <c r="DL141" s="6">
        <v>494</v>
      </c>
      <c r="DN141" s="7">
        <v>1.92</v>
      </c>
      <c r="DO141" s="7">
        <v>2.2999999999999998</v>
      </c>
      <c r="DP141" s="7">
        <v>4.1959999999999997</v>
      </c>
      <c r="DQ141" s="5">
        <v>11</v>
      </c>
      <c r="DR141" s="5">
        <v>16.3</v>
      </c>
      <c r="DT141" s="9">
        <v>0.3</v>
      </c>
      <c r="DU141" s="9">
        <v>0.3</v>
      </c>
      <c r="DV141" s="9">
        <v>0.53500000000000003</v>
      </c>
      <c r="DW141" s="7">
        <v>1.01</v>
      </c>
      <c r="DX141" s="7">
        <v>1.01</v>
      </c>
    </row>
    <row r="142" spans="1:128">
      <c r="A142" s="1" t="s">
        <v>31</v>
      </c>
      <c r="B142" s="1" t="s">
        <v>15</v>
      </c>
      <c r="C142" s="1">
        <v>31</v>
      </c>
      <c r="D142" s="3">
        <v>79.2</v>
      </c>
      <c r="E142" s="3">
        <v>79.2</v>
      </c>
      <c r="F142" s="2">
        <v>125.223</v>
      </c>
      <c r="G142" s="2">
        <v>286</v>
      </c>
      <c r="H142" s="2">
        <v>362</v>
      </c>
      <c r="J142" s="7">
        <v>7.9</v>
      </c>
      <c r="K142" s="5">
        <v>14.3</v>
      </c>
      <c r="L142" s="5">
        <v>39.234999999999999</v>
      </c>
      <c r="M142" s="6">
        <v>188</v>
      </c>
      <c r="N142" s="6">
        <v>397</v>
      </c>
      <c r="P142" s="5">
        <v>29.6</v>
      </c>
      <c r="Q142" s="5">
        <v>31.7</v>
      </c>
      <c r="R142" s="5">
        <v>69.334999999999994</v>
      </c>
      <c r="S142" s="6">
        <v>256</v>
      </c>
      <c r="T142" s="6">
        <v>563</v>
      </c>
      <c r="V142" s="5">
        <v>43</v>
      </c>
      <c r="W142" s="5">
        <v>44.1</v>
      </c>
      <c r="X142" s="6">
        <v>106.126</v>
      </c>
      <c r="Y142" s="6">
        <v>386</v>
      </c>
      <c r="Z142" s="6">
        <v>614</v>
      </c>
      <c r="AA142" s="7"/>
      <c r="AB142" s="5">
        <v>69.2</v>
      </c>
      <c r="AC142" s="5">
        <v>71.5</v>
      </c>
      <c r="AD142" s="6">
        <v>164.47399999999999</v>
      </c>
      <c r="AE142" s="6">
        <v>566</v>
      </c>
      <c r="AH142" s="7">
        <v>6.49</v>
      </c>
      <c r="AI142" s="7">
        <v>6.77</v>
      </c>
      <c r="AJ142" s="7">
        <v>7.9589999999999996</v>
      </c>
      <c r="AK142" s="5">
        <v>14.6</v>
      </c>
      <c r="AL142" s="5">
        <v>28.9</v>
      </c>
      <c r="AN142" s="7">
        <v>1.73</v>
      </c>
      <c r="AO142" s="7">
        <v>1.73</v>
      </c>
      <c r="AP142" s="7">
        <v>7.0549999999999997</v>
      </c>
      <c r="AQ142" s="5">
        <v>41.3</v>
      </c>
      <c r="AR142" s="5">
        <v>47.6</v>
      </c>
      <c r="AT142" s="7">
        <v>2.06</v>
      </c>
      <c r="AU142" s="7">
        <v>2.06</v>
      </c>
      <c r="AV142" s="5">
        <v>13.148999999999999</v>
      </c>
      <c r="AW142" s="5">
        <v>58.3</v>
      </c>
      <c r="AX142" s="5">
        <v>63.1</v>
      </c>
      <c r="AZ142" s="7">
        <v>2.4900000000000002</v>
      </c>
      <c r="BA142" s="7">
        <v>2.64</v>
      </c>
      <c r="BB142" s="7">
        <v>7.1619999999999999</v>
      </c>
      <c r="BC142" s="5">
        <v>29.3</v>
      </c>
      <c r="BD142" s="5">
        <v>36.5</v>
      </c>
      <c r="BF142" s="7">
        <v>5.68</v>
      </c>
      <c r="BG142" s="7">
        <v>6.18</v>
      </c>
      <c r="BH142" s="5">
        <v>20.289000000000001</v>
      </c>
      <c r="BI142" s="6">
        <v>118</v>
      </c>
      <c r="BJ142" s="6">
        <v>161</v>
      </c>
      <c r="BL142" s="7">
        <v>3.01</v>
      </c>
      <c r="BM142" s="7">
        <v>3.14</v>
      </c>
      <c r="BN142" s="7">
        <v>8.3490000000000002</v>
      </c>
      <c r="BO142" s="5">
        <v>42</v>
      </c>
      <c r="BP142" s="5">
        <v>73</v>
      </c>
      <c r="BR142" s="7">
        <v>6.02</v>
      </c>
      <c r="BS142" s="7">
        <v>6.37</v>
      </c>
      <c r="BT142" s="5">
        <v>19.555</v>
      </c>
      <c r="BU142" s="5">
        <v>97.2</v>
      </c>
      <c r="BV142" s="6">
        <v>182</v>
      </c>
      <c r="BX142" s="7">
        <v>7.04</v>
      </c>
      <c r="BY142" s="7">
        <v>7.04</v>
      </c>
      <c r="BZ142" s="5">
        <v>22.745000000000001</v>
      </c>
      <c r="CA142" s="5">
        <v>72.900000000000006</v>
      </c>
      <c r="CB142" s="5">
        <v>77.2</v>
      </c>
      <c r="CD142" s="7">
        <v>7.86</v>
      </c>
      <c r="CE142" s="7">
        <v>8.32</v>
      </c>
      <c r="CF142" s="5">
        <v>14.601000000000001</v>
      </c>
      <c r="CG142" s="5">
        <v>50.1</v>
      </c>
      <c r="CH142" s="5">
        <v>99.5</v>
      </c>
      <c r="CJ142" s="5">
        <v>17.7</v>
      </c>
      <c r="CK142" s="5">
        <v>20</v>
      </c>
      <c r="CL142" s="5">
        <v>56.381</v>
      </c>
      <c r="CM142" s="6">
        <v>240</v>
      </c>
      <c r="CN142" s="6">
        <v>594</v>
      </c>
      <c r="CP142" s="7">
        <v>4.51</v>
      </c>
      <c r="CQ142" s="7">
        <v>4.75</v>
      </c>
      <c r="CR142" s="5">
        <v>14.67</v>
      </c>
      <c r="CS142" s="5">
        <v>89.7</v>
      </c>
      <c r="CT142" s="6">
        <v>330</v>
      </c>
      <c r="CV142" s="9">
        <v>0.18</v>
      </c>
      <c r="CW142" s="9">
        <v>0.23</v>
      </c>
      <c r="CX142" s="7">
        <v>1.7649999999999999</v>
      </c>
      <c r="CY142" s="7">
        <v>7.97</v>
      </c>
      <c r="CZ142" s="5">
        <v>12.8</v>
      </c>
      <c r="DB142" s="9">
        <v>0.06</v>
      </c>
      <c r="DC142" s="9">
        <v>0.1</v>
      </c>
      <c r="DD142" s="7">
        <v>1.0629999999999999</v>
      </c>
      <c r="DE142" s="7">
        <v>7.4</v>
      </c>
      <c r="DF142" s="5">
        <v>10.4</v>
      </c>
      <c r="DH142" s="6">
        <v>197</v>
      </c>
      <c r="DI142" s="6">
        <v>197</v>
      </c>
      <c r="DJ142" s="6">
        <v>266.161</v>
      </c>
      <c r="DK142" s="6">
        <v>415</v>
      </c>
      <c r="DL142" s="6">
        <v>415</v>
      </c>
      <c r="DN142" s="9">
        <v>0.84</v>
      </c>
      <c r="DO142" s="7">
        <v>1.57</v>
      </c>
      <c r="DP142" s="7">
        <v>5.7779999999999996</v>
      </c>
      <c r="DQ142" s="5">
        <v>27</v>
      </c>
      <c r="DR142" s="5">
        <v>33.299999999999997</v>
      </c>
      <c r="DT142" s="9">
        <v>0.18</v>
      </c>
      <c r="DU142" s="9">
        <v>0.21</v>
      </c>
      <c r="DV142" s="9">
        <v>0.34699999999999998</v>
      </c>
      <c r="DW142" s="9">
        <v>0.81</v>
      </c>
      <c r="DX142" s="9">
        <v>0.87</v>
      </c>
    </row>
    <row r="143" spans="1:128">
      <c r="A143" s="1" t="s">
        <v>31</v>
      </c>
      <c r="B143" s="1" t="s">
        <v>16</v>
      </c>
      <c r="C143" s="1">
        <v>30</v>
      </c>
      <c r="D143" s="3">
        <v>92.8</v>
      </c>
      <c r="E143" s="2">
        <v>117</v>
      </c>
      <c r="F143" s="2">
        <v>208.333</v>
      </c>
      <c r="G143" s="2">
        <v>725</v>
      </c>
      <c r="H143" s="2">
        <v>762</v>
      </c>
      <c r="J143" s="5">
        <v>15.5</v>
      </c>
      <c r="K143" s="5">
        <v>25.6</v>
      </c>
      <c r="L143" s="5">
        <v>63.747</v>
      </c>
      <c r="M143" s="6">
        <v>205</v>
      </c>
      <c r="N143" s="6">
        <v>256</v>
      </c>
      <c r="P143" s="5">
        <v>43.5</v>
      </c>
      <c r="Q143" s="5">
        <v>54.9</v>
      </c>
      <c r="R143" s="6">
        <v>114.913</v>
      </c>
      <c r="S143" s="6">
        <v>317</v>
      </c>
      <c r="T143" s="6">
        <v>454</v>
      </c>
      <c r="V143" s="5">
        <v>78</v>
      </c>
      <c r="W143" s="5">
        <v>84.7</v>
      </c>
      <c r="X143" s="6">
        <v>185.18</v>
      </c>
      <c r="Y143" s="6">
        <v>543</v>
      </c>
      <c r="Z143" s="6">
        <v>643</v>
      </c>
      <c r="AA143" s="7"/>
      <c r="AB143" s="6">
        <v>112</v>
      </c>
      <c r="AC143" s="6">
        <v>120</v>
      </c>
      <c r="AD143" s="6">
        <v>292.233</v>
      </c>
      <c r="AE143" s="6">
        <v>837</v>
      </c>
      <c r="AH143" s="7">
        <v>6.49</v>
      </c>
      <c r="AI143" s="7">
        <v>6.77</v>
      </c>
      <c r="AJ143" s="5">
        <v>11.663</v>
      </c>
      <c r="AK143" s="5">
        <v>29.5</v>
      </c>
      <c r="AL143" s="5">
        <v>48.9</v>
      </c>
      <c r="AN143" s="7">
        <v>3.25</v>
      </c>
      <c r="AO143" s="7">
        <v>3.48</v>
      </c>
      <c r="AP143" s="5">
        <v>12.763</v>
      </c>
      <c r="AQ143" s="5">
        <v>50.4</v>
      </c>
      <c r="AR143" s="5">
        <v>54.6</v>
      </c>
      <c r="AT143" s="7">
        <v>4.57</v>
      </c>
      <c r="AU143" s="7">
        <v>5.17</v>
      </c>
      <c r="AV143" s="5">
        <v>24.925000000000001</v>
      </c>
      <c r="AW143" s="5">
        <v>82.2</v>
      </c>
      <c r="AX143" s="5">
        <v>82.8</v>
      </c>
      <c r="AZ143" s="7">
        <v>5.38</v>
      </c>
      <c r="BA143" s="7">
        <v>5.6</v>
      </c>
      <c r="BB143" s="5">
        <v>12.791</v>
      </c>
      <c r="BC143" s="5">
        <v>46</v>
      </c>
      <c r="BD143" s="5">
        <v>47.7</v>
      </c>
      <c r="BF143" s="7">
        <v>8.89</v>
      </c>
      <c r="BG143" s="7">
        <v>8.89</v>
      </c>
      <c r="BH143" s="5">
        <v>69.012</v>
      </c>
      <c r="BI143" s="6">
        <v>430</v>
      </c>
      <c r="BJ143" s="6">
        <v>647</v>
      </c>
      <c r="BL143" s="7">
        <v>6.04</v>
      </c>
      <c r="BM143" s="7">
        <v>6.32</v>
      </c>
      <c r="BN143" s="5">
        <v>16.821999999999999</v>
      </c>
      <c r="BO143" s="5">
        <v>82.5</v>
      </c>
      <c r="BP143" s="6">
        <v>102</v>
      </c>
      <c r="BR143" s="5">
        <v>13.1</v>
      </c>
      <c r="BS143" s="5">
        <v>14.1</v>
      </c>
      <c r="BT143" s="5">
        <v>40.332999999999998</v>
      </c>
      <c r="BU143" s="6">
        <v>242</v>
      </c>
      <c r="BV143" s="6">
        <v>317</v>
      </c>
      <c r="BX143" s="5">
        <v>13.4</v>
      </c>
      <c r="BY143" s="5">
        <v>13.4</v>
      </c>
      <c r="BZ143" s="5">
        <v>53.273000000000003</v>
      </c>
      <c r="CA143" s="6">
        <v>198</v>
      </c>
      <c r="CB143" s="6">
        <v>204</v>
      </c>
      <c r="CD143" s="5">
        <v>11.4</v>
      </c>
      <c r="CE143" s="5">
        <v>11.4</v>
      </c>
      <c r="CF143" s="5">
        <v>26.997</v>
      </c>
      <c r="CG143" s="5">
        <v>88.9</v>
      </c>
      <c r="CH143" s="6">
        <v>124</v>
      </c>
      <c r="CJ143" s="5">
        <v>20.2</v>
      </c>
      <c r="CK143" s="5">
        <v>36.200000000000003</v>
      </c>
      <c r="CL143" s="6">
        <v>105.24299999999999</v>
      </c>
      <c r="CM143" s="6">
        <v>505</v>
      </c>
      <c r="CN143" s="6">
        <v>951</v>
      </c>
      <c r="CP143" s="7">
        <v>7.26</v>
      </c>
      <c r="CQ143" s="7">
        <v>7.26</v>
      </c>
      <c r="CR143" s="5">
        <v>25.094000000000001</v>
      </c>
      <c r="CS143" s="6">
        <v>186</v>
      </c>
      <c r="CT143" s="6">
        <v>226</v>
      </c>
      <c r="CV143" s="9">
        <v>0.97</v>
      </c>
      <c r="CW143" s="9">
        <v>0.97</v>
      </c>
      <c r="CX143" s="7">
        <v>2.508</v>
      </c>
      <c r="CY143" s="5">
        <v>17</v>
      </c>
      <c r="CZ143" s="5">
        <v>38.1</v>
      </c>
      <c r="DB143" s="9">
        <v>0.3</v>
      </c>
      <c r="DC143" s="9">
        <v>0.42</v>
      </c>
      <c r="DD143" s="7">
        <v>1.9419999999999999</v>
      </c>
      <c r="DE143" s="7">
        <v>9.64</v>
      </c>
      <c r="DF143" s="5">
        <v>11.5</v>
      </c>
      <c r="DH143" s="6">
        <v>192</v>
      </c>
      <c r="DI143" s="6">
        <v>192</v>
      </c>
      <c r="DJ143" s="6">
        <v>298.733</v>
      </c>
      <c r="DK143" s="6">
        <v>492</v>
      </c>
      <c r="DL143" s="6">
        <v>492</v>
      </c>
      <c r="DN143" s="7">
        <v>2.92</v>
      </c>
      <c r="DO143" s="7">
        <v>3.37</v>
      </c>
      <c r="DP143" s="5">
        <v>11.843999999999999</v>
      </c>
      <c r="DQ143" s="5">
        <v>78.099999999999994</v>
      </c>
      <c r="DR143" s="5">
        <v>89.2</v>
      </c>
      <c r="DT143" s="9">
        <v>0.27</v>
      </c>
      <c r="DU143" s="9">
        <v>0.3</v>
      </c>
      <c r="DV143" s="9">
        <v>0.68600000000000005</v>
      </c>
      <c r="DW143" s="7">
        <v>2.37</v>
      </c>
      <c r="DX143" s="7">
        <v>2.5499999999999998</v>
      </c>
    </row>
    <row r="144" spans="1:128">
      <c r="A144" s="1" t="s">
        <v>31</v>
      </c>
      <c r="B144" s="1" t="s">
        <v>17</v>
      </c>
      <c r="C144" s="1">
        <v>31</v>
      </c>
      <c r="D144" s="3">
        <v>79.2</v>
      </c>
      <c r="E144" s="3">
        <v>91.2</v>
      </c>
      <c r="F144" s="2">
        <v>120.78700000000001</v>
      </c>
      <c r="G144" s="2">
        <v>215</v>
      </c>
      <c r="H144" s="2">
        <v>275</v>
      </c>
      <c r="J144" s="5">
        <v>12.1</v>
      </c>
      <c r="K144" s="5">
        <v>20.5</v>
      </c>
      <c r="L144" s="5">
        <v>32.576999999999998</v>
      </c>
      <c r="M144" s="5">
        <v>62.1</v>
      </c>
      <c r="N144" s="5">
        <v>82.2</v>
      </c>
      <c r="P144" s="5">
        <v>35.700000000000003</v>
      </c>
      <c r="Q144" s="5">
        <v>48</v>
      </c>
      <c r="R144" s="5">
        <v>65.174000000000007</v>
      </c>
      <c r="S144" s="6">
        <v>107</v>
      </c>
      <c r="T144" s="6">
        <v>186</v>
      </c>
      <c r="V144" s="5">
        <v>64.2</v>
      </c>
      <c r="W144" s="5">
        <v>73.2</v>
      </c>
      <c r="X144" s="6">
        <v>112.752</v>
      </c>
      <c r="Y144" s="6">
        <v>190</v>
      </c>
      <c r="Z144" s="6">
        <v>236</v>
      </c>
      <c r="AA144" s="7"/>
      <c r="AB144" s="5">
        <v>94.6</v>
      </c>
      <c r="AC144" s="6">
        <v>103</v>
      </c>
      <c r="AD144" s="6">
        <v>223.29</v>
      </c>
      <c r="AE144" s="6">
        <v>460</v>
      </c>
      <c r="AH144" s="7">
        <v>4.49</v>
      </c>
      <c r="AI144" s="7">
        <v>4.95</v>
      </c>
      <c r="AJ144" s="7">
        <v>6.7880000000000003</v>
      </c>
      <c r="AK144" s="7">
        <v>8.8800000000000008</v>
      </c>
      <c r="AL144" s="7">
        <v>9.86</v>
      </c>
      <c r="AN144" s="7">
        <v>2.23</v>
      </c>
      <c r="AO144" s="7">
        <v>2.42</v>
      </c>
      <c r="AP144" s="7">
        <v>5.8630000000000004</v>
      </c>
      <c r="AQ144" s="5">
        <v>16.100000000000001</v>
      </c>
      <c r="AR144" s="5">
        <v>20.100000000000001</v>
      </c>
      <c r="AT144" s="7">
        <v>4.8600000000000003</v>
      </c>
      <c r="AU144" s="7">
        <v>4.8600000000000003</v>
      </c>
      <c r="AV144" s="5">
        <v>11.315</v>
      </c>
      <c r="AW144" s="5">
        <v>24.7</v>
      </c>
      <c r="AX144" s="5">
        <v>28.4</v>
      </c>
      <c r="AZ144" s="7">
        <v>4.75</v>
      </c>
      <c r="BA144" s="7">
        <v>4.75</v>
      </c>
      <c r="BB144" s="7">
        <v>6.657</v>
      </c>
      <c r="BC144" s="5">
        <v>12.1</v>
      </c>
      <c r="BD144" s="5">
        <v>14.8</v>
      </c>
      <c r="BF144" s="5">
        <v>24.6</v>
      </c>
      <c r="BG144" s="5">
        <v>26.2</v>
      </c>
      <c r="BH144" s="5">
        <v>52.039000000000001</v>
      </c>
      <c r="BI144" s="6">
        <v>163</v>
      </c>
      <c r="BJ144" s="6">
        <v>215</v>
      </c>
      <c r="BL144" s="7">
        <v>5.77</v>
      </c>
      <c r="BM144" s="7">
        <v>5.77</v>
      </c>
      <c r="BN144" s="5">
        <v>15.664999999999999</v>
      </c>
      <c r="BO144" s="5">
        <v>50.3</v>
      </c>
      <c r="BP144" s="5">
        <v>85.5</v>
      </c>
      <c r="BR144" s="5">
        <v>12.6</v>
      </c>
      <c r="BS144" s="5">
        <v>13.1</v>
      </c>
      <c r="BT144" s="5">
        <v>48.255000000000003</v>
      </c>
      <c r="BU144" s="6">
        <v>284</v>
      </c>
      <c r="BV144" s="6">
        <v>530</v>
      </c>
      <c r="BX144" s="5">
        <v>12.5</v>
      </c>
      <c r="BY144" s="5">
        <v>12.5</v>
      </c>
      <c r="BZ144" s="5">
        <v>40.981000000000002</v>
      </c>
      <c r="CA144" s="6">
        <v>108</v>
      </c>
      <c r="CB144" s="6">
        <v>111</v>
      </c>
      <c r="CD144" s="5">
        <v>12.6</v>
      </c>
      <c r="CE144" s="5">
        <v>12.6</v>
      </c>
      <c r="CF144" s="5">
        <v>19.068000000000001</v>
      </c>
      <c r="CG144" s="5">
        <v>53.3</v>
      </c>
      <c r="CH144" s="5">
        <v>92</v>
      </c>
      <c r="CJ144" s="5">
        <v>19.5</v>
      </c>
      <c r="CK144" s="5">
        <v>28.1</v>
      </c>
      <c r="CL144" s="5">
        <v>48.951999999999998</v>
      </c>
      <c r="CM144" s="6">
        <v>121</v>
      </c>
      <c r="CN144" s="6">
        <v>216</v>
      </c>
      <c r="CP144" s="7">
        <v>6.54</v>
      </c>
      <c r="CQ144" s="7">
        <v>6.81</v>
      </c>
      <c r="CR144" s="7">
        <v>9.9459999999999997</v>
      </c>
      <c r="CS144" s="5">
        <v>28.3</v>
      </c>
      <c r="CT144" s="5">
        <v>49</v>
      </c>
      <c r="CV144" s="9">
        <v>0.97</v>
      </c>
      <c r="CW144" s="9">
        <v>0.97</v>
      </c>
      <c r="CX144" s="7">
        <v>5.4290000000000003</v>
      </c>
      <c r="CY144" s="5">
        <v>25.7</v>
      </c>
      <c r="CZ144" s="5">
        <v>68.900000000000006</v>
      </c>
      <c r="DB144" s="9">
        <v>0.13</v>
      </c>
      <c r="DC144" s="9">
        <v>0.23</v>
      </c>
      <c r="DD144" s="7">
        <v>1.2030000000000001</v>
      </c>
      <c r="DE144" s="7">
        <v>5.99</v>
      </c>
      <c r="DF144" s="5">
        <v>12.8</v>
      </c>
      <c r="DH144" s="6">
        <v>178</v>
      </c>
      <c r="DI144" s="6">
        <v>178</v>
      </c>
      <c r="DJ144" s="6">
        <v>224.065</v>
      </c>
      <c r="DK144" s="6">
        <v>415</v>
      </c>
      <c r="DL144" s="6">
        <v>415</v>
      </c>
      <c r="DN144" s="7">
        <v>2.92</v>
      </c>
      <c r="DO144" s="7">
        <v>2.92</v>
      </c>
      <c r="DP144" s="7">
        <v>5.4649999999999999</v>
      </c>
      <c r="DQ144" s="5">
        <v>18.100000000000001</v>
      </c>
      <c r="DR144" s="5">
        <v>25.3</v>
      </c>
      <c r="DT144" s="9">
        <v>0.34</v>
      </c>
      <c r="DU144" s="9">
        <v>0.34</v>
      </c>
      <c r="DV144" s="7">
        <v>1.927</v>
      </c>
      <c r="DW144" s="7">
        <v>9.93</v>
      </c>
      <c r="DX144" s="5">
        <v>11.2</v>
      </c>
    </row>
    <row r="145" spans="1:128">
      <c r="A145" s="1" t="s">
        <v>31</v>
      </c>
      <c r="B145" s="1" t="s">
        <v>18</v>
      </c>
      <c r="C145" s="1">
        <v>30</v>
      </c>
      <c r="D145" s="3">
        <v>44.8</v>
      </c>
      <c r="E145" s="3">
        <v>65.900000000000006</v>
      </c>
      <c r="F145" s="3">
        <v>82.563000000000002</v>
      </c>
      <c r="G145" s="3">
        <v>99.3</v>
      </c>
      <c r="H145" s="2">
        <v>125</v>
      </c>
      <c r="J145" s="7">
        <v>6.68</v>
      </c>
      <c r="K145" s="7">
        <v>8.24</v>
      </c>
      <c r="L145" s="5">
        <v>15.547000000000001</v>
      </c>
      <c r="M145" s="5">
        <v>22.1</v>
      </c>
      <c r="N145" s="5">
        <v>36.299999999999997</v>
      </c>
      <c r="P145" s="5">
        <v>29.3</v>
      </c>
      <c r="Q145" s="5">
        <v>30.8</v>
      </c>
      <c r="R145" s="5">
        <v>38.273000000000003</v>
      </c>
      <c r="S145" s="5">
        <v>53.2</v>
      </c>
      <c r="T145" s="5">
        <v>69.5</v>
      </c>
      <c r="V145" s="5">
        <v>49.6</v>
      </c>
      <c r="W145" s="5">
        <v>50.8</v>
      </c>
      <c r="X145" s="5">
        <v>61.697000000000003</v>
      </c>
      <c r="Y145" s="5">
        <v>88.1</v>
      </c>
      <c r="Z145" s="5">
        <v>97</v>
      </c>
      <c r="AA145" s="7"/>
      <c r="AB145" s="5">
        <v>77.5</v>
      </c>
      <c r="AC145" s="5">
        <v>81.400000000000006</v>
      </c>
      <c r="AD145" s="6">
        <v>101.917</v>
      </c>
      <c r="AE145" s="6">
        <v>146</v>
      </c>
      <c r="AH145" s="7">
        <v>4.72</v>
      </c>
      <c r="AI145" s="7">
        <v>4.72</v>
      </c>
      <c r="AJ145" s="7">
        <v>5.8380000000000001</v>
      </c>
      <c r="AK145" s="7">
        <v>6.77</v>
      </c>
      <c r="AL145" s="7">
        <v>7.05</v>
      </c>
      <c r="AN145" s="7">
        <v>1.06</v>
      </c>
      <c r="AO145" s="7">
        <v>1.06</v>
      </c>
      <c r="AP145" s="7">
        <v>1.351</v>
      </c>
      <c r="AQ145" s="7">
        <v>2.42</v>
      </c>
      <c r="AR145" s="7">
        <v>2.61</v>
      </c>
      <c r="AT145" s="7">
        <v>3.5</v>
      </c>
      <c r="AU145" s="7">
        <v>3.5</v>
      </c>
      <c r="AV145" s="7">
        <v>5.516</v>
      </c>
      <c r="AW145" s="5">
        <v>10.6</v>
      </c>
      <c r="AX145" s="5">
        <v>11.4</v>
      </c>
      <c r="AZ145" s="7">
        <v>2.21</v>
      </c>
      <c r="BA145" s="7">
        <v>2.35</v>
      </c>
      <c r="BB145" s="7">
        <v>3.2770000000000001</v>
      </c>
      <c r="BC145" s="7">
        <v>4.55</v>
      </c>
      <c r="BD145" s="7">
        <v>4.75</v>
      </c>
      <c r="BF145" s="5">
        <v>11.9</v>
      </c>
      <c r="BG145" s="5">
        <v>11.9</v>
      </c>
      <c r="BH145" s="5">
        <v>21.86</v>
      </c>
      <c r="BI145" s="5">
        <v>36.5</v>
      </c>
      <c r="BJ145" s="5">
        <v>79.3</v>
      </c>
      <c r="BL145" s="7">
        <v>3.61</v>
      </c>
      <c r="BM145" s="7">
        <v>4.3600000000000003</v>
      </c>
      <c r="BN145" s="7">
        <v>5.6760000000000002</v>
      </c>
      <c r="BO145" s="7">
        <v>8.8699999999999992</v>
      </c>
      <c r="BP145" s="7">
        <v>9.23</v>
      </c>
      <c r="BR145" s="7">
        <v>9.15</v>
      </c>
      <c r="BS145" s="5">
        <v>10.5</v>
      </c>
      <c r="BT145" s="5">
        <v>15.233000000000001</v>
      </c>
      <c r="BU145" s="5">
        <v>23</v>
      </c>
      <c r="BV145" s="5">
        <v>25.5</v>
      </c>
      <c r="BX145" s="5">
        <v>12.5</v>
      </c>
      <c r="BY145" s="5">
        <v>12.5</v>
      </c>
      <c r="BZ145" s="5">
        <v>17.417000000000002</v>
      </c>
      <c r="CA145" s="5">
        <v>27</v>
      </c>
      <c r="CB145" s="5">
        <v>28.3</v>
      </c>
      <c r="CD145" s="7">
        <v>6.17</v>
      </c>
      <c r="CE145" s="7">
        <v>6.57</v>
      </c>
      <c r="CF145" s="7">
        <v>8.6340000000000003</v>
      </c>
      <c r="CG145" s="5">
        <v>12.6</v>
      </c>
      <c r="CH145" s="5">
        <v>13.1</v>
      </c>
      <c r="CJ145" s="5">
        <v>14.1</v>
      </c>
      <c r="CK145" s="5">
        <v>17.100000000000001</v>
      </c>
      <c r="CL145" s="5">
        <v>24.337</v>
      </c>
      <c r="CM145" s="5">
        <v>34.700000000000003</v>
      </c>
      <c r="CN145" s="5">
        <v>49.1</v>
      </c>
      <c r="CP145" s="7">
        <v>4.51</v>
      </c>
      <c r="CQ145" s="7">
        <v>4.51</v>
      </c>
      <c r="CR145" s="7">
        <v>5.2140000000000004</v>
      </c>
      <c r="CS145" s="7">
        <v>6.54</v>
      </c>
      <c r="CT145" s="7">
        <v>7.26</v>
      </c>
      <c r="CV145" s="9">
        <v>0.57999999999999996</v>
      </c>
      <c r="CW145" s="9">
        <v>0.57999999999999996</v>
      </c>
      <c r="CX145" s="9">
        <v>0.90600000000000003</v>
      </c>
      <c r="CY145" s="7">
        <v>1.82</v>
      </c>
      <c r="CZ145" s="7">
        <v>2.44</v>
      </c>
      <c r="DB145" s="9">
        <v>0.06</v>
      </c>
      <c r="DC145" s="9">
        <v>7.0000000000000007E-2</v>
      </c>
      <c r="DD145" s="9">
        <v>0.17</v>
      </c>
      <c r="DE145" s="9">
        <v>0.51</v>
      </c>
      <c r="DF145" s="7">
        <v>1.03</v>
      </c>
      <c r="DH145" s="6">
        <v>126</v>
      </c>
      <c r="DI145" s="6">
        <v>126</v>
      </c>
      <c r="DJ145" s="6">
        <v>156.03299999999999</v>
      </c>
      <c r="DK145" s="6">
        <v>196</v>
      </c>
      <c r="DL145" s="6">
        <v>196</v>
      </c>
      <c r="DN145" s="7">
        <v>1.74</v>
      </c>
      <c r="DO145" s="7">
        <v>1.92</v>
      </c>
      <c r="DP145" s="7">
        <v>2.4780000000000002</v>
      </c>
      <c r="DQ145" s="7">
        <v>3.85</v>
      </c>
      <c r="DR145" s="7">
        <v>4.0999999999999996</v>
      </c>
      <c r="DT145" s="9">
        <v>0.56999999999999995</v>
      </c>
      <c r="DU145" s="9">
        <v>0.63</v>
      </c>
      <c r="DV145" s="9">
        <v>0.86699999999999999</v>
      </c>
      <c r="DW145" s="7">
        <v>1.47</v>
      </c>
      <c r="DX145" s="7">
        <v>1.47</v>
      </c>
    </row>
    <row r="146" spans="1:128">
      <c r="A146" s="1" t="s">
        <v>31</v>
      </c>
      <c r="B146" s="1" t="s">
        <v>19</v>
      </c>
      <c r="C146" s="1">
        <v>31</v>
      </c>
      <c r="D146" s="3">
        <v>54.1</v>
      </c>
      <c r="E146" s="3">
        <v>63.5</v>
      </c>
      <c r="F146" s="3">
        <v>93.384</v>
      </c>
      <c r="G146" s="2">
        <v>131</v>
      </c>
      <c r="H146" s="2">
        <v>143</v>
      </c>
      <c r="J146" s="7">
        <v>6.42</v>
      </c>
      <c r="K146" s="7">
        <v>8.24</v>
      </c>
      <c r="L146" s="5">
        <v>18.709</v>
      </c>
      <c r="M146" s="5">
        <v>51.4</v>
      </c>
      <c r="N146" s="5">
        <v>71.900000000000006</v>
      </c>
      <c r="P146" s="5">
        <v>30.3</v>
      </c>
      <c r="Q146" s="5">
        <v>31.4</v>
      </c>
      <c r="R146" s="5">
        <v>46.418999999999997</v>
      </c>
      <c r="S146" s="6">
        <v>103</v>
      </c>
      <c r="T146" s="6">
        <v>158</v>
      </c>
      <c r="V146" s="5">
        <v>52.1</v>
      </c>
      <c r="W146" s="5">
        <v>54.6</v>
      </c>
      <c r="X146" s="5">
        <v>85.412999999999997</v>
      </c>
      <c r="Y146" s="6">
        <v>185</v>
      </c>
      <c r="Z146" s="6">
        <v>219</v>
      </c>
      <c r="AA146" s="7"/>
      <c r="AB146" s="5">
        <v>82.8</v>
      </c>
      <c r="AC146" s="5">
        <v>82.8</v>
      </c>
      <c r="AD146" s="6">
        <v>159.69399999999999</v>
      </c>
      <c r="AE146" s="6">
        <v>363</v>
      </c>
      <c r="AH146" s="7">
        <v>4.72</v>
      </c>
      <c r="AI146" s="7">
        <v>4.72</v>
      </c>
      <c r="AJ146" s="7">
        <v>5.5609999999999999</v>
      </c>
      <c r="AK146" s="7">
        <v>7.94</v>
      </c>
      <c r="AL146" s="7">
        <v>7.94</v>
      </c>
      <c r="AN146" s="9">
        <v>0.85</v>
      </c>
      <c r="AO146" s="9">
        <v>0.85</v>
      </c>
      <c r="AP146" s="7">
        <v>1.833</v>
      </c>
      <c r="AQ146" s="7">
        <v>5.66</v>
      </c>
      <c r="AR146" s="7">
        <v>5.66</v>
      </c>
      <c r="AT146" s="7">
        <v>3.5</v>
      </c>
      <c r="AU146" s="7">
        <v>3.5</v>
      </c>
      <c r="AV146" s="7">
        <v>9.6609999999999996</v>
      </c>
      <c r="AW146" s="5">
        <v>23.2</v>
      </c>
      <c r="AX146" s="5">
        <v>24</v>
      </c>
      <c r="AZ146" s="7">
        <v>1.95</v>
      </c>
      <c r="BA146" s="7">
        <v>2.08</v>
      </c>
      <c r="BB146" s="7">
        <v>3.36</v>
      </c>
      <c r="BC146" s="7">
        <v>9.6999999999999993</v>
      </c>
      <c r="BD146" s="5">
        <v>13.4</v>
      </c>
      <c r="BF146" s="5">
        <v>17.2</v>
      </c>
      <c r="BG146" s="5">
        <v>17.2</v>
      </c>
      <c r="BH146" s="5">
        <v>55.603000000000002</v>
      </c>
      <c r="BI146" s="6">
        <v>205</v>
      </c>
      <c r="BJ146" s="6">
        <v>392</v>
      </c>
      <c r="BL146" s="7">
        <v>3.97</v>
      </c>
      <c r="BM146" s="7">
        <v>3.97</v>
      </c>
      <c r="BN146" s="7">
        <v>8.032</v>
      </c>
      <c r="BO146" s="5">
        <v>23.7</v>
      </c>
      <c r="BP146" s="5">
        <v>42</v>
      </c>
      <c r="BR146" s="5">
        <v>10.5</v>
      </c>
      <c r="BS146" s="5">
        <v>10.5</v>
      </c>
      <c r="BT146" s="5">
        <v>21.870999999999999</v>
      </c>
      <c r="BU146" s="5">
        <v>65.5</v>
      </c>
      <c r="BV146" s="6">
        <v>101</v>
      </c>
      <c r="BX146" s="5">
        <v>13.4</v>
      </c>
      <c r="BY146" s="5">
        <v>13.4</v>
      </c>
      <c r="BZ146" s="5">
        <v>41.261000000000003</v>
      </c>
      <c r="CA146" s="6">
        <v>110</v>
      </c>
      <c r="CB146" s="6">
        <v>121</v>
      </c>
      <c r="CD146" s="7">
        <v>5.41</v>
      </c>
      <c r="CE146" s="7">
        <v>5.41</v>
      </c>
      <c r="CF146" s="7">
        <v>8.9960000000000004</v>
      </c>
      <c r="CG146" s="5">
        <v>24.6</v>
      </c>
      <c r="CH146" s="5">
        <v>26.2</v>
      </c>
      <c r="CJ146" s="5">
        <v>18</v>
      </c>
      <c r="CK146" s="5">
        <v>20.2</v>
      </c>
      <c r="CL146" s="5">
        <v>35.454999999999998</v>
      </c>
      <c r="CM146" s="6">
        <v>107</v>
      </c>
      <c r="CN146" s="6">
        <v>153</v>
      </c>
      <c r="CP146" s="7">
        <v>4.75</v>
      </c>
      <c r="CQ146" s="7">
        <v>4.75</v>
      </c>
      <c r="CR146" s="5">
        <v>10.494</v>
      </c>
      <c r="CS146" s="5">
        <v>29.1</v>
      </c>
      <c r="CT146" s="5">
        <v>55</v>
      </c>
      <c r="CV146" s="9">
        <v>0.82</v>
      </c>
      <c r="CW146" s="7">
        <v>1.1200000000000001</v>
      </c>
      <c r="CX146" s="7">
        <v>3.4940000000000002</v>
      </c>
      <c r="CY146" s="5">
        <v>13.5</v>
      </c>
      <c r="CZ146" s="5">
        <v>16</v>
      </c>
      <c r="DB146" s="9">
        <v>0.1</v>
      </c>
      <c r="DC146" s="9">
        <v>0.1</v>
      </c>
      <c r="DD146" s="7">
        <v>1.3149999999999999</v>
      </c>
      <c r="DE146" s="7">
        <v>6.68</v>
      </c>
      <c r="DF146" s="7">
        <v>7.64</v>
      </c>
      <c r="DH146" s="5">
        <v>93</v>
      </c>
      <c r="DI146" s="5">
        <v>93</v>
      </c>
      <c r="DJ146" s="6">
        <v>125.333</v>
      </c>
      <c r="DK146" s="6">
        <v>178</v>
      </c>
      <c r="DL146" s="6">
        <v>178</v>
      </c>
      <c r="DN146" s="7">
        <v>2.5</v>
      </c>
      <c r="DO146" s="7">
        <v>3.85</v>
      </c>
      <c r="DP146" s="7">
        <v>6.77</v>
      </c>
      <c r="DQ146" s="5">
        <v>13</v>
      </c>
      <c r="DR146" s="5">
        <v>15</v>
      </c>
      <c r="DT146" s="9">
        <v>0.74</v>
      </c>
      <c r="DU146" s="9">
        <v>0.81</v>
      </c>
      <c r="DV146" s="7">
        <v>1.319</v>
      </c>
      <c r="DW146" s="7">
        <v>4.0999999999999996</v>
      </c>
      <c r="DX146" s="7">
        <v>4.0999999999999996</v>
      </c>
    </row>
    <row r="147" spans="1:128">
      <c r="A147" s="1" t="s">
        <v>32</v>
      </c>
      <c r="B147" s="1" t="s">
        <v>8</v>
      </c>
      <c r="C147" s="1">
        <v>31</v>
      </c>
      <c r="D147" s="3">
        <v>49.1</v>
      </c>
      <c r="E147" s="3">
        <v>59</v>
      </c>
      <c r="F147" s="3">
        <v>72.506</v>
      </c>
      <c r="G147" s="3">
        <v>85.1</v>
      </c>
      <c r="H147" s="2">
        <v>106</v>
      </c>
      <c r="J147" s="7">
        <v>5.56</v>
      </c>
      <c r="K147" s="7">
        <v>6.33</v>
      </c>
      <c r="L147" s="5">
        <v>10.663</v>
      </c>
      <c r="M147" s="5">
        <v>17.2</v>
      </c>
      <c r="N147" s="5">
        <v>31.3</v>
      </c>
      <c r="P147" s="5">
        <v>19.8</v>
      </c>
      <c r="Q147" s="5">
        <v>20.7</v>
      </c>
      <c r="R147" s="5">
        <v>25.49</v>
      </c>
      <c r="S147" s="5">
        <v>31.4</v>
      </c>
      <c r="T147" s="5">
        <v>58.4</v>
      </c>
      <c r="V147" s="5">
        <v>39.200000000000003</v>
      </c>
      <c r="W147" s="5">
        <v>40.1</v>
      </c>
      <c r="X147" s="5">
        <v>43.976999999999997</v>
      </c>
      <c r="Y147" s="5">
        <v>50.8</v>
      </c>
      <c r="Z147" s="5">
        <v>67.099999999999994</v>
      </c>
      <c r="AA147" s="7"/>
      <c r="AB147" s="5">
        <v>60.4</v>
      </c>
      <c r="AC147" s="5">
        <v>61.6</v>
      </c>
      <c r="AD147" s="5">
        <v>70.39</v>
      </c>
      <c r="AE147" s="5">
        <v>84.1</v>
      </c>
      <c r="AH147" s="7">
        <v>3.59</v>
      </c>
      <c r="AI147" s="7">
        <v>4.25</v>
      </c>
      <c r="AJ147" s="7">
        <v>4.6470000000000002</v>
      </c>
      <c r="AK147" s="7">
        <v>4.84</v>
      </c>
      <c r="AL147" s="7">
        <v>5.05</v>
      </c>
      <c r="AN147" s="9">
        <v>0.52800000000000002</v>
      </c>
      <c r="AO147" s="9">
        <v>0.52800000000000002</v>
      </c>
      <c r="AP147" s="9">
        <v>0.65900000000000003</v>
      </c>
      <c r="AQ147" s="9">
        <v>0.86099999999999999</v>
      </c>
      <c r="AR147" s="9">
        <v>0.86099999999999999</v>
      </c>
      <c r="AT147" s="7">
        <v>2.23</v>
      </c>
      <c r="AU147" s="7">
        <v>2.23</v>
      </c>
      <c r="AV147" s="7">
        <v>2.827</v>
      </c>
      <c r="AW147" s="7">
        <v>3.75</v>
      </c>
      <c r="AX147" s="7">
        <v>3.75</v>
      </c>
      <c r="AZ147" s="7">
        <v>1.23</v>
      </c>
      <c r="BA147" s="7">
        <v>1.31</v>
      </c>
      <c r="BB147" s="7">
        <v>1.5860000000000001</v>
      </c>
      <c r="BC147" s="7">
        <v>1.81</v>
      </c>
      <c r="BD147" s="7">
        <v>1.81</v>
      </c>
      <c r="BF147" s="7">
        <v>8.32</v>
      </c>
      <c r="BG147" s="7">
        <v>8.32</v>
      </c>
      <c r="BH147" s="5">
        <v>11.398</v>
      </c>
      <c r="BI147" s="5">
        <v>17.2</v>
      </c>
      <c r="BJ147" s="5">
        <v>17.2</v>
      </c>
      <c r="BL147" s="7">
        <v>2.76</v>
      </c>
      <c r="BM147" s="7">
        <v>2.76</v>
      </c>
      <c r="BN147" s="7">
        <v>3.3570000000000002</v>
      </c>
      <c r="BO147" s="7">
        <v>3.97</v>
      </c>
      <c r="BP147" s="7">
        <v>3.97</v>
      </c>
      <c r="BR147" s="7">
        <v>5.69</v>
      </c>
      <c r="BS147" s="7">
        <v>7.09</v>
      </c>
      <c r="BT147" s="7">
        <v>9.0069999999999997</v>
      </c>
      <c r="BU147" s="5">
        <v>10.5</v>
      </c>
      <c r="BV147" s="5">
        <v>11</v>
      </c>
      <c r="BX147" s="7">
        <v>7.69</v>
      </c>
      <c r="BY147" s="7">
        <v>7.69</v>
      </c>
      <c r="BZ147" s="5">
        <v>10.933</v>
      </c>
      <c r="CA147" s="5">
        <v>13.4</v>
      </c>
      <c r="CB147" s="5">
        <v>13.4</v>
      </c>
      <c r="CD147" s="7">
        <v>3.8</v>
      </c>
      <c r="CE147" s="7">
        <v>3.8</v>
      </c>
      <c r="CF147" s="7">
        <v>4.59</v>
      </c>
      <c r="CG147" s="7">
        <v>5.78</v>
      </c>
      <c r="CH147" s="7">
        <v>6.57</v>
      </c>
      <c r="CJ147" s="5">
        <v>10</v>
      </c>
      <c r="CK147" s="5">
        <v>15.6</v>
      </c>
      <c r="CL147" s="5">
        <v>19.158000000000001</v>
      </c>
      <c r="CM147" s="5">
        <v>22.5</v>
      </c>
      <c r="CN147" s="5">
        <v>46</v>
      </c>
      <c r="CP147" s="7">
        <v>3.87</v>
      </c>
      <c r="CQ147" s="7">
        <v>3.87</v>
      </c>
      <c r="CR147" s="7">
        <v>4.4589999999999996</v>
      </c>
      <c r="CS147" s="7">
        <v>5.01</v>
      </c>
      <c r="CT147" s="7">
        <v>5.01</v>
      </c>
      <c r="CV147" s="9">
        <v>0.497</v>
      </c>
      <c r="CW147" s="9">
        <v>0.61399999999999999</v>
      </c>
      <c r="CX147" s="7">
        <v>1.2270000000000001</v>
      </c>
      <c r="CY147" s="7">
        <v>2.23</v>
      </c>
      <c r="CZ147" s="7">
        <v>3.3</v>
      </c>
      <c r="DB147" s="9">
        <v>9.2999999999999999E-2</v>
      </c>
      <c r="DC147" s="9">
        <v>9.2999999999999999E-2</v>
      </c>
      <c r="DD147" s="9">
        <v>9.9000000000000005E-2</v>
      </c>
      <c r="DE147" s="9">
        <v>0.112</v>
      </c>
      <c r="DF147" s="9">
        <v>0.128</v>
      </c>
      <c r="DH147" s="5">
        <v>94</v>
      </c>
      <c r="DI147" s="5">
        <v>94</v>
      </c>
      <c r="DJ147" s="6">
        <v>113.452</v>
      </c>
      <c r="DK147" s="6">
        <v>142</v>
      </c>
      <c r="DL147" s="6">
        <v>142</v>
      </c>
      <c r="DN147" s="7">
        <v>1.74</v>
      </c>
      <c r="DO147" s="7">
        <v>1.74</v>
      </c>
      <c r="DP147" s="7">
        <v>1.9490000000000001</v>
      </c>
      <c r="DQ147" s="7">
        <v>2.1</v>
      </c>
      <c r="DR147" s="7">
        <v>2.5</v>
      </c>
      <c r="DT147" s="9">
        <v>0.57099999999999995</v>
      </c>
      <c r="DU147" s="9">
        <v>0.625</v>
      </c>
      <c r="DV147" s="9">
        <v>0.75600000000000001</v>
      </c>
      <c r="DW147" s="9">
        <v>0.93700000000000006</v>
      </c>
      <c r="DX147" s="9">
        <v>0.93700000000000006</v>
      </c>
    </row>
    <row r="148" spans="1:128">
      <c r="A148" s="1" t="s">
        <v>32</v>
      </c>
      <c r="B148" s="1" t="s">
        <v>9</v>
      </c>
      <c r="C148" s="1">
        <v>28</v>
      </c>
      <c r="D148" s="3">
        <v>49.9</v>
      </c>
      <c r="E148" s="3">
        <v>59</v>
      </c>
      <c r="F148" s="3">
        <v>77.635999999999996</v>
      </c>
      <c r="G148" s="2">
        <v>152</v>
      </c>
      <c r="H148" s="2">
        <v>182</v>
      </c>
      <c r="J148" s="7">
        <v>5.3</v>
      </c>
      <c r="K148" s="7">
        <v>5.56</v>
      </c>
      <c r="L148" s="5">
        <v>15.688000000000001</v>
      </c>
      <c r="M148" s="5">
        <v>77.099999999999994</v>
      </c>
      <c r="N148" s="6">
        <v>106</v>
      </c>
      <c r="P148" s="5">
        <v>17.8</v>
      </c>
      <c r="Q148" s="5">
        <v>20.7</v>
      </c>
      <c r="R148" s="5">
        <v>36.018000000000001</v>
      </c>
      <c r="S148" s="6">
        <v>161</v>
      </c>
      <c r="T148" s="6">
        <v>180</v>
      </c>
      <c r="V148" s="5">
        <v>35.9</v>
      </c>
      <c r="W148" s="5">
        <v>36.6</v>
      </c>
      <c r="X148" s="5">
        <v>61.595999999999997</v>
      </c>
      <c r="Y148" s="6">
        <v>271</v>
      </c>
      <c r="Z148" s="6">
        <v>335</v>
      </c>
      <c r="AA148" s="7"/>
      <c r="AB148" s="5">
        <v>51.9</v>
      </c>
      <c r="AC148" s="5">
        <v>51.9</v>
      </c>
      <c r="AD148" s="5">
        <v>92.125</v>
      </c>
      <c r="AE148" s="6">
        <v>449</v>
      </c>
      <c r="AH148" s="7">
        <v>3.59</v>
      </c>
      <c r="AI148" s="7">
        <v>3.59</v>
      </c>
      <c r="AJ148" s="7">
        <v>4.2510000000000003</v>
      </c>
      <c r="AK148" s="7">
        <v>9.5</v>
      </c>
      <c r="AL148" s="5">
        <v>14.2</v>
      </c>
      <c r="AN148" s="9">
        <v>0.39300000000000002</v>
      </c>
      <c r="AO148" s="9">
        <v>0.39300000000000002</v>
      </c>
      <c r="AP148" s="7">
        <v>1.3120000000000001</v>
      </c>
      <c r="AQ148" s="7">
        <v>7.9</v>
      </c>
      <c r="AR148" s="7">
        <v>8.35</v>
      </c>
      <c r="AT148" s="7">
        <v>1.76</v>
      </c>
      <c r="AU148" s="7">
        <v>1.76</v>
      </c>
      <c r="AV148" s="7">
        <v>5.6120000000000001</v>
      </c>
      <c r="AW148" s="5">
        <v>35</v>
      </c>
      <c r="AX148" s="5">
        <v>39.4</v>
      </c>
      <c r="AZ148" s="7">
        <v>1.0900000000000001</v>
      </c>
      <c r="BA148" s="7">
        <v>1.1599999999999999</v>
      </c>
      <c r="BB148" s="7">
        <v>2.3140000000000001</v>
      </c>
      <c r="BC148" s="5">
        <v>11.8</v>
      </c>
      <c r="BD148" s="5">
        <v>16.5</v>
      </c>
      <c r="BF148" s="7">
        <v>7.23</v>
      </c>
      <c r="BG148" s="7">
        <v>7.23</v>
      </c>
      <c r="BH148" s="5">
        <v>31.050999999999998</v>
      </c>
      <c r="BI148" s="6">
        <v>190</v>
      </c>
      <c r="BJ148" s="6">
        <v>218</v>
      </c>
      <c r="BL148" s="7">
        <v>2.66</v>
      </c>
      <c r="BM148" s="7">
        <v>2.76</v>
      </c>
      <c r="BN148" s="7">
        <v>6.6150000000000002</v>
      </c>
      <c r="BO148" s="5">
        <v>52.9</v>
      </c>
      <c r="BP148" s="5">
        <v>70</v>
      </c>
      <c r="BR148" s="7">
        <v>5.69</v>
      </c>
      <c r="BS148" s="7">
        <v>6.02</v>
      </c>
      <c r="BT148" s="5">
        <v>15.303000000000001</v>
      </c>
      <c r="BU148" s="6">
        <v>122</v>
      </c>
      <c r="BV148" s="6">
        <v>177</v>
      </c>
      <c r="BX148" s="7">
        <v>7.04</v>
      </c>
      <c r="BY148" s="7">
        <v>7.04</v>
      </c>
      <c r="BZ148" s="5">
        <v>10.558</v>
      </c>
      <c r="CA148" s="5">
        <v>51.2</v>
      </c>
      <c r="CB148" s="5">
        <v>53.9</v>
      </c>
      <c r="CD148" s="7">
        <v>3.29</v>
      </c>
      <c r="CE148" s="7">
        <v>3.29</v>
      </c>
      <c r="CF148" s="7">
        <v>7.9889999999999999</v>
      </c>
      <c r="CG148" s="5">
        <v>45.5</v>
      </c>
      <c r="CH148" s="5">
        <v>61.5</v>
      </c>
      <c r="CJ148" s="5">
        <v>10.199999999999999</v>
      </c>
      <c r="CK148" s="5">
        <v>14</v>
      </c>
      <c r="CL148" s="5">
        <v>46.779000000000003</v>
      </c>
      <c r="CM148" s="6">
        <v>301</v>
      </c>
      <c r="CN148" s="6">
        <v>423</v>
      </c>
      <c r="CP148" s="7">
        <v>3.7</v>
      </c>
      <c r="CQ148" s="7">
        <v>3.7</v>
      </c>
      <c r="CR148" s="5">
        <v>14.468999999999999</v>
      </c>
      <c r="CS148" s="6">
        <v>108</v>
      </c>
      <c r="CT148" s="6">
        <v>144</v>
      </c>
      <c r="CV148" s="9">
        <v>0.874</v>
      </c>
      <c r="CW148" s="9">
        <v>0.874</v>
      </c>
      <c r="CX148" s="7">
        <v>3.9950000000000001</v>
      </c>
      <c r="CY148" s="5">
        <v>37.6</v>
      </c>
      <c r="CZ148" s="5">
        <v>64.3</v>
      </c>
      <c r="DB148" s="9">
        <v>8.6999999999999994E-2</v>
      </c>
      <c r="DC148" s="9">
        <v>8.6999999999999994E-2</v>
      </c>
      <c r="DD148" s="9">
        <v>0.85599999999999998</v>
      </c>
      <c r="DE148" s="7">
        <v>7.96</v>
      </c>
      <c r="DF148" s="5">
        <v>11.9</v>
      </c>
      <c r="DH148" s="5">
        <v>79</v>
      </c>
      <c r="DI148" s="5">
        <v>79</v>
      </c>
      <c r="DJ148" s="6">
        <v>107.179</v>
      </c>
      <c r="DK148" s="6">
        <v>178</v>
      </c>
      <c r="DL148" s="6">
        <v>178</v>
      </c>
      <c r="DN148" s="7">
        <v>1.92</v>
      </c>
      <c r="DO148" s="7">
        <v>1.92</v>
      </c>
      <c r="DP148" s="7">
        <v>6.7539999999999996</v>
      </c>
      <c r="DQ148" s="5">
        <v>41.4</v>
      </c>
      <c r="DR148" s="5">
        <v>59.7</v>
      </c>
      <c r="DT148" s="9">
        <v>0.51900000000000002</v>
      </c>
      <c r="DU148" s="9">
        <v>0.57099999999999995</v>
      </c>
      <c r="DV148" s="9">
        <v>0.66200000000000003</v>
      </c>
      <c r="DW148" s="9">
        <v>0.87</v>
      </c>
      <c r="DX148" s="9">
        <v>0.87</v>
      </c>
    </row>
    <row r="149" spans="1:128">
      <c r="A149" s="1" t="s">
        <v>32</v>
      </c>
      <c r="B149" s="1" t="s">
        <v>10</v>
      </c>
      <c r="C149" s="1">
        <v>31</v>
      </c>
      <c r="D149" s="3">
        <v>75.5</v>
      </c>
      <c r="E149" s="3">
        <v>83.6</v>
      </c>
      <c r="F149" s="2">
        <v>109.806</v>
      </c>
      <c r="G149" s="2">
        <v>146</v>
      </c>
      <c r="H149" s="2">
        <v>161</v>
      </c>
      <c r="J149" s="5">
        <v>11.1</v>
      </c>
      <c r="K149" s="5">
        <v>15.1</v>
      </c>
      <c r="L149" s="5">
        <v>33.796999999999997</v>
      </c>
      <c r="M149" s="5">
        <v>86.3</v>
      </c>
      <c r="N149" s="6">
        <v>117</v>
      </c>
      <c r="P149" s="5">
        <v>35.4</v>
      </c>
      <c r="Q149" s="5">
        <v>40.9</v>
      </c>
      <c r="R149" s="5">
        <v>73.489999999999995</v>
      </c>
      <c r="S149" s="6">
        <v>179</v>
      </c>
      <c r="T149" s="6">
        <v>230</v>
      </c>
      <c r="V149" s="5">
        <v>70.099999999999994</v>
      </c>
      <c r="W149" s="5">
        <v>74.8</v>
      </c>
      <c r="X149" s="6">
        <v>161.03899999999999</v>
      </c>
      <c r="Y149" s="6">
        <v>362</v>
      </c>
      <c r="Z149" s="6">
        <v>412</v>
      </c>
      <c r="AA149" s="7"/>
      <c r="AB149" s="6">
        <v>121</v>
      </c>
      <c r="AC149" s="6">
        <v>127</v>
      </c>
      <c r="AD149" s="6">
        <v>295.32299999999998</v>
      </c>
      <c r="AE149" s="6">
        <v>670</v>
      </c>
      <c r="AH149" s="7">
        <v>4.07</v>
      </c>
      <c r="AI149" s="7">
        <v>4.25</v>
      </c>
      <c r="AJ149" s="7">
        <v>5</v>
      </c>
      <c r="AK149" s="7">
        <v>7.92</v>
      </c>
      <c r="AL149" s="7">
        <v>9.5</v>
      </c>
      <c r="AN149" s="7">
        <v>2.21</v>
      </c>
      <c r="AO149" s="7">
        <v>2.21</v>
      </c>
      <c r="AP149" s="7">
        <v>5.2389999999999999</v>
      </c>
      <c r="AQ149" s="5">
        <v>10.4</v>
      </c>
      <c r="AR149" s="5">
        <v>11.7</v>
      </c>
      <c r="AT149" s="5">
        <v>11.4</v>
      </c>
      <c r="AU149" s="5">
        <v>11.4</v>
      </c>
      <c r="AV149" s="5">
        <v>34.296999999999997</v>
      </c>
      <c r="AW149" s="5">
        <v>76.099999999999994</v>
      </c>
      <c r="AX149" s="5">
        <v>77.5</v>
      </c>
      <c r="AZ149" s="7">
        <v>2.46</v>
      </c>
      <c r="BA149" s="7">
        <v>2.61</v>
      </c>
      <c r="BB149" s="7">
        <v>5.8159999999999998</v>
      </c>
      <c r="BC149" s="5">
        <v>17.600000000000001</v>
      </c>
      <c r="BD149" s="5">
        <v>23.3</v>
      </c>
      <c r="BF149" s="5">
        <v>27.9</v>
      </c>
      <c r="BG149" s="5">
        <v>27.9</v>
      </c>
      <c r="BH149" s="5">
        <v>72.277000000000001</v>
      </c>
      <c r="BI149" s="6">
        <v>180</v>
      </c>
      <c r="BJ149" s="6">
        <v>206</v>
      </c>
      <c r="BL149" s="7">
        <v>6.04</v>
      </c>
      <c r="BM149" s="7">
        <v>6.04</v>
      </c>
      <c r="BN149" s="5">
        <v>13.364000000000001</v>
      </c>
      <c r="BO149" s="5">
        <v>37.200000000000003</v>
      </c>
      <c r="BP149" s="5">
        <v>46.1</v>
      </c>
      <c r="BR149" s="5">
        <v>12.9</v>
      </c>
      <c r="BS149" s="5">
        <v>13.5</v>
      </c>
      <c r="BT149" s="5">
        <v>31.422999999999998</v>
      </c>
      <c r="BU149" s="6">
        <v>106</v>
      </c>
      <c r="BV149" s="6">
        <v>150</v>
      </c>
      <c r="BX149" s="5">
        <v>23.3</v>
      </c>
      <c r="BY149" s="5">
        <v>23.3</v>
      </c>
      <c r="BZ149" s="5">
        <v>69.055000000000007</v>
      </c>
      <c r="CA149" s="6">
        <v>180</v>
      </c>
      <c r="CB149" s="6">
        <v>193</v>
      </c>
      <c r="CD149" s="5">
        <v>10.7</v>
      </c>
      <c r="CE149" s="5">
        <v>11.8</v>
      </c>
      <c r="CF149" s="5">
        <v>18.010000000000002</v>
      </c>
      <c r="CG149" s="5">
        <v>37.6</v>
      </c>
      <c r="CH149" s="5">
        <v>47.9</v>
      </c>
      <c r="CJ149" s="5">
        <v>19.8</v>
      </c>
      <c r="CK149" s="5">
        <v>34.1</v>
      </c>
      <c r="CL149" s="5">
        <v>74.435000000000002</v>
      </c>
      <c r="CM149" s="6">
        <v>196</v>
      </c>
      <c r="CN149" s="6">
        <v>301</v>
      </c>
      <c r="CP149" s="7">
        <v>9.76</v>
      </c>
      <c r="CQ149" s="7">
        <v>9.76</v>
      </c>
      <c r="CR149" s="5">
        <v>24.655000000000001</v>
      </c>
      <c r="CS149" s="6">
        <v>100</v>
      </c>
      <c r="CT149" s="6">
        <v>120</v>
      </c>
      <c r="CV149" s="7">
        <v>2.04</v>
      </c>
      <c r="CW149" s="7">
        <v>2.23</v>
      </c>
      <c r="CX149" s="5">
        <v>13.975</v>
      </c>
      <c r="CY149" s="5">
        <v>48</v>
      </c>
      <c r="CZ149" s="6">
        <v>106</v>
      </c>
      <c r="DB149" s="9">
        <v>0.63300000000000001</v>
      </c>
      <c r="DC149" s="9">
        <v>0.75800000000000001</v>
      </c>
      <c r="DD149" s="7">
        <v>6.6189999999999998</v>
      </c>
      <c r="DE149" s="5">
        <v>20.399999999999999</v>
      </c>
      <c r="DF149" s="5">
        <v>25.6</v>
      </c>
      <c r="DH149" s="6">
        <v>105</v>
      </c>
      <c r="DI149" s="6">
        <v>105</v>
      </c>
      <c r="DJ149" s="6">
        <v>136.29</v>
      </c>
      <c r="DK149" s="6">
        <v>195</v>
      </c>
      <c r="DL149" s="6">
        <v>195</v>
      </c>
      <c r="DN149" s="7">
        <v>6.94</v>
      </c>
      <c r="DO149" s="7">
        <v>7.25</v>
      </c>
      <c r="DP149" s="5">
        <v>17.088000000000001</v>
      </c>
      <c r="DQ149" s="5">
        <v>58.7</v>
      </c>
      <c r="DR149" s="5">
        <v>73.7</v>
      </c>
      <c r="DT149" s="9">
        <v>0.57099999999999995</v>
      </c>
      <c r="DU149" s="9">
        <v>0.625</v>
      </c>
      <c r="DV149" s="7">
        <v>1.1679999999999999</v>
      </c>
      <c r="DW149" s="7">
        <v>2.97</v>
      </c>
      <c r="DX149" s="7">
        <v>3.19</v>
      </c>
    </row>
    <row r="150" spans="1:128">
      <c r="A150" s="1" t="s">
        <v>32</v>
      </c>
      <c r="B150" s="1" t="s">
        <v>11</v>
      </c>
      <c r="C150" s="1">
        <v>30</v>
      </c>
      <c r="D150" s="2">
        <v>139</v>
      </c>
      <c r="E150" s="2">
        <v>157</v>
      </c>
      <c r="F150" s="2">
        <v>201.733</v>
      </c>
      <c r="G150" s="2">
        <v>386</v>
      </c>
      <c r="H150" s="2">
        <v>418</v>
      </c>
      <c r="J150" s="5">
        <v>31.3</v>
      </c>
      <c r="K150" s="5">
        <v>37.4</v>
      </c>
      <c r="L150" s="5">
        <v>74.832999999999998</v>
      </c>
      <c r="M150" s="6">
        <v>160</v>
      </c>
      <c r="N150" s="6">
        <v>194</v>
      </c>
      <c r="P150" s="5">
        <v>46.8</v>
      </c>
      <c r="Q150" s="5">
        <v>59.1</v>
      </c>
      <c r="R150" s="6">
        <v>129.89699999999999</v>
      </c>
      <c r="S150" s="6">
        <v>231</v>
      </c>
      <c r="T150" s="6">
        <v>317</v>
      </c>
      <c r="V150" s="6">
        <v>102</v>
      </c>
      <c r="W150" s="6">
        <v>116</v>
      </c>
      <c r="X150" s="6">
        <v>222.767</v>
      </c>
      <c r="Y150" s="6">
        <v>336</v>
      </c>
      <c r="Z150" s="6">
        <v>425</v>
      </c>
      <c r="AA150" s="7"/>
      <c r="AB150" s="6">
        <v>172</v>
      </c>
      <c r="AC150" s="6">
        <v>184</v>
      </c>
      <c r="AD150" s="6">
        <v>345.6</v>
      </c>
      <c r="AE150" s="6">
        <v>563</v>
      </c>
      <c r="AH150" s="7">
        <v>4.6399999999999997</v>
      </c>
      <c r="AI150" s="7">
        <v>4.6399999999999997</v>
      </c>
      <c r="AJ150" s="7">
        <v>9.8309999999999995</v>
      </c>
      <c r="AK150" s="5">
        <v>15.8</v>
      </c>
      <c r="AL150" s="5">
        <v>22.6</v>
      </c>
      <c r="AN150" s="7">
        <v>7.47</v>
      </c>
      <c r="AO150" s="7">
        <v>7.47</v>
      </c>
      <c r="AP150" s="5">
        <v>14.205</v>
      </c>
      <c r="AQ150" s="5">
        <v>41.2</v>
      </c>
      <c r="AR150" s="5">
        <v>45.9</v>
      </c>
      <c r="AT150" s="5">
        <v>13.7</v>
      </c>
      <c r="AU150" s="5">
        <v>14.5</v>
      </c>
      <c r="AV150" s="5">
        <v>29.94</v>
      </c>
      <c r="AW150" s="5">
        <v>58.3</v>
      </c>
      <c r="AX150" s="5">
        <v>59.7</v>
      </c>
      <c r="AZ150" s="7">
        <v>6.71</v>
      </c>
      <c r="BA150" s="7">
        <v>6.96</v>
      </c>
      <c r="BB150" s="5">
        <v>14.134</v>
      </c>
      <c r="BC150" s="5">
        <v>32.9</v>
      </c>
      <c r="BD150" s="5">
        <v>42</v>
      </c>
      <c r="BF150" s="5">
        <v>25.4</v>
      </c>
      <c r="BG150" s="5">
        <v>25.4</v>
      </c>
      <c r="BH150" s="5">
        <v>71.48</v>
      </c>
      <c r="BI150" s="6">
        <v>160</v>
      </c>
      <c r="BJ150" s="6">
        <v>211</v>
      </c>
      <c r="BL150" s="5">
        <v>10.8</v>
      </c>
      <c r="BM150" s="5">
        <v>11.2</v>
      </c>
      <c r="BN150" s="5">
        <v>23.207000000000001</v>
      </c>
      <c r="BO150" s="5">
        <v>52</v>
      </c>
      <c r="BP150" s="5">
        <v>67.2</v>
      </c>
      <c r="BR150" s="5">
        <v>19.2</v>
      </c>
      <c r="BS150" s="5">
        <v>20</v>
      </c>
      <c r="BT150" s="5">
        <v>41.826999999999998</v>
      </c>
      <c r="BU150" s="6">
        <v>122</v>
      </c>
      <c r="BV150" s="6">
        <v>167</v>
      </c>
      <c r="BX150" s="5">
        <v>20.9</v>
      </c>
      <c r="BY150" s="5">
        <v>20.9</v>
      </c>
      <c r="BZ150" s="5">
        <v>45.216999999999999</v>
      </c>
      <c r="CA150" s="6">
        <v>120</v>
      </c>
      <c r="CB150" s="6">
        <v>127</v>
      </c>
      <c r="CD150" s="5">
        <v>20.100000000000001</v>
      </c>
      <c r="CE150" s="5">
        <v>22.1</v>
      </c>
      <c r="CF150" s="5">
        <v>41.743000000000002</v>
      </c>
      <c r="CG150" s="5">
        <v>86.8</v>
      </c>
      <c r="CH150" s="6">
        <v>133</v>
      </c>
      <c r="CJ150" s="5">
        <v>20.100000000000001</v>
      </c>
      <c r="CK150" s="5">
        <v>52.6</v>
      </c>
      <c r="CL150" s="6">
        <v>159.71</v>
      </c>
      <c r="CM150" s="6">
        <v>325</v>
      </c>
      <c r="CN150" s="6">
        <v>588</v>
      </c>
      <c r="CP150" s="7">
        <v>9.76</v>
      </c>
      <c r="CQ150" s="7">
        <v>9.76</v>
      </c>
      <c r="CR150" s="5">
        <v>37.899000000000001</v>
      </c>
      <c r="CS150" s="5">
        <v>92.3</v>
      </c>
      <c r="CT150" s="6">
        <v>117</v>
      </c>
      <c r="CV150" s="7">
        <v>2.64</v>
      </c>
      <c r="CW150" s="7">
        <v>2.85</v>
      </c>
      <c r="CX150" s="5">
        <v>11.622999999999999</v>
      </c>
      <c r="CY150" s="5">
        <v>39.5</v>
      </c>
      <c r="CZ150" s="5">
        <v>56</v>
      </c>
      <c r="DB150" s="7">
        <v>1.44</v>
      </c>
      <c r="DC150" s="7">
        <v>1.44</v>
      </c>
      <c r="DD150" s="7">
        <v>5.9109999999999996</v>
      </c>
      <c r="DE150" s="5">
        <v>17.399999999999999</v>
      </c>
      <c r="DF150" s="5">
        <v>17.899999999999999</v>
      </c>
      <c r="DH150" s="6">
        <v>144</v>
      </c>
      <c r="DI150" s="6">
        <v>144</v>
      </c>
      <c r="DJ150" s="6">
        <v>248.56700000000001</v>
      </c>
      <c r="DK150" s="6">
        <v>429</v>
      </c>
      <c r="DL150" s="6">
        <v>429</v>
      </c>
      <c r="DN150" s="7">
        <v>6.32</v>
      </c>
      <c r="DO150" s="7">
        <v>6.63</v>
      </c>
      <c r="DP150" s="5">
        <v>22.844000000000001</v>
      </c>
      <c r="DQ150" s="5">
        <v>59.7</v>
      </c>
      <c r="DR150" s="5">
        <v>72.7</v>
      </c>
      <c r="DT150" s="9">
        <v>0.57099999999999995</v>
      </c>
      <c r="DU150" s="9">
        <v>0.625</v>
      </c>
      <c r="DV150" s="7">
        <v>1.131</v>
      </c>
      <c r="DW150" s="7">
        <v>2.44</v>
      </c>
      <c r="DX150" s="7">
        <v>2.76</v>
      </c>
    </row>
    <row r="151" spans="1:128">
      <c r="A151" s="1" t="s">
        <v>32</v>
      </c>
      <c r="B151" s="1" t="s">
        <v>12</v>
      </c>
      <c r="C151" s="1">
        <v>31</v>
      </c>
      <c r="D151" s="2">
        <v>153</v>
      </c>
      <c r="E151" s="2">
        <v>163</v>
      </c>
      <c r="F151" s="2">
        <v>242.065</v>
      </c>
      <c r="G151" s="2">
        <v>469</v>
      </c>
      <c r="H151" s="2">
        <v>550</v>
      </c>
      <c r="J151" s="5">
        <v>19.399999999999999</v>
      </c>
      <c r="K151" s="5">
        <v>23</v>
      </c>
      <c r="L151" s="5">
        <v>45.780999999999999</v>
      </c>
      <c r="M151" s="5">
        <v>62.6</v>
      </c>
      <c r="N151" s="5">
        <v>66.900000000000006</v>
      </c>
      <c r="P151" s="5">
        <v>41.5</v>
      </c>
      <c r="Q151" s="5">
        <v>45.5</v>
      </c>
      <c r="R151" s="5">
        <v>75.358000000000004</v>
      </c>
      <c r="S151" s="6">
        <v>115</v>
      </c>
      <c r="T151" s="6">
        <v>145</v>
      </c>
      <c r="V151" s="5">
        <v>84.7</v>
      </c>
      <c r="W151" s="5">
        <v>89.9</v>
      </c>
      <c r="X151" s="6">
        <v>139.25800000000001</v>
      </c>
      <c r="Y151" s="6">
        <v>213</v>
      </c>
      <c r="Z151" s="6">
        <v>249</v>
      </c>
      <c r="AA151" s="7"/>
      <c r="AB151" s="6">
        <v>159</v>
      </c>
      <c r="AC151" s="6">
        <v>159</v>
      </c>
      <c r="AD151" s="6">
        <v>315.80599999999998</v>
      </c>
      <c r="AE151" s="6">
        <v>531</v>
      </c>
      <c r="AH151" s="7">
        <v>7.92</v>
      </c>
      <c r="AI151" s="7">
        <v>7.92</v>
      </c>
      <c r="AJ151" s="7">
        <v>9.3659999999999997</v>
      </c>
      <c r="AK151" s="5">
        <v>15</v>
      </c>
      <c r="AL151" s="5">
        <v>19.600000000000001</v>
      </c>
      <c r="AN151" s="7">
        <v>7.05</v>
      </c>
      <c r="AO151" s="7">
        <v>7.47</v>
      </c>
      <c r="AP151" s="5">
        <v>10.654</v>
      </c>
      <c r="AQ151" s="5">
        <v>16.2</v>
      </c>
      <c r="AR151" s="5">
        <v>18.8</v>
      </c>
      <c r="AT151" s="5">
        <v>11.4</v>
      </c>
      <c r="AU151" s="5">
        <v>12.2</v>
      </c>
      <c r="AV151" s="5">
        <v>18.457999999999998</v>
      </c>
      <c r="AW151" s="5">
        <v>33</v>
      </c>
      <c r="AX151" s="5">
        <v>37.700000000000003</v>
      </c>
      <c r="AZ151" s="7">
        <v>5.03</v>
      </c>
      <c r="BA151" s="7">
        <v>5.26</v>
      </c>
      <c r="BB151" s="7">
        <v>7.4219999999999997</v>
      </c>
      <c r="BC151" s="5">
        <v>11.2</v>
      </c>
      <c r="BD151" s="5">
        <v>13.1</v>
      </c>
      <c r="BF151" s="5">
        <v>23.9</v>
      </c>
      <c r="BG151" s="5">
        <v>23.9</v>
      </c>
      <c r="BH151" s="6">
        <v>114.271</v>
      </c>
      <c r="BI151" s="6">
        <v>523</v>
      </c>
      <c r="BJ151" s="6">
        <v>628</v>
      </c>
      <c r="BL151" s="7">
        <v>8.8699999999999992</v>
      </c>
      <c r="BM151" s="7">
        <v>8.8699999999999992</v>
      </c>
      <c r="BN151" s="5">
        <v>16.483000000000001</v>
      </c>
      <c r="BO151" s="5">
        <v>29</v>
      </c>
      <c r="BP151" s="5">
        <v>34.1</v>
      </c>
      <c r="BR151" s="5">
        <v>17.2</v>
      </c>
      <c r="BS151" s="5">
        <v>18.5</v>
      </c>
      <c r="BT151" s="5">
        <v>40.473999999999997</v>
      </c>
      <c r="BU151" s="5">
        <v>93.8</v>
      </c>
      <c r="BV151" s="6">
        <v>104</v>
      </c>
      <c r="BX151" s="5">
        <v>28.3</v>
      </c>
      <c r="BY151" s="5">
        <v>29.6</v>
      </c>
      <c r="BZ151" s="5">
        <v>96.602999999999994</v>
      </c>
      <c r="CA151" s="6">
        <v>253.167</v>
      </c>
      <c r="CB151" s="6">
        <v>256.82799999999997</v>
      </c>
      <c r="CD151" s="5">
        <v>27.1</v>
      </c>
      <c r="CE151" s="5">
        <v>28.4</v>
      </c>
      <c r="CF151" s="5">
        <v>32.973999999999997</v>
      </c>
      <c r="CG151" s="5">
        <v>37.6</v>
      </c>
      <c r="CH151" s="5">
        <v>46.7</v>
      </c>
      <c r="CJ151" s="5">
        <v>28.7</v>
      </c>
      <c r="CK151" s="5">
        <v>50.4</v>
      </c>
      <c r="CL151" s="5">
        <v>68.183999999999997</v>
      </c>
      <c r="CM151" s="6">
        <v>109</v>
      </c>
      <c r="CN151" s="6">
        <v>118</v>
      </c>
      <c r="CP151" s="7">
        <v>6.54</v>
      </c>
      <c r="CQ151" s="7">
        <v>6.54</v>
      </c>
      <c r="CR151" s="5">
        <v>10.717000000000001</v>
      </c>
      <c r="CS151" s="5">
        <v>25.9</v>
      </c>
      <c r="CT151" s="5">
        <v>29.1</v>
      </c>
      <c r="CV151" s="9">
        <v>0.874</v>
      </c>
      <c r="CW151" s="7">
        <v>1.02</v>
      </c>
      <c r="CX151" s="7">
        <v>2.9609999999999999</v>
      </c>
      <c r="CY151" s="7">
        <v>8.01</v>
      </c>
      <c r="CZ151" s="7">
        <v>8.86</v>
      </c>
      <c r="DB151" s="9">
        <v>0.245</v>
      </c>
      <c r="DC151" s="9">
        <v>0.317</v>
      </c>
      <c r="DD151" s="7">
        <v>1.036</v>
      </c>
      <c r="DE151" s="7">
        <v>3.26</v>
      </c>
      <c r="DF151" s="7">
        <v>3.45</v>
      </c>
      <c r="DH151" s="6">
        <v>220</v>
      </c>
      <c r="DI151" s="6">
        <v>220</v>
      </c>
      <c r="DJ151" s="6">
        <v>301.67700000000002</v>
      </c>
      <c r="DK151" s="6">
        <v>424</v>
      </c>
      <c r="DL151" s="6">
        <v>424</v>
      </c>
      <c r="DN151" s="7">
        <v>2.92</v>
      </c>
      <c r="DO151" s="7">
        <v>2.92</v>
      </c>
      <c r="DP151" s="7">
        <v>6.59</v>
      </c>
      <c r="DQ151" s="5">
        <v>17.600000000000001</v>
      </c>
      <c r="DR151" s="5">
        <v>20.2</v>
      </c>
      <c r="DT151" s="9">
        <v>0.46899999999999997</v>
      </c>
      <c r="DU151" s="9">
        <v>0.46899999999999997</v>
      </c>
      <c r="DV151" s="7">
        <v>5.0549999999999997</v>
      </c>
      <c r="DW151" s="5">
        <v>36.4</v>
      </c>
      <c r="DX151" s="5">
        <v>41.5</v>
      </c>
    </row>
    <row r="152" spans="1:128">
      <c r="A152" s="1" t="s">
        <v>32</v>
      </c>
      <c r="B152" s="1" t="s">
        <v>13</v>
      </c>
      <c r="C152" s="1">
        <v>30</v>
      </c>
      <c r="D152" s="2">
        <v>150</v>
      </c>
      <c r="E152" s="2">
        <v>163</v>
      </c>
      <c r="F152" s="2">
        <v>228.36699999999999</v>
      </c>
      <c r="G152" s="2">
        <v>313</v>
      </c>
      <c r="H152" s="2">
        <v>384</v>
      </c>
      <c r="J152" s="5">
        <v>14.5</v>
      </c>
      <c r="K152" s="5">
        <v>24.2</v>
      </c>
      <c r="L152" s="5">
        <v>39.127000000000002</v>
      </c>
      <c r="M152" s="5">
        <v>71.2</v>
      </c>
      <c r="N152" s="5">
        <v>84.7</v>
      </c>
      <c r="P152" s="5">
        <v>35.4</v>
      </c>
      <c r="Q152" s="5">
        <v>44.1</v>
      </c>
      <c r="R152" s="5">
        <v>64.912999999999997</v>
      </c>
      <c r="S152" s="6">
        <v>113</v>
      </c>
      <c r="T152" s="6">
        <v>133</v>
      </c>
      <c r="V152" s="5">
        <v>71.5</v>
      </c>
      <c r="W152" s="5">
        <v>74.7</v>
      </c>
      <c r="X152" s="6">
        <v>133.25</v>
      </c>
      <c r="Y152" s="6">
        <v>258</v>
      </c>
      <c r="Z152" s="6">
        <v>287</v>
      </c>
      <c r="AA152" s="7"/>
      <c r="AB152" s="6">
        <v>119</v>
      </c>
      <c r="AC152" s="6">
        <v>123</v>
      </c>
      <c r="AD152" s="6">
        <v>231.06700000000001</v>
      </c>
      <c r="AE152" s="6">
        <v>434</v>
      </c>
      <c r="AH152" s="7">
        <v>7.33</v>
      </c>
      <c r="AI152" s="7">
        <v>7.62</v>
      </c>
      <c r="AJ152" s="7">
        <v>9.1039999999999992</v>
      </c>
      <c r="AK152" s="5">
        <v>11.9</v>
      </c>
      <c r="AL152" s="5">
        <v>14.2</v>
      </c>
      <c r="AN152" s="7">
        <v>4.8899999999999997</v>
      </c>
      <c r="AO152" s="7">
        <v>4.8899999999999997</v>
      </c>
      <c r="AP152" s="7">
        <v>9.3870000000000005</v>
      </c>
      <c r="AQ152" s="5">
        <v>24.7</v>
      </c>
      <c r="AR152" s="5">
        <v>26.6</v>
      </c>
      <c r="AT152" s="7">
        <v>7.92</v>
      </c>
      <c r="AU152" s="7">
        <v>8.2799999999999994</v>
      </c>
      <c r="AV152" s="5">
        <v>23.443000000000001</v>
      </c>
      <c r="AW152" s="5">
        <v>63.8</v>
      </c>
      <c r="AX152" s="5">
        <v>65.5</v>
      </c>
      <c r="AZ152" s="7">
        <v>5.03</v>
      </c>
      <c r="BA152" s="7">
        <v>5.03</v>
      </c>
      <c r="BB152" s="7">
        <v>7.2549999999999999</v>
      </c>
      <c r="BC152" s="5">
        <v>13.4</v>
      </c>
      <c r="BD152" s="5">
        <v>14</v>
      </c>
      <c r="BF152" s="5">
        <v>17.2</v>
      </c>
      <c r="BG152" s="5">
        <v>17.2</v>
      </c>
      <c r="BH152" s="5">
        <v>53.643000000000001</v>
      </c>
      <c r="BI152" s="6">
        <v>137</v>
      </c>
      <c r="BJ152" s="6">
        <v>155</v>
      </c>
      <c r="BL152" s="7">
        <v>6.32</v>
      </c>
      <c r="BM152" s="7">
        <v>6.6</v>
      </c>
      <c r="BN152" s="5">
        <v>11.41</v>
      </c>
      <c r="BO152" s="5">
        <v>24.9</v>
      </c>
      <c r="BP152" s="5">
        <v>30.4</v>
      </c>
      <c r="BR152" s="5">
        <v>11.9</v>
      </c>
      <c r="BS152" s="5">
        <v>12.9</v>
      </c>
      <c r="BT152" s="5">
        <v>25.943000000000001</v>
      </c>
      <c r="BU152" s="5">
        <v>80.8</v>
      </c>
      <c r="BV152" s="6">
        <v>140</v>
      </c>
      <c r="BX152" s="5">
        <v>22.6</v>
      </c>
      <c r="BY152" s="5">
        <v>22.6</v>
      </c>
      <c r="BZ152" s="5">
        <v>45.073</v>
      </c>
      <c r="CA152" s="6">
        <v>114</v>
      </c>
      <c r="CB152" s="6">
        <v>134</v>
      </c>
      <c r="CD152" s="5">
        <v>24</v>
      </c>
      <c r="CE152" s="5">
        <v>25.8</v>
      </c>
      <c r="CF152" s="5">
        <v>34.130000000000003</v>
      </c>
      <c r="CG152" s="5">
        <v>52.7</v>
      </c>
      <c r="CH152" s="5">
        <v>62.7</v>
      </c>
      <c r="CJ152" s="5">
        <v>27.9</v>
      </c>
      <c r="CK152" s="5">
        <v>43</v>
      </c>
      <c r="CL152" s="5">
        <v>70.667000000000002</v>
      </c>
      <c r="CM152" s="6">
        <v>153</v>
      </c>
      <c r="CN152" s="6">
        <v>280</v>
      </c>
      <c r="CP152" s="7">
        <v>5.88</v>
      </c>
      <c r="CQ152" s="7">
        <v>5.88</v>
      </c>
      <c r="CR152" s="5">
        <v>14.592000000000001</v>
      </c>
      <c r="CS152" s="5">
        <v>64.7</v>
      </c>
      <c r="CT152" s="6">
        <v>118</v>
      </c>
      <c r="CV152" s="7">
        <v>1.67</v>
      </c>
      <c r="CW152" s="7">
        <v>1.85</v>
      </c>
      <c r="CX152" s="5">
        <v>10.163</v>
      </c>
      <c r="CY152" s="5">
        <v>33.5</v>
      </c>
      <c r="CZ152" s="5">
        <v>67.5</v>
      </c>
      <c r="DB152" s="9">
        <v>0.88700000000000001</v>
      </c>
      <c r="DC152" s="7">
        <v>1.02</v>
      </c>
      <c r="DD152" s="7">
        <v>5.0650000000000004</v>
      </c>
      <c r="DE152" s="5">
        <v>15.5</v>
      </c>
      <c r="DF152" s="5">
        <v>16.600000000000001</v>
      </c>
      <c r="DH152" s="6">
        <v>231</v>
      </c>
      <c r="DI152" s="6">
        <v>231</v>
      </c>
      <c r="DJ152" s="6">
        <v>333.5</v>
      </c>
      <c r="DK152" s="6">
        <v>420</v>
      </c>
      <c r="DL152" s="6">
        <v>420</v>
      </c>
      <c r="DN152" s="7">
        <v>3.14</v>
      </c>
      <c r="DO152" s="7">
        <v>3.14</v>
      </c>
      <c r="DP152" s="5">
        <v>12.355</v>
      </c>
      <c r="DQ152" s="5">
        <v>39.4</v>
      </c>
      <c r="DR152" s="5">
        <v>50.8</v>
      </c>
      <c r="DT152" s="9">
        <v>0.23300000000000001</v>
      </c>
      <c r="DU152" s="9">
        <v>0.23300000000000001</v>
      </c>
      <c r="DV152" s="9">
        <v>0.58899999999999997</v>
      </c>
      <c r="DW152" s="7">
        <v>1.9</v>
      </c>
      <c r="DX152" s="7">
        <v>2.37</v>
      </c>
    </row>
    <row r="153" spans="1:128">
      <c r="A153" s="1" t="s">
        <v>32</v>
      </c>
      <c r="B153" s="1" t="s">
        <v>14</v>
      </c>
      <c r="C153" s="1">
        <v>31</v>
      </c>
      <c r="D153" s="2">
        <v>178</v>
      </c>
      <c r="E153" s="2">
        <v>190</v>
      </c>
      <c r="F153" s="2">
        <v>368.387</v>
      </c>
      <c r="G153" s="2">
        <v>1028</v>
      </c>
      <c r="H153" s="2">
        <v>1078</v>
      </c>
      <c r="J153" s="5">
        <v>12.7</v>
      </c>
      <c r="K153" s="5">
        <v>23</v>
      </c>
      <c r="L153" s="5">
        <v>48.252000000000002</v>
      </c>
      <c r="M153" s="6">
        <v>130</v>
      </c>
      <c r="N153" s="6">
        <v>163</v>
      </c>
      <c r="P153" s="5">
        <v>30.3</v>
      </c>
      <c r="Q153" s="5">
        <v>43.5</v>
      </c>
      <c r="R153" s="5">
        <v>84.965000000000003</v>
      </c>
      <c r="S153" s="6">
        <v>234</v>
      </c>
      <c r="T153" s="6">
        <v>362</v>
      </c>
      <c r="V153" s="5">
        <v>70</v>
      </c>
      <c r="W153" s="5">
        <v>81.3</v>
      </c>
      <c r="X153" s="6">
        <v>157.584</v>
      </c>
      <c r="Y153" s="6">
        <v>466</v>
      </c>
      <c r="Z153" s="6">
        <v>562</v>
      </c>
      <c r="AA153" s="7"/>
      <c r="AB153" s="6">
        <v>138</v>
      </c>
      <c r="AC153" s="6">
        <v>158</v>
      </c>
      <c r="AD153" s="6">
        <v>351.12900000000002</v>
      </c>
      <c r="AE153" s="6">
        <v>1221</v>
      </c>
      <c r="AH153" s="7">
        <v>7.62</v>
      </c>
      <c r="AI153" s="7">
        <v>7.92</v>
      </c>
      <c r="AJ153" s="5">
        <v>11.976000000000001</v>
      </c>
      <c r="AK153" s="5">
        <v>21</v>
      </c>
      <c r="AL153" s="5">
        <v>28.4</v>
      </c>
      <c r="AN153" s="7">
        <v>2.39</v>
      </c>
      <c r="AO153" s="7">
        <v>2.59</v>
      </c>
      <c r="AP153" s="7">
        <v>8.0790000000000006</v>
      </c>
      <c r="AQ153" s="5">
        <v>29.3</v>
      </c>
      <c r="AR153" s="5">
        <v>30.6</v>
      </c>
      <c r="AT153" s="7">
        <v>8.2799999999999994</v>
      </c>
      <c r="AU153" s="7">
        <v>8.67</v>
      </c>
      <c r="AV153" s="5">
        <v>16.768999999999998</v>
      </c>
      <c r="AW153" s="5">
        <v>36.1</v>
      </c>
      <c r="AX153" s="5">
        <v>44.5</v>
      </c>
      <c r="AZ153" s="7">
        <v>5.03</v>
      </c>
      <c r="BA153" s="7">
        <v>5.26</v>
      </c>
      <c r="BB153" s="5">
        <v>10.162000000000001</v>
      </c>
      <c r="BC153" s="5">
        <v>31.3</v>
      </c>
      <c r="BD153" s="5">
        <v>36</v>
      </c>
      <c r="BF153" s="5">
        <v>20.100000000000001</v>
      </c>
      <c r="BG153" s="5">
        <v>20.100000000000001</v>
      </c>
      <c r="BH153" s="5">
        <v>54.506</v>
      </c>
      <c r="BI153" s="6">
        <v>160</v>
      </c>
      <c r="BJ153" s="6">
        <v>243</v>
      </c>
      <c r="BL153" s="7">
        <v>8.32</v>
      </c>
      <c r="BM153" s="7">
        <v>8.67</v>
      </c>
      <c r="BN153" s="5">
        <v>27.626000000000001</v>
      </c>
      <c r="BO153" s="6">
        <v>118</v>
      </c>
      <c r="BP153" s="6">
        <v>274</v>
      </c>
      <c r="BR153" s="5">
        <v>16.5</v>
      </c>
      <c r="BS153" s="5">
        <v>17.8</v>
      </c>
      <c r="BT153" s="5">
        <v>70.429000000000002</v>
      </c>
      <c r="BU153" s="6">
        <v>423</v>
      </c>
      <c r="BV153" s="6">
        <v>722</v>
      </c>
      <c r="BX153" s="5">
        <v>33</v>
      </c>
      <c r="BY153" s="5">
        <v>33</v>
      </c>
      <c r="BZ153" s="5">
        <v>83.603999999999999</v>
      </c>
      <c r="CA153" s="6">
        <v>270.40800000000002</v>
      </c>
      <c r="CB153" s="6">
        <v>282.95400000000001</v>
      </c>
      <c r="CD153" s="5">
        <v>12.9</v>
      </c>
      <c r="CE153" s="5">
        <v>13.9</v>
      </c>
      <c r="CF153" s="5">
        <v>25.954999999999998</v>
      </c>
      <c r="CG153" s="5">
        <v>47.6</v>
      </c>
      <c r="CH153" s="5">
        <v>71.2</v>
      </c>
      <c r="CJ153" s="5">
        <v>19.5</v>
      </c>
      <c r="CK153" s="5">
        <v>24.9</v>
      </c>
      <c r="CL153" s="5">
        <v>48.877000000000002</v>
      </c>
      <c r="CM153" s="5">
        <v>93.5</v>
      </c>
      <c r="CN153" s="6">
        <v>374</v>
      </c>
      <c r="CP153" s="7">
        <v>5.01</v>
      </c>
      <c r="CQ153" s="7">
        <v>5.01</v>
      </c>
      <c r="CR153" s="5">
        <v>10.304</v>
      </c>
      <c r="CS153" s="5">
        <v>28.3</v>
      </c>
      <c r="CT153" s="5">
        <v>55</v>
      </c>
      <c r="CV153" s="7">
        <v>1.67</v>
      </c>
      <c r="CW153" s="7">
        <v>1.67</v>
      </c>
      <c r="CX153" s="7">
        <v>4.2610000000000001</v>
      </c>
      <c r="CY153" s="5">
        <v>15.7</v>
      </c>
      <c r="CZ153" s="5">
        <v>22.5</v>
      </c>
      <c r="DB153" s="9">
        <v>0.192</v>
      </c>
      <c r="DC153" s="9">
        <v>0.63300000000000001</v>
      </c>
      <c r="DD153" s="7">
        <v>2.395</v>
      </c>
      <c r="DE153" s="7">
        <v>9.4</v>
      </c>
      <c r="DF153" s="5">
        <v>11.1</v>
      </c>
      <c r="DH153" s="6">
        <v>276</v>
      </c>
      <c r="DI153" s="6">
        <v>276</v>
      </c>
      <c r="DJ153" s="6">
        <v>485.51600000000002</v>
      </c>
      <c r="DK153" s="6">
        <v>1069</v>
      </c>
      <c r="DL153" s="6">
        <v>1379</v>
      </c>
      <c r="DN153" s="7">
        <v>2.92</v>
      </c>
      <c r="DO153" s="7">
        <v>3.14</v>
      </c>
      <c r="DP153" s="7">
        <v>5.7759999999999998</v>
      </c>
      <c r="DQ153" s="5">
        <v>11.8</v>
      </c>
      <c r="DR153" s="5">
        <v>14.6</v>
      </c>
      <c r="DT153" s="9">
        <v>0.379</v>
      </c>
      <c r="DU153" s="9">
        <v>0.379</v>
      </c>
      <c r="DV153" s="7">
        <v>1.4359999999999999</v>
      </c>
      <c r="DW153" s="7">
        <v>9.02</v>
      </c>
      <c r="DX153" s="5">
        <v>10.4</v>
      </c>
    </row>
    <row r="154" spans="1:128">
      <c r="A154" s="1" t="s">
        <v>32</v>
      </c>
      <c r="B154" s="1" t="s">
        <v>15</v>
      </c>
      <c r="C154" s="1">
        <v>31</v>
      </c>
      <c r="D154" s="2">
        <v>156</v>
      </c>
      <c r="E154" s="2">
        <v>174</v>
      </c>
      <c r="F154" s="2">
        <v>278.161</v>
      </c>
      <c r="G154" s="2">
        <v>588</v>
      </c>
      <c r="H154" s="2">
        <v>694</v>
      </c>
      <c r="J154" s="5">
        <v>10.6</v>
      </c>
      <c r="K154" s="5">
        <v>16.5</v>
      </c>
      <c r="L154" s="5">
        <v>33.854999999999997</v>
      </c>
      <c r="M154" s="6">
        <v>119</v>
      </c>
      <c r="N154" s="6">
        <v>146</v>
      </c>
      <c r="P154" s="5">
        <v>30.3</v>
      </c>
      <c r="Q154" s="5">
        <v>44.8</v>
      </c>
      <c r="R154" s="5">
        <v>68.126000000000005</v>
      </c>
      <c r="S154" s="6">
        <v>171</v>
      </c>
      <c r="T154" s="6">
        <v>364</v>
      </c>
      <c r="V154" s="5">
        <v>65.400000000000006</v>
      </c>
      <c r="W154" s="5">
        <v>74.7</v>
      </c>
      <c r="X154" s="6">
        <v>134.852</v>
      </c>
      <c r="Y154" s="6">
        <v>390</v>
      </c>
      <c r="Z154" s="6">
        <v>566</v>
      </c>
      <c r="AA154" s="7"/>
      <c r="AB154" s="6">
        <v>111</v>
      </c>
      <c r="AC154" s="6">
        <v>125</v>
      </c>
      <c r="AD154" s="6">
        <v>291.774</v>
      </c>
      <c r="AE154" s="6">
        <v>868</v>
      </c>
      <c r="AH154" s="7">
        <v>7.35</v>
      </c>
      <c r="AI154" s="7">
        <v>7.35</v>
      </c>
      <c r="AJ154" s="7">
        <v>9.2490000000000006</v>
      </c>
      <c r="AK154" s="5">
        <v>13.5</v>
      </c>
      <c r="AL154" s="5">
        <v>20</v>
      </c>
      <c r="AN154" s="7">
        <v>2.21</v>
      </c>
      <c r="AO154" s="7">
        <v>2.21</v>
      </c>
      <c r="AP154" s="7">
        <v>5.5659999999999998</v>
      </c>
      <c r="AQ154" s="5">
        <v>28</v>
      </c>
      <c r="AR154" s="5">
        <v>29.9</v>
      </c>
      <c r="AT154" s="7">
        <v>4.29</v>
      </c>
      <c r="AU154" s="7">
        <v>4.57</v>
      </c>
      <c r="AV154" s="5">
        <v>15.135</v>
      </c>
      <c r="AW154" s="5">
        <v>54.5</v>
      </c>
      <c r="AX154" s="5">
        <v>69.2</v>
      </c>
      <c r="AZ154" s="7">
        <v>3.8</v>
      </c>
      <c r="BA154" s="7">
        <v>3.8</v>
      </c>
      <c r="BB154" s="7">
        <v>6.5039999999999996</v>
      </c>
      <c r="BC154" s="5">
        <v>22.5</v>
      </c>
      <c r="BD154" s="5">
        <v>26.5</v>
      </c>
      <c r="BF154" s="5">
        <v>13.1</v>
      </c>
      <c r="BG154" s="5">
        <v>13.1</v>
      </c>
      <c r="BH154" s="5">
        <v>71.510000000000005</v>
      </c>
      <c r="BI154" s="6">
        <v>554</v>
      </c>
      <c r="BJ154" s="6">
        <v>686</v>
      </c>
      <c r="BL154" s="7">
        <v>6.73</v>
      </c>
      <c r="BM154" s="7">
        <v>7.34</v>
      </c>
      <c r="BN154" s="5">
        <v>23.234000000000002</v>
      </c>
      <c r="BO154" s="6">
        <v>114</v>
      </c>
      <c r="BP154" s="6">
        <v>258</v>
      </c>
      <c r="BR154" s="5">
        <v>19.2</v>
      </c>
      <c r="BS154" s="5">
        <v>20</v>
      </c>
      <c r="BT154" s="5">
        <v>70.287000000000006</v>
      </c>
      <c r="BU154" s="6">
        <v>382</v>
      </c>
      <c r="BV154" s="6">
        <v>736</v>
      </c>
      <c r="BX154" s="5">
        <v>22.6</v>
      </c>
      <c r="BY154" s="5">
        <v>22.6</v>
      </c>
      <c r="BZ154" s="5">
        <v>57.902000000000001</v>
      </c>
      <c r="CA154" s="6">
        <v>276.65800000000002</v>
      </c>
      <c r="CB154" s="6">
        <v>285.48399999999998</v>
      </c>
      <c r="CD154" s="5">
        <v>11</v>
      </c>
      <c r="CE154" s="5">
        <v>11.5</v>
      </c>
      <c r="CF154" s="5">
        <v>18.132000000000001</v>
      </c>
      <c r="CG154" s="5">
        <v>41.1</v>
      </c>
      <c r="CH154" s="5">
        <v>60.4</v>
      </c>
      <c r="CJ154" s="5">
        <v>17.600000000000001</v>
      </c>
      <c r="CK154" s="5">
        <v>25.7</v>
      </c>
      <c r="CL154" s="5">
        <v>46.622999999999998</v>
      </c>
      <c r="CM154" s="6">
        <v>166</v>
      </c>
      <c r="CN154" s="6">
        <v>353</v>
      </c>
      <c r="CP154" s="7">
        <v>5.01</v>
      </c>
      <c r="CQ154" s="7">
        <v>5.29</v>
      </c>
      <c r="CR154" s="5">
        <v>11.696</v>
      </c>
      <c r="CS154" s="5">
        <v>69.2</v>
      </c>
      <c r="CT154" s="6">
        <v>130</v>
      </c>
      <c r="CV154" s="9">
        <v>0.874</v>
      </c>
      <c r="CW154" s="7">
        <v>1.02</v>
      </c>
      <c r="CX154" s="7">
        <v>3.149</v>
      </c>
      <c r="CY154" s="5">
        <v>17</v>
      </c>
      <c r="CZ154" s="5">
        <v>37.200000000000003</v>
      </c>
      <c r="DB154" s="9">
        <v>0.128</v>
      </c>
      <c r="DC154" s="9">
        <v>0.153</v>
      </c>
      <c r="DD154" s="7">
        <v>1.421</v>
      </c>
      <c r="DE154" s="7">
        <v>8.91</v>
      </c>
      <c r="DF154" s="7">
        <v>9.89</v>
      </c>
      <c r="DH154" s="6">
        <v>241</v>
      </c>
      <c r="DI154" s="6">
        <v>241</v>
      </c>
      <c r="DJ154" s="6">
        <v>310.226</v>
      </c>
      <c r="DK154" s="6">
        <v>443</v>
      </c>
      <c r="DL154" s="6">
        <v>566</v>
      </c>
      <c r="DN154" s="7">
        <v>2.92</v>
      </c>
      <c r="DO154" s="7">
        <v>2.92</v>
      </c>
      <c r="DP154" s="7">
        <v>6.2039999999999997</v>
      </c>
      <c r="DQ154" s="5">
        <v>19.3</v>
      </c>
      <c r="DR154" s="5">
        <v>27.3</v>
      </c>
      <c r="DT154" s="9">
        <v>0.20499999999999999</v>
      </c>
      <c r="DU154" s="9">
        <v>0.23300000000000001</v>
      </c>
      <c r="DV154" s="7">
        <v>2.4</v>
      </c>
      <c r="DW154" s="5">
        <v>15.1</v>
      </c>
      <c r="DX154" s="5">
        <v>29.7</v>
      </c>
    </row>
    <row r="155" spans="1:128">
      <c r="A155" s="1" t="s">
        <v>32</v>
      </c>
      <c r="B155" s="1" t="s">
        <v>16</v>
      </c>
      <c r="C155" s="1">
        <v>30</v>
      </c>
      <c r="D155" s="2">
        <v>112</v>
      </c>
      <c r="E155" s="2">
        <v>117</v>
      </c>
      <c r="F155" s="2">
        <v>219.56700000000001</v>
      </c>
      <c r="G155" s="2">
        <v>694</v>
      </c>
      <c r="H155" s="2">
        <v>913</v>
      </c>
      <c r="J155" s="7">
        <v>8.85</v>
      </c>
      <c r="K155" s="7">
        <v>8.85</v>
      </c>
      <c r="L155" s="5">
        <v>32.991999999999997</v>
      </c>
      <c r="M155" s="5">
        <v>95.7</v>
      </c>
      <c r="N155" s="6">
        <v>137</v>
      </c>
      <c r="P155" s="5">
        <v>31.9</v>
      </c>
      <c r="Q155" s="5">
        <v>31.9</v>
      </c>
      <c r="R155" s="5">
        <v>69.162999999999997</v>
      </c>
      <c r="S155" s="6">
        <v>202</v>
      </c>
      <c r="T155" s="6">
        <v>267</v>
      </c>
      <c r="V155" s="5">
        <v>62.5</v>
      </c>
      <c r="W155" s="5">
        <v>64</v>
      </c>
      <c r="X155" s="6">
        <v>136.43700000000001</v>
      </c>
      <c r="Y155" s="6">
        <v>308</v>
      </c>
      <c r="Z155" s="6">
        <v>432</v>
      </c>
      <c r="AA155" s="7"/>
      <c r="AB155" s="5">
        <v>99.6</v>
      </c>
      <c r="AC155" s="6">
        <v>101</v>
      </c>
      <c r="AD155" s="6">
        <v>251.333</v>
      </c>
      <c r="AE155" s="6">
        <v>829</v>
      </c>
      <c r="AH155" s="7">
        <v>6.78</v>
      </c>
      <c r="AI155" s="7">
        <v>6.78</v>
      </c>
      <c r="AJ155" s="7">
        <v>9.0050000000000008</v>
      </c>
      <c r="AK155" s="5">
        <v>23.2</v>
      </c>
      <c r="AL155" s="5">
        <v>47.7</v>
      </c>
      <c r="AN155" s="7">
        <v>1.43</v>
      </c>
      <c r="AO155" s="7">
        <v>1.43</v>
      </c>
      <c r="AP155" s="7">
        <v>4.0880000000000001</v>
      </c>
      <c r="AQ155" s="5">
        <v>13</v>
      </c>
      <c r="AR155" s="5">
        <v>14.9</v>
      </c>
      <c r="AT155" s="7">
        <v>5.48</v>
      </c>
      <c r="AU155" s="7">
        <v>5.8</v>
      </c>
      <c r="AV155" s="5">
        <v>20.856000000000002</v>
      </c>
      <c r="AW155" s="5">
        <v>63.8</v>
      </c>
      <c r="AX155" s="5">
        <v>67.2</v>
      </c>
      <c r="AZ155" s="7">
        <v>2.76</v>
      </c>
      <c r="BA155" s="7">
        <v>2.92</v>
      </c>
      <c r="BB155" s="7">
        <v>6.1280000000000001</v>
      </c>
      <c r="BC155" s="5">
        <v>23.3</v>
      </c>
      <c r="BD155" s="5">
        <v>29.4</v>
      </c>
      <c r="BF155" s="5">
        <v>15.8</v>
      </c>
      <c r="BG155" s="5">
        <v>15.8</v>
      </c>
      <c r="BH155" s="5">
        <v>42.1</v>
      </c>
      <c r="BI155" s="6">
        <v>162</v>
      </c>
      <c r="BJ155" s="6">
        <v>183</v>
      </c>
      <c r="BL155" s="7">
        <v>4.6500000000000004</v>
      </c>
      <c r="BM155" s="7">
        <v>4.88</v>
      </c>
      <c r="BN155" s="5">
        <v>13.242000000000001</v>
      </c>
      <c r="BO155" s="5">
        <v>49.4</v>
      </c>
      <c r="BP155" s="5">
        <v>97.8</v>
      </c>
      <c r="BR155" s="5">
        <v>12.4</v>
      </c>
      <c r="BS155" s="5">
        <v>12.4</v>
      </c>
      <c r="BT155" s="5">
        <v>39.186999999999998</v>
      </c>
      <c r="BU155" s="6">
        <v>238</v>
      </c>
      <c r="BV155" s="6">
        <v>371</v>
      </c>
      <c r="BX155" s="5">
        <v>23.6</v>
      </c>
      <c r="BY155" s="5">
        <v>23.6</v>
      </c>
      <c r="BZ155" s="5">
        <v>61.009</v>
      </c>
      <c r="CA155" s="6">
        <v>289.29199999999997</v>
      </c>
      <c r="CB155" s="6">
        <v>307.24099999999999</v>
      </c>
      <c r="CD155" s="7">
        <v>8.2100000000000009</v>
      </c>
      <c r="CE155" s="7">
        <v>8.58</v>
      </c>
      <c r="CF155" s="5">
        <v>15.302</v>
      </c>
      <c r="CG155" s="5">
        <v>40.200000000000003</v>
      </c>
      <c r="CH155" s="5">
        <v>56</v>
      </c>
      <c r="CJ155" s="5">
        <v>19.8</v>
      </c>
      <c r="CK155" s="5">
        <v>24.1</v>
      </c>
      <c r="CL155" s="5">
        <v>46.84</v>
      </c>
      <c r="CM155" s="6">
        <v>220</v>
      </c>
      <c r="CN155" s="6">
        <v>433</v>
      </c>
      <c r="CP155" s="7">
        <v>5.01</v>
      </c>
      <c r="CQ155" s="7">
        <v>5.29</v>
      </c>
      <c r="CR155" s="5">
        <v>14.717000000000001</v>
      </c>
      <c r="CS155" s="6">
        <v>108</v>
      </c>
      <c r="CT155" s="6">
        <v>184</v>
      </c>
      <c r="CV155" s="7">
        <v>1.33</v>
      </c>
      <c r="CW155" s="7">
        <v>1.33</v>
      </c>
      <c r="CX155" s="7">
        <v>3.7229999999999999</v>
      </c>
      <c r="CY155" s="5">
        <v>19</v>
      </c>
      <c r="CZ155" s="5">
        <v>33.9</v>
      </c>
      <c r="DB155" s="9">
        <v>0.317</v>
      </c>
      <c r="DC155" s="9">
        <v>0.63300000000000001</v>
      </c>
      <c r="DD155" s="7">
        <v>2.78</v>
      </c>
      <c r="DE155" s="5">
        <v>12.9</v>
      </c>
      <c r="DF155" s="5">
        <v>16.600000000000001</v>
      </c>
      <c r="DH155" s="6">
        <v>184</v>
      </c>
      <c r="DI155" s="6">
        <v>184</v>
      </c>
      <c r="DJ155" s="6">
        <v>246.667</v>
      </c>
      <c r="DK155" s="6">
        <v>438</v>
      </c>
      <c r="DL155" s="6">
        <v>503</v>
      </c>
      <c r="DN155" s="7">
        <v>4.62</v>
      </c>
      <c r="DO155" s="7">
        <v>4.62</v>
      </c>
      <c r="DP155" s="7">
        <v>8.8209999999999997</v>
      </c>
      <c r="DQ155" s="5">
        <v>36.799999999999997</v>
      </c>
      <c r="DR155" s="5">
        <v>44</v>
      </c>
      <c r="DT155" s="9">
        <v>0.42299999999999999</v>
      </c>
      <c r="DU155" s="9">
        <v>0.42299999999999999</v>
      </c>
      <c r="DV155" s="7">
        <v>2.4870000000000001</v>
      </c>
      <c r="DW155" s="5">
        <v>28.1</v>
      </c>
      <c r="DX155" s="5">
        <v>35.9</v>
      </c>
    </row>
    <row r="156" spans="1:128">
      <c r="A156" s="1" t="s">
        <v>32</v>
      </c>
      <c r="B156" s="1" t="s">
        <v>17</v>
      </c>
      <c r="C156" s="1">
        <v>31</v>
      </c>
      <c r="D156" s="3">
        <v>95.8</v>
      </c>
      <c r="E156" s="2">
        <v>110</v>
      </c>
      <c r="F156" s="2">
        <v>170.32300000000001</v>
      </c>
      <c r="G156" s="2">
        <v>326</v>
      </c>
      <c r="H156" s="2">
        <v>360</v>
      </c>
      <c r="J156" s="7">
        <v>7.75</v>
      </c>
      <c r="K156" s="5">
        <v>10.6</v>
      </c>
      <c r="L156" s="5">
        <v>19.812999999999999</v>
      </c>
      <c r="M156" s="5">
        <v>38.700000000000003</v>
      </c>
      <c r="N156" s="5">
        <v>49</v>
      </c>
      <c r="P156" s="5">
        <v>26.5</v>
      </c>
      <c r="Q156" s="5">
        <v>28.8</v>
      </c>
      <c r="R156" s="5">
        <v>40.360999999999997</v>
      </c>
      <c r="S156" s="5">
        <v>65.400000000000006</v>
      </c>
      <c r="T156" s="6">
        <v>112</v>
      </c>
      <c r="V156" s="5">
        <v>51.8</v>
      </c>
      <c r="W156" s="5">
        <v>55.6</v>
      </c>
      <c r="X156" s="5">
        <v>79.881</v>
      </c>
      <c r="Y156" s="6">
        <v>152</v>
      </c>
      <c r="Z156" s="6">
        <v>197</v>
      </c>
      <c r="AA156" s="7"/>
      <c r="AB156" s="5">
        <v>77.900000000000006</v>
      </c>
      <c r="AC156" s="5">
        <v>82.5</v>
      </c>
      <c r="AD156" s="6">
        <v>146.81</v>
      </c>
      <c r="AE156" s="6">
        <v>446</v>
      </c>
      <c r="AH156" s="7">
        <v>5.27</v>
      </c>
      <c r="AI156" s="7">
        <v>5.27</v>
      </c>
      <c r="AJ156" s="7">
        <v>6.3</v>
      </c>
      <c r="AK156" s="7">
        <v>8.25</v>
      </c>
      <c r="AL156" s="7">
        <v>8.8800000000000008</v>
      </c>
      <c r="AN156" s="9">
        <v>0.96099999999999997</v>
      </c>
      <c r="AO156" s="9">
        <v>0.96099999999999997</v>
      </c>
      <c r="AP156" s="7">
        <v>1.9359999999999999</v>
      </c>
      <c r="AQ156" s="7">
        <v>5.21</v>
      </c>
      <c r="AR156" s="7">
        <v>5.55</v>
      </c>
      <c r="AT156" s="7">
        <v>4.57</v>
      </c>
      <c r="AU156" s="7">
        <v>4.57</v>
      </c>
      <c r="AV156" s="7">
        <v>9.0020000000000007</v>
      </c>
      <c r="AW156" s="5">
        <v>32.6</v>
      </c>
      <c r="AX156" s="5">
        <v>42.2</v>
      </c>
      <c r="AZ156" s="7">
        <v>1.93</v>
      </c>
      <c r="BA156" s="7">
        <v>2.0499999999999998</v>
      </c>
      <c r="BB156" s="7">
        <v>3.2570000000000001</v>
      </c>
      <c r="BC156" s="7">
        <v>7.23</v>
      </c>
      <c r="BD156" s="7">
        <v>8.61</v>
      </c>
      <c r="BF156" s="5">
        <v>15.8</v>
      </c>
      <c r="BG156" s="5">
        <v>15.8</v>
      </c>
      <c r="BH156" s="5">
        <v>29.2</v>
      </c>
      <c r="BI156" s="5">
        <v>76.099999999999994</v>
      </c>
      <c r="BJ156" s="5">
        <v>97.4</v>
      </c>
      <c r="BL156" s="7">
        <v>3.32</v>
      </c>
      <c r="BM156" s="7">
        <v>3.32</v>
      </c>
      <c r="BN156" s="7">
        <v>5.3719999999999999</v>
      </c>
      <c r="BO156" s="5">
        <v>14.9</v>
      </c>
      <c r="BP156" s="5">
        <v>18</v>
      </c>
      <c r="BR156" s="7">
        <v>9.09</v>
      </c>
      <c r="BS156" s="7">
        <v>9.52</v>
      </c>
      <c r="BT156" s="5">
        <v>17.914999999999999</v>
      </c>
      <c r="BU156" s="5">
        <v>49.4</v>
      </c>
      <c r="BV156" s="5">
        <v>55.9</v>
      </c>
      <c r="BX156" s="5">
        <v>21.6</v>
      </c>
      <c r="BY156" s="5">
        <v>21.6</v>
      </c>
      <c r="BZ156" s="5">
        <v>39.518999999999998</v>
      </c>
      <c r="CA156" s="6">
        <v>187</v>
      </c>
      <c r="CB156" s="6">
        <v>258.05200000000002</v>
      </c>
      <c r="CD156" s="7">
        <v>6.26</v>
      </c>
      <c r="CE156" s="7">
        <v>6.56</v>
      </c>
      <c r="CF156" s="7">
        <v>9.2650000000000006</v>
      </c>
      <c r="CG156" s="5">
        <v>16.600000000000001</v>
      </c>
      <c r="CH156" s="5">
        <v>18.3</v>
      </c>
      <c r="CJ156" s="5">
        <v>20.100000000000001</v>
      </c>
      <c r="CK156" s="5">
        <v>21.9</v>
      </c>
      <c r="CL156" s="5">
        <v>27.19</v>
      </c>
      <c r="CM156" s="5">
        <v>35.1</v>
      </c>
      <c r="CN156" s="5">
        <v>77</v>
      </c>
      <c r="CP156" s="7">
        <v>4.75</v>
      </c>
      <c r="CQ156" s="7">
        <v>4.75</v>
      </c>
      <c r="CR156" s="7">
        <v>5.6079999999999997</v>
      </c>
      <c r="CS156" s="7">
        <v>8.44</v>
      </c>
      <c r="CT156" s="7">
        <v>9.31</v>
      </c>
      <c r="CV156" s="7">
        <v>1.33</v>
      </c>
      <c r="CW156" s="7">
        <v>1.33</v>
      </c>
      <c r="CX156" s="7">
        <v>2.0449999999999999</v>
      </c>
      <c r="CY156" s="7">
        <v>7.45</v>
      </c>
      <c r="CZ156" s="7">
        <v>9.16</v>
      </c>
      <c r="DB156" s="9">
        <v>0.128</v>
      </c>
      <c r="DC156" s="9">
        <v>0.245</v>
      </c>
      <c r="DD156" s="9">
        <v>0.51400000000000001</v>
      </c>
      <c r="DE156" s="7">
        <v>1.3</v>
      </c>
      <c r="DF156" s="7">
        <v>1.59</v>
      </c>
      <c r="DH156" s="6">
        <v>131</v>
      </c>
      <c r="DI156" s="6">
        <v>131</v>
      </c>
      <c r="DJ156" s="6">
        <v>174.161</v>
      </c>
      <c r="DK156" s="6">
        <v>247</v>
      </c>
      <c r="DL156" s="6">
        <v>247</v>
      </c>
      <c r="DN156" s="7">
        <v>2.92</v>
      </c>
      <c r="DO156" s="7">
        <v>3.14</v>
      </c>
      <c r="DP156" s="7">
        <v>4.2210000000000001</v>
      </c>
      <c r="DQ156" s="7">
        <v>8.24</v>
      </c>
      <c r="DR156" s="7">
        <v>8.92</v>
      </c>
      <c r="DT156" s="9">
        <v>0.93700000000000006</v>
      </c>
      <c r="DU156" s="7">
        <v>1.01</v>
      </c>
      <c r="DV156" s="7">
        <v>1.4370000000000001</v>
      </c>
      <c r="DW156" s="7">
        <v>5.57</v>
      </c>
      <c r="DX156" s="7">
        <v>7.86</v>
      </c>
    </row>
    <row r="157" spans="1:128">
      <c r="A157" s="1" t="s">
        <v>32</v>
      </c>
      <c r="B157" s="1" t="s">
        <v>18</v>
      </c>
      <c r="C157" s="1">
        <v>30</v>
      </c>
      <c r="D157" s="3">
        <v>76.8</v>
      </c>
      <c r="E157" s="3">
        <v>84.1</v>
      </c>
      <c r="F157" s="2">
        <v>111.873</v>
      </c>
      <c r="G157" s="2">
        <v>220</v>
      </c>
      <c r="H157" s="2">
        <v>287</v>
      </c>
      <c r="J157" s="7">
        <v>7.75</v>
      </c>
      <c r="K157" s="5">
        <v>13.3</v>
      </c>
      <c r="L157" s="5">
        <v>34.232999999999997</v>
      </c>
      <c r="M157" s="6">
        <v>141</v>
      </c>
      <c r="N157" s="6">
        <v>186</v>
      </c>
      <c r="P157" s="5">
        <v>28.8</v>
      </c>
      <c r="Q157" s="5">
        <v>29.8</v>
      </c>
      <c r="R157" s="5">
        <v>81.72</v>
      </c>
      <c r="S157" s="6">
        <v>476</v>
      </c>
      <c r="T157" s="6">
        <v>922</v>
      </c>
      <c r="V157" s="5">
        <v>51.8</v>
      </c>
      <c r="W157" s="5">
        <v>56.9</v>
      </c>
      <c r="X157" s="6">
        <v>168.303</v>
      </c>
      <c r="Y157" s="6">
        <v>650</v>
      </c>
      <c r="Z157" s="6">
        <v>1113</v>
      </c>
      <c r="AA157" s="7"/>
      <c r="AB157" s="5">
        <v>76.400000000000006</v>
      </c>
      <c r="AC157" s="5">
        <v>79.400000000000006</v>
      </c>
      <c r="AD157" s="6">
        <v>248.27699999999999</v>
      </c>
      <c r="AE157" s="6">
        <v>964</v>
      </c>
      <c r="AH157" s="7">
        <v>5.27</v>
      </c>
      <c r="AI157" s="7">
        <v>5.27</v>
      </c>
      <c r="AJ157" s="7">
        <v>6.5510000000000002</v>
      </c>
      <c r="AK157" s="5">
        <v>18.2</v>
      </c>
      <c r="AL157" s="5">
        <v>27.6</v>
      </c>
      <c r="AN157" s="9">
        <v>0.96099999999999997</v>
      </c>
      <c r="AO157" s="9">
        <v>0.96099999999999997</v>
      </c>
      <c r="AP157" s="7">
        <v>4.7169999999999996</v>
      </c>
      <c r="AQ157" s="5">
        <v>13.6</v>
      </c>
      <c r="AR157" s="5">
        <v>14.3</v>
      </c>
      <c r="AT157" s="7">
        <v>4.29</v>
      </c>
      <c r="AU157" s="7">
        <v>4.57</v>
      </c>
      <c r="AV157" s="5">
        <v>32.408000000000001</v>
      </c>
      <c r="AW157" s="5">
        <v>89.9</v>
      </c>
      <c r="AX157" s="5">
        <v>91.3</v>
      </c>
      <c r="AZ157" s="7">
        <v>1.93</v>
      </c>
      <c r="BA157" s="7">
        <v>2.0499999999999998</v>
      </c>
      <c r="BB157" s="7">
        <v>5.266</v>
      </c>
      <c r="BC157" s="5">
        <v>27.4</v>
      </c>
      <c r="BD157" s="5">
        <v>36</v>
      </c>
      <c r="BF157" s="5">
        <v>20.100000000000001</v>
      </c>
      <c r="BG157" s="5">
        <v>20.100000000000001</v>
      </c>
      <c r="BH157" s="5">
        <v>71.7</v>
      </c>
      <c r="BI157" s="6">
        <v>321</v>
      </c>
      <c r="BJ157" s="6">
        <v>454</v>
      </c>
      <c r="BL157" s="7">
        <v>3.02</v>
      </c>
      <c r="BM157" s="7">
        <v>3.16</v>
      </c>
      <c r="BN157" s="5">
        <v>12.926</v>
      </c>
      <c r="BO157" s="5">
        <v>79.599999999999994</v>
      </c>
      <c r="BP157" s="6">
        <v>138</v>
      </c>
      <c r="BR157" s="7">
        <v>9.52</v>
      </c>
      <c r="BS157" s="7">
        <v>9.52</v>
      </c>
      <c r="BT157" s="5">
        <v>26.408999999999999</v>
      </c>
      <c r="BU157" s="6">
        <v>125</v>
      </c>
      <c r="BV157" s="6">
        <v>303</v>
      </c>
      <c r="BX157" s="5">
        <v>21.6</v>
      </c>
      <c r="BY157" s="5">
        <v>21.6</v>
      </c>
      <c r="BZ157" s="5">
        <v>42.4</v>
      </c>
      <c r="CA157" s="6">
        <v>148</v>
      </c>
      <c r="CB157" s="6">
        <v>169</v>
      </c>
      <c r="CD157" s="7">
        <v>5.98</v>
      </c>
      <c r="CE157" s="7">
        <v>6.26</v>
      </c>
      <c r="CF157" s="5">
        <v>21.722999999999999</v>
      </c>
      <c r="CG157" s="5">
        <v>68.8</v>
      </c>
      <c r="CH157" s="5">
        <v>77.7</v>
      </c>
      <c r="CJ157" s="5">
        <v>20.5</v>
      </c>
      <c r="CK157" s="5">
        <v>21.5</v>
      </c>
      <c r="CL157" s="5">
        <v>87.662999999999997</v>
      </c>
      <c r="CM157" s="6">
        <v>623</v>
      </c>
      <c r="CN157" s="6">
        <v>850</v>
      </c>
      <c r="CP157" s="7">
        <v>4.75</v>
      </c>
      <c r="CQ157" s="7">
        <v>4.75</v>
      </c>
      <c r="CR157" s="5">
        <v>19.550999999999998</v>
      </c>
      <c r="CS157" s="6">
        <v>164</v>
      </c>
      <c r="CT157" s="6">
        <v>245</v>
      </c>
      <c r="CV157" s="7">
        <v>1.49</v>
      </c>
      <c r="CW157" s="7">
        <v>1.49</v>
      </c>
      <c r="CX157" s="5">
        <v>10.119999999999999</v>
      </c>
      <c r="CY157" s="6">
        <v>102</v>
      </c>
      <c r="CZ157" s="6">
        <v>162</v>
      </c>
      <c r="DB157" s="9">
        <v>0.192</v>
      </c>
      <c r="DC157" s="9">
        <v>0.245</v>
      </c>
      <c r="DD157" s="7">
        <v>4.8339999999999996</v>
      </c>
      <c r="DE157" s="5">
        <v>21.8</v>
      </c>
      <c r="DF157" s="5">
        <v>24.4</v>
      </c>
      <c r="DH157" s="6">
        <v>114</v>
      </c>
      <c r="DI157" s="6">
        <v>114</v>
      </c>
      <c r="DJ157" s="6">
        <v>169.2</v>
      </c>
      <c r="DK157" s="6">
        <v>386</v>
      </c>
      <c r="DL157" s="6">
        <v>386</v>
      </c>
      <c r="DN157" s="7">
        <v>4.0999999999999996</v>
      </c>
      <c r="DO157" s="7">
        <v>4.3499999999999996</v>
      </c>
      <c r="DP157" s="5">
        <v>17.783999999999999</v>
      </c>
      <c r="DQ157" s="5">
        <v>82</v>
      </c>
      <c r="DR157" s="5">
        <v>99.4</v>
      </c>
      <c r="DT157" s="9">
        <v>0.68300000000000005</v>
      </c>
      <c r="DU157" s="9">
        <v>0.68300000000000005</v>
      </c>
      <c r="DV157" s="9">
        <v>0.96299999999999997</v>
      </c>
      <c r="DW157" s="7">
        <v>1.55</v>
      </c>
      <c r="DX157" s="7">
        <v>1.81</v>
      </c>
    </row>
    <row r="158" spans="1:128">
      <c r="A158" s="1" t="s">
        <v>32</v>
      </c>
      <c r="B158" s="1" t="s">
        <v>19</v>
      </c>
      <c r="C158" s="1">
        <v>31</v>
      </c>
      <c r="D158" s="3">
        <v>40.5</v>
      </c>
      <c r="E158" s="3">
        <v>68</v>
      </c>
      <c r="F158" s="3">
        <v>81.774000000000001</v>
      </c>
      <c r="G158" s="2">
        <v>121</v>
      </c>
      <c r="H158" s="2">
        <v>156</v>
      </c>
      <c r="J158" s="7">
        <v>7.43</v>
      </c>
      <c r="K158" s="7">
        <v>9.26</v>
      </c>
      <c r="L158" s="5">
        <v>47.363</v>
      </c>
      <c r="M158" s="6">
        <v>207</v>
      </c>
      <c r="N158" s="6">
        <v>272</v>
      </c>
      <c r="P158" s="5">
        <v>30.8</v>
      </c>
      <c r="Q158" s="5">
        <v>31.9</v>
      </c>
      <c r="R158" s="5">
        <v>78.277000000000001</v>
      </c>
      <c r="S158" s="6">
        <v>301</v>
      </c>
      <c r="T158" s="6">
        <v>374</v>
      </c>
      <c r="V158" s="5">
        <v>61.1</v>
      </c>
      <c r="W158" s="5">
        <v>64</v>
      </c>
      <c r="X158" s="6">
        <v>137.59</v>
      </c>
      <c r="Y158" s="6">
        <v>445</v>
      </c>
      <c r="Z158" s="6">
        <v>524</v>
      </c>
      <c r="AA158" s="7"/>
      <c r="AB158" s="5">
        <v>90.8</v>
      </c>
      <c r="AC158" s="5">
        <v>92.5</v>
      </c>
      <c r="AD158" s="6">
        <v>201.86099999999999</v>
      </c>
      <c r="AE158" s="6">
        <v>650</v>
      </c>
      <c r="AH158" s="7">
        <v>3.91</v>
      </c>
      <c r="AI158" s="7">
        <v>4.4400000000000004</v>
      </c>
      <c r="AJ158" s="7">
        <v>7.9180000000000001</v>
      </c>
      <c r="AK158" s="5">
        <v>23.2</v>
      </c>
      <c r="AL158" s="5">
        <v>34.700000000000003</v>
      </c>
      <c r="AN158" s="7">
        <v>1.3</v>
      </c>
      <c r="AO158" s="7">
        <v>1.3</v>
      </c>
      <c r="AP158" s="5">
        <v>12.013</v>
      </c>
      <c r="AQ158" s="5">
        <v>60.6</v>
      </c>
      <c r="AR158" s="5">
        <v>73.599999999999994</v>
      </c>
      <c r="AT158" s="7">
        <v>5.17</v>
      </c>
      <c r="AU158" s="7">
        <v>5.48</v>
      </c>
      <c r="AV158" s="5">
        <v>17.356000000000002</v>
      </c>
      <c r="AW158" s="5">
        <v>48</v>
      </c>
      <c r="AX158" s="5">
        <v>51.7</v>
      </c>
      <c r="AZ158" s="7">
        <v>1.93</v>
      </c>
      <c r="BA158" s="7">
        <v>2.0499999999999998</v>
      </c>
      <c r="BB158" s="7">
        <v>8.2509999999999994</v>
      </c>
      <c r="BC158" s="5">
        <v>38.1</v>
      </c>
      <c r="BD158" s="5">
        <v>44.8</v>
      </c>
      <c r="BF158" s="5">
        <v>20.100000000000001</v>
      </c>
      <c r="BG158" s="5">
        <v>20.100000000000001</v>
      </c>
      <c r="BH158" s="5">
        <v>70.367999999999995</v>
      </c>
      <c r="BI158" s="6">
        <v>204</v>
      </c>
      <c r="BJ158" s="6">
        <v>281</v>
      </c>
      <c r="BL158" s="7">
        <v>3.65</v>
      </c>
      <c r="BM158" s="7">
        <v>3.83</v>
      </c>
      <c r="BN158" s="5">
        <v>12.441000000000001</v>
      </c>
      <c r="BO158" s="5">
        <v>68.099999999999994</v>
      </c>
      <c r="BP158" s="6">
        <v>129</v>
      </c>
      <c r="BR158" s="7">
        <v>9.9600000000000009</v>
      </c>
      <c r="BS158" s="5">
        <v>10.4</v>
      </c>
      <c r="BT158" s="5">
        <v>24.858000000000001</v>
      </c>
      <c r="BU158" s="6">
        <v>154</v>
      </c>
      <c r="BV158" s="6">
        <v>258</v>
      </c>
      <c r="BX158" s="5">
        <v>18.399999999999999</v>
      </c>
      <c r="BY158" s="5">
        <v>18.399999999999999</v>
      </c>
      <c r="BZ158" s="5">
        <v>27.364999999999998</v>
      </c>
      <c r="CA158" s="5">
        <v>44.3</v>
      </c>
      <c r="CB158" s="5">
        <v>45.3</v>
      </c>
      <c r="CD158" s="7">
        <v>8.42</v>
      </c>
      <c r="CE158" s="7">
        <v>8.6999999999999993</v>
      </c>
      <c r="CF158" s="5">
        <v>26</v>
      </c>
      <c r="CG158" s="6">
        <v>123</v>
      </c>
      <c r="CH158" s="6">
        <v>166</v>
      </c>
      <c r="CJ158" s="7">
        <v>9.07</v>
      </c>
      <c r="CK158" s="5">
        <v>21.2</v>
      </c>
      <c r="CL158" s="5">
        <v>85.539000000000001</v>
      </c>
      <c r="CM158" s="6">
        <v>291</v>
      </c>
      <c r="CN158" s="6">
        <v>525</v>
      </c>
      <c r="CP158" s="7">
        <v>3.7</v>
      </c>
      <c r="CQ158" s="7">
        <v>3.87</v>
      </c>
      <c r="CR158" s="5">
        <v>19.087</v>
      </c>
      <c r="CS158" s="5">
        <v>93.6</v>
      </c>
      <c r="CT158" s="6">
        <v>133</v>
      </c>
      <c r="CV158" s="7">
        <v>1.67</v>
      </c>
      <c r="CW158" s="7">
        <v>1.67</v>
      </c>
      <c r="CX158" s="7">
        <v>5.1219999999999999</v>
      </c>
      <c r="CY158" s="5">
        <v>13.8</v>
      </c>
      <c r="CZ158" s="5">
        <v>20.100000000000001</v>
      </c>
      <c r="DB158" s="9">
        <v>0.63300000000000001</v>
      </c>
      <c r="DC158" s="9">
        <v>0.75800000000000001</v>
      </c>
      <c r="DD158" s="7">
        <v>2.806</v>
      </c>
      <c r="DE158" s="5">
        <v>10.4</v>
      </c>
      <c r="DF158" s="5">
        <v>12.6</v>
      </c>
      <c r="DH158" s="6">
        <v>106</v>
      </c>
      <c r="DI158" s="6">
        <v>106</v>
      </c>
      <c r="DJ158" s="6">
        <v>146.74199999999999</v>
      </c>
      <c r="DK158" s="6">
        <v>359</v>
      </c>
      <c r="DL158" s="6">
        <v>359</v>
      </c>
      <c r="DN158" s="7">
        <v>4.0999999999999996</v>
      </c>
      <c r="DO158" s="7">
        <v>4.0999999999999996</v>
      </c>
      <c r="DP158" s="5">
        <v>14.958</v>
      </c>
      <c r="DQ158" s="5">
        <v>97.7</v>
      </c>
      <c r="DR158" s="6">
        <v>113</v>
      </c>
      <c r="DT158" s="9">
        <v>0.57099999999999995</v>
      </c>
      <c r="DU158" s="9">
        <v>0.57099999999999995</v>
      </c>
      <c r="DV158" s="9">
        <v>0.85399999999999998</v>
      </c>
      <c r="DW158" s="7">
        <v>1.81</v>
      </c>
      <c r="DX158" s="7">
        <v>2.1800000000000002</v>
      </c>
    </row>
    <row r="159" spans="1:128">
      <c r="A159" s="1" t="s">
        <v>33</v>
      </c>
      <c r="B159" s="1" t="s">
        <v>8</v>
      </c>
      <c r="C159" s="1">
        <v>31</v>
      </c>
      <c r="D159" s="3">
        <v>64.900000000000006</v>
      </c>
      <c r="E159" s="3">
        <v>70.099999999999994</v>
      </c>
      <c r="F159" s="3">
        <v>73.11</v>
      </c>
      <c r="G159" s="3">
        <v>81</v>
      </c>
      <c r="H159" s="3">
        <v>85.2</v>
      </c>
      <c r="J159" s="7">
        <v>6.57</v>
      </c>
      <c r="K159" s="5">
        <v>10.1</v>
      </c>
      <c r="L159" s="5">
        <v>27.606000000000002</v>
      </c>
      <c r="M159" s="6">
        <v>158</v>
      </c>
      <c r="N159" s="6">
        <v>196</v>
      </c>
      <c r="P159" s="5">
        <v>32.200000000000003</v>
      </c>
      <c r="Q159" s="5">
        <v>33.799999999999997</v>
      </c>
      <c r="R159" s="5">
        <v>58.512999999999998</v>
      </c>
      <c r="S159" s="6">
        <v>220</v>
      </c>
      <c r="T159" s="6">
        <v>355</v>
      </c>
      <c r="V159" s="5">
        <v>53.7</v>
      </c>
      <c r="W159" s="5">
        <v>56.2</v>
      </c>
      <c r="X159" s="5">
        <v>92.441999999999993</v>
      </c>
      <c r="Y159" s="6">
        <v>291</v>
      </c>
      <c r="Z159" s="6">
        <v>419</v>
      </c>
      <c r="AA159" s="7"/>
      <c r="AB159" s="5">
        <v>88.4</v>
      </c>
      <c r="AC159" s="5">
        <v>90.1</v>
      </c>
      <c r="AD159" s="6">
        <v>152.565</v>
      </c>
      <c r="AE159" s="6">
        <v>508</v>
      </c>
      <c r="AH159" s="7">
        <v>5.51</v>
      </c>
      <c r="AI159" s="7">
        <v>5.99</v>
      </c>
      <c r="AJ159" s="7">
        <v>6.8479999999999999</v>
      </c>
      <c r="AK159" s="5">
        <v>13.9</v>
      </c>
      <c r="AL159" s="5">
        <v>17.399999999999999</v>
      </c>
      <c r="AN159" s="7">
        <v>1.08</v>
      </c>
      <c r="AO159" s="7">
        <v>1.08</v>
      </c>
      <c r="AP159" s="7">
        <v>3.7650000000000001</v>
      </c>
      <c r="AQ159" s="5">
        <v>23.9</v>
      </c>
      <c r="AR159" s="5">
        <v>25.8</v>
      </c>
      <c r="AT159" s="7">
        <v>3.07</v>
      </c>
      <c r="AU159" s="7">
        <v>3.3</v>
      </c>
      <c r="AV159" s="7">
        <v>7.3380000000000001</v>
      </c>
      <c r="AW159" s="5">
        <v>17.899999999999999</v>
      </c>
      <c r="AX159" s="5">
        <v>18.3</v>
      </c>
      <c r="AZ159" s="7">
        <v>2.46</v>
      </c>
      <c r="BA159" s="7">
        <v>2.46</v>
      </c>
      <c r="BB159" s="7">
        <v>4.7960000000000003</v>
      </c>
      <c r="BC159" s="5">
        <v>25.1</v>
      </c>
      <c r="BD159" s="5">
        <v>31.8</v>
      </c>
      <c r="BF159" s="5">
        <v>16.7</v>
      </c>
      <c r="BG159" s="5">
        <v>17.399999999999999</v>
      </c>
      <c r="BH159" s="5">
        <v>38.371000000000002</v>
      </c>
      <c r="BI159" s="6">
        <v>178</v>
      </c>
      <c r="BJ159" s="6">
        <v>248</v>
      </c>
      <c r="BL159" s="7">
        <v>3.65</v>
      </c>
      <c r="BM159" s="7">
        <v>3.83</v>
      </c>
      <c r="BN159" s="5">
        <v>10.827999999999999</v>
      </c>
      <c r="BO159" s="5">
        <v>63.5</v>
      </c>
      <c r="BP159" s="5">
        <v>85.5</v>
      </c>
      <c r="BR159" s="7">
        <v>9.09</v>
      </c>
      <c r="BS159" s="7">
        <v>9.52</v>
      </c>
      <c r="BT159" s="5">
        <v>25.63</v>
      </c>
      <c r="BU159" s="6">
        <v>134</v>
      </c>
      <c r="BV159" s="6">
        <v>180</v>
      </c>
      <c r="BX159" s="5">
        <v>13.5</v>
      </c>
      <c r="BY159" s="5">
        <v>13.5</v>
      </c>
      <c r="BZ159" s="5">
        <v>19.113</v>
      </c>
      <c r="CA159" s="5">
        <v>24.7</v>
      </c>
      <c r="CB159" s="5">
        <v>25.7</v>
      </c>
      <c r="CD159" s="7">
        <v>9.2200000000000006</v>
      </c>
      <c r="CE159" s="7">
        <v>9.5</v>
      </c>
      <c r="CF159" s="5">
        <v>16.303000000000001</v>
      </c>
      <c r="CG159" s="5">
        <v>79.900000000000006</v>
      </c>
      <c r="CH159" s="5">
        <v>97</v>
      </c>
      <c r="CJ159" s="5">
        <v>14.8</v>
      </c>
      <c r="CK159" s="5">
        <v>18.399999999999999</v>
      </c>
      <c r="CL159" s="5">
        <v>72.828999999999994</v>
      </c>
      <c r="CM159" s="6">
        <v>408</v>
      </c>
      <c r="CN159" s="6">
        <v>581</v>
      </c>
      <c r="CP159" s="7">
        <v>6.29</v>
      </c>
      <c r="CQ159" s="7">
        <v>6.29</v>
      </c>
      <c r="CR159" s="5">
        <v>17.556999999999999</v>
      </c>
      <c r="CS159" s="5">
        <v>96.1</v>
      </c>
      <c r="CT159" s="6">
        <v>277</v>
      </c>
      <c r="CV159" s="7">
        <v>1.34</v>
      </c>
      <c r="CW159" s="7">
        <v>1.5</v>
      </c>
      <c r="CX159" s="7">
        <v>4.1849999999999996</v>
      </c>
      <c r="CY159" s="5">
        <v>14.7</v>
      </c>
      <c r="CZ159" s="5">
        <v>16</v>
      </c>
      <c r="DB159" s="9">
        <v>0.26800000000000002</v>
      </c>
      <c r="DC159" s="9">
        <v>0.41399999999999998</v>
      </c>
      <c r="DD159" s="9">
        <v>0.88700000000000001</v>
      </c>
      <c r="DE159" s="7">
        <v>2.46</v>
      </c>
      <c r="DF159" s="7">
        <v>2.79</v>
      </c>
      <c r="DH159" s="5">
        <v>98</v>
      </c>
      <c r="DI159" s="5">
        <v>98</v>
      </c>
      <c r="DJ159" s="6">
        <v>113.51600000000001</v>
      </c>
      <c r="DK159" s="6">
        <v>154</v>
      </c>
      <c r="DL159" s="6">
        <v>154</v>
      </c>
      <c r="DN159" s="7">
        <v>2.92</v>
      </c>
      <c r="DO159" s="7">
        <v>2.92</v>
      </c>
      <c r="DP159" s="7">
        <v>8.4879999999999995</v>
      </c>
      <c r="DQ159" s="5">
        <v>40.4</v>
      </c>
      <c r="DR159" s="5">
        <v>56</v>
      </c>
      <c r="DT159" s="9">
        <v>0.57299999999999995</v>
      </c>
      <c r="DU159" s="9">
        <v>0.57299999999999995</v>
      </c>
      <c r="DV159" s="7">
        <v>1.3180000000000001</v>
      </c>
      <c r="DW159" s="7">
        <v>7.03</v>
      </c>
      <c r="DX159" s="7">
        <v>7.73</v>
      </c>
    </row>
    <row r="160" spans="1:128">
      <c r="A160" s="1" t="s">
        <v>33</v>
      </c>
      <c r="B160" s="1" t="s">
        <v>9</v>
      </c>
      <c r="C160" s="1">
        <v>28</v>
      </c>
      <c r="D160" s="3">
        <v>69.3</v>
      </c>
      <c r="E160" s="3">
        <v>70.900000000000006</v>
      </c>
      <c r="F160" s="3">
        <v>77.495999999999995</v>
      </c>
      <c r="G160" s="3">
        <v>98</v>
      </c>
      <c r="H160" s="2">
        <v>107</v>
      </c>
      <c r="J160" s="7">
        <v>9.26</v>
      </c>
      <c r="K160" s="5">
        <v>13.9</v>
      </c>
      <c r="L160" s="5">
        <v>24.838999999999999</v>
      </c>
      <c r="M160" s="5">
        <v>62.6</v>
      </c>
      <c r="N160" s="5">
        <v>72.7</v>
      </c>
      <c r="P160" s="5">
        <v>31.7</v>
      </c>
      <c r="Q160" s="5">
        <v>37.700000000000003</v>
      </c>
      <c r="R160" s="5">
        <v>52.610999999999997</v>
      </c>
      <c r="S160" s="6">
        <v>111</v>
      </c>
      <c r="T160" s="6">
        <v>147</v>
      </c>
      <c r="V160" s="5">
        <v>60.1</v>
      </c>
      <c r="W160" s="5">
        <v>64.2</v>
      </c>
      <c r="X160" s="5">
        <v>87.393000000000001</v>
      </c>
      <c r="Y160" s="6">
        <v>175</v>
      </c>
      <c r="Z160" s="6">
        <v>207</v>
      </c>
      <c r="AA160" s="7"/>
      <c r="AB160" s="6">
        <v>110</v>
      </c>
      <c r="AC160" s="6">
        <v>114</v>
      </c>
      <c r="AD160" s="6">
        <v>155.25</v>
      </c>
      <c r="AE160" s="6">
        <v>300</v>
      </c>
      <c r="AH160" s="7">
        <v>5.31</v>
      </c>
      <c r="AI160" s="7">
        <v>5.75</v>
      </c>
      <c r="AJ160" s="7">
        <v>6.1929999999999996</v>
      </c>
      <c r="AK160" s="7">
        <v>7.06</v>
      </c>
      <c r="AL160" s="7">
        <v>7.06</v>
      </c>
      <c r="AN160" s="7">
        <v>1.55</v>
      </c>
      <c r="AO160" s="7">
        <v>1.55</v>
      </c>
      <c r="AP160" s="7">
        <v>3.113</v>
      </c>
      <c r="AQ160" s="5">
        <v>10.8</v>
      </c>
      <c r="AR160" s="5">
        <v>13.9</v>
      </c>
      <c r="AT160" s="7">
        <v>5.49</v>
      </c>
      <c r="AU160" s="7">
        <v>5.49</v>
      </c>
      <c r="AV160" s="7">
        <v>8.6240000000000006</v>
      </c>
      <c r="AW160" s="5">
        <v>15.3</v>
      </c>
      <c r="AX160" s="5">
        <v>16.8</v>
      </c>
      <c r="AZ160" s="7">
        <v>2.1800000000000002</v>
      </c>
      <c r="BA160" s="7">
        <v>2.1800000000000002</v>
      </c>
      <c r="BB160" s="7">
        <v>3.2759999999999998</v>
      </c>
      <c r="BC160" s="7">
        <v>8.33</v>
      </c>
      <c r="BD160" s="5">
        <v>10.7</v>
      </c>
      <c r="BF160" s="5">
        <v>24</v>
      </c>
      <c r="BG160" s="5">
        <v>24</v>
      </c>
      <c r="BH160" s="5">
        <v>38.682000000000002</v>
      </c>
      <c r="BI160" s="5">
        <v>94.4</v>
      </c>
      <c r="BJ160" s="6">
        <v>105</v>
      </c>
      <c r="BL160" s="7">
        <v>4.88</v>
      </c>
      <c r="BM160" s="7">
        <v>4.88</v>
      </c>
      <c r="BN160" s="7">
        <v>8.0210000000000008</v>
      </c>
      <c r="BO160" s="5">
        <v>20.8</v>
      </c>
      <c r="BP160" s="5">
        <v>25.1</v>
      </c>
      <c r="BR160" s="5">
        <v>11.9</v>
      </c>
      <c r="BS160" s="5">
        <v>12.4</v>
      </c>
      <c r="BT160" s="5">
        <v>20.545999999999999</v>
      </c>
      <c r="BU160" s="5">
        <v>52</v>
      </c>
      <c r="BV160" s="5">
        <v>60</v>
      </c>
      <c r="BX160" s="5">
        <v>17.5</v>
      </c>
      <c r="BY160" s="5">
        <v>18.399999999999999</v>
      </c>
      <c r="BZ160" s="5">
        <v>24.620999999999999</v>
      </c>
      <c r="CA160" s="5">
        <v>41.2</v>
      </c>
      <c r="CB160" s="5">
        <v>43.2</v>
      </c>
      <c r="CD160" s="7">
        <v>7.44</v>
      </c>
      <c r="CE160" s="7">
        <v>7.81</v>
      </c>
      <c r="CF160" s="5">
        <v>10.917</v>
      </c>
      <c r="CG160" s="5">
        <v>21.3</v>
      </c>
      <c r="CH160" s="5">
        <v>24.6</v>
      </c>
      <c r="CJ160" s="5">
        <v>21.3</v>
      </c>
      <c r="CK160" s="5">
        <v>32.700000000000003</v>
      </c>
      <c r="CL160" s="5">
        <v>54.031999999999996</v>
      </c>
      <c r="CM160" s="6">
        <v>137</v>
      </c>
      <c r="CN160" s="6">
        <v>193</v>
      </c>
      <c r="CP160" s="7">
        <v>7.39</v>
      </c>
      <c r="CQ160" s="7">
        <v>7.39</v>
      </c>
      <c r="CR160" s="5">
        <v>12.621</v>
      </c>
      <c r="CS160" s="5">
        <v>32.5</v>
      </c>
      <c r="CT160" s="5">
        <v>35</v>
      </c>
      <c r="CV160" s="7">
        <v>1.5</v>
      </c>
      <c r="CW160" s="7">
        <v>1.68</v>
      </c>
      <c r="CX160" s="7">
        <v>3.4409999999999998</v>
      </c>
      <c r="CY160" s="7">
        <v>6.88</v>
      </c>
      <c r="CZ160" s="7">
        <v>7.72</v>
      </c>
      <c r="DB160" s="9">
        <v>0.72</v>
      </c>
      <c r="DC160" s="9">
        <v>0.93899999999999995</v>
      </c>
      <c r="DD160" s="7">
        <v>2.4849999999999999</v>
      </c>
      <c r="DE160" s="7">
        <v>8.65</v>
      </c>
      <c r="DF160" s="7">
        <v>9.41</v>
      </c>
      <c r="DH160" s="5">
        <v>94</v>
      </c>
      <c r="DI160" s="5">
        <v>94</v>
      </c>
      <c r="DJ160" s="6">
        <v>105.536</v>
      </c>
      <c r="DK160" s="6">
        <v>121</v>
      </c>
      <c r="DL160" s="6">
        <v>121</v>
      </c>
      <c r="DN160" s="7">
        <v>4.4400000000000004</v>
      </c>
      <c r="DO160" s="7">
        <v>4.4400000000000004</v>
      </c>
      <c r="DP160" s="7">
        <v>9.2249999999999996</v>
      </c>
      <c r="DQ160" s="5">
        <v>28.1</v>
      </c>
      <c r="DR160" s="5">
        <v>30.4</v>
      </c>
      <c r="DT160" s="9">
        <v>0.92200000000000004</v>
      </c>
      <c r="DU160" s="9">
        <v>0.98799999999999999</v>
      </c>
      <c r="DV160" s="7">
        <v>1.498</v>
      </c>
      <c r="DW160" s="7">
        <v>2.69</v>
      </c>
      <c r="DX160" s="7">
        <v>3</v>
      </c>
    </row>
    <row r="161" spans="1:128">
      <c r="A161" s="1" t="s">
        <v>33</v>
      </c>
      <c r="B161" s="1" t="s">
        <v>10</v>
      </c>
      <c r="C161" s="1">
        <v>31</v>
      </c>
      <c r="D161" s="3">
        <v>95.5</v>
      </c>
      <c r="E161" s="2">
        <v>101</v>
      </c>
      <c r="F161" s="2">
        <v>134.29</v>
      </c>
      <c r="G161" s="2">
        <v>205</v>
      </c>
      <c r="H161" s="2">
        <v>259</v>
      </c>
      <c r="J161" s="7">
        <v>6.84</v>
      </c>
      <c r="K161" s="7">
        <v>7.75</v>
      </c>
      <c r="L161" s="5">
        <v>15.635</v>
      </c>
      <c r="M161" s="5">
        <v>31.3</v>
      </c>
      <c r="N161" s="5">
        <v>42.5</v>
      </c>
      <c r="P161" s="5">
        <v>22.9</v>
      </c>
      <c r="Q161" s="5">
        <v>23.3</v>
      </c>
      <c r="R161" s="5">
        <v>37.616</v>
      </c>
      <c r="S161" s="5">
        <v>68.7</v>
      </c>
      <c r="T161" s="6">
        <v>102</v>
      </c>
      <c r="V161" s="5">
        <v>42.1</v>
      </c>
      <c r="W161" s="5">
        <v>43.2</v>
      </c>
      <c r="X161" s="5">
        <v>68.655000000000001</v>
      </c>
      <c r="Y161" s="6">
        <v>159</v>
      </c>
      <c r="Z161" s="6">
        <v>188</v>
      </c>
      <c r="AA161" s="7"/>
      <c r="AB161" s="5">
        <v>75.7</v>
      </c>
      <c r="AC161" s="5">
        <v>77.2</v>
      </c>
      <c r="AD161" s="6">
        <v>141.22300000000001</v>
      </c>
      <c r="AE161" s="6">
        <v>452</v>
      </c>
      <c r="AH161" s="7">
        <v>3.98</v>
      </c>
      <c r="AI161" s="7">
        <v>4.5</v>
      </c>
      <c r="AJ161" s="7">
        <v>5.3630000000000004</v>
      </c>
      <c r="AK161" s="7">
        <v>6.47</v>
      </c>
      <c r="AL161" s="7">
        <v>6.72</v>
      </c>
      <c r="AN161" s="7">
        <v>1.19</v>
      </c>
      <c r="AO161" s="7">
        <v>1.19</v>
      </c>
      <c r="AP161" s="7">
        <v>2.105</v>
      </c>
      <c r="AQ161" s="7">
        <v>5.2</v>
      </c>
      <c r="AR161" s="7">
        <v>5.2</v>
      </c>
      <c r="AT161" s="7">
        <v>2.84</v>
      </c>
      <c r="AU161" s="7">
        <v>2.84</v>
      </c>
      <c r="AV161" s="7">
        <v>6.7450000000000001</v>
      </c>
      <c r="AW161" s="5">
        <v>30.2</v>
      </c>
      <c r="AX161" s="5">
        <v>31.9</v>
      </c>
      <c r="AZ161" s="7">
        <v>1.59</v>
      </c>
      <c r="BA161" s="7">
        <v>1.59</v>
      </c>
      <c r="BB161" s="7">
        <v>1.9159999999999999</v>
      </c>
      <c r="BC161" s="7">
        <v>3.08</v>
      </c>
      <c r="BD161" s="7">
        <v>3.8</v>
      </c>
      <c r="BF161" s="5">
        <v>12.2</v>
      </c>
      <c r="BG161" s="5">
        <v>12.9</v>
      </c>
      <c r="BH161" s="5">
        <v>36.923000000000002</v>
      </c>
      <c r="BI161" s="6">
        <v>210</v>
      </c>
      <c r="BJ161" s="6">
        <v>278</v>
      </c>
      <c r="BL161" s="7">
        <v>3.32</v>
      </c>
      <c r="BM161" s="7">
        <v>3.32</v>
      </c>
      <c r="BN161" s="7">
        <v>5.2809999999999997</v>
      </c>
      <c r="BO161" s="5">
        <v>15.4</v>
      </c>
      <c r="BP161" s="5">
        <v>17.5</v>
      </c>
      <c r="BR161" s="7">
        <v>7.56</v>
      </c>
      <c r="BS161" s="7">
        <v>7.56</v>
      </c>
      <c r="BT161" s="5">
        <v>19.43</v>
      </c>
      <c r="BU161" s="5">
        <v>98.9</v>
      </c>
      <c r="BV161" s="6">
        <v>142</v>
      </c>
      <c r="BX161" s="5">
        <v>16.5</v>
      </c>
      <c r="BY161" s="5">
        <v>17.5</v>
      </c>
      <c r="BZ161" s="5">
        <v>37.329000000000001</v>
      </c>
      <c r="CA161" s="6">
        <v>182</v>
      </c>
      <c r="CB161" s="6">
        <v>194</v>
      </c>
      <c r="CD161" s="7">
        <v>6.06</v>
      </c>
      <c r="CE161" s="7">
        <v>6.7</v>
      </c>
      <c r="CF161" s="7">
        <v>7.92</v>
      </c>
      <c r="CG161" s="5">
        <v>13.9</v>
      </c>
      <c r="CH161" s="5">
        <v>19.399999999999999</v>
      </c>
      <c r="CJ161" s="5">
        <v>14.6</v>
      </c>
      <c r="CK161" s="5">
        <v>16.100000000000001</v>
      </c>
      <c r="CL161" s="5">
        <v>32.222999999999999</v>
      </c>
      <c r="CM161" s="5">
        <v>72.7</v>
      </c>
      <c r="CN161" s="6">
        <v>326</v>
      </c>
      <c r="CP161" s="7">
        <v>5.84</v>
      </c>
      <c r="CQ161" s="7">
        <v>5.84</v>
      </c>
      <c r="CR161" s="5">
        <v>10.741</v>
      </c>
      <c r="CS161" s="5">
        <v>38.4</v>
      </c>
      <c r="CT161" s="5">
        <v>44.4</v>
      </c>
      <c r="CV161" s="7">
        <v>1.03</v>
      </c>
      <c r="CW161" s="7">
        <v>1.03</v>
      </c>
      <c r="CX161" s="7">
        <v>2.117</v>
      </c>
      <c r="CY161" s="7">
        <v>7.44</v>
      </c>
      <c r="CZ161" s="7">
        <v>7.72</v>
      </c>
      <c r="DB161" s="9">
        <v>0.20699999999999999</v>
      </c>
      <c r="DC161" s="9">
        <v>0.35799999999999998</v>
      </c>
      <c r="DD161" s="7">
        <v>1.9570000000000001</v>
      </c>
      <c r="DE161" s="7">
        <v>9.16</v>
      </c>
      <c r="DF161" s="5">
        <v>10.199999999999999</v>
      </c>
      <c r="DH161" s="5">
        <v>98</v>
      </c>
      <c r="DI161" s="5">
        <v>98</v>
      </c>
      <c r="DJ161" s="6">
        <v>121.258</v>
      </c>
      <c r="DK161" s="6">
        <v>212</v>
      </c>
      <c r="DL161" s="6">
        <v>212</v>
      </c>
      <c r="DN161" s="7">
        <v>2.27</v>
      </c>
      <c r="DO161" s="7">
        <v>2.4500000000000002</v>
      </c>
      <c r="DP161" s="7">
        <v>5.2539999999999996</v>
      </c>
      <c r="DQ161" s="5">
        <v>19.7</v>
      </c>
      <c r="DR161" s="5">
        <v>29.2</v>
      </c>
      <c r="DT161" s="9">
        <v>0.52300000000000002</v>
      </c>
      <c r="DU161" s="9">
        <v>0.52300000000000002</v>
      </c>
      <c r="DV161" s="7">
        <v>1.6839999999999999</v>
      </c>
      <c r="DW161" s="5">
        <v>10.7</v>
      </c>
      <c r="DX161" s="5">
        <v>13.6</v>
      </c>
    </row>
    <row r="162" spans="1:128">
      <c r="A162" s="1" t="s">
        <v>33</v>
      </c>
      <c r="B162" s="1" t="s">
        <v>11</v>
      </c>
      <c r="C162" s="1">
        <v>30</v>
      </c>
      <c r="D162" s="2">
        <v>108</v>
      </c>
      <c r="E162" s="2">
        <v>112</v>
      </c>
      <c r="F162" s="2">
        <v>157.667</v>
      </c>
      <c r="G162" s="2">
        <v>265</v>
      </c>
      <c r="H162" s="2">
        <v>315</v>
      </c>
      <c r="J162" s="5">
        <v>13.9</v>
      </c>
      <c r="K162" s="5">
        <v>17.899999999999999</v>
      </c>
      <c r="L162" s="5">
        <v>41.13</v>
      </c>
      <c r="M162" s="6">
        <v>104</v>
      </c>
      <c r="N162" s="6">
        <v>121</v>
      </c>
      <c r="P162" s="5">
        <v>41.3</v>
      </c>
      <c r="Q162" s="5">
        <v>55.4</v>
      </c>
      <c r="R162" s="5">
        <v>89.832999999999998</v>
      </c>
      <c r="S162" s="6">
        <v>243</v>
      </c>
      <c r="T162" s="6">
        <v>293</v>
      </c>
      <c r="V162" s="6">
        <v>103</v>
      </c>
      <c r="W162" s="6">
        <v>111</v>
      </c>
      <c r="X162" s="6">
        <v>185.3</v>
      </c>
      <c r="Y162" s="6">
        <v>499</v>
      </c>
      <c r="Z162" s="6">
        <v>536</v>
      </c>
      <c r="AA162" s="7"/>
      <c r="AB162" s="6">
        <v>211</v>
      </c>
      <c r="AC162" s="6">
        <v>224</v>
      </c>
      <c r="AD162" s="6">
        <v>370.1</v>
      </c>
      <c r="AE162" s="6">
        <v>847</v>
      </c>
      <c r="AH162" s="7">
        <v>2.85</v>
      </c>
      <c r="AI162" s="7">
        <v>4.7</v>
      </c>
      <c r="AJ162" s="7">
        <v>6.8310000000000004</v>
      </c>
      <c r="AK162" s="5">
        <v>11</v>
      </c>
      <c r="AL162" s="5">
        <v>12.5</v>
      </c>
      <c r="AN162" s="7">
        <v>2.74</v>
      </c>
      <c r="AO162" s="7">
        <v>2.96</v>
      </c>
      <c r="AP162" s="7">
        <v>5.9939999999999998</v>
      </c>
      <c r="AQ162" s="5">
        <v>16.3</v>
      </c>
      <c r="AR162" s="5">
        <v>17</v>
      </c>
      <c r="AT162" s="5">
        <v>16.8</v>
      </c>
      <c r="AU162" s="5">
        <v>17.2</v>
      </c>
      <c r="AV162" s="5">
        <v>37.262999999999998</v>
      </c>
      <c r="AW162" s="5">
        <v>82.4</v>
      </c>
      <c r="AX162" s="5">
        <v>82.9</v>
      </c>
      <c r="AZ162" s="7">
        <v>3.43</v>
      </c>
      <c r="BA162" s="7">
        <v>3.43</v>
      </c>
      <c r="BB162" s="7">
        <v>7.3849999999999998</v>
      </c>
      <c r="BC162" s="5">
        <v>22</v>
      </c>
      <c r="BD162" s="5">
        <v>25.1</v>
      </c>
      <c r="BF162" s="5">
        <v>37.9</v>
      </c>
      <c r="BG162" s="5">
        <v>38.6</v>
      </c>
      <c r="BH162" s="6">
        <v>103.423</v>
      </c>
      <c r="BI162" s="6">
        <v>219</v>
      </c>
      <c r="BJ162" s="6">
        <v>289</v>
      </c>
      <c r="BL162" s="7">
        <v>8.99</v>
      </c>
      <c r="BM162" s="7">
        <v>9.3699999999999992</v>
      </c>
      <c r="BN162" s="5">
        <v>21.576000000000001</v>
      </c>
      <c r="BO162" s="5">
        <v>68.8</v>
      </c>
      <c r="BP162" s="5">
        <v>96.1</v>
      </c>
      <c r="BR162" s="5">
        <v>21.4</v>
      </c>
      <c r="BS162" s="5">
        <v>22.2</v>
      </c>
      <c r="BT162" s="5">
        <v>51.093000000000004</v>
      </c>
      <c r="BU162" s="6">
        <v>211</v>
      </c>
      <c r="BV162" s="6">
        <v>270</v>
      </c>
      <c r="BX162" s="5">
        <v>40.1</v>
      </c>
      <c r="BY162" s="5">
        <v>41.2</v>
      </c>
      <c r="BZ162" s="5">
        <v>87.3</v>
      </c>
      <c r="CA162" s="6">
        <v>159</v>
      </c>
      <c r="CB162" s="6">
        <v>163</v>
      </c>
      <c r="CD162" s="5">
        <v>11.5</v>
      </c>
      <c r="CE162" s="5">
        <v>12</v>
      </c>
      <c r="CF162" s="5">
        <v>19.940000000000001</v>
      </c>
      <c r="CG162" s="5">
        <v>39.4</v>
      </c>
      <c r="CH162" s="5">
        <v>44</v>
      </c>
      <c r="CJ162" s="5">
        <v>20</v>
      </c>
      <c r="CK162" s="5">
        <v>52.2</v>
      </c>
      <c r="CL162" s="6">
        <v>111.497</v>
      </c>
      <c r="CM162" s="6">
        <v>378</v>
      </c>
      <c r="CN162" s="6">
        <v>551</v>
      </c>
      <c r="CP162" s="5">
        <v>11.5</v>
      </c>
      <c r="CQ162" s="5">
        <v>12</v>
      </c>
      <c r="CR162" s="5">
        <v>34.377000000000002</v>
      </c>
      <c r="CS162" s="6">
        <v>150</v>
      </c>
      <c r="CT162" s="6">
        <v>238</v>
      </c>
      <c r="CV162" s="7">
        <v>3.3</v>
      </c>
      <c r="CW162" s="7">
        <v>3.76</v>
      </c>
      <c r="CX162" s="5">
        <v>10.747</v>
      </c>
      <c r="CY162" s="5">
        <v>40.9</v>
      </c>
      <c r="CZ162" s="5">
        <v>47</v>
      </c>
      <c r="DB162" s="7">
        <v>1.56</v>
      </c>
      <c r="DC162" s="7">
        <v>1.7</v>
      </c>
      <c r="DD162" s="7">
        <v>5.4039999999999999</v>
      </c>
      <c r="DE162" s="5">
        <v>19.600000000000001</v>
      </c>
      <c r="DF162" s="5">
        <v>20.100000000000001</v>
      </c>
      <c r="DH162" s="6">
        <v>128</v>
      </c>
      <c r="DI162" s="6">
        <v>128</v>
      </c>
      <c r="DJ162" s="6">
        <v>178.93299999999999</v>
      </c>
      <c r="DK162" s="6">
        <v>274</v>
      </c>
      <c r="DL162" s="6">
        <v>274</v>
      </c>
      <c r="DN162" s="7">
        <v>6.36</v>
      </c>
      <c r="DO162" s="7">
        <v>6.66</v>
      </c>
      <c r="DP162" s="5">
        <v>19.579999999999998</v>
      </c>
      <c r="DQ162" s="5">
        <v>85.6</v>
      </c>
      <c r="DR162" s="5">
        <v>98.2</v>
      </c>
      <c r="DT162" s="7">
        <v>1.06</v>
      </c>
      <c r="DU162" s="7">
        <v>1.1299999999999999</v>
      </c>
      <c r="DV162" s="7">
        <v>2.6640000000000001</v>
      </c>
      <c r="DW162" s="5">
        <v>11.1</v>
      </c>
      <c r="DX162" s="5">
        <v>13.1</v>
      </c>
    </row>
    <row r="163" spans="1:128">
      <c r="A163" s="1" t="s">
        <v>33</v>
      </c>
      <c r="B163" s="1" t="s">
        <v>12</v>
      </c>
      <c r="C163" s="1">
        <v>31</v>
      </c>
      <c r="D163" s="2">
        <v>123</v>
      </c>
      <c r="E163" s="2">
        <v>133</v>
      </c>
      <c r="F163" s="2">
        <v>192.64500000000001</v>
      </c>
      <c r="G163" s="2">
        <v>270</v>
      </c>
      <c r="H163" s="2">
        <v>308</v>
      </c>
      <c r="J163" s="5">
        <v>15.8</v>
      </c>
      <c r="K163" s="5">
        <v>25.3</v>
      </c>
      <c r="L163" s="5">
        <v>34.313000000000002</v>
      </c>
      <c r="M163" s="5">
        <v>53</v>
      </c>
      <c r="N163" s="5">
        <v>68.3</v>
      </c>
      <c r="P163" s="5">
        <v>38.299999999999997</v>
      </c>
      <c r="Q163" s="5">
        <v>41.9</v>
      </c>
      <c r="R163" s="5">
        <v>55.497</v>
      </c>
      <c r="S163" s="5">
        <v>78.099999999999994</v>
      </c>
      <c r="T163" s="5">
        <v>91</v>
      </c>
      <c r="V163" s="5">
        <v>64.2</v>
      </c>
      <c r="W163" s="5">
        <v>68.400000000000006</v>
      </c>
      <c r="X163" s="5">
        <v>93.087000000000003</v>
      </c>
      <c r="Y163" s="6">
        <v>123</v>
      </c>
      <c r="Z163" s="6">
        <v>138</v>
      </c>
      <c r="AA163" s="7"/>
      <c r="AB163" s="6">
        <v>108</v>
      </c>
      <c r="AC163" s="6">
        <v>116</v>
      </c>
      <c r="AD163" s="6">
        <v>159.839</v>
      </c>
      <c r="AE163" s="6">
        <v>216</v>
      </c>
      <c r="AH163" s="7">
        <v>3.15</v>
      </c>
      <c r="AI163" s="7">
        <v>5.0999999999999996</v>
      </c>
      <c r="AJ163" s="7">
        <v>6.5739999999999998</v>
      </c>
      <c r="AK163" s="7">
        <v>7.77</v>
      </c>
      <c r="AL163" s="7">
        <v>8.33</v>
      </c>
      <c r="AN163" s="7">
        <v>5.2</v>
      </c>
      <c r="AO163" s="7">
        <v>5.55</v>
      </c>
      <c r="AP163" s="5">
        <v>10.488</v>
      </c>
      <c r="AQ163" s="5">
        <v>17</v>
      </c>
      <c r="AR163" s="5">
        <v>18.2</v>
      </c>
      <c r="AT163" s="7">
        <v>4.88</v>
      </c>
      <c r="AU163" s="7">
        <v>5.18</v>
      </c>
      <c r="AV163" s="5">
        <v>10.323</v>
      </c>
      <c r="AW163" s="5">
        <v>20.2</v>
      </c>
      <c r="AX163" s="5">
        <v>21</v>
      </c>
      <c r="AZ163" s="7">
        <v>3.25</v>
      </c>
      <c r="BA163" s="7">
        <v>3.25</v>
      </c>
      <c r="BB163" s="7">
        <v>4.9939999999999998</v>
      </c>
      <c r="BC163" s="7">
        <v>8.91</v>
      </c>
      <c r="BD163" s="7">
        <v>8.91</v>
      </c>
      <c r="BF163" s="5">
        <v>16.7</v>
      </c>
      <c r="BG163" s="5">
        <v>17.399999999999999</v>
      </c>
      <c r="BH163" s="5">
        <v>23.844999999999999</v>
      </c>
      <c r="BI163" s="5">
        <v>44.4</v>
      </c>
      <c r="BJ163" s="5">
        <v>45.4</v>
      </c>
      <c r="BL163" s="7">
        <v>5.1100000000000003</v>
      </c>
      <c r="BM163" s="7">
        <v>5.1100000000000003</v>
      </c>
      <c r="BN163" s="7">
        <v>9.2110000000000003</v>
      </c>
      <c r="BO163" s="5">
        <v>17.399999999999999</v>
      </c>
      <c r="BP163" s="5">
        <v>19</v>
      </c>
      <c r="BR163" s="5">
        <v>10.9</v>
      </c>
      <c r="BS163" s="5">
        <v>10.9</v>
      </c>
      <c r="BT163" s="5">
        <v>18.126000000000001</v>
      </c>
      <c r="BU163" s="5">
        <v>27.2</v>
      </c>
      <c r="BV163" s="5">
        <v>34.799999999999997</v>
      </c>
      <c r="BX163" s="5">
        <v>23.4</v>
      </c>
      <c r="BY163" s="5">
        <v>24.3</v>
      </c>
      <c r="BZ163" s="5">
        <v>28.187000000000001</v>
      </c>
      <c r="CA163" s="5">
        <v>39.1</v>
      </c>
      <c r="CB163" s="5">
        <v>41.2</v>
      </c>
      <c r="CD163" s="5">
        <v>16.5</v>
      </c>
      <c r="CE163" s="5">
        <v>16.5</v>
      </c>
      <c r="CF163" s="5">
        <v>22.077000000000002</v>
      </c>
      <c r="CG163" s="5">
        <v>30.8</v>
      </c>
      <c r="CH163" s="5">
        <v>42.7</v>
      </c>
      <c r="CJ163" s="5">
        <v>20</v>
      </c>
      <c r="CK163" s="5">
        <v>39.6</v>
      </c>
      <c r="CL163" s="5">
        <v>51.893999999999998</v>
      </c>
      <c r="CM163" s="5">
        <v>82.8</v>
      </c>
      <c r="CN163" s="6">
        <v>134</v>
      </c>
      <c r="CP163" s="7">
        <v>6.05</v>
      </c>
      <c r="CQ163" s="7">
        <v>6.29</v>
      </c>
      <c r="CR163" s="7">
        <v>7.835</v>
      </c>
      <c r="CS163" s="5">
        <v>11</v>
      </c>
      <c r="CT163" s="5">
        <v>11.5</v>
      </c>
      <c r="CV163" s="7">
        <v>1.18</v>
      </c>
      <c r="CW163" s="7">
        <v>1.34</v>
      </c>
      <c r="CX163" s="7">
        <v>1.99</v>
      </c>
      <c r="CY163" s="7">
        <v>4.49</v>
      </c>
      <c r="CZ163" s="7">
        <v>6.33</v>
      </c>
      <c r="DB163" s="9">
        <v>0.35799999999999998</v>
      </c>
      <c r="DC163" s="9">
        <v>0.51700000000000002</v>
      </c>
      <c r="DD163" s="7">
        <v>1.0309999999999999</v>
      </c>
      <c r="DE163" s="7">
        <v>2.2999999999999998</v>
      </c>
      <c r="DF163" s="7">
        <v>3.73</v>
      </c>
      <c r="DH163" s="6">
        <v>137</v>
      </c>
      <c r="DI163" s="6">
        <v>137</v>
      </c>
      <c r="DJ163" s="6">
        <v>259.51600000000002</v>
      </c>
      <c r="DK163" s="6">
        <v>369</v>
      </c>
      <c r="DL163" s="6">
        <v>369</v>
      </c>
      <c r="DN163" s="7">
        <v>2.65</v>
      </c>
      <c r="DO163" s="7">
        <v>2.65</v>
      </c>
      <c r="DP163" s="7">
        <v>4.0730000000000004</v>
      </c>
      <c r="DQ163" s="7">
        <v>8.57</v>
      </c>
      <c r="DR163" s="5">
        <v>10.3</v>
      </c>
      <c r="DT163" s="9">
        <v>0.38700000000000001</v>
      </c>
      <c r="DU163" s="9">
        <v>0.43</v>
      </c>
      <c r="DV163" s="9">
        <v>0.95799999999999996</v>
      </c>
      <c r="DW163" s="7">
        <v>3.99</v>
      </c>
      <c r="DX163" s="7">
        <v>5.04</v>
      </c>
    </row>
    <row r="164" spans="1:128">
      <c r="A164" s="1" t="s">
        <v>33</v>
      </c>
      <c r="B164" s="1" t="s">
        <v>13</v>
      </c>
      <c r="C164" s="1">
        <v>30</v>
      </c>
      <c r="D164" s="2">
        <v>121</v>
      </c>
      <c r="E164" s="2">
        <v>131</v>
      </c>
      <c r="F164" s="2">
        <v>204.06700000000001</v>
      </c>
      <c r="G164" s="2">
        <v>306</v>
      </c>
      <c r="H164" s="2">
        <v>360</v>
      </c>
      <c r="J164" s="5">
        <v>13.3</v>
      </c>
      <c r="K164" s="5">
        <v>16.5</v>
      </c>
      <c r="L164" s="5">
        <v>59.133000000000003</v>
      </c>
      <c r="M164" s="6">
        <v>175</v>
      </c>
      <c r="N164" s="6">
        <v>203</v>
      </c>
      <c r="P164" s="5">
        <v>34.299999999999997</v>
      </c>
      <c r="Q164" s="5">
        <v>38.299999999999997</v>
      </c>
      <c r="R164" s="6">
        <v>110.607</v>
      </c>
      <c r="S164" s="6">
        <v>376</v>
      </c>
      <c r="T164" s="6">
        <v>566</v>
      </c>
      <c r="V164" s="5">
        <v>61.4</v>
      </c>
      <c r="W164" s="5">
        <v>65.599999999999994</v>
      </c>
      <c r="X164" s="6">
        <v>195.327</v>
      </c>
      <c r="Y164" s="6">
        <v>637</v>
      </c>
      <c r="Z164" s="6">
        <v>767</v>
      </c>
      <c r="AA164" s="7"/>
      <c r="AB164" s="5">
        <v>98.8</v>
      </c>
      <c r="AC164" s="6">
        <v>108</v>
      </c>
      <c r="AD164" s="6">
        <v>333.53300000000002</v>
      </c>
      <c r="AE164" s="6">
        <v>962</v>
      </c>
      <c r="AH164" s="7">
        <v>6.22</v>
      </c>
      <c r="AI164" s="7">
        <v>6.47</v>
      </c>
      <c r="AJ164" s="7">
        <v>9.1890000000000001</v>
      </c>
      <c r="AK164" s="5">
        <v>19.5</v>
      </c>
      <c r="AL164" s="5">
        <v>26.1</v>
      </c>
      <c r="AN164" s="7">
        <v>4.55</v>
      </c>
      <c r="AO164" s="7">
        <v>4.8600000000000003</v>
      </c>
      <c r="AP164" s="5">
        <v>15.289</v>
      </c>
      <c r="AQ164" s="5">
        <v>48.6</v>
      </c>
      <c r="AR164" s="5">
        <v>51.3</v>
      </c>
      <c r="AT164" s="7">
        <v>5.18</v>
      </c>
      <c r="AU164" s="7">
        <v>5.18</v>
      </c>
      <c r="AV164" s="5">
        <v>23.216999999999999</v>
      </c>
      <c r="AW164" s="5">
        <v>76.7</v>
      </c>
      <c r="AX164" s="5">
        <v>83.2</v>
      </c>
      <c r="AZ164" s="7">
        <v>3.08</v>
      </c>
      <c r="BA164" s="7">
        <v>3.25</v>
      </c>
      <c r="BB164" s="5">
        <v>10.675000000000001</v>
      </c>
      <c r="BC164" s="5">
        <v>35.5</v>
      </c>
      <c r="BD164" s="5">
        <v>38.1</v>
      </c>
      <c r="BF164" s="5">
        <v>14.7</v>
      </c>
      <c r="BG164" s="5">
        <v>15.4</v>
      </c>
      <c r="BH164" s="5">
        <v>39.42</v>
      </c>
      <c r="BI164" s="6">
        <v>118</v>
      </c>
      <c r="BJ164" s="6">
        <v>176</v>
      </c>
      <c r="BL164" s="7">
        <v>4.37</v>
      </c>
      <c r="BM164" s="7">
        <v>4.6100000000000003</v>
      </c>
      <c r="BN164" s="5">
        <v>22.702999999999999</v>
      </c>
      <c r="BO164" s="6">
        <v>103</v>
      </c>
      <c r="BP164" s="6">
        <v>127</v>
      </c>
      <c r="BR164" s="7">
        <v>9.9600000000000009</v>
      </c>
      <c r="BS164" s="7">
        <v>9.9600000000000009</v>
      </c>
      <c r="BT164" s="5">
        <v>47.418999999999997</v>
      </c>
      <c r="BU164" s="6">
        <v>242</v>
      </c>
      <c r="BV164" s="6">
        <v>312</v>
      </c>
      <c r="BX164" s="5">
        <v>18</v>
      </c>
      <c r="BY164" s="5">
        <v>18</v>
      </c>
      <c r="BZ164" s="5">
        <v>51.56</v>
      </c>
      <c r="CA164" s="6">
        <v>147</v>
      </c>
      <c r="CB164" s="6">
        <v>154</v>
      </c>
      <c r="CD164" s="5">
        <v>16.5</v>
      </c>
      <c r="CE164" s="5">
        <v>17.100000000000001</v>
      </c>
      <c r="CF164" s="5">
        <v>36.06</v>
      </c>
      <c r="CG164" s="5">
        <v>72.5</v>
      </c>
      <c r="CH164" s="6">
        <v>121</v>
      </c>
      <c r="CJ164" s="7">
        <v>8.6999999999999993</v>
      </c>
      <c r="CK164" s="5">
        <v>37.9</v>
      </c>
      <c r="CL164" s="6">
        <v>160.31299999999999</v>
      </c>
      <c r="CM164" s="6">
        <v>745</v>
      </c>
      <c r="CN164" s="6">
        <v>1007</v>
      </c>
      <c r="CP164" s="7">
        <v>6.29</v>
      </c>
      <c r="CQ164" s="7">
        <v>6.29</v>
      </c>
      <c r="CR164" s="5">
        <v>31.702999999999999</v>
      </c>
      <c r="CS164" s="6">
        <v>147</v>
      </c>
      <c r="CT164" s="6">
        <v>277</v>
      </c>
      <c r="CV164" s="7">
        <v>1.18</v>
      </c>
      <c r="CW164" s="7">
        <v>1.5</v>
      </c>
      <c r="CX164" s="7">
        <v>5.5149999999999997</v>
      </c>
      <c r="CY164" s="5">
        <v>17.7</v>
      </c>
      <c r="CZ164" s="5">
        <v>30.9</v>
      </c>
      <c r="DB164" s="9">
        <v>0.51700000000000002</v>
      </c>
      <c r="DC164" s="9">
        <v>0.72</v>
      </c>
      <c r="DD164" s="7">
        <v>2.952</v>
      </c>
      <c r="DE164" s="7">
        <v>9.66</v>
      </c>
      <c r="DF164" s="5">
        <v>10.7</v>
      </c>
      <c r="DH164" s="6">
        <v>185</v>
      </c>
      <c r="DI164" s="6">
        <v>185</v>
      </c>
      <c r="DJ164" s="6">
        <v>311.89999999999998</v>
      </c>
      <c r="DK164" s="6">
        <v>410</v>
      </c>
      <c r="DL164" s="6">
        <v>410</v>
      </c>
      <c r="DN164" s="7">
        <v>2.4500000000000002</v>
      </c>
      <c r="DO164" s="7">
        <v>2.65</v>
      </c>
      <c r="DP164" s="5">
        <v>15.765000000000001</v>
      </c>
      <c r="DQ164" s="5">
        <v>59</v>
      </c>
      <c r="DR164" s="5">
        <v>71.599999999999994</v>
      </c>
      <c r="DT164" s="9">
        <v>0.52300000000000002</v>
      </c>
      <c r="DU164" s="9">
        <v>0.52300000000000002</v>
      </c>
      <c r="DV164" s="7">
        <v>2.9830000000000001</v>
      </c>
      <c r="DW164" s="5">
        <v>11.5</v>
      </c>
      <c r="DX164" s="5">
        <v>14.3</v>
      </c>
    </row>
    <row r="165" spans="1:128">
      <c r="A165" s="1" t="s">
        <v>33</v>
      </c>
      <c r="B165" s="1" t="s">
        <v>14</v>
      </c>
      <c r="C165" s="1">
        <v>31</v>
      </c>
      <c r="D165" s="2">
        <v>111</v>
      </c>
      <c r="E165" s="2">
        <v>116</v>
      </c>
      <c r="F165" s="2">
        <v>243.613</v>
      </c>
      <c r="G165" s="2">
        <v>631</v>
      </c>
      <c r="H165" s="2">
        <v>749</v>
      </c>
      <c r="J165" s="5">
        <v>11.6</v>
      </c>
      <c r="K165" s="5">
        <v>15.1</v>
      </c>
      <c r="L165" s="5">
        <v>41.261000000000003</v>
      </c>
      <c r="M165" s="5">
        <v>87.8</v>
      </c>
      <c r="N165" s="6">
        <v>117</v>
      </c>
      <c r="P165" s="5">
        <v>32.200000000000003</v>
      </c>
      <c r="Q165" s="5">
        <v>38.299999999999997</v>
      </c>
      <c r="R165" s="5">
        <v>73.048000000000002</v>
      </c>
      <c r="S165" s="6">
        <v>148</v>
      </c>
      <c r="T165" s="6">
        <v>162</v>
      </c>
      <c r="V165" s="5">
        <v>54.9</v>
      </c>
      <c r="W165" s="5">
        <v>65.599999999999994</v>
      </c>
      <c r="X165" s="6">
        <v>119.9</v>
      </c>
      <c r="Y165" s="6">
        <v>266</v>
      </c>
      <c r="Z165" s="6">
        <v>318</v>
      </c>
      <c r="AA165" s="7"/>
      <c r="AB165" s="5">
        <v>88.5</v>
      </c>
      <c r="AC165" s="5">
        <v>93.4</v>
      </c>
      <c r="AD165" s="6">
        <v>193.94800000000001</v>
      </c>
      <c r="AE165" s="6">
        <v>440</v>
      </c>
      <c r="AH165" s="7">
        <v>3.45</v>
      </c>
      <c r="AI165" s="7">
        <v>6.26</v>
      </c>
      <c r="AJ165" s="7">
        <v>9.7040000000000006</v>
      </c>
      <c r="AK165" s="5">
        <v>19.3</v>
      </c>
      <c r="AL165" s="5">
        <v>32.299999999999997</v>
      </c>
      <c r="AN165" s="7">
        <v>1.69</v>
      </c>
      <c r="AO165" s="7">
        <v>1.69</v>
      </c>
      <c r="AP165" s="7">
        <v>6.6769999999999996</v>
      </c>
      <c r="AQ165" s="5">
        <v>16.3</v>
      </c>
      <c r="AR165" s="5">
        <v>18.2</v>
      </c>
      <c r="AT165" s="7">
        <v>4.5999999999999996</v>
      </c>
      <c r="AU165" s="7">
        <v>4.88</v>
      </c>
      <c r="AV165" s="5">
        <v>11.702999999999999</v>
      </c>
      <c r="AW165" s="5">
        <v>33.700000000000003</v>
      </c>
      <c r="AX165" s="5">
        <v>42.7</v>
      </c>
      <c r="AZ165" s="7">
        <v>4.1900000000000004</v>
      </c>
      <c r="BA165" s="7">
        <v>4.1900000000000004</v>
      </c>
      <c r="BB165" s="7">
        <v>9.3450000000000006</v>
      </c>
      <c r="BC165" s="5">
        <v>19.600000000000001</v>
      </c>
      <c r="BD165" s="5">
        <v>24.7</v>
      </c>
      <c r="BF165" s="5">
        <v>11.6</v>
      </c>
      <c r="BG165" s="5">
        <v>11.6</v>
      </c>
      <c r="BH165" s="5">
        <v>19.003</v>
      </c>
      <c r="BI165" s="5">
        <v>48.4</v>
      </c>
      <c r="BJ165" s="5">
        <v>78.2</v>
      </c>
      <c r="BL165" s="7">
        <v>6.56</v>
      </c>
      <c r="BM165" s="7">
        <v>6.87</v>
      </c>
      <c r="BN165" s="5">
        <v>18.143000000000001</v>
      </c>
      <c r="BO165" s="5">
        <v>77.900000000000006</v>
      </c>
      <c r="BP165" s="6">
        <v>128</v>
      </c>
      <c r="BR165" s="5">
        <v>11.4</v>
      </c>
      <c r="BS165" s="5">
        <v>14.3</v>
      </c>
      <c r="BT165" s="5">
        <v>34.968000000000004</v>
      </c>
      <c r="BU165" s="6">
        <v>213</v>
      </c>
      <c r="BV165" s="6">
        <v>357</v>
      </c>
      <c r="BX165" s="5">
        <v>12.6</v>
      </c>
      <c r="BY165" s="5">
        <v>12.6</v>
      </c>
      <c r="BZ165" s="5">
        <v>19.422999999999998</v>
      </c>
      <c r="CA165" s="5">
        <v>36.1</v>
      </c>
      <c r="CB165" s="5">
        <v>39.1</v>
      </c>
      <c r="CD165" s="5">
        <v>10.7</v>
      </c>
      <c r="CE165" s="5">
        <v>11.2</v>
      </c>
      <c r="CF165" s="5">
        <v>22.919</v>
      </c>
      <c r="CG165" s="5">
        <v>49.8</v>
      </c>
      <c r="CH165" s="5">
        <v>66.3</v>
      </c>
      <c r="CJ165" s="5">
        <v>15.8</v>
      </c>
      <c r="CK165" s="5">
        <v>22.4</v>
      </c>
      <c r="CL165" s="5">
        <v>61.603000000000002</v>
      </c>
      <c r="CM165" s="6">
        <v>138</v>
      </c>
      <c r="CN165" s="6">
        <v>201</v>
      </c>
      <c r="CP165" s="7">
        <v>6.29</v>
      </c>
      <c r="CQ165" s="7">
        <v>6.54</v>
      </c>
      <c r="CR165" s="5">
        <v>12.289</v>
      </c>
      <c r="CS165" s="5">
        <v>38.4</v>
      </c>
      <c r="CT165" s="5">
        <v>75.3</v>
      </c>
      <c r="CV165" s="7">
        <v>1.03</v>
      </c>
      <c r="CW165" s="7">
        <v>1.03</v>
      </c>
      <c r="CX165" s="7">
        <v>1.524</v>
      </c>
      <c r="CY165" s="7">
        <v>3.3</v>
      </c>
      <c r="CZ165" s="7">
        <v>6.33</v>
      </c>
      <c r="DB165" s="9">
        <v>0.17100000000000001</v>
      </c>
      <c r="DC165" s="9">
        <v>0.186</v>
      </c>
      <c r="DD165" s="9">
        <v>0.32300000000000001</v>
      </c>
      <c r="DE165" s="9">
        <v>0.72</v>
      </c>
      <c r="DF165" s="7">
        <v>1.17</v>
      </c>
      <c r="DH165" s="6">
        <v>244</v>
      </c>
      <c r="DI165" s="6">
        <v>244</v>
      </c>
      <c r="DJ165" s="6">
        <v>350</v>
      </c>
      <c r="DK165" s="6">
        <v>410</v>
      </c>
      <c r="DL165" s="6">
        <v>410</v>
      </c>
      <c r="DN165" s="7">
        <v>2.52</v>
      </c>
      <c r="DO165" s="7">
        <v>2.73</v>
      </c>
      <c r="DP165" s="7">
        <v>6.5069999999999997</v>
      </c>
      <c r="DQ165" s="5">
        <v>23.9</v>
      </c>
      <c r="DR165" s="5">
        <v>27.3</v>
      </c>
      <c r="DT165" s="9">
        <v>0.47499999999999998</v>
      </c>
      <c r="DU165" s="9">
        <v>0.47499999999999998</v>
      </c>
      <c r="DV165" s="7">
        <v>1.099</v>
      </c>
      <c r="DW165" s="7">
        <v>7.87</v>
      </c>
      <c r="DX165" s="7">
        <v>8.74</v>
      </c>
    </row>
    <row r="166" spans="1:128">
      <c r="A166" s="1" t="s">
        <v>33</v>
      </c>
      <c r="B166" s="1" t="s">
        <v>15</v>
      </c>
      <c r="C166" s="1">
        <v>31</v>
      </c>
      <c r="D166" s="3">
        <v>79.099999999999994</v>
      </c>
      <c r="E166" s="3">
        <v>82.9</v>
      </c>
      <c r="F166" s="2">
        <v>110.035</v>
      </c>
      <c r="G166" s="2">
        <v>181</v>
      </c>
      <c r="H166" s="2">
        <v>201</v>
      </c>
      <c r="J166" s="7">
        <v>7.75</v>
      </c>
      <c r="K166" s="5">
        <v>12.1</v>
      </c>
      <c r="L166" s="5">
        <v>22.135000000000002</v>
      </c>
      <c r="M166" s="5">
        <v>43.7</v>
      </c>
      <c r="N166" s="5">
        <v>55.7</v>
      </c>
      <c r="P166" s="5">
        <v>29.1</v>
      </c>
      <c r="Q166" s="5">
        <v>32.700000000000003</v>
      </c>
      <c r="R166" s="5">
        <v>42.374000000000002</v>
      </c>
      <c r="S166" s="5">
        <v>69.5</v>
      </c>
      <c r="T166" s="5">
        <v>77.2</v>
      </c>
      <c r="V166" s="5">
        <v>51.2</v>
      </c>
      <c r="W166" s="5">
        <v>54.9</v>
      </c>
      <c r="X166" s="5">
        <v>71.777000000000001</v>
      </c>
      <c r="Y166" s="6">
        <v>149</v>
      </c>
      <c r="Z166" s="6">
        <v>163</v>
      </c>
      <c r="AA166" s="7"/>
      <c r="AB166" s="5">
        <v>73.5</v>
      </c>
      <c r="AC166" s="5">
        <v>77.7</v>
      </c>
      <c r="AD166" s="6">
        <v>109.974</v>
      </c>
      <c r="AE166" s="6">
        <v>228</v>
      </c>
      <c r="AH166" s="7">
        <v>5.3</v>
      </c>
      <c r="AI166" s="7">
        <v>5.77</v>
      </c>
      <c r="AJ166" s="7">
        <v>7.2930000000000001</v>
      </c>
      <c r="AK166" s="5">
        <v>11.6</v>
      </c>
      <c r="AL166" s="5">
        <v>14</v>
      </c>
      <c r="AN166" s="7">
        <v>1.19</v>
      </c>
      <c r="AO166" s="7">
        <v>1.19</v>
      </c>
      <c r="AP166" s="7">
        <v>2.5779999999999998</v>
      </c>
      <c r="AQ166" s="7">
        <v>6.31</v>
      </c>
      <c r="AR166" s="7">
        <v>6.72</v>
      </c>
      <c r="AT166" s="7">
        <v>3.54</v>
      </c>
      <c r="AU166" s="7">
        <v>3.79</v>
      </c>
      <c r="AV166" s="7">
        <v>7.9039999999999999</v>
      </c>
      <c r="AW166" s="5">
        <v>31.6</v>
      </c>
      <c r="AX166" s="5">
        <v>36.1</v>
      </c>
      <c r="AZ166" s="7">
        <v>2.92</v>
      </c>
      <c r="BA166" s="7">
        <v>2.92</v>
      </c>
      <c r="BB166" s="7">
        <v>4.75</v>
      </c>
      <c r="BC166" s="5">
        <v>12.7</v>
      </c>
      <c r="BD166" s="5">
        <v>13.4</v>
      </c>
      <c r="BF166" s="5">
        <v>12.2</v>
      </c>
      <c r="BG166" s="5">
        <v>12.2</v>
      </c>
      <c r="BH166" s="5">
        <v>15.952</v>
      </c>
      <c r="BI166" s="5">
        <v>48.4</v>
      </c>
      <c r="BJ166" s="5">
        <v>67.2</v>
      </c>
      <c r="BL166" s="7">
        <v>3.73</v>
      </c>
      <c r="BM166" s="7">
        <v>3.73</v>
      </c>
      <c r="BN166" s="7">
        <v>7.0960000000000001</v>
      </c>
      <c r="BO166" s="5">
        <v>29.4</v>
      </c>
      <c r="BP166" s="5">
        <v>35.799999999999997</v>
      </c>
      <c r="BR166" s="7">
        <v>9.26</v>
      </c>
      <c r="BS166" s="7">
        <v>9.26</v>
      </c>
      <c r="BT166" s="5">
        <v>16.454000000000001</v>
      </c>
      <c r="BU166" s="5">
        <v>59.7</v>
      </c>
      <c r="BV166" s="5">
        <v>73.099999999999994</v>
      </c>
      <c r="BX166" s="5">
        <v>11.2</v>
      </c>
      <c r="BY166" s="5">
        <v>11.2</v>
      </c>
      <c r="BZ166" s="5">
        <v>15.026</v>
      </c>
      <c r="CA166" s="5">
        <v>23.6</v>
      </c>
      <c r="CB166" s="5">
        <v>24.5</v>
      </c>
      <c r="CD166" s="7">
        <v>7.54</v>
      </c>
      <c r="CE166" s="7">
        <v>7.94</v>
      </c>
      <c r="CF166" s="7">
        <v>9.9329999999999998</v>
      </c>
      <c r="CG166" s="5">
        <v>14</v>
      </c>
      <c r="CH166" s="5">
        <v>15.2</v>
      </c>
      <c r="CJ166" s="5">
        <v>18.7</v>
      </c>
      <c r="CK166" s="5">
        <v>21.7</v>
      </c>
      <c r="CL166" s="5">
        <v>28.419</v>
      </c>
      <c r="CM166" s="5">
        <v>45.6</v>
      </c>
      <c r="CN166" s="5">
        <v>67.5</v>
      </c>
      <c r="CP166" s="7">
        <v>5.84</v>
      </c>
      <c r="CQ166" s="7">
        <v>5.84</v>
      </c>
      <c r="CR166" s="7">
        <v>6.8010000000000002</v>
      </c>
      <c r="CS166" s="5">
        <v>17</v>
      </c>
      <c r="CT166" s="5">
        <v>26.9</v>
      </c>
      <c r="CV166" s="9">
        <v>0.88400000000000001</v>
      </c>
      <c r="CW166" s="7">
        <v>1.03</v>
      </c>
      <c r="CX166" s="7">
        <v>1.7549999999999999</v>
      </c>
      <c r="CY166" s="7">
        <v>6.33</v>
      </c>
      <c r="CZ166" s="5">
        <v>10.7</v>
      </c>
      <c r="DB166" s="9">
        <v>0.16200000000000001</v>
      </c>
      <c r="DC166" s="9">
        <v>0.20699999999999999</v>
      </c>
      <c r="DD166" s="9">
        <v>0.47499999999999998</v>
      </c>
      <c r="DE166" s="7">
        <v>4.1399999999999997</v>
      </c>
      <c r="DF166" s="7">
        <v>5.96</v>
      </c>
      <c r="DH166" s="6">
        <v>147</v>
      </c>
      <c r="DI166" s="6">
        <v>147</v>
      </c>
      <c r="DJ166" s="6">
        <v>210.25800000000001</v>
      </c>
      <c r="DK166" s="6">
        <v>334</v>
      </c>
      <c r="DL166" s="6">
        <v>334</v>
      </c>
      <c r="DN166" s="7">
        <v>2.12</v>
      </c>
      <c r="DO166" s="7">
        <v>2.12</v>
      </c>
      <c r="DP166" s="7">
        <v>3.298</v>
      </c>
      <c r="DQ166" s="5">
        <v>12.6</v>
      </c>
      <c r="DR166" s="5">
        <v>15</v>
      </c>
      <c r="DT166" s="9">
        <v>0.38700000000000001</v>
      </c>
      <c r="DU166" s="9">
        <v>0.38700000000000001</v>
      </c>
      <c r="DV166" s="9">
        <v>0.54600000000000004</v>
      </c>
      <c r="DW166" s="9">
        <v>0.73799999999999999</v>
      </c>
      <c r="DX166" s="9">
        <v>0.85799999999999998</v>
      </c>
    </row>
    <row r="167" spans="1:128">
      <c r="A167" s="1" t="s">
        <v>33</v>
      </c>
      <c r="B167" s="1" t="s">
        <v>16</v>
      </c>
      <c r="C167" s="1">
        <v>30</v>
      </c>
      <c r="D167" s="3">
        <v>75.3</v>
      </c>
      <c r="E167" s="3">
        <v>77.2</v>
      </c>
      <c r="F167" s="3">
        <v>92.956999999999994</v>
      </c>
      <c r="G167" s="2">
        <v>190</v>
      </c>
      <c r="H167" s="2">
        <v>208</v>
      </c>
      <c r="J167" s="7">
        <v>8.1</v>
      </c>
      <c r="K167" s="5">
        <v>13.3</v>
      </c>
      <c r="L167" s="5">
        <v>39.57</v>
      </c>
      <c r="M167" s="6">
        <v>252</v>
      </c>
      <c r="N167" s="6">
        <v>365</v>
      </c>
      <c r="P167" s="5">
        <v>29.6</v>
      </c>
      <c r="Q167" s="5">
        <v>31.7</v>
      </c>
      <c r="R167" s="5">
        <v>61.347000000000001</v>
      </c>
      <c r="S167" s="6">
        <v>346</v>
      </c>
      <c r="T167" s="6">
        <v>469</v>
      </c>
      <c r="V167" s="5">
        <v>48.8</v>
      </c>
      <c r="W167" s="5">
        <v>51.2</v>
      </c>
      <c r="X167" s="6">
        <v>103.997</v>
      </c>
      <c r="Y167" s="6">
        <v>489</v>
      </c>
      <c r="Z167" s="6">
        <v>607</v>
      </c>
      <c r="AA167" s="7"/>
      <c r="AB167" s="5">
        <v>73.5</v>
      </c>
      <c r="AC167" s="5">
        <v>74.900000000000006</v>
      </c>
      <c r="AD167" s="6">
        <v>154.887</v>
      </c>
      <c r="AE167" s="6">
        <v>650</v>
      </c>
      <c r="AH167" s="7">
        <v>4.2699999999999996</v>
      </c>
      <c r="AI167" s="7">
        <v>4.66</v>
      </c>
      <c r="AJ167" s="7">
        <v>6.351</v>
      </c>
      <c r="AK167" s="5">
        <v>30</v>
      </c>
      <c r="AL167" s="5">
        <v>51.6</v>
      </c>
      <c r="AN167" s="7">
        <v>1.19</v>
      </c>
      <c r="AO167" s="7">
        <v>1.55</v>
      </c>
      <c r="AP167" s="5">
        <v>10.3</v>
      </c>
      <c r="AQ167" s="5">
        <v>84</v>
      </c>
      <c r="AR167" s="6">
        <v>121</v>
      </c>
      <c r="AT167" s="7">
        <v>3.3</v>
      </c>
      <c r="AU167" s="7">
        <v>3.54</v>
      </c>
      <c r="AV167" s="5">
        <v>13.455</v>
      </c>
      <c r="AW167" s="5">
        <v>45.9</v>
      </c>
      <c r="AX167" s="5">
        <v>50.7</v>
      </c>
      <c r="AZ167" s="7">
        <v>2.61</v>
      </c>
      <c r="BA167" s="7">
        <v>2.61</v>
      </c>
      <c r="BB167" s="7">
        <v>8.0150000000000006</v>
      </c>
      <c r="BC167" s="5">
        <v>47.7</v>
      </c>
      <c r="BD167" s="5">
        <v>68.099999999999994</v>
      </c>
      <c r="BF167" s="7">
        <v>8.36</v>
      </c>
      <c r="BG167" s="7">
        <v>8.36</v>
      </c>
      <c r="BH167" s="5">
        <v>24.038</v>
      </c>
      <c r="BI167" s="6">
        <v>103</v>
      </c>
      <c r="BJ167" s="6">
        <v>210</v>
      </c>
      <c r="BL167" s="7">
        <v>3.37</v>
      </c>
      <c r="BM167" s="7">
        <v>3.54</v>
      </c>
      <c r="BN167" s="7">
        <v>8.82</v>
      </c>
      <c r="BO167" s="5">
        <v>49.6</v>
      </c>
      <c r="BP167" s="6">
        <v>125</v>
      </c>
      <c r="BR167" s="7">
        <v>8.44</v>
      </c>
      <c r="BS167" s="7">
        <v>8.84</v>
      </c>
      <c r="BT167" s="5">
        <v>17.849</v>
      </c>
      <c r="BU167" s="5">
        <v>92.1</v>
      </c>
      <c r="BV167" s="6">
        <v>180</v>
      </c>
      <c r="BX167" s="5">
        <v>10.5</v>
      </c>
      <c r="BY167" s="5">
        <v>10.5</v>
      </c>
      <c r="BZ167" s="5">
        <v>21.777000000000001</v>
      </c>
      <c r="CA167" s="5">
        <v>60</v>
      </c>
      <c r="CB167" s="5">
        <v>65</v>
      </c>
      <c r="CD167" s="7">
        <v>6.77</v>
      </c>
      <c r="CE167" s="7">
        <v>7.54</v>
      </c>
      <c r="CF167" s="5">
        <v>20.294</v>
      </c>
      <c r="CG167" s="6">
        <v>154</v>
      </c>
      <c r="CH167" s="6">
        <v>242</v>
      </c>
      <c r="CJ167" s="5">
        <v>18.7</v>
      </c>
      <c r="CK167" s="5">
        <v>21.7</v>
      </c>
      <c r="CL167" s="5">
        <v>58.542999999999999</v>
      </c>
      <c r="CM167" s="6">
        <v>421</v>
      </c>
      <c r="CN167" s="6">
        <v>1079</v>
      </c>
      <c r="CP167" s="7">
        <v>5.64</v>
      </c>
      <c r="CQ167" s="7">
        <v>5.64</v>
      </c>
      <c r="CR167" s="7">
        <v>9.2279999999999998</v>
      </c>
      <c r="CS167" s="5">
        <v>34.200000000000003</v>
      </c>
      <c r="CT167" s="5">
        <v>65.5</v>
      </c>
      <c r="CV167" s="7">
        <v>1.18</v>
      </c>
      <c r="CW167" s="7">
        <v>1.68</v>
      </c>
      <c r="CX167" s="7">
        <v>2.5409999999999999</v>
      </c>
      <c r="CY167" s="7">
        <v>6.06</v>
      </c>
      <c r="CZ167" s="7">
        <v>8.86</v>
      </c>
      <c r="DB167" s="9">
        <v>0.186</v>
      </c>
      <c r="DC167" s="9">
        <v>0.20699999999999999</v>
      </c>
      <c r="DD167" s="9">
        <v>0.61599999999999999</v>
      </c>
      <c r="DE167" s="7">
        <v>2.97</v>
      </c>
      <c r="DF167" s="7">
        <v>3.73</v>
      </c>
      <c r="DH167" s="6">
        <v>114</v>
      </c>
      <c r="DI167" s="6">
        <v>114</v>
      </c>
      <c r="DJ167" s="6">
        <v>150.233</v>
      </c>
      <c r="DK167" s="6">
        <v>342</v>
      </c>
      <c r="DL167" s="6">
        <v>342</v>
      </c>
      <c r="DN167" s="7">
        <v>2.3199999999999998</v>
      </c>
      <c r="DO167" s="7">
        <v>2.3199999999999998</v>
      </c>
      <c r="DP167" s="7">
        <v>6.2309999999999999</v>
      </c>
      <c r="DQ167" s="5">
        <v>23</v>
      </c>
      <c r="DR167" s="5">
        <v>25.3</v>
      </c>
      <c r="DT167" s="9">
        <v>0.38700000000000001</v>
      </c>
      <c r="DU167" s="9">
        <v>0.38700000000000001</v>
      </c>
      <c r="DV167" s="9">
        <v>0.61199999999999999</v>
      </c>
      <c r="DW167" s="7">
        <v>1.43</v>
      </c>
      <c r="DX167" s="7">
        <v>1.84</v>
      </c>
    </row>
    <row r="168" spans="1:128">
      <c r="A168" s="1" t="s">
        <v>33</v>
      </c>
      <c r="B168" s="1" t="s">
        <v>17</v>
      </c>
      <c r="C168" s="1">
        <v>31</v>
      </c>
      <c r="D168" s="3">
        <v>73.400000000000006</v>
      </c>
      <c r="E168" s="3">
        <v>77.2</v>
      </c>
      <c r="F168" s="2">
        <v>103.565</v>
      </c>
      <c r="G168" s="2">
        <v>242</v>
      </c>
      <c r="H168" s="2">
        <v>336</v>
      </c>
      <c r="J168" s="5">
        <v>15.1</v>
      </c>
      <c r="K168" s="5">
        <v>19.399999999999999</v>
      </c>
      <c r="L168" s="5">
        <v>61.329000000000001</v>
      </c>
      <c r="M168" s="6">
        <v>218</v>
      </c>
      <c r="N168" s="6">
        <v>287</v>
      </c>
      <c r="P168" s="5">
        <v>34.9</v>
      </c>
      <c r="Q168" s="5">
        <v>45.7</v>
      </c>
      <c r="R168" s="6">
        <v>111.203</v>
      </c>
      <c r="S168" s="6">
        <v>433</v>
      </c>
      <c r="T168" s="6">
        <v>605</v>
      </c>
      <c r="V168" s="5">
        <v>67</v>
      </c>
      <c r="W168" s="5">
        <v>79.099999999999994</v>
      </c>
      <c r="X168" s="6">
        <v>210.55500000000001</v>
      </c>
      <c r="Y168" s="6">
        <v>694</v>
      </c>
      <c r="Z168" s="6">
        <v>834</v>
      </c>
      <c r="AA168" s="7"/>
      <c r="AB168" s="6">
        <v>117</v>
      </c>
      <c r="AC168" s="6">
        <v>128</v>
      </c>
      <c r="AD168" s="6">
        <v>361.87099999999998</v>
      </c>
      <c r="AE168" s="6">
        <v>1050</v>
      </c>
      <c r="AH168" s="7">
        <v>4.66</v>
      </c>
      <c r="AI168" s="7">
        <v>5.08</v>
      </c>
      <c r="AJ168" s="7">
        <v>8.9649999999999999</v>
      </c>
      <c r="AK168" s="5">
        <v>18.3</v>
      </c>
      <c r="AL168" s="5">
        <v>30</v>
      </c>
      <c r="AN168" s="7">
        <v>3.19</v>
      </c>
      <c r="AO168" s="7">
        <v>3.43</v>
      </c>
      <c r="AP168" s="5">
        <v>11.353999999999999</v>
      </c>
      <c r="AQ168" s="5">
        <v>55.3</v>
      </c>
      <c r="AR168" s="5">
        <v>62.7</v>
      </c>
      <c r="AT168" s="7">
        <v>8.2899999999999991</v>
      </c>
      <c r="AU168" s="7">
        <v>9.07</v>
      </c>
      <c r="AV168" s="5">
        <v>45.17</v>
      </c>
      <c r="AW168" s="5">
        <v>80</v>
      </c>
      <c r="AX168" s="5">
        <v>81.099999999999994</v>
      </c>
      <c r="AZ168" s="7">
        <v>4.3899999999999997</v>
      </c>
      <c r="BA168" s="7">
        <v>4.5999999999999996</v>
      </c>
      <c r="BB168" s="5">
        <v>11.516</v>
      </c>
      <c r="BC168" s="5">
        <v>37</v>
      </c>
      <c r="BD168" s="5">
        <v>48.9</v>
      </c>
      <c r="BF168" s="5">
        <v>17.399999999999999</v>
      </c>
      <c r="BG168" s="5">
        <v>18.100000000000001</v>
      </c>
      <c r="BH168" s="6">
        <v>103.319</v>
      </c>
      <c r="BI168" s="6">
        <v>552</v>
      </c>
      <c r="BJ168" s="6">
        <v>658</v>
      </c>
      <c r="BL168" s="7">
        <v>5.67</v>
      </c>
      <c r="BM168" s="7">
        <v>5.93</v>
      </c>
      <c r="BN168" s="5">
        <v>22.896999999999998</v>
      </c>
      <c r="BO168" s="6">
        <v>118</v>
      </c>
      <c r="BP168" s="6">
        <v>173</v>
      </c>
      <c r="BR168" s="5">
        <v>12.1</v>
      </c>
      <c r="BS168" s="5">
        <v>12.6</v>
      </c>
      <c r="BT168" s="5">
        <v>49.529000000000003</v>
      </c>
      <c r="BU168" s="6">
        <v>220</v>
      </c>
      <c r="BV168" s="6">
        <v>320</v>
      </c>
      <c r="BX168" s="5">
        <v>18.7</v>
      </c>
      <c r="BY168" s="5">
        <v>18.7</v>
      </c>
      <c r="BZ168" s="5">
        <v>77.5</v>
      </c>
      <c r="CA168" s="6">
        <v>299.51400000000001</v>
      </c>
      <c r="CB168" s="6">
        <v>303.37200000000001</v>
      </c>
      <c r="CD168" s="5">
        <v>19.399999999999999</v>
      </c>
      <c r="CE168" s="5">
        <v>20.2</v>
      </c>
      <c r="CF168" s="5">
        <v>31.797000000000001</v>
      </c>
      <c r="CG168" s="5">
        <v>82.1</v>
      </c>
      <c r="CH168" s="6">
        <v>111</v>
      </c>
      <c r="CJ168" s="5">
        <v>19.7</v>
      </c>
      <c r="CK168" s="5">
        <v>34.200000000000003</v>
      </c>
      <c r="CL168" s="6">
        <v>153.98099999999999</v>
      </c>
      <c r="CM168" s="6">
        <v>919</v>
      </c>
      <c r="CN168" s="6">
        <v>1794</v>
      </c>
      <c r="CP168" s="7">
        <v>6.54</v>
      </c>
      <c r="CQ168" s="7">
        <v>6.8</v>
      </c>
      <c r="CR168" s="5">
        <v>42.545000000000002</v>
      </c>
      <c r="CS168" s="6">
        <v>215</v>
      </c>
      <c r="CT168" s="6">
        <v>390</v>
      </c>
      <c r="CV168" s="7">
        <v>1.68</v>
      </c>
      <c r="CW168" s="7">
        <v>1.86</v>
      </c>
      <c r="CX168" s="5">
        <v>11.125</v>
      </c>
      <c r="CY168" s="5">
        <v>38</v>
      </c>
      <c r="CZ168" s="5">
        <v>73.099999999999994</v>
      </c>
      <c r="DB168" s="9">
        <v>0.35799999999999998</v>
      </c>
      <c r="DC168" s="9">
        <v>0.72</v>
      </c>
      <c r="DD168" s="7">
        <v>7.5629999999999997</v>
      </c>
      <c r="DE168" s="5">
        <v>20.100000000000001</v>
      </c>
      <c r="DF168" s="5">
        <v>22.1</v>
      </c>
      <c r="DH168" s="6">
        <v>130</v>
      </c>
      <c r="DI168" s="6">
        <v>130</v>
      </c>
      <c r="DJ168" s="6">
        <v>179.74199999999999</v>
      </c>
      <c r="DK168" s="6">
        <v>314</v>
      </c>
      <c r="DL168" s="6">
        <v>314</v>
      </c>
      <c r="DN168" s="7">
        <v>4.92</v>
      </c>
      <c r="DO168" s="7">
        <v>5.19</v>
      </c>
      <c r="DP168" s="5">
        <v>24.494</v>
      </c>
      <c r="DQ168" s="5">
        <v>97.6</v>
      </c>
      <c r="DR168" s="6">
        <v>119</v>
      </c>
      <c r="DT168" s="9">
        <v>0.38700000000000001</v>
      </c>
      <c r="DU168" s="9">
        <v>0.38700000000000001</v>
      </c>
      <c r="DV168" s="7">
        <v>1.456</v>
      </c>
      <c r="DW168" s="7">
        <v>7.17</v>
      </c>
      <c r="DX168" s="7">
        <v>8.74</v>
      </c>
    </row>
    <row r="169" spans="1:128">
      <c r="A169" s="1" t="s">
        <v>33</v>
      </c>
      <c r="B169" s="1" t="s">
        <v>18</v>
      </c>
      <c r="C169" s="1">
        <v>30</v>
      </c>
      <c r="D169" s="2">
        <v>101</v>
      </c>
      <c r="E169" s="2">
        <v>105</v>
      </c>
      <c r="F169" s="2">
        <v>169.767</v>
      </c>
      <c r="G169" s="2">
        <v>498</v>
      </c>
      <c r="H169" s="2">
        <v>781</v>
      </c>
      <c r="J169" s="5">
        <v>17.2</v>
      </c>
      <c r="K169" s="5">
        <v>20.2</v>
      </c>
      <c r="L169" s="6">
        <v>113.14</v>
      </c>
      <c r="M169" s="6">
        <v>371</v>
      </c>
      <c r="N169" s="6">
        <v>527</v>
      </c>
      <c r="P169" s="5">
        <v>44.8</v>
      </c>
      <c r="Q169" s="5">
        <v>67</v>
      </c>
      <c r="R169" s="6">
        <v>224.22300000000001</v>
      </c>
      <c r="S169" s="6">
        <v>788</v>
      </c>
      <c r="T169" s="6">
        <v>1422</v>
      </c>
      <c r="V169" s="6">
        <v>106</v>
      </c>
      <c r="W169" s="6">
        <v>127</v>
      </c>
      <c r="X169" s="6">
        <v>402.78699999999998</v>
      </c>
      <c r="Y169" s="6">
        <v>1453.6</v>
      </c>
      <c r="Z169" s="6">
        <v>2326</v>
      </c>
      <c r="AA169" s="7"/>
      <c r="AB169" s="6">
        <v>177</v>
      </c>
      <c r="AC169" s="6">
        <v>187</v>
      </c>
      <c r="AD169" s="6">
        <v>677.73299999999995</v>
      </c>
      <c r="AE169" s="6">
        <v>2834</v>
      </c>
      <c r="AH169" s="5">
        <v>10.5</v>
      </c>
      <c r="AI169" s="5">
        <v>10.8</v>
      </c>
      <c r="AJ169" s="5">
        <v>20.82</v>
      </c>
      <c r="AK169" s="5">
        <v>50.9</v>
      </c>
      <c r="AL169" s="5">
        <v>81.900000000000006</v>
      </c>
      <c r="AN169" s="7">
        <v>3.43</v>
      </c>
      <c r="AO169" s="7">
        <v>3.43</v>
      </c>
      <c r="AP169" s="5">
        <v>25.023</v>
      </c>
      <c r="AQ169" s="6">
        <v>128</v>
      </c>
      <c r="AR169" s="6">
        <v>134</v>
      </c>
      <c r="AT169" s="5">
        <v>19.100000000000001</v>
      </c>
      <c r="AU169" s="5">
        <v>19.5</v>
      </c>
      <c r="AV169" s="5">
        <v>61.917000000000002</v>
      </c>
      <c r="AW169" s="5">
        <v>94.3</v>
      </c>
      <c r="AX169" s="5">
        <v>94.7</v>
      </c>
      <c r="AZ169" s="7">
        <v>6.96</v>
      </c>
      <c r="BA169" s="7">
        <v>7.23</v>
      </c>
      <c r="BB169" s="5">
        <v>20.422999999999998</v>
      </c>
      <c r="BC169" s="5">
        <v>66.8</v>
      </c>
      <c r="BD169" s="5">
        <v>75.900000000000006</v>
      </c>
      <c r="BF169" s="5">
        <v>27.2</v>
      </c>
      <c r="BG169" s="5">
        <v>27.2</v>
      </c>
      <c r="BH169" s="6">
        <v>133.38300000000001</v>
      </c>
      <c r="BI169" s="6">
        <v>652</v>
      </c>
      <c r="BJ169" s="6">
        <v>880</v>
      </c>
      <c r="BL169" s="5">
        <v>14.1</v>
      </c>
      <c r="BM169" s="5">
        <v>14.1</v>
      </c>
      <c r="BN169" s="5">
        <v>49.933</v>
      </c>
      <c r="BO169" s="6">
        <v>322</v>
      </c>
      <c r="BP169" s="6">
        <v>635</v>
      </c>
      <c r="BR169" s="5">
        <v>27.7</v>
      </c>
      <c r="BS169" s="5">
        <v>29.4</v>
      </c>
      <c r="BT169" s="6">
        <v>135.93700000000001</v>
      </c>
      <c r="BU169" s="6">
        <v>826</v>
      </c>
      <c r="BV169" s="6">
        <v>1406</v>
      </c>
      <c r="BX169" s="5">
        <v>25.3</v>
      </c>
      <c r="BY169" s="5">
        <v>25.3</v>
      </c>
      <c r="BZ169" s="6">
        <v>106.262</v>
      </c>
      <c r="CA169" s="6">
        <v>307.24099999999999</v>
      </c>
      <c r="CB169" s="6">
        <v>311.12299999999999</v>
      </c>
      <c r="CD169" s="5">
        <v>15.6</v>
      </c>
      <c r="CE169" s="5">
        <v>16.2</v>
      </c>
      <c r="CF169" s="5">
        <v>57.08</v>
      </c>
      <c r="CG169" s="6">
        <v>235</v>
      </c>
      <c r="CH169" s="6">
        <v>324</v>
      </c>
      <c r="CJ169" s="5">
        <v>21.7</v>
      </c>
      <c r="CK169" s="5">
        <v>45</v>
      </c>
      <c r="CL169" s="6">
        <v>244.83</v>
      </c>
      <c r="CM169" s="6">
        <v>1252</v>
      </c>
      <c r="CN169" s="6">
        <v>1997</v>
      </c>
      <c r="CP169" s="5">
        <v>11.5</v>
      </c>
      <c r="CQ169" s="5">
        <v>12</v>
      </c>
      <c r="CR169" s="5">
        <v>69.007000000000005</v>
      </c>
      <c r="CS169" s="6">
        <v>472</v>
      </c>
      <c r="CT169" s="6">
        <v>852</v>
      </c>
      <c r="CV169" s="7">
        <v>2.65</v>
      </c>
      <c r="CW169" s="7">
        <v>2.65</v>
      </c>
      <c r="CX169" s="5">
        <v>22.291</v>
      </c>
      <c r="CY169" s="5">
        <v>98.6</v>
      </c>
      <c r="CZ169" s="6">
        <v>168</v>
      </c>
      <c r="DB169" s="9">
        <v>0.82799999999999996</v>
      </c>
      <c r="DC169" s="9">
        <v>0.82799999999999996</v>
      </c>
      <c r="DD169" s="7">
        <v>7.4020000000000001</v>
      </c>
      <c r="DE169" s="5">
        <v>23.6</v>
      </c>
      <c r="DF169" s="5">
        <v>26.2</v>
      </c>
      <c r="DH169" s="6">
        <v>176</v>
      </c>
      <c r="DI169" s="6">
        <v>176</v>
      </c>
      <c r="DJ169" s="6">
        <v>370.96699999999998</v>
      </c>
      <c r="DK169" s="6">
        <v>914</v>
      </c>
      <c r="DL169" s="6">
        <v>1216</v>
      </c>
      <c r="DN169" s="7">
        <v>6.05</v>
      </c>
      <c r="DO169" s="7">
        <v>6.05</v>
      </c>
      <c r="DP169" s="5">
        <v>32.530999999999999</v>
      </c>
      <c r="DQ169" s="6">
        <v>119</v>
      </c>
      <c r="DR169" s="6">
        <v>139</v>
      </c>
      <c r="DT169" s="7">
        <v>1.2</v>
      </c>
      <c r="DU169" s="7">
        <v>1.2</v>
      </c>
      <c r="DV169" s="7">
        <v>4.8949999999999996</v>
      </c>
      <c r="DW169" s="5">
        <v>30.6</v>
      </c>
      <c r="DX169" s="5">
        <v>43</v>
      </c>
    </row>
    <row r="170" spans="1:128">
      <c r="A170" s="1" t="s">
        <v>33</v>
      </c>
      <c r="B170" s="1" t="s">
        <v>19</v>
      </c>
      <c r="C170" s="1">
        <v>31</v>
      </c>
      <c r="D170" s="3">
        <v>79.900000000000006</v>
      </c>
      <c r="E170" s="3">
        <v>88.5</v>
      </c>
      <c r="F170" s="2">
        <v>117.09399999999999</v>
      </c>
      <c r="G170" s="2">
        <v>184</v>
      </c>
      <c r="H170" s="2">
        <v>211</v>
      </c>
      <c r="J170" s="5">
        <v>11.1</v>
      </c>
      <c r="K170" s="5">
        <v>20.7</v>
      </c>
      <c r="L170" s="5">
        <v>41.113</v>
      </c>
      <c r="M170" s="5">
        <v>71.2</v>
      </c>
      <c r="N170" s="5">
        <v>77.099999999999994</v>
      </c>
      <c r="P170" s="5">
        <v>39.5</v>
      </c>
      <c r="Q170" s="5">
        <v>58.9</v>
      </c>
      <c r="R170" s="6">
        <v>103.55200000000001</v>
      </c>
      <c r="S170" s="6">
        <v>285</v>
      </c>
      <c r="T170" s="6">
        <v>460</v>
      </c>
      <c r="V170" s="5">
        <v>96</v>
      </c>
      <c r="W170" s="6">
        <v>116</v>
      </c>
      <c r="X170" s="6">
        <v>200.452</v>
      </c>
      <c r="Y170" s="6">
        <v>460</v>
      </c>
      <c r="Z170" s="6">
        <v>688</v>
      </c>
      <c r="AA170" s="7"/>
      <c r="AB170" s="6">
        <v>159</v>
      </c>
      <c r="AC170" s="6">
        <v>177</v>
      </c>
      <c r="AD170" s="6">
        <v>338.90300000000002</v>
      </c>
      <c r="AE170" s="6">
        <v>872</v>
      </c>
      <c r="AH170" s="5">
        <v>10.7</v>
      </c>
      <c r="AI170" s="5">
        <v>10.7</v>
      </c>
      <c r="AJ170" s="5">
        <v>14.718999999999999</v>
      </c>
      <c r="AK170" s="5">
        <v>21.1</v>
      </c>
      <c r="AL170" s="5">
        <v>22.5</v>
      </c>
      <c r="AN170" s="7">
        <v>3.69</v>
      </c>
      <c r="AO170" s="7">
        <v>3.69</v>
      </c>
      <c r="AP170" s="7">
        <v>4.1059999999999999</v>
      </c>
      <c r="AQ170" s="7">
        <v>5.2</v>
      </c>
      <c r="AR170" s="7">
        <v>5.2</v>
      </c>
      <c r="AT170" s="5">
        <v>17.2</v>
      </c>
      <c r="AU170" s="5">
        <v>17.600000000000001</v>
      </c>
      <c r="AV170" s="5">
        <v>41.865000000000002</v>
      </c>
      <c r="AW170" s="5">
        <v>83.7</v>
      </c>
      <c r="AX170" s="5">
        <v>85.2</v>
      </c>
      <c r="AZ170" s="7">
        <v>3.61</v>
      </c>
      <c r="BA170" s="7">
        <v>3.61</v>
      </c>
      <c r="BB170" s="7">
        <v>7.7309999999999999</v>
      </c>
      <c r="BC170" s="5">
        <v>15.4</v>
      </c>
      <c r="BD170" s="5">
        <v>16.5</v>
      </c>
      <c r="BF170" s="5">
        <v>38.6</v>
      </c>
      <c r="BG170" s="5">
        <v>38.6</v>
      </c>
      <c r="BH170" s="5">
        <v>99.655000000000001</v>
      </c>
      <c r="BI170" s="6">
        <v>398</v>
      </c>
      <c r="BJ170" s="6">
        <v>516</v>
      </c>
      <c r="BL170" s="7">
        <v>6.99</v>
      </c>
      <c r="BM170" s="7">
        <v>6.99</v>
      </c>
      <c r="BN170" s="5">
        <v>13.863</v>
      </c>
      <c r="BO170" s="5">
        <v>48.7</v>
      </c>
      <c r="BP170" s="5">
        <v>71.599999999999994</v>
      </c>
      <c r="BR170" s="5">
        <v>22.5</v>
      </c>
      <c r="BS170" s="5">
        <v>23.1</v>
      </c>
      <c r="BT170" s="5">
        <v>47.744999999999997</v>
      </c>
      <c r="BU170" s="6">
        <v>176</v>
      </c>
      <c r="BV170" s="6">
        <v>308</v>
      </c>
      <c r="BX170" s="5">
        <v>29.6</v>
      </c>
      <c r="BY170" s="5">
        <v>30.5</v>
      </c>
      <c r="BZ170" s="5">
        <v>69.417000000000002</v>
      </c>
      <c r="CA170" s="6">
        <v>250.738</v>
      </c>
      <c r="CB170" s="6">
        <v>255.60499999999999</v>
      </c>
      <c r="CD170" s="5">
        <v>15.3</v>
      </c>
      <c r="CE170" s="5">
        <v>15.6</v>
      </c>
      <c r="CF170" s="5">
        <v>22.542000000000002</v>
      </c>
      <c r="CG170" s="5">
        <v>52.6</v>
      </c>
      <c r="CH170" s="5">
        <v>64.7</v>
      </c>
      <c r="CJ170" s="5">
        <v>29.4</v>
      </c>
      <c r="CK170" s="5">
        <v>39.6</v>
      </c>
      <c r="CL170" s="5">
        <v>88.293999999999997</v>
      </c>
      <c r="CM170" s="6">
        <v>381</v>
      </c>
      <c r="CN170" s="6">
        <v>836</v>
      </c>
      <c r="CP170" s="5">
        <v>11.5</v>
      </c>
      <c r="CQ170" s="5">
        <v>11.5</v>
      </c>
      <c r="CR170" s="5">
        <v>29.603000000000002</v>
      </c>
      <c r="CS170" s="6">
        <v>228</v>
      </c>
      <c r="CT170" s="6">
        <v>382</v>
      </c>
      <c r="CV170" s="7">
        <v>5.26</v>
      </c>
      <c r="CW170" s="7">
        <v>5.52</v>
      </c>
      <c r="CX170" s="5">
        <v>18.111000000000001</v>
      </c>
      <c r="CY170" s="6">
        <v>135</v>
      </c>
      <c r="CZ170" s="6">
        <v>229</v>
      </c>
      <c r="DB170" s="7">
        <v>2.14</v>
      </c>
      <c r="DC170" s="7">
        <v>2.2999999999999998</v>
      </c>
      <c r="DD170" s="7">
        <v>8.5250000000000004</v>
      </c>
      <c r="DE170" s="5">
        <v>23.9</v>
      </c>
      <c r="DF170" s="5">
        <v>26.5</v>
      </c>
      <c r="DH170" s="6">
        <v>173</v>
      </c>
      <c r="DI170" s="6">
        <v>173</v>
      </c>
      <c r="DJ170" s="6">
        <v>249.87100000000001</v>
      </c>
      <c r="DK170" s="6">
        <v>369</v>
      </c>
      <c r="DL170" s="6">
        <v>369</v>
      </c>
      <c r="DN170" s="7">
        <v>6.05</v>
      </c>
      <c r="DO170" s="7">
        <v>6.05</v>
      </c>
      <c r="DP170" s="5">
        <v>15.553000000000001</v>
      </c>
      <c r="DQ170" s="5">
        <v>92.5</v>
      </c>
      <c r="DR170" s="6">
        <v>102</v>
      </c>
      <c r="DT170" s="7">
        <v>1.5</v>
      </c>
      <c r="DU170" s="7">
        <v>1.59</v>
      </c>
      <c r="DV170" s="7">
        <v>3.0920000000000001</v>
      </c>
      <c r="DW170" s="5">
        <v>10.7</v>
      </c>
      <c r="DX170" s="5">
        <v>11.7</v>
      </c>
    </row>
    <row r="171" spans="1:128">
      <c r="A171" s="1" t="s">
        <v>34</v>
      </c>
      <c r="B171" s="1" t="s">
        <v>8</v>
      </c>
      <c r="C171" s="1">
        <v>31</v>
      </c>
      <c r="D171" s="3">
        <v>66.8</v>
      </c>
      <c r="E171" s="3">
        <v>74.900000000000006</v>
      </c>
      <c r="F171" s="3">
        <v>90.197000000000003</v>
      </c>
      <c r="G171" s="2">
        <v>118</v>
      </c>
      <c r="H171" s="2">
        <v>129</v>
      </c>
      <c r="J171" s="5">
        <v>10.6</v>
      </c>
      <c r="K171" s="5">
        <v>13.3</v>
      </c>
      <c r="L171" s="5">
        <v>27.352</v>
      </c>
      <c r="M171" s="5">
        <v>42.5</v>
      </c>
      <c r="N171" s="5">
        <v>54.3</v>
      </c>
      <c r="P171" s="5">
        <v>37.1</v>
      </c>
      <c r="Q171" s="5">
        <v>44.1</v>
      </c>
      <c r="R171" s="5">
        <v>69.567999999999998</v>
      </c>
      <c r="S171" s="5">
        <v>95.8</v>
      </c>
      <c r="T171" s="6">
        <v>127</v>
      </c>
      <c r="V171" s="5">
        <v>65.8</v>
      </c>
      <c r="W171" s="5">
        <v>82.1</v>
      </c>
      <c r="X171" s="6">
        <v>145.98699999999999</v>
      </c>
      <c r="Y171" s="6">
        <v>250</v>
      </c>
      <c r="Z171" s="6">
        <v>297</v>
      </c>
      <c r="AA171" s="7"/>
      <c r="AB171" s="6">
        <v>114</v>
      </c>
      <c r="AC171" s="6">
        <v>122</v>
      </c>
      <c r="AD171" s="6">
        <v>262.12900000000002</v>
      </c>
      <c r="AE171" s="6">
        <v>508</v>
      </c>
      <c r="AH171" s="7">
        <v>7.59</v>
      </c>
      <c r="AI171" s="7">
        <v>7.87</v>
      </c>
      <c r="AJ171" s="7">
        <v>9.6859999999999999</v>
      </c>
      <c r="AK171" s="5">
        <v>11.4</v>
      </c>
      <c r="AL171" s="5">
        <v>11.7</v>
      </c>
      <c r="AN171" s="9">
        <v>0.88700000000000001</v>
      </c>
      <c r="AO171" s="9">
        <v>0.88700000000000001</v>
      </c>
      <c r="AP171" s="7">
        <v>2.7240000000000002</v>
      </c>
      <c r="AQ171" s="7">
        <v>5.23</v>
      </c>
      <c r="AR171" s="7">
        <v>5.23</v>
      </c>
      <c r="AT171" s="7">
        <v>6.85</v>
      </c>
      <c r="AU171" s="7">
        <v>7.18</v>
      </c>
      <c r="AV171" s="5">
        <v>28.071000000000002</v>
      </c>
      <c r="AW171" s="5">
        <v>64.5</v>
      </c>
      <c r="AX171" s="5">
        <v>66.099999999999994</v>
      </c>
      <c r="AZ171" s="7">
        <v>2.4700000000000002</v>
      </c>
      <c r="BA171" s="7">
        <v>2.4700000000000002</v>
      </c>
      <c r="BB171" s="7">
        <v>3.58</v>
      </c>
      <c r="BC171" s="7">
        <v>5.16</v>
      </c>
      <c r="BD171" s="7">
        <v>5.16</v>
      </c>
      <c r="BF171" s="5">
        <v>29.5</v>
      </c>
      <c r="BG171" s="5">
        <v>30.5</v>
      </c>
      <c r="BH171" s="5">
        <v>98.765000000000001</v>
      </c>
      <c r="BI171" s="6">
        <v>321</v>
      </c>
      <c r="BJ171" s="6">
        <v>367</v>
      </c>
      <c r="BL171" s="7">
        <v>4.88</v>
      </c>
      <c r="BM171" s="7">
        <v>4.88</v>
      </c>
      <c r="BN171" s="5">
        <v>10.464</v>
      </c>
      <c r="BO171" s="5">
        <v>20.100000000000001</v>
      </c>
      <c r="BP171" s="5">
        <v>30</v>
      </c>
      <c r="BR171" s="5">
        <v>15.3</v>
      </c>
      <c r="BS171" s="5">
        <v>15.3</v>
      </c>
      <c r="BT171" s="5">
        <v>34.706000000000003</v>
      </c>
      <c r="BU171" s="5">
        <v>79.599999999999994</v>
      </c>
      <c r="BV171" s="6">
        <v>153</v>
      </c>
      <c r="BX171" s="5">
        <v>19.8</v>
      </c>
      <c r="BY171" s="5">
        <v>19.8</v>
      </c>
      <c r="BZ171" s="5">
        <v>56.664999999999999</v>
      </c>
      <c r="CA171" s="6">
        <v>149</v>
      </c>
      <c r="CB171" s="6">
        <v>163</v>
      </c>
      <c r="CD171" s="7">
        <v>8.41</v>
      </c>
      <c r="CE171" s="7">
        <v>8.67</v>
      </c>
      <c r="CF171" s="5">
        <v>10.071</v>
      </c>
      <c r="CG171" s="5">
        <v>11.7</v>
      </c>
      <c r="CH171" s="5">
        <v>12.4</v>
      </c>
      <c r="CJ171" s="5">
        <v>20.2</v>
      </c>
      <c r="CK171" s="5">
        <v>28</v>
      </c>
      <c r="CL171" s="5">
        <v>64.841999999999999</v>
      </c>
      <c r="CM171" s="6">
        <v>141</v>
      </c>
      <c r="CN171" s="6">
        <v>233</v>
      </c>
      <c r="CP171" s="7">
        <v>9.19</v>
      </c>
      <c r="CQ171" s="7">
        <v>9.19</v>
      </c>
      <c r="CR171" s="5">
        <v>25.058</v>
      </c>
      <c r="CS171" s="5">
        <v>59.6</v>
      </c>
      <c r="CT171" s="6">
        <v>117</v>
      </c>
      <c r="CV171" s="7">
        <v>1.1539999999999999</v>
      </c>
      <c r="CW171" s="7">
        <v>1.4730000000000001</v>
      </c>
      <c r="CX171" s="7">
        <v>9.0519999999999996</v>
      </c>
      <c r="CY171" s="5">
        <v>33.1</v>
      </c>
      <c r="CZ171" s="5">
        <v>52.277000000000001</v>
      </c>
      <c r="DB171" s="9">
        <v>0.72</v>
      </c>
      <c r="DC171" s="9">
        <v>0.82799999999999996</v>
      </c>
      <c r="DD171" s="7">
        <v>3.9670000000000001</v>
      </c>
      <c r="DE171" s="5">
        <v>11.5</v>
      </c>
      <c r="DF171" s="5">
        <v>12.3</v>
      </c>
      <c r="DH171" s="6">
        <v>126</v>
      </c>
      <c r="DI171" s="6">
        <v>126</v>
      </c>
      <c r="DJ171" s="6">
        <v>157.226</v>
      </c>
      <c r="DK171" s="6">
        <v>194</v>
      </c>
      <c r="DL171" s="6">
        <v>194</v>
      </c>
      <c r="DN171" s="7">
        <v>4.24</v>
      </c>
      <c r="DO171" s="7">
        <v>4.4800000000000004</v>
      </c>
      <c r="DP171" s="5">
        <v>16.504000000000001</v>
      </c>
      <c r="DQ171" s="5">
        <v>47.2</v>
      </c>
      <c r="DR171" s="5">
        <v>57.3</v>
      </c>
      <c r="DT171" s="9">
        <v>0.92200000000000004</v>
      </c>
      <c r="DU171" s="9">
        <v>0.98799999999999999</v>
      </c>
      <c r="DV171" s="7">
        <v>2.1459999999999999</v>
      </c>
      <c r="DW171" s="7">
        <v>4.8</v>
      </c>
      <c r="DX171" s="7">
        <v>5.16</v>
      </c>
    </row>
    <row r="172" spans="1:128">
      <c r="A172" s="1" t="s">
        <v>34</v>
      </c>
      <c r="B172" s="1" t="s">
        <v>9</v>
      </c>
      <c r="C172" s="1">
        <v>28</v>
      </c>
      <c r="D172" s="3">
        <v>57.3</v>
      </c>
      <c r="E172" s="3">
        <v>59</v>
      </c>
      <c r="F172" s="3">
        <v>66.643000000000001</v>
      </c>
      <c r="G172" s="3">
        <v>90.3</v>
      </c>
      <c r="H172" s="2">
        <v>101</v>
      </c>
      <c r="J172" s="7">
        <v>8.85</v>
      </c>
      <c r="K172" s="7">
        <v>9.26</v>
      </c>
      <c r="L172" s="5">
        <v>20.155000000000001</v>
      </c>
      <c r="M172" s="5">
        <v>36.200000000000003</v>
      </c>
      <c r="N172" s="5">
        <v>43.7</v>
      </c>
      <c r="P172" s="5">
        <v>27.2</v>
      </c>
      <c r="Q172" s="5">
        <v>30</v>
      </c>
      <c r="R172" s="5">
        <v>49.906999999999996</v>
      </c>
      <c r="S172" s="6">
        <v>147</v>
      </c>
      <c r="T172" s="6">
        <v>217</v>
      </c>
      <c r="V172" s="5">
        <v>52.2</v>
      </c>
      <c r="W172" s="5">
        <v>55.1</v>
      </c>
      <c r="X172" s="6">
        <v>106.246</v>
      </c>
      <c r="Y172" s="6">
        <v>296</v>
      </c>
      <c r="Z172" s="6">
        <v>334</v>
      </c>
      <c r="AA172" s="7"/>
      <c r="AB172" s="5">
        <v>89.9</v>
      </c>
      <c r="AC172" s="5">
        <v>91.5</v>
      </c>
      <c r="AD172" s="6">
        <v>171.114</v>
      </c>
      <c r="AE172" s="6">
        <v>398</v>
      </c>
      <c r="AH172" s="7">
        <v>6.25</v>
      </c>
      <c r="AI172" s="7">
        <v>6.5</v>
      </c>
      <c r="AJ172" s="7">
        <v>7.1429999999999998</v>
      </c>
      <c r="AK172" s="7">
        <v>8.4600000000000009</v>
      </c>
      <c r="AL172" s="7">
        <v>8.77</v>
      </c>
      <c r="AN172" s="9">
        <v>0.79100000000000004</v>
      </c>
      <c r="AO172" s="9">
        <v>0.79100000000000004</v>
      </c>
      <c r="AP172" s="7">
        <v>1.744</v>
      </c>
      <c r="AQ172" s="7">
        <v>6.63</v>
      </c>
      <c r="AR172" s="7">
        <v>6.63</v>
      </c>
      <c r="AT172" s="7">
        <v>4.09</v>
      </c>
      <c r="AU172" s="7">
        <v>4.38</v>
      </c>
      <c r="AV172" s="5">
        <v>16.748999999999999</v>
      </c>
      <c r="AW172" s="5">
        <v>61.8</v>
      </c>
      <c r="AX172" s="5">
        <v>64.3</v>
      </c>
      <c r="AZ172" s="7">
        <v>1.99</v>
      </c>
      <c r="BA172" s="7">
        <v>1.99</v>
      </c>
      <c r="BB172" s="7">
        <v>2.355</v>
      </c>
      <c r="BC172" s="7">
        <v>3.02</v>
      </c>
      <c r="BD172" s="7">
        <v>3.83</v>
      </c>
      <c r="BF172" s="5">
        <v>20.5</v>
      </c>
      <c r="BG172" s="5">
        <v>23</v>
      </c>
      <c r="BH172" s="5">
        <v>65.575000000000003</v>
      </c>
      <c r="BI172" s="6">
        <v>291</v>
      </c>
      <c r="BJ172" s="6">
        <v>567</v>
      </c>
      <c r="BL172" s="7">
        <v>3.36</v>
      </c>
      <c r="BM172" s="7">
        <v>3.95</v>
      </c>
      <c r="BN172" s="7">
        <v>7.3659999999999997</v>
      </c>
      <c r="BO172" s="5">
        <v>28.6</v>
      </c>
      <c r="BP172" s="5">
        <v>49.3</v>
      </c>
      <c r="BR172" s="5">
        <v>10.9</v>
      </c>
      <c r="BS172" s="5">
        <v>12.1</v>
      </c>
      <c r="BT172" s="5">
        <v>21.745999999999999</v>
      </c>
      <c r="BU172" s="5">
        <v>69</v>
      </c>
      <c r="BV172" s="6">
        <v>108</v>
      </c>
      <c r="BX172" s="5">
        <v>16</v>
      </c>
      <c r="BY172" s="5">
        <v>16</v>
      </c>
      <c r="BZ172" s="5">
        <v>32.463999999999999</v>
      </c>
      <c r="CA172" s="5">
        <v>98.5</v>
      </c>
      <c r="CB172" s="6">
        <v>115</v>
      </c>
      <c r="CD172" s="7">
        <v>7.69</v>
      </c>
      <c r="CE172" s="7">
        <v>8.16</v>
      </c>
      <c r="CF172" s="7">
        <v>8.8879999999999999</v>
      </c>
      <c r="CG172" s="5">
        <v>11</v>
      </c>
      <c r="CH172" s="5">
        <v>13.9</v>
      </c>
      <c r="CJ172" s="5">
        <v>19.5</v>
      </c>
      <c r="CK172" s="5">
        <v>24.5</v>
      </c>
      <c r="CL172" s="5">
        <v>59.567999999999998</v>
      </c>
      <c r="CM172" s="6">
        <v>278</v>
      </c>
      <c r="CN172" s="6">
        <v>682</v>
      </c>
      <c r="CP172" s="7">
        <v>7.81</v>
      </c>
      <c r="CQ172" s="7">
        <v>7.81</v>
      </c>
      <c r="CR172" s="5">
        <v>21.474</v>
      </c>
      <c r="CS172" s="6">
        <v>120</v>
      </c>
      <c r="CT172" s="6">
        <v>295</v>
      </c>
      <c r="CV172" s="7">
        <v>2.2509999999999999</v>
      </c>
      <c r="CW172" s="7">
        <v>2.476</v>
      </c>
      <c r="CX172" s="7">
        <v>8.7119999999999997</v>
      </c>
      <c r="CY172" s="5">
        <v>70.363</v>
      </c>
      <c r="CZ172" s="6">
        <v>109.812</v>
      </c>
      <c r="DB172" s="9">
        <v>0.51700000000000002</v>
      </c>
      <c r="DC172" s="9">
        <v>0.51700000000000002</v>
      </c>
      <c r="DD172" s="7">
        <v>3.5630000000000002</v>
      </c>
      <c r="DE172" s="5">
        <v>25</v>
      </c>
      <c r="DF172" s="5">
        <v>26.8</v>
      </c>
      <c r="DH172" s="6">
        <v>112</v>
      </c>
      <c r="DI172" s="6">
        <v>112</v>
      </c>
      <c r="DJ172" s="6">
        <v>131.679</v>
      </c>
      <c r="DK172" s="6">
        <v>156</v>
      </c>
      <c r="DL172" s="6">
        <v>156</v>
      </c>
      <c r="DN172" s="7">
        <v>1.62</v>
      </c>
      <c r="DO172" s="7">
        <v>3.55</v>
      </c>
      <c r="DP172" s="7">
        <v>9.9510000000000005</v>
      </c>
      <c r="DQ172" s="5">
        <v>62.2</v>
      </c>
      <c r="DR172" s="5">
        <v>82.2</v>
      </c>
      <c r="DT172" s="9">
        <v>0.73799999999999999</v>
      </c>
      <c r="DU172" s="9">
        <v>0.73799999999999999</v>
      </c>
      <c r="DV172" s="7">
        <v>1.421</v>
      </c>
      <c r="DW172" s="7">
        <v>3.76</v>
      </c>
      <c r="DX172" s="7">
        <v>5.04</v>
      </c>
    </row>
    <row r="173" spans="1:128">
      <c r="A173" s="1" t="s">
        <v>34</v>
      </c>
      <c r="B173" s="1" t="s">
        <v>10</v>
      </c>
      <c r="C173" s="1">
        <v>31</v>
      </c>
      <c r="D173" s="3">
        <v>67.7</v>
      </c>
      <c r="E173" s="3">
        <v>76.599999999999994</v>
      </c>
      <c r="F173" s="2">
        <v>128.09399999999999</v>
      </c>
      <c r="G173" s="2">
        <v>250</v>
      </c>
      <c r="H173" s="2">
        <v>253</v>
      </c>
      <c r="J173" s="5">
        <v>13.3</v>
      </c>
      <c r="K173" s="5">
        <v>20.2</v>
      </c>
      <c r="L173" s="5">
        <v>55.670999999999999</v>
      </c>
      <c r="M173" s="5">
        <v>97.4</v>
      </c>
      <c r="N173" s="6">
        <v>116</v>
      </c>
      <c r="P173" s="5">
        <v>34.700000000000003</v>
      </c>
      <c r="Q173" s="5">
        <v>47</v>
      </c>
      <c r="R173" s="5">
        <v>87.912999999999997</v>
      </c>
      <c r="S173" s="6">
        <v>146</v>
      </c>
      <c r="T173" s="6">
        <v>195</v>
      </c>
      <c r="V173" s="5">
        <v>69</v>
      </c>
      <c r="W173" s="5">
        <v>94.1</v>
      </c>
      <c r="X173" s="6">
        <v>139.126</v>
      </c>
      <c r="Y173" s="6">
        <v>227</v>
      </c>
      <c r="Z173" s="6">
        <v>281</v>
      </c>
      <c r="AA173" s="7"/>
      <c r="AB173" s="6">
        <v>130</v>
      </c>
      <c r="AC173" s="6">
        <v>160</v>
      </c>
      <c r="AD173" s="6">
        <v>231.09700000000001</v>
      </c>
      <c r="AE173" s="6">
        <v>407</v>
      </c>
      <c r="AH173" s="7">
        <v>6.77</v>
      </c>
      <c r="AI173" s="7">
        <v>7.31</v>
      </c>
      <c r="AJ173" s="5">
        <v>10.137</v>
      </c>
      <c r="AK173" s="5">
        <v>14.3</v>
      </c>
      <c r="AL173" s="5">
        <v>15.5</v>
      </c>
      <c r="AN173" s="7">
        <v>1.0900000000000001</v>
      </c>
      <c r="AO173" s="7">
        <v>1.0900000000000001</v>
      </c>
      <c r="AP173" s="7">
        <v>4.6849999999999996</v>
      </c>
      <c r="AQ173" s="5">
        <v>12.7</v>
      </c>
      <c r="AR173" s="5">
        <v>13.3</v>
      </c>
      <c r="AT173" s="7">
        <v>6.53</v>
      </c>
      <c r="AU173" s="7">
        <v>6.85</v>
      </c>
      <c r="AV173" s="5">
        <v>11.552</v>
      </c>
      <c r="AW173" s="5">
        <v>19.8</v>
      </c>
      <c r="AX173" s="5">
        <v>20.2</v>
      </c>
      <c r="AZ173" s="7">
        <v>2.74</v>
      </c>
      <c r="BA173" s="7">
        <v>2.74</v>
      </c>
      <c r="BB173" s="7">
        <v>9.5660000000000007</v>
      </c>
      <c r="BC173" s="5">
        <v>19.7</v>
      </c>
      <c r="BD173" s="5">
        <v>20.8</v>
      </c>
      <c r="BF173" s="5">
        <v>32.5</v>
      </c>
      <c r="BG173" s="5">
        <v>32.5</v>
      </c>
      <c r="BH173" s="5">
        <v>59.506</v>
      </c>
      <c r="BI173" s="6">
        <v>109</v>
      </c>
      <c r="BJ173" s="6">
        <v>114</v>
      </c>
      <c r="BL173" s="7">
        <v>7.3</v>
      </c>
      <c r="BM173" s="7">
        <v>7.66</v>
      </c>
      <c r="BN173" s="5">
        <v>17.861999999999998</v>
      </c>
      <c r="BO173" s="5">
        <v>49.3</v>
      </c>
      <c r="BP173" s="5">
        <v>61.6</v>
      </c>
      <c r="BR173" s="5">
        <v>21.1</v>
      </c>
      <c r="BS173" s="5">
        <v>21.8</v>
      </c>
      <c r="BT173" s="5">
        <v>38.61</v>
      </c>
      <c r="BU173" s="6">
        <v>125</v>
      </c>
      <c r="BV173" s="6">
        <v>201</v>
      </c>
      <c r="BX173" s="5">
        <v>16</v>
      </c>
      <c r="BY173" s="5">
        <v>16.899999999999999</v>
      </c>
      <c r="BZ173" s="5">
        <v>32.777000000000001</v>
      </c>
      <c r="CA173" s="5">
        <v>51.5</v>
      </c>
      <c r="CB173" s="5">
        <v>54.1</v>
      </c>
      <c r="CD173" s="7">
        <v>9.76</v>
      </c>
      <c r="CE173" s="5">
        <v>10.1</v>
      </c>
      <c r="CF173" s="5">
        <v>20.312999999999999</v>
      </c>
      <c r="CG173" s="5">
        <v>44.1</v>
      </c>
      <c r="CH173" s="5">
        <v>46.5</v>
      </c>
      <c r="CJ173" s="5">
        <v>19.8</v>
      </c>
      <c r="CK173" s="5">
        <v>41.1</v>
      </c>
      <c r="CL173" s="5">
        <v>87.39</v>
      </c>
      <c r="CM173" s="6">
        <v>173</v>
      </c>
      <c r="CN173" s="6">
        <v>251</v>
      </c>
      <c r="CP173" s="7">
        <v>9.67</v>
      </c>
      <c r="CQ173" s="5">
        <v>10.199999999999999</v>
      </c>
      <c r="CR173" s="5">
        <v>19.216000000000001</v>
      </c>
      <c r="CS173" s="5">
        <v>49.1</v>
      </c>
      <c r="CT173" s="5">
        <v>56.7</v>
      </c>
      <c r="CV173" s="7">
        <v>1.3080000000000001</v>
      </c>
      <c r="CW173" s="7">
        <v>1.4730000000000001</v>
      </c>
      <c r="CX173" s="7">
        <v>2.8740000000000001</v>
      </c>
      <c r="CY173" s="7">
        <v>5.7050000000000001</v>
      </c>
      <c r="CZ173" s="7">
        <v>5.7050000000000001</v>
      </c>
      <c r="DB173" s="9">
        <v>0.61699999999999999</v>
      </c>
      <c r="DC173" s="9">
        <v>0.61699999999999999</v>
      </c>
      <c r="DD173" s="7">
        <v>1.0449999999999999</v>
      </c>
      <c r="DE173" s="7">
        <v>1.99</v>
      </c>
      <c r="DF173" s="7">
        <v>1.99</v>
      </c>
      <c r="DH173" s="6">
        <v>128</v>
      </c>
      <c r="DI173" s="6">
        <v>128</v>
      </c>
      <c r="DJ173" s="6">
        <v>256.839</v>
      </c>
      <c r="DK173" s="6">
        <v>425</v>
      </c>
      <c r="DL173" s="6">
        <v>425</v>
      </c>
      <c r="DN173" s="7">
        <v>5.23</v>
      </c>
      <c r="DO173" s="7">
        <v>5.49</v>
      </c>
      <c r="DP173" s="7">
        <v>9.7870000000000008</v>
      </c>
      <c r="DQ173" s="5">
        <v>23.1</v>
      </c>
      <c r="DR173" s="5">
        <v>26.8</v>
      </c>
      <c r="DT173" s="9">
        <v>0.98799999999999999</v>
      </c>
      <c r="DU173" s="9">
        <v>0.98799999999999999</v>
      </c>
      <c r="DV173" s="7">
        <v>2.444</v>
      </c>
      <c r="DW173" s="7">
        <v>8.74</v>
      </c>
      <c r="DX173" s="5">
        <v>10.6</v>
      </c>
    </row>
    <row r="174" spans="1:128">
      <c r="A174" s="1" t="s">
        <v>34</v>
      </c>
      <c r="B174" s="1" t="s">
        <v>11</v>
      </c>
      <c r="C174" s="1">
        <v>30</v>
      </c>
      <c r="D174" s="2">
        <v>104</v>
      </c>
      <c r="E174" s="2">
        <v>105</v>
      </c>
      <c r="F174" s="2">
        <v>136.30000000000001</v>
      </c>
      <c r="G174" s="2">
        <v>220</v>
      </c>
      <c r="H174" s="2">
        <v>248</v>
      </c>
      <c r="J174" s="5">
        <v>16.5</v>
      </c>
      <c r="K174" s="5">
        <v>21.8</v>
      </c>
      <c r="L174" s="5">
        <v>40.68</v>
      </c>
      <c r="M174" s="5">
        <v>54.3</v>
      </c>
      <c r="N174" s="5">
        <v>64</v>
      </c>
      <c r="P174" s="5">
        <v>36.5</v>
      </c>
      <c r="Q174" s="5">
        <v>50</v>
      </c>
      <c r="R174" s="5">
        <v>65.022999999999996</v>
      </c>
      <c r="S174" s="5">
        <v>89.5</v>
      </c>
      <c r="T174" s="6">
        <v>129</v>
      </c>
      <c r="V174" s="5">
        <v>59.7</v>
      </c>
      <c r="W174" s="5">
        <v>88.9</v>
      </c>
      <c r="X174" s="6">
        <v>116.327</v>
      </c>
      <c r="Y174" s="6">
        <v>144</v>
      </c>
      <c r="Z174" s="6">
        <v>187</v>
      </c>
      <c r="AA174" s="7"/>
      <c r="AB174" s="6">
        <v>132</v>
      </c>
      <c r="AC174" s="6">
        <v>155</v>
      </c>
      <c r="AD174" s="6">
        <v>223.8</v>
      </c>
      <c r="AE174" s="6">
        <v>302</v>
      </c>
      <c r="AH174" s="7">
        <v>7.23</v>
      </c>
      <c r="AI174" s="7">
        <v>7.79</v>
      </c>
      <c r="AJ174" s="7">
        <v>8.7690000000000001</v>
      </c>
      <c r="AK174" s="5">
        <v>11.2</v>
      </c>
      <c r="AL174" s="5">
        <v>13.3</v>
      </c>
      <c r="AN174" s="7">
        <v>1.78</v>
      </c>
      <c r="AO174" s="7">
        <v>1.78</v>
      </c>
      <c r="AP174" s="7">
        <v>3.468</v>
      </c>
      <c r="AQ174" s="7">
        <v>5.23</v>
      </c>
      <c r="AR174" s="7">
        <v>5.56</v>
      </c>
      <c r="AT174" s="7">
        <v>8.18</v>
      </c>
      <c r="AU174" s="7">
        <v>8.52</v>
      </c>
      <c r="AV174" s="5">
        <v>13.025</v>
      </c>
      <c r="AW174" s="5">
        <v>19.399999999999999</v>
      </c>
      <c r="AX174" s="5">
        <v>19.8</v>
      </c>
      <c r="AZ174" s="7">
        <v>4.5599999999999996</v>
      </c>
      <c r="BA174" s="7">
        <v>4.5599999999999996</v>
      </c>
      <c r="BB174" s="7">
        <v>7.3680000000000003</v>
      </c>
      <c r="BC174" s="5">
        <v>11.7</v>
      </c>
      <c r="BD174" s="5">
        <v>12.3</v>
      </c>
      <c r="BF174" s="5">
        <v>39.799999999999997</v>
      </c>
      <c r="BG174" s="5">
        <v>39.799999999999997</v>
      </c>
      <c r="BH174" s="5">
        <v>76.466999999999999</v>
      </c>
      <c r="BI174" s="6">
        <v>121</v>
      </c>
      <c r="BJ174" s="6">
        <v>126</v>
      </c>
      <c r="BL174" s="5">
        <v>10.3</v>
      </c>
      <c r="BM174" s="5">
        <v>10.7</v>
      </c>
      <c r="BN174" s="5">
        <v>13.08</v>
      </c>
      <c r="BO174" s="5">
        <v>16.7</v>
      </c>
      <c r="BP174" s="5">
        <v>17.2</v>
      </c>
      <c r="BR174" s="5">
        <v>22.5</v>
      </c>
      <c r="BS174" s="5">
        <v>23.1</v>
      </c>
      <c r="BT174" s="5">
        <v>31.01</v>
      </c>
      <c r="BU174" s="5">
        <v>51.5</v>
      </c>
      <c r="BV174" s="5">
        <v>57.9</v>
      </c>
      <c r="BX174" s="5">
        <v>22.9</v>
      </c>
      <c r="BY174" s="5">
        <v>24.1</v>
      </c>
      <c r="BZ174" s="5">
        <v>52.546999999999997</v>
      </c>
      <c r="CA174" s="5">
        <v>84</v>
      </c>
      <c r="CB174" s="5">
        <v>85.1</v>
      </c>
      <c r="CD174" s="5">
        <v>17</v>
      </c>
      <c r="CE174" s="5">
        <v>17.3</v>
      </c>
      <c r="CF174" s="5">
        <v>20.716999999999999</v>
      </c>
      <c r="CG174" s="5">
        <v>27.1</v>
      </c>
      <c r="CH174" s="5">
        <v>28.3</v>
      </c>
      <c r="CJ174" s="5">
        <v>19.8</v>
      </c>
      <c r="CK174" s="5">
        <v>40.299999999999997</v>
      </c>
      <c r="CL174" s="5">
        <v>58.41</v>
      </c>
      <c r="CM174" s="5">
        <v>90.7</v>
      </c>
      <c r="CN174" s="6">
        <v>124</v>
      </c>
      <c r="CP174" s="7">
        <v>8.7200000000000006</v>
      </c>
      <c r="CQ174" s="7">
        <v>8.7200000000000006</v>
      </c>
      <c r="CR174" s="5">
        <v>14.97</v>
      </c>
      <c r="CS174" s="5">
        <v>20.5</v>
      </c>
      <c r="CT174" s="5">
        <v>23.5</v>
      </c>
      <c r="CV174" s="7">
        <v>2.476</v>
      </c>
      <c r="CW174" s="7">
        <v>2.476</v>
      </c>
      <c r="CX174" s="7">
        <v>3.7559999999999998</v>
      </c>
      <c r="CY174" s="7">
        <v>6.5449999999999999</v>
      </c>
      <c r="CZ174" s="7">
        <v>6.8280000000000003</v>
      </c>
      <c r="DB174" s="9">
        <v>0.93899999999999995</v>
      </c>
      <c r="DC174" s="7">
        <v>1.05</v>
      </c>
      <c r="DD174" s="7">
        <v>2.2149999999999999</v>
      </c>
      <c r="DE174" s="7">
        <v>5.73</v>
      </c>
      <c r="DF174" s="7">
        <v>6.2</v>
      </c>
      <c r="DH174" s="6">
        <v>189</v>
      </c>
      <c r="DI174" s="6">
        <v>189</v>
      </c>
      <c r="DJ174" s="6">
        <v>243.9</v>
      </c>
      <c r="DK174" s="6">
        <v>312</v>
      </c>
      <c r="DL174" s="6">
        <v>312</v>
      </c>
      <c r="DN174" s="7">
        <v>4.72</v>
      </c>
      <c r="DO174" s="7">
        <v>4.72</v>
      </c>
      <c r="DP174" s="7">
        <v>7.9189999999999996</v>
      </c>
      <c r="DQ174" s="5">
        <v>12.4</v>
      </c>
      <c r="DR174" s="5">
        <v>13.7</v>
      </c>
      <c r="DT174" s="9">
        <v>0.92200000000000004</v>
      </c>
      <c r="DU174" s="9">
        <v>0.98799999999999999</v>
      </c>
      <c r="DV174" s="7">
        <v>2.2090000000000001</v>
      </c>
      <c r="DW174" s="7">
        <v>8.44</v>
      </c>
      <c r="DX174" s="5">
        <v>10.6</v>
      </c>
    </row>
    <row r="175" spans="1:128">
      <c r="A175" s="1" t="s">
        <v>34</v>
      </c>
      <c r="B175" s="1" t="s">
        <v>12</v>
      </c>
      <c r="C175" s="1">
        <v>31</v>
      </c>
      <c r="D175" s="2">
        <v>107</v>
      </c>
      <c r="E175" s="2">
        <v>115</v>
      </c>
      <c r="F175" s="2">
        <v>271.58100000000002</v>
      </c>
      <c r="G175" s="2">
        <v>624</v>
      </c>
      <c r="H175" s="2">
        <v>832</v>
      </c>
      <c r="J175" s="5">
        <v>30.1</v>
      </c>
      <c r="K175" s="5">
        <v>38.700000000000003</v>
      </c>
      <c r="L175" s="5">
        <v>84.194000000000003</v>
      </c>
      <c r="M175" s="6">
        <v>203</v>
      </c>
      <c r="N175" s="6">
        <v>241</v>
      </c>
      <c r="P175" s="5">
        <v>38.299999999999997</v>
      </c>
      <c r="Q175" s="5">
        <v>69.8</v>
      </c>
      <c r="R175" s="6">
        <v>146.12299999999999</v>
      </c>
      <c r="S175" s="6">
        <v>359</v>
      </c>
      <c r="T175" s="6">
        <v>444</v>
      </c>
      <c r="V175" s="5">
        <v>85.4</v>
      </c>
      <c r="W175" s="6">
        <v>107</v>
      </c>
      <c r="X175" s="6">
        <v>290.387</v>
      </c>
      <c r="Y175" s="6">
        <v>649</v>
      </c>
      <c r="Z175" s="6">
        <v>761</v>
      </c>
      <c r="AA175" s="7"/>
      <c r="AB175" s="6">
        <v>183</v>
      </c>
      <c r="AC175" s="6">
        <v>188</v>
      </c>
      <c r="AD175" s="6">
        <v>543.90300000000002</v>
      </c>
      <c r="AE175" s="6">
        <v>1050</v>
      </c>
      <c r="AH175" s="7">
        <v>7.23</v>
      </c>
      <c r="AI175" s="7">
        <v>9.8800000000000008</v>
      </c>
      <c r="AJ175" s="5">
        <v>14.353999999999999</v>
      </c>
      <c r="AK175" s="5">
        <v>28.6</v>
      </c>
      <c r="AL175" s="5">
        <v>41.1</v>
      </c>
      <c r="AN175" s="7">
        <v>2.3199999999999998</v>
      </c>
      <c r="AO175" s="7">
        <v>2.46</v>
      </c>
      <c r="AP175" s="5">
        <v>12.72</v>
      </c>
      <c r="AQ175" s="5">
        <v>34.5</v>
      </c>
      <c r="AR175" s="5">
        <v>35.799999999999997</v>
      </c>
      <c r="AT175" s="5">
        <v>11</v>
      </c>
      <c r="AU175" s="5">
        <v>11.8</v>
      </c>
      <c r="AV175" s="5">
        <v>54.368000000000002</v>
      </c>
      <c r="AW175" s="5">
        <v>92.9</v>
      </c>
      <c r="AX175" s="5">
        <v>93.8</v>
      </c>
      <c r="AZ175" s="7">
        <v>8.75</v>
      </c>
      <c r="BA175" s="7">
        <v>9.02</v>
      </c>
      <c r="BB175" s="5">
        <v>15.912000000000001</v>
      </c>
      <c r="BC175" s="5">
        <v>44.2</v>
      </c>
      <c r="BD175" s="5">
        <v>48.9</v>
      </c>
      <c r="BF175" s="5">
        <v>35.6</v>
      </c>
      <c r="BG175" s="5">
        <v>36.6</v>
      </c>
      <c r="BH175" s="6">
        <v>134.86099999999999</v>
      </c>
      <c r="BI175" s="6">
        <v>370</v>
      </c>
      <c r="BJ175" s="6">
        <v>457</v>
      </c>
      <c r="BL175" s="5">
        <v>15.1</v>
      </c>
      <c r="BM175" s="5">
        <v>15.1</v>
      </c>
      <c r="BN175" s="5">
        <v>37.034999999999997</v>
      </c>
      <c r="BO175" s="6">
        <v>131</v>
      </c>
      <c r="BP175" s="6">
        <v>202</v>
      </c>
      <c r="BR175" s="5">
        <v>24.6</v>
      </c>
      <c r="BS175" s="5">
        <v>26.1</v>
      </c>
      <c r="BT175" s="5">
        <v>90.231999999999999</v>
      </c>
      <c r="BU175" s="6">
        <v>325</v>
      </c>
      <c r="BV175" s="6">
        <v>448</v>
      </c>
      <c r="BX175" s="5">
        <v>32.299999999999997</v>
      </c>
      <c r="BY175" s="5">
        <v>33.5</v>
      </c>
      <c r="BZ175" s="6">
        <v>129.458</v>
      </c>
      <c r="CA175" s="6">
        <v>267.92099999999999</v>
      </c>
      <c r="CB175" s="6">
        <v>277.91399999999999</v>
      </c>
      <c r="CD175" s="5">
        <v>18</v>
      </c>
      <c r="CE175" s="5">
        <v>18.3</v>
      </c>
      <c r="CF175" s="5">
        <v>31.177</v>
      </c>
      <c r="CG175" s="5">
        <v>57.9</v>
      </c>
      <c r="CH175" s="5">
        <v>64.599999999999994</v>
      </c>
      <c r="CJ175" s="5">
        <v>21.8</v>
      </c>
      <c r="CK175" s="5">
        <v>47.1</v>
      </c>
      <c r="CL175" s="6">
        <v>151.70599999999999</v>
      </c>
      <c r="CM175" s="6">
        <v>394</v>
      </c>
      <c r="CN175" s="6">
        <v>555</v>
      </c>
      <c r="CP175" s="5">
        <v>11.2</v>
      </c>
      <c r="CQ175" s="5">
        <v>11.2</v>
      </c>
      <c r="CR175" s="5">
        <v>46.686999999999998</v>
      </c>
      <c r="CS175" s="6">
        <v>161</v>
      </c>
      <c r="CT175" s="6">
        <v>203</v>
      </c>
      <c r="CV175" s="7">
        <v>2.7120000000000002</v>
      </c>
      <c r="CW175" s="7">
        <v>2.7120000000000002</v>
      </c>
      <c r="CX175" s="5">
        <v>24.841999999999999</v>
      </c>
      <c r="CY175" s="5">
        <v>99.63</v>
      </c>
      <c r="CZ175" s="6">
        <v>160.37799999999999</v>
      </c>
      <c r="DB175" s="7">
        <v>1.56</v>
      </c>
      <c r="DC175" s="7">
        <v>1.7</v>
      </c>
      <c r="DD175" s="5">
        <v>11.042999999999999</v>
      </c>
      <c r="DE175" s="5">
        <v>29.8</v>
      </c>
      <c r="DF175" s="5">
        <v>32.9</v>
      </c>
      <c r="DH175" s="6">
        <v>227</v>
      </c>
      <c r="DI175" s="6">
        <v>227</v>
      </c>
      <c r="DJ175" s="6">
        <v>371.387</v>
      </c>
      <c r="DK175" s="6">
        <v>582</v>
      </c>
      <c r="DL175" s="6">
        <v>709</v>
      </c>
      <c r="DN175" s="7">
        <v>6.75</v>
      </c>
      <c r="DO175" s="7">
        <v>7.05</v>
      </c>
      <c r="DP175" s="5">
        <v>30.349</v>
      </c>
      <c r="DQ175" s="6">
        <v>118</v>
      </c>
      <c r="DR175" s="6">
        <v>163</v>
      </c>
      <c r="DT175" s="9">
        <v>0.753</v>
      </c>
      <c r="DU175" s="9">
        <v>0.753</v>
      </c>
      <c r="DV175" s="7">
        <v>3.847</v>
      </c>
      <c r="DW175" s="5">
        <v>25.6</v>
      </c>
      <c r="DX175" s="5">
        <v>37.5</v>
      </c>
    </row>
    <row r="176" spans="1:128">
      <c r="A176" s="1" t="s">
        <v>34</v>
      </c>
      <c r="B176" s="1" t="s">
        <v>13</v>
      </c>
      <c r="C176" s="1">
        <v>30</v>
      </c>
      <c r="D176" s="2">
        <v>190</v>
      </c>
      <c r="E176" s="2">
        <v>194</v>
      </c>
      <c r="F176" s="2">
        <v>285.10000000000002</v>
      </c>
      <c r="G176" s="2">
        <v>596</v>
      </c>
      <c r="H176" s="2">
        <v>745</v>
      </c>
      <c r="J176" s="5">
        <v>45</v>
      </c>
      <c r="K176" s="5">
        <v>59.8</v>
      </c>
      <c r="L176" s="5">
        <v>91.54</v>
      </c>
      <c r="M176" s="6">
        <v>211</v>
      </c>
      <c r="N176" s="6">
        <v>262</v>
      </c>
      <c r="P176" s="5">
        <v>35.9</v>
      </c>
      <c r="Q176" s="5">
        <v>72.8</v>
      </c>
      <c r="R176" s="6">
        <v>121.40300000000001</v>
      </c>
      <c r="S176" s="6">
        <v>295</v>
      </c>
      <c r="T176" s="6">
        <v>404</v>
      </c>
      <c r="V176" s="5">
        <v>91.2</v>
      </c>
      <c r="W176" s="6">
        <v>124</v>
      </c>
      <c r="X176" s="6">
        <v>212.46700000000001</v>
      </c>
      <c r="Y176" s="6">
        <v>441</v>
      </c>
      <c r="Z176" s="6">
        <v>497</v>
      </c>
      <c r="AA176" s="7"/>
      <c r="AB176" s="6">
        <v>154</v>
      </c>
      <c r="AC176" s="6">
        <v>190</v>
      </c>
      <c r="AD176" s="6">
        <v>322.7</v>
      </c>
      <c r="AE176" s="6">
        <v>588</v>
      </c>
      <c r="AH176" s="7">
        <v>9.26</v>
      </c>
      <c r="AI176" s="5">
        <v>10.5</v>
      </c>
      <c r="AJ176" s="5">
        <v>13.186999999999999</v>
      </c>
      <c r="AK176" s="5">
        <v>22.4</v>
      </c>
      <c r="AL176" s="5">
        <v>30.9</v>
      </c>
      <c r="AN176" s="5">
        <v>13.8</v>
      </c>
      <c r="AO176" s="5">
        <v>13.8</v>
      </c>
      <c r="AP176" s="5">
        <v>24.01</v>
      </c>
      <c r="AQ176" s="5">
        <v>46.8</v>
      </c>
      <c r="AR176" s="5">
        <v>51</v>
      </c>
      <c r="AT176" s="7">
        <v>8.8699999999999992</v>
      </c>
      <c r="AU176" s="7">
        <v>9.57</v>
      </c>
      <c r="AV176" s="5">
        <v>27.123999999999999</v>
      </c>
      <c r="AW176" s="5">
        <v>74.599999999999994</v>
      </c>
      <c r="AX176" s="5">
        <v>79.900000000000006</v>
      </c>
      <c r="AZ176" s="5">
        <v>10.199999999999999</v>
      </c>
      <c r="BA176" s="5">
        <v>10.4</v>
      </c>
      <c r="BB176" s="5">
        <v>15.413</v>
      </c>
      <c r="BC176" s="5">
        <v>39.200000000000003</v>
      </c>
      <c r="BD176" s="5">
        <v>44.8</v>
      </c>
      <c r="BF176" s="5">
        <v>17.399999999999999</v>
      </c>
      <c r="BG176" s="5">
        <v>17.399999999999999</v>
      </c>
      <c r="BH176" s="5">
        <v>41.042999999999999</v>
      </c>
      <c r="BI176" s="6">
        <v>124</v>
      </c>
      <c r="BJ176" s="6">
        <v>152</v>
      </c>
      <c r="BL176" s="5">
        <v>13</v>
      </c>
      <c r="BM176" s="5">
        <v>13.5</v>
      </c>
      <c r="BN176" s="5">
        <v>22.486999999999998</v>
      </c>
      <c r="BO176" s="5">
        <v>82.9</v>
      </c>
      <c r="BP176" s="6">
        <v>161</v>
      </c>
      <c r="BR176" s="5">
        <v>18.8</v>
      </c>
      <c r="BS176" s="5">
        <v>20.2</v>
      </c>
      <c r="BT176" s="5">
        <v>44.207000000000001</v>
      </c>
      <c r="BU176" s="6">
        <v>174</v>
      </c>
      <c r="BV176" s="6">
        <v>364</v>
      </c>
      <c r="BX176" s="5">
        <v>18.8</v>
      </c>
      <c r="BY176" s="5">
        <v>19.8</v>
      </c>
      <c r="BZ176" s="5">
        <v>42.947000000000003</v>
      </c>
      <c r="CA176" s="6">
        <v>122</v>
      </c>
      <c r="CB176" s="6">
        <v>128</v>
      </c>
      <c r="CD176" s="5">
        <v>27.7</v>
      </c>
      <c r="CE176" s="5">
        <v>29.6</v>
      </c>
      <c r="CF176" s="5">
        <v>42.796999999999997</v>
      </c>
      <c r="CG176" s="5">
        <v>67.599999999999994</v>
      </c>
      <c r="CH176" s="5">
        <v>96.5</v>
      </c>
      <c r="CJ176" s="5">
        <v>17.399999999999999</v>
      </c>
      <c r="CK176" s="5">
        <v>52.6</v>
      </c>
      <c r="CL176" s="6">
        <v>116.74</v>
      </c>
      <c r="CM176" s="6">
        <v>309</v>
      </c>
      <c r="CN176" s="6">
        <v>564</v>
      </c>
      <c r="CP176" s="7">
        <v>9.19</v>
      </c>
      <c r="CQ176" s="7">
        <v>9.67</v>
      </c>
      <c r="CR176" s="5">
        <v>25.695</v>
      </c>
      <c r="CS176" s="6">
        <v>110</v>
      </c>
      <c r="CT176" s="6">
        <v>186</v>
      </c>
      <c r="CV176" s="7">
        <v>1.4730000000000001</v>
      </c>
      <c r="CW176" s="7">
        <v>1.4730000000000001</v>
      </c>
      <c r="CX176" s="7">
        <v>7.5919999999999996</v>
      </c>
      <c r="CY176" s="5">
        <v>45.59</v>
      </c>
      <c r="CZ176" s="5">
        <v>66.179000000000002</v>
      </c>
      <c r="DB176" s="9">
        <v>0.72</v>
      </c>
      <c r="DC176" s="9">
        <v>0.72</v>
      </c>
      <c r="DD176" s="7">
        <v>2.8450000000000002</v>
      </c>
      <c r="DE176" s="5">
        <v>14.1</v>
      </c>
      <c r="DF176" s="5">
        <v>17.3</v>
      </c>
      <c r="DH176" s="6">
        <v>342</v>
      </c>
      <c r="DI176" s="6">
        <v>342</v>
      </c>
      <c r="DJ176" s="6">
        <v>551.73299999999995</v>
      </c>
      <c r="DK176" s="6">
        <v>1001</v>
      </c>
      <c r="DL176" s="6">
        <v>1274</v>
      </c>
      <c r="DN176" s="7">
        <v>4.24</v>
      </c>
      <c r="DO176" s="7">
        <v>4.4800000000000004</v>
      </c>
      <c r="DP176" s="5">
        <v>18.997</v>
      </c>
      <c r="DQ176" s="6">
        <v>119</v>
      </c>
      <c r="DR176" s="6">
        <v>156</v>
      </c>
      <c r="DT176" s="9">
        <v>0.214</v>
      </c>
      <c r="DU176" s="9">
        <v>0.25600000000000001</v>
      </c>
      <c r="DV176" s="9">
        <v>0.70899999999999996</v>
      </c>
      <c r="DW176" s="7">
        <v>2.29</v>
      </c>
      <c r="DX176" s="7">
        <v>4.1500000000000004</v>
      </c>
    </row>
    <row r="177" spans="1:128">
      <c r="A177" s="1" t="s">
        <v>34</v>
      </c>
      <c r="B177" s="1" t="s">
        <v>14</v>
      </c>
      <c r="C177" s="1">
        <v>31</v>
      </c>
      <c r="D177" s="2">
        <v>156</v>
      </c>
      <c r="E177" s="2">
        <v>166</v>
      </c>
      <c r="F177" s="2">
        <v>304</v>
      </c>
      <c r="G177" s="2">
        <v>598</v>
      </c>
      <c r="H177" s="2">
        <v>622</v>
      </c>
      <c r="J177" s="5">
        <v>25.3</v>
      </c>
      <c r="K177" s="5">
        <v>41.2</v>
      </c>
      <c r="L177" s="5">
        <v>61.91</v>
      </c>
      <c r="M177" s="6">
        <v>128</v>
      </c>
      <c r="N177" s="6">
        <v>144</v>
      </c>
      <c r="P177" s="5">
        <v>32</v>
      </c>
      <c r="Q177" s="5">
        <v>52.3</v>
      </c>
      <c r="R177" s="5">
        <v>77.558000000000007</v>
      </c>
      <c r="S177" s="6">
        <v>137</v>
      </c>
      <c r="T177" s="6">
        <v>180</v>
      </c>
      <c r="V177" s="5">
        <v>65.099999999999994</v>
      </c>
      <c r="W177" s="5">
        <v>86</v>
      </c>
      <c r="X177" s="6">
        <v>123.232</v>
      </c>
      <c r="Y177" s="6">
        <v>238</v>
      </c>
      <c r="Z177" s="6">
        <v>285</v>
      </c>
      <c r="AA177" s="7"/>
      <c r="AB177" s="6">
        <v>118</v>
      </c>
      <c r="AC177" s="6">
        <v>136</v>
      </c>
      <c r="AD177" s="6">
        <v>205.839</v>
      </c>
      <c r="AE177" s="6">
        <v>455</v>
      </c>
      <c r="AH177" s="5">
        <v>10.8</v>
      </c>
      <c r="AI177" s="5">
        <v>10.8</v>
      </c>
      <c r="AJ177" s="5">
        <v>13.760999999999999</v>
      </c>
      <c r="AK177" s="5">
        <v>19</v>
      </c>
      <c r="AL177" s="5">
        <v>23.4</v>
      </c>
      <c r="AN177" s="7">
        <v>4.92</v>
      </c>
      <c r="AO177" s="7">
        <v>4.92</v>
      </c>
      <c r="AP177" s="5">
        <v>10.898999999999999</v>
      </c>
      <c r="AQ177" s="5">
        <v>19.2</v>
      </c>
      <c r="AR177" s="5">
        <v>19.8</v>
      </c>
      <c r="AT177" s="7">
        <v>2.95</v>
      </c>
      <c r="AU177" s="7">
        <v>3.12</v>
      </c>
      <c r="AV177" s="7">
        <v>5.3310000000000004</v>
      </c>
      <c r="AW177" s="7">
        <v>9.57</v>
      </c>
      <c r="AX177" s="7">
        <v>9.93</v>
      </c>
      <c r="AZ177" s="7">
        <v>8.2100000000000009</v>
      </c>
      <c r="BA177" s="7">
        <v>8.48</v>
      </c>
      <c r="BB177" s="5">
        <v>11.904</v>
      </c>
      <c r="BC177" s="5">
        <v>25.5</v>
      </c>
      <c r="BD177" s="5">
        <v>27.3</v>
      </c>
      <c r="BF177" s="5">
        <v>11.5</v>
      </c>
      <c r="BG177" s="5">
        <v>11.5</v>
      </c>
      <c r="BH177" s="5">
        <v>14.874000000000001</v>
      </c>
      <c r="BI177" s="5">
        <v>20.5</v>
      </c>
      <c r="BJ177" s="5">
        <v>23.9</v>
      </c>
      <c r="BL177" s="7">
        <v>8.0299999999999994</v>
      </c>
      <c r="BM177" s="7">
        <v>8.42</v>
      </c>
      <c r="BN177" s="5">
        <v>16.145</v>
      </c>
      <c r="BO177" s="5">
        <v>49.3</v>
      </c>
      <c r="BP177" s="6">
        <v>110</v>
      </c>
      <c r="BR177" s="5">
        <v>14</v>
      </c>
      <c r="BS177" s="5">
        <v>15.3</v>
      </c>
      <c r="BT177" s="5">
        <v>40.939</v>
      </c>
      <c r="BU177" s="6">
        <v>172</v>
      </c>
      <c r="BV177" s="6">
        <v>323</v>
      </c>
      <c r="BX177" s="5">
        <v>12.5</v>
      </c>
      <c r="BY177" s="5">
        <v>12.5</v>
      </c>
      <c r="BZ177" s="5">
        <v>15.926</v>
      </c>
      <c r="CA177" s="5">
        <v>24.1</v>
      </c>
      <c r="CB177" s="5">
        <v>26.2</v>
      </c>
      <c r="CD177" s="5">
        <v>17.8</v>
      </c>
      <c r="CE177" s="5">
        <v>18.3</v>
      </c>
      <c r="CF177" s="5">
        <v>26.780999999999999</v>
      </c>
      <c r="CG177" s="5">
        <v>63</v>
      </c>
      <c r="CH177" s="5">
        <v>92.3</v>
      </c>
      <c r="CJ177" s="5">
        <v>18.399999999999999</v>
      </c>
      <c r="CK177" s="5">
        <v>35.200000000000003</v>
      </c>
      <c r="CL177" s="5">
        <v>64.599999999999994</v>
      </c>
      <c r="CM177" s="6">
        <v>172</v>
      </c>
      <c r="CN177" s="6">
        <v>325</v>
      </c>
      <c r="CP177" s="7">
        <v>6.56</v>
      </c>
      <c r="CQ177" s="7">
        <v>6.56</v>
      </c>
      <c r="CR177" s="7">
        <v>8.4169999999999998</v>
      </c>
      <c r="CS177" s="5">
        <v>16.399999999999999</v>
      </c>
      <c r="CT177" s="5">
        <v>50.9</v>
      </c>
      <c r="CV177" s="9">
        <v>0.879</v>
      </c>
      <c r="CW177" s="7">
        <v>1.1539999999999999</v>
      </c>
      <c r="CX177" s="7">
        <v>1.5620000000000001</v>
      </c>
      <c r="CY177" s="7">
        <v>3.5339999999999998</v>
      </c>
      <c r="CZ177" s="7">
        <v>3.8</v>
      </c>
      <c r="DB177" s="9">
        <v>0.13800000000000001</v>
      </c>
      <c r="DC177" s="9">
        <v>0.17100000000000001</v>
      </c>
      <c r="DD177" s="9">
        <v>0.442</v>
      </c>
      <c r="DE177" s="9">
        <v>0.72</v>
      </c>
      <c r="DF177" s="7">
        <v>2.97</v>
      </c>
      <c r="DH177" s="6">
        <v>432</v>
      </c>
      <c r="DI177" s="6">
        <v>432</v>
      </c>
      <c r="DJ177" s="6">
        <v>513.32299999999998</v>
      </c>
      <c r="DK177" s="6">
        <v>745</v>
      </c>
      <c r="DL177" s="6">
        <v>817</v>
      </c>
      <c r="DN177" s="7">
        <v>2.31</v>
      </c>
      <c r="DO177" s="7">
        <v>2.31</v>
      </c>
      <c r="DP177" s="7">
        <v>3.125</v>
      </c>
      <c r="DQ177" s="7">
        <v>4</v>
      </c>
      <c r="DR177" s="7">
        <v>4.24</v>
      </c>
      <c r="DT177" s="9">
        <v>3.4000000000000002E-2</v>
      </c>
      <c r="DU177" s="9">
        <v>0.14000000000000001</v>
      </c>
      <c r="DV177" s="9">
        <v>0.88200000000000001</v>
      </c>
      <c r="DW177" s="7">
        <v>5.42</v>
      </c>
      <c r="DX177" s="7">
        <v>7.76</v>
      </c>
    </row>
    <row r="178" spans="1:128">
      <c r="A178" s="1" t="s">
        <v>34</v>
      </c>
      <c r="B178" s="1" t="s">
        <v>15</v>
      </c>
      <c r="C178" s="1">
        <v>31</v>
      </c>
      <c r="D178" s="2">
        <v>125</v>
      </c>
      <c r="E178" s="2">
        <v>131</v>
      </c>
      <c r="F178" s="2">
        <v>249.065</v>
      </c>
      <c r="G178" s="2">
        <v>477</v>
      </c>
      <c r="H178" s="2">
        <v>496</v>
      </c>
      <c r="J178" s="5">
        <v>13.9</v>
      </c>
      <c r="K178" s="5">
        <v>15.8</v>
      </c>
      <c r="L178" s="5">
        <v>36.857999999999997</v>
      </c>
      <c r="M178" s="5">
        <v>61.2</v>
      </c>
      <c r="N178" s="5">
        <v>64</v>
      </c>
      <c r="P178" s="5">
        <v>24.3</v>
      </c>
      <c r="Q178" s="5">
        <v>29</v>
      </c>
      <c r="R178" s="5">
        <v>51.183999999999997</v>
      </c>
      <c r="S178" s="5">
        <v>96.7</v>
      </c>
      <c r="T178" s="6">
        <v>149</v>
      </c>
      <c r="V178" s="5">
        <v>47.3</v>
      </c>
      <c r="W178" s="5">
        <v>49.3</v>
      </c>
      <c r="X178" s="5">
        <v>80.602999999999994</v>
      </c>
      <c r="Y178" s="6">
        <v>124</v>
      </c>
      <c r="Z178" s="6">
        <v>229</v>
      </c>
      <c r="AA178" s="7"/>
      <c r="AB178" s="5">
        <v>90.7</v>
      </c>
      <c r="AC178" s="5">
        <v>94.3</v>
      </c>
      <c r="AD178" s="6">
        <v>143.655</v>
      </c>
      <c r="AE178" s="6">
        <v>240</v>
      </c>
      <c r="AH178" s="7">
        <v>7.51</v>
      </c>
      <c r="AI178" s="7">
        <v>7.79</v>
      </c>
      <c r="AJ178" s="5">
        <v>10.081</v>
      </c>
      <c r="AK178" s="5">
        <v>14.7</v>
      </c>
      <c r="AL178" s="5">
        <v>15.1</v>
      </c>
      <c r="AN178" s="7">
        <v>2.46</v>
      </c>
      <c r="AO178" s="7">
        <v>2.46</v>
      </c>
      <c r="AP178" s="7">
        <v>3.7010000000000001</v>
      </c>
      <c r="AQ178" s="7">
        <v>7.43</v>
      </c>
      <c r="AR178" s="7">
        <v>7.85</v>
      </c>
      <c r="AT178" s="7">
        <v>1.36</v>
      </c>
      <c r="AU178" s="7">
        <v>1.36</v>
      </c>
      <c r="AV178" s="7">
        <v>2.9550000000000001</v>
      </c>
      <c r="AW178" s="7">
        <v>4.9800000000000004</v>
      </c>
      <c r="AX178" s="7">
        <v>5.9</v>
      </c>
      <c r="AZ178" s="7">
        <v>3.83</v>
      </c>
      <c r="BA178" s="7">
        <v>4.01</v>
      </c>
      <c r="BB178" s="7">
        <v>6.1529999999999996</v>
      </c>
      <c r="BC178" s="5">
        <v>10.4</v>
      </c>
      <c r="BD178" s="5">
        <v>10.4</v>
      </c>
      <c r="BF178" s="7">
        <v>8.64</v>
      </c>
      <c r="BG178" s="7">
        <v>8.64</v>
      </c>
      <c r="BH178" s="5">
        <v>10.971</v>
      </c>
      <c r="BI178" s="5">
        <v>16.600000000000001</v>
      </c>
      <c r="BJ178" s="5">
        <v>17.399999999999999</v>
      </c>
      <c r="BL178" s="7">
        <v>5.7</v>
      </c>
      <c r="BM178" s="7">
        <v>5.7</v>
      </c>
      <c r="BN178" s="7">
        <v>9.8369999999999997</v>
      </c>
      <c r="BO178" s="5">
        <v>29.3</v>
      </c>
      <c r="BP178" s="5">
        <v>39.4</v>
      </c>
      <c r="BR178" s="5">
        <v>15.2</v>
      </c>
      <c r="BS178" s="5">
        <v>15.8</v>
      </c>
      <c r="BT178" s="5">
        <v>26.844999999999999</v>
      </c>
      <c r="BU178" s="5">
        <v>73.3</v>
      </c>
      <c r="BV178" s="6">
        <v>134</v>
      </c>
      <c r="BX178" s="5">
        <v>10.199999999999999</v>
      </c>
      <c r="BY178" s="5">
        <v>10.9</v>
      </c>
      <c r="BZ178" s="5">
        <v>13.803000000000001</v>
      </c>
      <c r="CA178" s="5">
        <v>20.8</v>
      </c>
      <c r="CB178" s="5">
        <v>24.1</v>
      </c>
      <c r="CD178" s="7">
        <v>8.2799999999999994</v>
      </c>
      <c r="CE178" s="7">
        <v>8.2799999999999994</v>
      </c>
      <c r="CF178" s="5">
        <v>12.461</v>
      </c>
      <c r="CG178" s="5">
        <v>25</v>
      </c>
      <c r="CH178" s="5">
        <v>27.9</v>
      </c>
      <c r="CJ178" s="5">
        <v>20.2</v>
      </c>
      <c r="CK178" s="5">
        <v>21.4</v>
      </c>
      <c r="CL178" s="5">
        <v>39.341999999999999</v>
      </c>
      <c r="CM178" s="6">
        <v>120</v>
      </c>
      <c r="CN178" s="6">
        <v>155</v>
      </c>
      <c r="CP178" s="7">
        <v>5.77</v>
      </c>
      <c r="CQ178" s="7">
        <v>5.77</v>
      </c>
      <c r="CR178" s="7">
        <v>7.3550000000000004</v>
      </c>
      <c r="CS178" s="5">
        <v>20.5</v>
      </c>
      <c r="CT178" s="5">
        <v>32.4</v>
      </c>
      <c r="CV178" s="9">
        <v>0.75800000000000001</v>
      </c>
      <c r="CW178" s="9">
        <v>0.75800000000000001</v>
      </c>
      <c r="CX178" s="7">
        <v>1.2270000000000001</v>
      </c>
      <c r="CY178" s="7">
        <v>2.476</v>
      </c>
      <c r="CZ178" s="7">
        <v>3.2690000000000001</v>
      </c>
      <c r="DB178" s="9">
        <v>0.11700000000000001</v>
      </c>
      <c r="DC178" s="9">
        <v>0.14599999999999999</v>
      </c>
      <c r="DD178" s="9">
        <v>0.32200000000000001</v>
      </c>
      <c r="DE178" s="7">
        <v>1.43</v>
      </c>
      <c r="DF178" s="7">
        <v>2.46</v>
      </c>
      <c r="DH178" s="6">
        <v>203</v>
      </c>
      <c r="DI178" s="6">
        <v>203</v>
      </c>
      <c r="DJ178" s="6">
        <v>319.35500000000002</v>
      </c>
      <c r="DK178" s="6">
        <v>495</v>
      </c>
      <c r="DL178" s="6">
        <v>584</v>
      </c>
      <c r="DN178" s="7">
        <v>1.95</v>
      </c>
      <c r="DO178" s="7">
        <v>2.12</v>
      </c>
      <c r="DP178" s="7">
        <v>3.0369999999999999</v>
      </c>
      <c r="DQ178" s="7">
        <v>7.8</v>
      </c>
      <c r="DR178" s="5">
        <v>10.5</v>
      </c>
      <c r="DT178" s="9">
        <v>0.25600000000000001</v>
      </c>
      <c r="DU178" s="9">
        <v>0.30299999999999999</v>
      </c>
      <c r="DV178" s="7">
        <v>1.01</v>
      </c>
      <c r="DW178" s="7">
        <v>5.79</v>
      </c>
      <c r="DX178" s="7">
        <v>7.03</v>
      </c>
    </row>
    <row r="179" spans="1:128">
      <c r="A179" s="1" t="s">
        <v>34</v>
      </c>
      <c r="B179" s="1" t="s">
        <v>16</v>
      </c>
      <c r="C179" s="1">
        <v>30</v>
      </c>
      <c r="D179" s="3">
        <v>85.1</v>
      </c>
      <c r="E179" s="3">
        <v>95.6</v>
      </c>
      <c r="F179" s="2">
        <v>111.29300000000001</v>
      </c>
      <c r="G179" s="2">
        <v>153</v>
      </c>
      <c r="H179" s="2">
        <v>201</v>
      </c>
      <c r="J179" s="7">
        <v>8.1</v>
      </c>
      <c r="K179" s="7">
        <v>9.26</v>
      </c>
      <c r="L179" s="5">
        <v>28.712</v>
      </c>
      <c r="M179" s="6">
        <v>112</v>
      </c>
      <c r="N179" s="6">
        <v>194</v>
      </c>
      <c r="P179" s="5">
        <v>17.100000000000001</v>
      </c>
      <c r="Q179" s="5">
        <v>28.1</v>
      </c>
      <c r="R179" s="5">
        <v>39.363</v>
      </c>
      <c r="S179" s="5">
        <v>85.4</v>
      </c>
      <c r="T179" s="6">
        <v>147</v>
      </c>
      <c r="V179" s="5">
        <v>47.3</v>
      </c>
      <c r="W179" s="5">
        <v>47.3</v>
      </c>
      <c r="X179" s="5">
        <v>59.942999999999998</v>
      </c>
      <c r="Y179" s="6">
        <v>131</v>
      </c>
      <c r="Z179" s="6">
        <v>149</v>
      </c>
      <c r="AA179" s="7"/>
      <c r="AB179" s="5">
        <v>69.3</v>
      </c>
      <c r="AC179" s="5">
        <v>72</v>
      </c>
      <c r="AD179" s="5">
        <v>98.15</v>
      </c>
      <c r="AE179" s="6">
        <v>192</v>
      </c>
      <c r="AH179" s="7">
        <v>5.0199999999999996</v>
      </c>
      <c r="AI179" s="7">
        <v>5.45</v>
      </c>
      <c r="AJ179" s="7">
        <v>6.7889999999999997</v>
      </c>
      <c r="AK179" s="5">
        <v>17</v>
      </c>
      <c r="AL179" s="5">
        <v>47.1</v>
      </c>
      <c r="AN179" s="7">
        <v>1.42</v>
      </c>
      <c r="AO179" s="7">
        <v>1.42</v>
      </c>
      <c r="AP179" s="7">
        <v>9.5169999999999995</v>
      </c>
      <c r="AQ179" s="5">
        <v>81</v>
      </c>
      <c r="AR179" s="5">
        <v>84.4</v>
      </c>
      <c r="AT179" s="7">
        <v>1.26</v>
      </c>
      <c r="AU179" s="7">
        <v>1.36</v>
      </c>
      <c r="AV179" s="7">
        <v>6.4820000000000002</v>
      </c>
      <c r="AW179" s="5">
        <v>54.3</v>
      </c>
      <c r="AX179" s="5">
        <v>61.4</v>
      </c>
      <c r="AZ179" s="7">
        <v>2.2200000000000002</v>
      </c>
      <c r="BA179" s="7">
        <v>2.34</v>
      </c>
      <c r="BB179" s="7">
        <v>3.956</v>
      </c>
      <c r="BC179" s="5">
        <v>17.100000000000001</v>
      </c>
      <c r="BD179" s="5">
        <v>34.299999999999997</v>
      </c>
      <c r="BF179" s="7">
        <v>7.19</v>
      </c>
      <c r="BG179" s="7">
        <v>7.19</v>
      </c>
      <c r="BH179" s="5">
        <v>14.683</v>
      </c>
      <c r="BI179" s="5">
        <v>67.099999999999994</v>
      </c>
      <c r="BJ179" s="6">
        <v>104</v>
      </c>
      <c r="BL179" s="7">
        <v>3.18</v>
      </c>
      <c r="BM179" s="7">
        <v>3.36</v>
      </c>
      <c r="BN179" s="7">
        <v>4.4989999999999997</v>
      </c>
      <c r="BO179" s="7">
        <v>5.99</v>
      </c>
      <c r="BP179" s="7">
        <v>8.42</v>
      </c>
      <c r="BR179" s="7">
        <v>9.86</v>
      </c>
      <c r="BS179" s="5">
        <v>10.3</v>
      </c>
      <c r="BT179" s="5">
        <v>13.467000000000001</v>
      </c>
      <c r="BU179" s="5">
        <v>23.9</v>
      </c>
      <c r="BV179" s="5">
        <v>47.9</v>
      </c>
      <c r="BX179" s="7">
        <v>8.0500000000000007</v>
      </c>
      <c r="BY179" s="7">
        <v>8.0500000000000007</v>
      </c>
      <c r="BZ179" s="5">
        <v>11.346</v>
      </c>
      <c r="CA179" s="5">
        <v>19.8</v>
      </c>
      <c r="CB179" s="5">
        <v>19.8</v>
      </c>
      <c r="CD179" s="7">
        <v>6.62</v>
      </c>
      <c r="CE179" s="7">
        <v>7.14</v>
      </c>
      <c r="CF179" s="5">
        <v>27.722999999999999</v>
      </c>
      <c r="CG179" s="6">
        <v>207</v>
      </c>
      <c r="CH179" s="6">
        <v>289</v>
      </c>
      <c r="CJ179" s="5">
        <v>18.399999999999999</v>
      </c>
      <c r="CK179" s="5">
        <v>18.8</v>
      </c>
      <c r="CL179" s="5">
        <v>62.286999999999999</v>
      </c>
      <c r="CM179" s="6">
        <v>358</v>
      </c>
      <c r="CN179" s="6">
        <v>590</v>
      </c>
      <c r="CP179" s="7">
        <v>5.6</v>
      </c>
      <c r="CQ179" s="7">
        <v>5.6</v>
      </c>
      <c r="CR179" s="5">
        <v>10.032</v>
      </c>
      <c r="CS179" s="5">
        <v>62.6</v>
      </c>
      <c r="CT179" s="6">
        <v>177</v>
      </c>
      <c r="CV179" s="9">
        <v>0.64900000000000002</v>
      </c>
      <c r="CW179" s="9">
        <v>0.75800000000000001</v>
      </c>
      <c r="CX179" s="7">
        <v>1.1850000000000001</v>
      </c>
      <c r="CY179" s="7">
        <v>5.4279999999999999</v>
      </c>
      <c r="CZ179" s="5">
        <v>20.785</v>
      </c>
      <c r="DB179" s="9">
        <v>0.106</v>
      </c>
      <c r="DC179" s="9">
        <v>0.11700000000000001</v>
      </c>
      <c r="DD179" s="9">
        <v>0.14899999999999999</v>
      </c>
      <c r="DE179" s="9">
        <v>0.32400000000000001</v>
      </c>
      <c r="DF179" s="9">
        <v>0.624</v>
      </c>
      <c r="DH179" s="6">
        <v>141</v>
      </c>
      <c r="DI179" s="6">
        <v>141</v>
      </c>
      <c r="DJ179" s="6">
        <v>177.7</v>
      </c>
      <c r="DK179" s="6">
        <v>306</v>
      </c>
      <c r="DL179" s="6">
        <v>306</v>
      </c>
      <c r="DN179" s="7">
        <v>1.62</v>
      </c>
      <c r="DO179" s="7">
        <v>1.62</v>
      </c>
      <c r="DP179" s="7">
        <v>5.9909999999999997</v>
      </c>
      <c r="DQ179" s="5">
        <v>42.5</v>
      </c>
      <c r="DR179" s="5">
        <v>63.3</v>
      </c>
      <c r="DT179" s="9">
        <v>0.46899999999999997</v>
      </c>
      <c r="DU179" s="9">
        <v>0.46899999999999997</v>
      </c>
      <c r="DV179" s="9">
        <v>0.99199999999999999</v>
      </c>
      <c r="DW179" s="7">
        <v>4.1500000000000004</v>
      </c>
      <c r="DX179" s="7">
        <v>5.42</v>
      </c>
    </row>
    <row r="180" spans="1:128">
      <c r="A180" s="1" t="s">
        <v>34</v>
      </c>
      <c r="B180" s="1" t="s">
        <v>17</v>
      </c>
      <c r="C180" s="1">
        <v>31</v>
      </c>
      <c r="D180" s="3">
        <v>83.3</v>
      </c>
      <c r="E180" s="3">
        <v>92</v>
      </c>
      <c r="F180" s="2">
        <v>108.994</v>
      </c>
      <c r="G180" s="2">
        <v>186</v>
      </c>
      <c r="H180" s="2">
        <v>250</v>
      </c>
      <c r="J180" s="5">
        <v>15.1</v>
      </c>
      <c r="K180" s="5">
        <v>19.399999999999999</v>
      </c>
      <c r="L180" s="5">
        <v>66.69</v>
      </c>
      <c r="M180" s="6">
        <v>173</v>
      </c>
      <c r="N180" s="6">
        <v>211</v>
      </c>
      <c r="P180" s="5">
        <v>29</v>
      </c>
      <c r="Q180" s="5">
        <v>37.700000000000003</v>
      </c>
      <c r="R180" s="5">
        <v>92.884</v>
      </c>
      <c r="S180" s="6">
        <v>225</v>
      </c>
      <c r="T180" s="6">
        <v>327</v>
      </c>
      <c r="V180" s="5">
        <v>52.7</v>
      </c>
      <c r="W180" s="5">
        <v>55.2</v>
      </c>
      <c r="X180" s="6">
        <v>167.11600000000001</v>
      </c>
      <c r="Y180" s="6">
        <v>450</v>
      </c>
      <c r="Z180" s="6">
        <v>527</v>
      </c>
      <c r="AA180" s="7"/>
      <c r="AB180" s="5">
        <v>83.9</v>
      </c>
      <c r="AC180" s="5">
        <v>94.3</v>
      </c>
      <c r="AD180" s="6">
        <v>259.755</v>
      </c>
      <c r="AE180" s="6">
        <v>735</v>
      </c>
      <c r="AH180" s="7">
        <v>7.23</v>
      </c>
      <c r="AI180" s="7">
        <v>7.79</v>
      </c>
      <c r="AJ180" s="5">
        <v>11.026</v>
      </c>
      <c r="AK180" s="5">
        <v>20.3</v>
      </c>
      <c r="AL180" s="5">
        <v>49.9</v>
      </c>
      <c r="AN180" s="7">
        <v>2.46</v>
      </c>
      <c r="AO180" s="7">
        <v>2.61</v>
      </c>
      <c r="AP180" s="7">
        <v>9.2170000000000005</v>
      </c>
      <c r="AQ180" s="5">
        <v>33.200000000000003</v>
      </c>
      <c r="AR180" s="5">
        <v>37.200000000000003</v>
      </c>
      <c r="AT180" s="7">
        <v>4.09</v>
      </c>
      <c r="AU180" s="7">
        <v>4.68</v>
      </c>
      <c r="AV180" s="5">
        <v>26.89</v>
      </c>
      <c r="AW180" s="5">
        <v>92</v>
      </c>
      <c r="AX180" s="5">
        <v>93.6</v>
      </c>
      <c r="AZ180" s="7">
        <v>4.37</v>
      </c>
      <c r="BA180" s="7">
        <v>4.5599999999999996</v>
      </c>
      <c r="BB180" s="7">
        <v>9.8290000000000006</v>
      </c>
      <c r="BC180" s="5">
        <v>30.3</v>
      </c>
      <c r="BD180" s="5">
        <v>38.1</v>
      </c>
      <c r="BF180" s="5">
        <v>13.3</v>
      </c>
      <c r="BG180" s="5">
        <v>13.3</v>
      </c>
      <c r="BH180" s="5">
        <v>66.960999999999999</v>
      </c>
      <c r="BI180" s="6">
        <v>418</v>
      </c>
      <c r="BJ180" s="6">
        <v>518</v>
      </c>
      <c r="BL180" s="7">
        <v>4.16</v>
      </c>
      <c r="BM180" s="7">
        <v>4.3899999999999997</v>
      </c>
      <c r="BN180" s="5">
        <v>12.398999999999999</v>
      </c>
      <c r="BO180" s="5">
        <v>56.2</v>
      </c>
      <c r="BP180" s="5">
        <v>64.5</v>
      </c>
      <c r="BR180" s="5">
        <v>10.8</v>
      </c>
      <c r="BS180" s="5">
        <v>11.3</v>
      </c>
      <c r="BT180" s="5">
        <v>42.283999999999999</v>
      </c>
      <c r="BU180" s="6">
        <v>295</v>
      </c>
      <c r="BV180" s="6">
        <v>427</v>
      </c>
      <c r="BX180" s="5">
        <v>10.199999999999999</v>
      </c>
      <c r="BY180" s="5">
        <v>10.9</v>
      </c>
      <c r="BZ180" s="5">
        <v>34.368000000000002</v>
      </c>
      <c r="CA180" s="6">
        <v>166</v>
      </c>
      <c r="CB180" s="6">
        <v>181</v>
      </c>
      <c r="CD180" s="5">
        <v>15.2</v>
      </c>
      <c r="CE180" s="5">
        <v>15.7</v>
      </c>
      <c r="CF180" s="5">
        <v>35.594000000000001</v>
      </c>
      <c r="CG180" s="6">
        <v>130</v>
      </c>
      <c r="CH180" s="6">
        <v>232</v>
      </c>
      <c r="CJ180" s="5">
        <v>19.8</v>
      </c>
      <c r="CK180" s="5">
        <v>46.4</v>
      </c>
      <c r="CL180" s="6">
        <v>135.54499999999999</v>
      </c>
      <c r="CM180" s="6">
        <v>430</v>
      </c>
      <c r="CN180" s="6">
        <v>680</v>
      </c>
      <c r="CP180" s="7">
        <v>6.79</v>
      </c>
      <c r="CQ180" s="7">
        <v>7.04</v>
      </c>
      <c r="CR180" s="5">
        <v>36.146999999999998</v>
      </c>
      <c r="CS180" s="6">
        <v>142</v>
      </c>
      <c r="CT180" s="6">
        <v>217</v>
      </c>
      <c r="CV180" s="9">
        <v>0.46</v>
      </c>
      <c r="CW180" s="9">
        <v>0.54900000000000004</v>
      </c>
      <c r="CX180" s="7">
        <v>4.1760000000000002</v>
      </c>
      <c r="CY180" s="5">
        <v>18.372</v>
      </c>
      <c r="CZ180" s="5">
        <v>31.526</v>
      </c>
      <c r="DB180" s="9">
        <v>0.106</v>
      </c>
      <c r="DC180" s="9">
        <v>0.11700000000000001</v>
      </c>
      <c r="DD180" s="9">
        <v>0.92300000000000004</v>
      </c>
      <c r="DE180" s="7">
        <v>9.1199999999999992</v>
      </c>
      <c r="DF180" s="5">
        <v>10.1</v>
      </c>
      <c r="DH180" s="6">
        <v>165</v>
      </c>
      <c r="DI180" s="6">
        <v>165</v>
      </c>
      <c r="DJ180" s="6">
        <v>218.96799999999999</v>
      </c>
      <c r="DK180" s="6">
        <v>493</v>
      </c>
      <c r="DL180" s="6">
        <v>493</v>
      </c>
      <c r="DN180" s="7">
        <v>4.51</v>
      </c>
      <c r="DO180" s="7">
        <v>4.51</v>
      </c>
      <c r="DP180" s="5">
        <v>27.256</v>
      </c>
      <c r="DQ180" s="6">
        <v>114</v>
      </c>
      <c r="DR180" s="6">
        <v>145</v>
      </c>
      <c r="DT180" s="9">
        <v>0.53500000000000003</v>
      </c>
      <c r="DU180" s="9">
        <v>0.53500000000000003</v>
      </c>
      <c r="DV180" s="7">
        <v>2.0489999999999999</v>
      </c>
      <c r="DW180" s="5">
        <v>12.1</v>
      </c>
      <c r="DX180" s="5">
        <v>13.8</v>
      </c>
    </row>
    <row r="181" spans="1:128">
      <c r="A181" s="1" t="s">
        <v>34</v>
      </c>
      <c r="B181" s="1" t="s">
        <v>18</v>
      </c>
      <c r="C181" s="1">
        <v>30</v>
      </c>
      <c r="D181" s="3">
        <v>81.599999999999994</v>
      </c>
      <c r="E181" s="3">
        <v>88.5</v>
      </c>
      <c r="F181" s="2">
        <v>180.32</v>
      </c>
      <c r="G181" s="2">
        <v>385</v>
      </c>
      <c r="H181" s="2">
        <v>451</v>
      </c>
      <c r="J181" s="5">
        <v>15.1</v>
      </c>
      <c r="K181" s="5">
        <v>25.3</v>
      </c>
      <c r="L181" s="5">
        <v>90.18</v>
      </c>
      <c r="M181" s="6">
        <v>200</v>
      </c>
      <c r="N181" s="6">
        <v>250</v>
      </c>
      <c r="P181" s="5">
        <v>33.6</v>
      </c>
      <c r="Q181" s="5">
        <v>43.5</v>
      </c>
      <c r="R181" s="6">
        <v>173.16300000000001</v>
      </c>
      <c r="S181" s="6">
        <v>426</v>
      </c>
      <c r="T181" s="6">
        <v>643</v>
      </c>
      <c r="V181" s="5">
        <v>69.5</v>
      </c>
      <c r="W181" s="5">
        <v>77.599999999999994</v>
      </c>
      <c r="X181" s="6">
        <v>345.25</v>
      </c>
      <c r="Y181" s="6">
        <v>913</v>
      </c>
      <c r="Z181" s="6">
        <v>1109</v>
      </c>
      <c r="AA181" s="7"/>
      <c r="AB181" s="6">
        <v>129</v>
      </c>
      <c r="AC181" s="6">
        <v>142</v>
      </c>
      <c r="AD181" s="6">
        <v>640.4</v>
      </c>
      <c r="AE181" s="6">
        <v>2015</v>
      </c>
      <c r="AH181" s="7">
        <v>9.57</v>
      </c>
      <c r="AI181" s="7">
        <v>9.57</v>
      </c>
      <c r="AJ181" s="5">
        <v>15.670999999999999</v>
      </c>
      <c r="AK181" s="5">
        <v>25.9</v>
      </c>
      <c r="AL181" s="5">
        <v>39.9</v>
      </c>
      <c r="AN181" s="7">
        <v>2.3199999999999998</v>
      </c>
      <c r="AO181" s="7">
        <v>2.61</v>
      </c>
      <c r="AP181" s="5">
        <v>11.577999999999999</v>
      </c>
      <c r="AQ181" s="5">
        <v>50.3</v>
      </c>
      <c r="AR181" s="5">
        <v>56.7</v>
      </c>
      <c r="AT181" s="7">
        <v>7.84</v>
      </c>
      <c r="AU181" s="7">
        <v>8.18</v>
      </c>
      <c r="AV181" s="5">
        <v>60.027000000000001</v>
      </c>
      <c r="AW181" s="6">
        <v>101</v>
      </c>
      <c r="AX181" s="6">
        <v>102</v>
      </c>
      <c r="AZ181" s="7">
        <v>4.96</v>
      </c>
      <c r="BA181" s="7">
        <v>4.96</v>
      </c>
      <c r="BB181" s="5">
        <v>14.372</v>
      </c>
      <c r="BC181" s="5">
        <v>35.4</v>
      </c>
      <c r="BD181" s="5">
        <v>43.1</v>
      </c>
      <c r="BF181" s="5">
        <v>20.5</v>
      </c>
      <c r="BG181" s="5">
        <v>20.5</v>
      </c>
      <c r="BH181" s="6">
        <v>215.12700000000001</v>
      </c>
      <c r="BI181" s="6">
        <v>815</v>
      </c>
      <c r="BJ181" s="6">
        <v>909</v>
      </c>
      <c r="BL181" s="7">
        <v>6.3</v>
      </c>
      <c r="BM181" s="7">
        <v>6.62</v>
      </c>
      <c r="BN181" s="5">
        <v>42.478000000000002</v>
      </c>
      <c r="BO181" s="6">
        <v>125</v>
      </c>
      <c r="BP181" s="6">
        <v>206</v>
      </c>
      <c r="BR181" s="5">
        <v>17.100000000000001</v>
      </c>
      <c r="BS181" s="5">
        <v>17.100000000000001</v>
      </c>
      <c r="BT181" s="6">
        <v>132.68700000000001</v>
      </c>
      <c r="BU181" s="6">
        <v>468</v>
      </c>
      <c r="BV181" s="6">
        <v>711</v>
      </c>
      <c r="BX181" s="5">
        <v>14.2</v>
      </c>
      <c r="BY181" s="5">
        <v>14.2</v>
      </c>
      <c r="BZ181" s="6">
        <v>129.90299999999999</v>
      </c>
      <c r="CA181" s="6">
        <v>371.69299999999998</v>
      </c>
      <c r="CB181" s="6">
        <v>377.017</v>
      </c>
      <c r="CD181" s="5">
        <v>11.8</v>
      </c>
      <c r="CE181" s="5">
        <v>11.8</v>
      </c>
      <c r="CF181" s="5">
        <v>37.057000000000002</v>
      </c>
      <c r="CG181" s="5">
        <v>75.900000000000006</v>
      </c>
      <c r="CH181" s="6">
        <v>160</v>
      </c>
      <c r="CJ181" s="5">
        <v>20.6</v>
      </c>
      <c r="CK181" s="5">
        <v>38.1</v>
      </c>
      <c r="CL181" s="6">
        <v>191.06700000000001</v>
      </c>
      <c r="CM181" s="6">
        <v>505</v>
      </c>
      <c r="CN181" s="6">
        <v>949</v>
      </c>
      <c r="CP181" s="7">
        <v>7.81</v>
      </c>
      <c r="CQ181" s="7">
        <v>7.81</v>
      </c>
      <c r="CR181" s="5">
        <v>65.763000000000005</v>
      </c>
      <c r="CS181" s="6">
        <v>252</v>
      </c>
      <c r="CT181" s="6">
        <v>430</v>
      </c>
      <c r="CV181" s="7">
        <v>1.1539999999999999</v>
      </c>
      <c r="CW181" s="7">
        <v>1.1539999999999999</v>
      </c>
      <c r="CX181" s="5">
        <v>31.614999999999998</v>
      </c>
      <c r="CY181" s="6">
        <v>145.833</v>
      </c>
      <c r="CZ181" s="6">
        <v>243.24299999999999</v>
      </c>
      <c r="DB181" s="9">
        <v>0.14399999999999999</v>
      </c>
      <c r="DC181" s="9">
        <v>0.22</v>
      </c>
      <c r="DD181" s="5">
        <v>10.587</v>
      </c>
      <c r="DE181" s="5">
        <v>35.1</v>
      </c>
      <c r="DF181" s="5">
        <v>40.700000000000003</v>
      </c>
      <c r="DH181" s="6">
        <v>144</v>
      </c>
      <c r="DI181" s="6">
        <v>144</v>
      </c>
      <c r="DJ181" s="6">
        <v>245</v>
      </c>
      <c r="DK181" s="6">
        <v>423</v>
      </c>
      <c r="DL181" s="6">
        <v>449</v>
      </c>
      <c r="DN181" s="7">
        <v>6.75</v>
      </c>
      <c r="DO181" s="7">
        <v>6.75</v>
      </c>
      <c r="DP181" s="5">
        <v>41.305</v>
      </c>
      <c r="DQ181" s="6">
        <v>155</v>
      </c>
      <c r="DR181" s="6">
        <v>183</v>
      </c>
      <c r="DT181" s="9">
        <v>0.82</v>
      </c>
      <c r="DU181" s="9">
        <v>0.88900000000000001</v>
      </c>
      <c r="DV181" s="7">
        <v>9.8520000000000003</v>
      </c>
      <c r="DW181" s="5">
        <v>39.6</v>
      </c>
      <c r="DX181" s="5">
        <v>44.4</v>
      </c>
    </row>
    <row r="182" spans="1:128">
      <c r="A182" s="1" t="s">
        <v>34</v>
      </c>
      <c r="B182" s="1" t="s">
        <v>19</v>
      </c>
      <c r="C182" s="1">
        <v>31</v>
      </c>
      <c r="D182" s="3">
        <v>83.3</v>
      </c>
      <c r="E182" s="3">
        <v>90.3</v>
      </c>
      <c r="F182" s="2">
        <v>113.681</v>
      </c>
      <c r="G182" s="2">
        <v>190</v>
      </c>
      <c r="H182" s="2">
        <v>224</v>
      </c>
      <c r="J182" s="7">
        <v>8.4700000000000006</v>
      </c>
      <c r="K182" s="5">
        <v>17.2</v>
      </c>
      <c r="L182" s="5">
        <v>31.164999999999999</v>
      </c>
      <c r="M182" s="5">
        <v>51.6</v>
      </c>
      <c r="N182" s="5">
        <v>64</v>
      </c>
      <c r="P182" s="5">
        <v>30</v>
      </c>
      <c r="Q182" s="5">
        <v>35.299999999999997</v>
      </c>
      <c r="R182" s="5">
        <v>56.905999999999999</v>
      </c>
      <c r="S182" s="5">
        <v>99.5</v>
      </c>
      <c r="T182" s="6">
        <v>121</v>
      </c>
      <c r="V182" s="5">
        <v>62</v>
      </c>
      <c r="W182" s="5">
        <v>69.5</v>
      </c>
      <c r="X182" s="6">
        <v>144.46799999999999</v>
      </c>
      <c r="Y182" s="6">
        <v>243</v>
      </c>
      <c r="Z182" s="6">
        <v>276</v>
      </c>
      <c r="AA182" s="7"/>
      <c r="AB182" s="6">
        <v>120</v>
      </c>
      <c r="AC182" s="6">
        <v>128</v>
      </c>
      <c r="AD182" s="6">
        <v>235.87100000000001</v>
      </c>
      <c r="AE182" s="6">
        <v>422</v>
      </c>
      <c r="AH182" s="7">
        <v>6.7</v>
      </c>
      <c r="AI182" s="7">
        <v>6.7</v>
      </c>
      <c r="AJ182" s="7">
        <v>9.2349999999999994</v>
      </c>
      <c r="AK182" s="5">
        <v>13.3</v>
      </c>
      <c r="AL182" s="5">
        <v>13.6</v>
      </c>
      <c r="AN182" s="9">
        <v>0.98499999999999999</v>
      </c>
      <c r="AO182" s="9">
        <v>0.98499999999999999</v>
      </c>
      <c r="AP182" s="7">
        <v>2.6659999999999999</v>
      </c>
      <c r="AQ182" s="7">
        <v>7.02</v>
      </c>
      <c r="AR182" s="7">
        <v>7.43</v>
      </c>
      <c r="AT182" s="7">
        <v>3.65</v>
      </c>
      <c r="AU182" s="7">
        <v>3.8</v>
      </c>
      <c r="AV182" s="5">
        <v>37.924999999999997</v>
      </c>
      <c r="AW182" s="5">
        <v>65.7</v>
      </c>
      <c r="AX182" s="5">
        <v>66.900000000000006</v>
      </c>
      <c r="AZ182" s="7">
        <v>2.88</v>
      </c>
      <c r="BA182" s="7">
        <v>2.88</v>
      </c>
      <c r="BB182" s="7">
        <v>4.7619999999999996</v>
      </c>
      <c r="BC182" s="7">
        <v>7.95</v>
      </c>
      <c r="BD182" s="7">
        <v>8.48</v>
      </c>
      <c r="BF182" s="5">
        <v>21.3</v>
      </c>
      <c r="BG182" s="5">
        <v>21.3</v>
      </c>
      <c r="BH182" s="5">
        <v>34.286999999999999</v>
      </c>
      <c r="BI182" s="5">
        <v>80.8</v>
      </c>
      <c r="BJ182" s="5">
        <v>86.5</v>
      </c>
      <c r="BL182" s="7">
        <v>4.3899999999999997</v>
      </c>
      <c r="BM182" s="7">
        <v>4.3899999999999997</v>
      </c>
      <c r="BN182" s="7">
        <v>8.9480000000000004</v>
      </c>
      <c r="BO182" s="5">
        <v>19.5</v>
      </c>
      <c r="BP182" s="5">
        <v>20.7</v>
      </c>
      <c r="BR182" s="5">
        <v>14</v>
      </c>
      <c r="BS182" s="5">
        <v>14</v>
      </c>
      <c r="BT182" s="5">
        <v>26.077000000000002</v>
      </c>
      <c r="BU182" s="5">
        <v>56</v>
      </c>
      <c r="BV182" s="5">
        <v>62.1</v>
      </c>
      <c r="BX182" s="5">
        <v>15.1</v>
      </c>
      <c r="BY182" s="5">
        <v>15.1</v>
      </c>
      <c r="BZ182" s="5">
        <v>31.51</v>
      </c>
      <c r="CA182" s="6">
        <v>105</v>
      </c>
      <c r="CB182" s="6">
        <v>114</v>
      </c>
      <c r="CD182" s="7">
        <v>8.1199999999999992</v>
      </c>
      <c r="CE182" s="7">
        <v>8.34</v>
      </c>
      <c r="CF182" s="5">
        <v>13.172000000000001</v>
      </c>
      <c r="CG182" s="5">
        <v>24.2</v>
      </c>
      <c r="CH182" s="5">
        <v>25.4</v>
      </c>
      <c r="CJ182" s="5">
        <v>19.5</v>
      </c>
      <c r="CK182" s="5">
        <v>27</v>
      </c>
      <c r="CL182" s="5">
        <v>41.942</v>
      </c>
      <c r="CM182" s="5">
        <v>80.599999999999994</v>
      </c>
      <c r="CN182" s="6">
        <v>111</v>
      </c>
      <c r="CP182" s="7">
        <v>7.04</v>
      </c>
      <c r="CQ182" s="7">
        <v>7.29</v>
      </c>
      <c r="CR182" s="5">
        <v>10.425000000000001</v>
      </c>
      <c r="CS182" s="5">
        <v>20.5</v>
      </c>
      <c r="CT182" s="5">
        <v>22</v>
      </c>
      <c r="CV182" s="7">
        <v>1.399</v>
      </c>
      <c r="CW182" s="7">
        <v>1.399</v>
      </c>
      <c r="CX182" s="7">
        <v>4.8579999999999997</v>
      </c>
      <c r="CY182" s="5">
        <v>14.391</v>
      </c>
      <c r="CZ182" s="5">
        <v>15.012</v>
      </c>
      <c r="DB182" s="9">
        <v>0.7</v>
      </c>
      <c r="DC182" s="9">
        <v>0.78200000000000003</v>
      </c>
      <c r="DD182" s="7">
        <v>1.3979999999999999</v>
      </c>
      <c r="DE182" s="7">
        <v>2.79</v>
      </c>
      <c r="DF182" s="7">
        <v>3.19</v>
      </c>
      <c r="DH182" s="6">
        <v>130</v>
      </c>
      <c r="DI182" s="6">
        <v>130</v>
      </c>
      <c r="DJ182" s="6">
        <v>180.67699999999999</v>
      </c>
      <c r="DK182" s="6">
        <v>239</v>
      </c>
      <c r="DL182" s="6">
        <v>239</v>
      </c>
      <c r="DN182" s="7">
        <v>3.88</v>
      </c>
      <c r="DO182" s="7">
        <v>4.13</v>
      </c>
      <c r="DP182" s="7">
        <v>6.367</v>
      </c>
      <c r="DQ182" s="5">
        <v>12.5</v>
      </c>
      <c r="DR182" s="5">
        <v>13.3</v>
      </c>
      <c r="DT182" s="7">
        <v>1.26</v>
      </c>
      <c r="DU182" s="7">
        <v>1.33</v>
      </c>
      <c r="DV182" s="7">
        <v>1.9830000000000001</v>
      </c>
      <c r="DW182" s="7">
        <v>3.82</v>
      </c>
      <c r="DX182" s="7">
        <v>5.18</v>
      </c>
    </row>
    <row r="183" spans="1:128">
      <c r="A183" s="1" t="s">
        <v>35</v>
      </c>
      <c r="B183" s="1" t="s">
        <v>8</v>
      </c>
      <c r="C183" s="1">
        <v>31</v>
      </c>
      <c r="D183" s="3">
        <v>81.855999999999995</v>
      </c>
      <c r="E183" s="3">
        <v>87.47</v>
      </c>
      <c r="F183" s="3">
        <v>97.983999999999995</v>
      </c>
      <c r="G183" s="2">
        <v>111.523</v>
      </c>
      <c r="H183" s="2">
        <v>120.788</v>
      </c>
      <c r="J183" s="7">
        <v>8.86</v>
      </c>
      <c r="K183" s="5">
        <v>13.7</v>
      </c>
      <c r="L183" s="5">
        <v>20.358000000000001</v>
      </c>
      <c r="M183" s="5">
        <v>23.8</v>
      </c>
      <c r="N183" s="5">
        <v>42.5</v>
      </c>
      <c r="P183" s="5">
        <v>26.1</v>
      </c>
      <c r="Q183" s="5">
        <v>29.3</v>
      </c>
      <c r="R183" s="5">
        <v>33.529000000000003</v>
      </c>
      <c r="S183" s="5">
        <v>40</v>
      </c>
      <c r="T183" s="5">
        <v>65.099999999999994</v>
      </c>
      <c r="V183" s="5">
        <v>50.4</v>
      </c>
      <c r="W183" s="5">
        <v>51.6</v>
      </c>
      <c r="X183" s="5">
        <v>60.716000000000001</v>
      </c>
      <c r="Y183" s="5">
        <v>77.599999999999994</v>
      </c>
      <c r="Z183" s="5">
        <v>91.2</v>
      </c>
      <c r="AA183" s="7"/>
      <c r="AB183" s="5">
        <v>83.3</v>
      </c>
      <c r="AC183" s="5">
        <v>83.3</v>
      </c>
      <c r="AD183" s="6">
        <v>105.05200000000001</v>
      </c>
      <c r="AE183" s="6">
        <v>136</v>
      </c>
      <c r="AH183" s="7">
        <v>4.8099999999999996</v>
      </c>
      <c r="AI183" s="7">
        <v>5.45</v>
      </c>
      <c r="AJ183" s="7">
        <v>6.0129999999999999</v>
      </c>
      <c r="AK183" s="7">
        <v>6.7</v>
      </c>
      <c r="AL183" s="7">
        <v>7.51</v>
      </c>
      <c r="AN183" s="9">
        <v>0.60099999999999998</v>
      </c>
      <c r="AO183" s="9">
        <v>0.60099999999999998</v>
      </c>
      <c r="AP183" s="7">
        <v>1.1619999999999999</v>
      </c>
      <c r="AQ183" s="7">
        <v>2.67</v>
      </c>
      <c r="AR183" s="7">
        <v>2.67</v>
      </c>
      <c r="AT183" s="9">
        <v>0.95399999999999996</v>
      </c>
      <c r="AU183" s="9">
        <v>0.95399999999999996</v>
      </c>
      <c r="AV183" s="7">
        <v>2.4790000000000001</v>
      </c>
      <c r="AW183" s="7">
        <v>6.03</v>
      </c>
      <c r="AX183" s="7">
        <v>6.36</v>
      </c>
      <c r="AZ183" s="7">
        <v>1.91</v>
      </c>
      <c r="BA183" s="7">
        <v>1.91</v>
      </c>
      <c r="BB183" s="7">
        <v>2.2360000000000002</v>
      </c>
      <c r="BC183" s="7">
        <v>2.84</v>
      </c>
      <c r="BD183" s="7">
        <v>2.84</v>
      </c>
      <c r="BF183" s="5">
        <v>15.9</v>
      </c>
      <c r="BG183" s="5">
        <v>15.9</v>
      </c>
      <c r="BH183" s="5">
        <v>28.222999999999999</v>
      </c>
      <c r="BI183" s="5">
        <v>74.3</v>
      </c>
      <c r="BJ183" s="5">
        <v>85.7</v>
      </c>
      <c r="BL183" s="7">
        <v>3.54</v>
      </c>
      <c r="BM183" s="7">
        <v>3.54</v>
      </c>
      <c r="BN183" s="7">
        <v>4.0380000000000003</v>
      </c>
      <c r="BO183" s="7">
        <v>4.88</v>
      </c>
      <c r="BP183" s="7">
        <v>4.88</v>
      </c>
      <c r="BR183" s="5">
        <v>11.7</v>
      </c>
      <c r="BS183" s="5">
        <v>11.7</v>
      </c>
      <c r="BT183" s="5">
        <v>13.477</v>
      </c>
      <c r="BU183" s="5">
        <v>18.5</v>
      </c>
      <c r="BV183" s="5">
        <v>23.1</v>
      </c>
      <c r="BX183" s="5">
        <v>10.9</v>
      </c>
      <c r="BY183" s="5">
        <v>10.9</v>
      </c>
      <c r="BZ183" s="5">
        <v>13.361000000000001</v>
      </c>
      <c r="CA183" s="5">
        <v>19.5</v>
      </c>
      <c r="CB183" s="5">
        <v>19.5</v>
      </c>
      <c r="CD183" s="7">
        <v>8.2200000000000006</v>
      </c>
      <c r="CE183" s="7">
        <v>8.61</v>
      </c>
      <c r="CF183" s="7">
        <v>9.57</v>
      </c>
      <c r="CG183" s="5">
        <v>10.4</v>
      </c>
      <c r="CH183" s="5">
        <v>11</v>
      </c>
      <c r="CJ183" s="5">
        <v>15.9</v>
      </c>
      <c r="CK183" s="5">
        <v>20.6</v>
      </c>
      <c r="CL183" s="5">
        <v>27.158000000000001</v>
      </c>
      <c r="CM183" s="5">
        <v>52.6</v>
      </c>
      <c r="CN183" s="5">
        <v>96.4</v>
      </c>
      <c r="CP183" s="7">
        <v>5.24</v>
      </c>
      <c r="CQ183" s="7">
        <v>5.24</v>
      </c>
      <c r="CR183" s="7">
        <v>6.8650000000000002</v>
      </c>
      <c r="CS183" s="5">
        <v>16.5</v>
      </c>
      <c r="CT183" s="5">
        <v>19.2</v>
      </c>
      <c r="CV183" s="7">
        <v>1.32</v>
      </c>
      <c r="CW183" s="7">
        <v>1.32</v>
      </c>
      <c r="CX183" s="7">
        <v>1.837</v>
      </c>
      <c r="CY183" s="7">
        <v>3.42</v>
      </c>
      <c r="CZ183" s="7">
        <v>4.01</v>
      </c>
      <c r="DB183" s="9">
        <v>0.55400000000000005</v>
      </c>
      <c r="DC183" s="9">
        <v>0.624</v>
      </c>
      <c r="DD183" s="9">
        <v>0.84199999999999997</v>
      </c>
      <c r="DE183" s="7">
        <v>1.06</v>
      </c>
      <c r="DF183" s="7">
        <v>1.28</v>
      </c>
      <c r="DH183" s="6">
        <v>104</v>
      </c>
      <c r="DI183" s="6">
        <v>104</v>
      </c>
      <c r="DJ183" s="6">
        <v>139.09700000000001</v>
      </c>
      <c r="DK183" s="6">
        <v>168</v>
      </c>
      <c r="DL183" s="6">
        <v>168</v>
      </c>
      <c r="DN183" s="7">
        <v>3.58</v>
      </c>
      <c r="DO183" s="7">
        <v>3.58</v>
      </c>
      <c r="DP183" s="7">
        <v>5.5519999999999996</v>
      </c>
      <c r="DQ183" s="5">
        <v>16.7</v>
      </c>
      <c r="DR183" s="5">
        <v>18.399999999999999</v>
      </c>
      <c r="DT183" s="9">
        <v>0.68799999999999994</v>
      </c>
      <c r="DU183" s="9">
        <v>0.68799999999999994</v>
      </c>
      <c r="DV183" s="7">
        <v>1.2929999999999999</v>
      </c>
      <c r="DW183" s="7">
        <v>1.66</v>
      </c>
      <c r="DX183" s="7">
        <v>2.0099999999999998</v>
      </c>
    </row>
    <row r="184" spans="1:128">
      <c r="A184" s="1" t="s">
        <v>35</v>
      </c>
      <c r="B184" s="1" t="s">
        <v>9</v>
      </c>
      <c r="C184" s="1">
        <v>29</v>
      </c>
      <c r="D184" s="3">
        <v>76.358999999999995</v>
      </c>
      <c r="E184" s="3">
        <v>89.85</v>
      </c>
      <c r="F184" s="3">
        <v>98.340999999999994</v>
      </c>
      <c r="G184" s="2">
        <v>115.931</v>
      </c>
      <c r="H184" s="2">
        <v>127.288</v>
      </c>
      <c r="J184" s="7">
        <v>7.66</v>
      </c>
      <c r="K184" s="7">
        <v>7.66</v>
      </c>
      <c r="L184" s="5">
        <v>18.050999999999998</v>
      </c>
      <c r="M184" s="5">
        <v>27.4</v>
      </c>
      <c r="N184" s="5">
        <v>41.9</v>
      </c>
      <c r="P184" s="5">
        <v>24.6</v>
      </c>
      <c r="Q184" s="5">
        <v>24.6</v>
      </c>
      <c r="R184" s="5">
        <v>33.71</v>
      </c>
      <c r="S184" s="5">
        <v>41.9</v>
      </c>
      <c r="T184" s="5">
        <v>70.5</v>
      </c>
      <c r="V184" s="5">
        <v>49.3</v>
      </c>
      <c r="W184" s="5">
        <v>50.4</v>
      </c>
      <c r="X184" s="5">
        <v>80.840999999999994</v>
      </c>
      <c r="Y184" s="6">
        <v>122</v>
      </c>
      <c r="Z184" s="6">
        <v>155</v>
      </c>
      <c r="AA184" s="7"/>
      <c r="AB184" s="5">
        <v>86.7</v>
      </c>
      <c r="AC184" s="5">
        <v>90.1</v>
      </c>
      <c r="AD184" s="6">
        <v>160.43100000000001</v>
      </c>
      <c r="AE184" s="6">
        <v>269</v>
      </c>
      <c r="AH184" s="7">
        <v>4.08</v>
      </c>
      <c r="AI184" s="7">
        <v>4.43</v>
      </c>
      <c r="AJ184" s="7">
        <v>4.99</v>
      </c>
      <c r="AK184" s="7">
        <v>5.45</v>
      </c>
      <c r="AL184" s="7">
        <v>5.68</v>
      </c>
      <c r="AN184" s="9">
        <v>0.56299999999999994</v>
      </c>
      <c r="AO184" s="9">
        <v>0.56299999999999994</v>
      </c>
      <c r="AP184" s="9">
        <v>0.66400000000000003</v>
      </c>
      <c r="AQ184" s="9">
        <v>0.88900000000000001</v>
      </c>
      <c r="AR184" s="9">
        <v>0.88900000000000001</v>
      </c>
      <c r="AT184" s="7">
        <v>1.76</v>
      </c>
      <c r="AU184" s="7">
        <v>1.88</v>
      </c>
      <c r="AV184" s="7">
        <v>8.5229999999999997</v>
      </c>
      <c r="AW184" s="5">
        <v>18.5</v>
      </c>
      <c r="AX184" s="5">
        <v>19.3</v>
      </c>
      <c r="AZ184" s="7">
        <v>1.48</v>
      </c>
      <c r="BA184" s="7">
        <v>1.56</v>
      </c>
      <c r="BB184" s="7">
        <v>1.776</v>
      </c>
      <c r="BC184" s="7">
        <v>1.91</v>
      </c>
      <c r="BD184" s="7">
        <v>2.09</v>
      </c>
      <c r="BF184" s="5">
        <v>17.399999999999999</v>
      </c>
      <c r="BG184" s="5">
        <v>18.100000000000001</v>
      </c>
      <c r="BH184" s="5">
        <v>54.820999999999998</v>
      </c>
      <c r="BI184" s="6">
        <v>156</v>
      </c>
      <c r="BJ184" s="6">
        <v>186</v>
      </c>
      <c r="BL184" s="7">
        <v>3.74</v>
      </c>
      <c r="BM184" s="7">
        <v>3.95</v>
      </c>
      <c r="BN184" s="7">
        <v>5.6210000000000004</v>
      </c>
      <c r="BO184" s="5">
        <v>10.7</v>
      </c>
      <c r="BP184" s="5">
        <v>14</v>
      </c>
      <c r="BR184" s="5">
        <v>11.7</v>
      </c>
      <c r="BS184" s="5">
        <v>11.7</v>
      </c>
      <c r="BT184" s="5">
        <v>19.045000000000002</v>
      </c>
      <c r="BU184" s="5">
        <v>51.6</v>
      </c>
      <c r="BV184" s="5">
        <v>89.2</v>
      </c>
      <c r="BX184" s="5">
        <v>10.9</v>
      </c>
      <c r="BY184" s="5">
        <v>11.7</v>
      </c>
      <c r="BZ184" s="5">
        <v>40.19</v>
      </c>
      <c r="CA184" s="5">
        <v>95</v>
      </c>
      <c r="CB184" s="6">
        <v>100</v>
      </c>
      <c r="CD184" s="7">
        <v>7.19</v>
      </c>
      <c r="CE184" s="7">
        <v>7.4</v>
      </c>
      <c r="CF184" s="7">
        <v>8.1319999999999997</v>
      </c>
      <c r="CG184" s="7">
        <v>8.8000000000000007</v>
      </c>
      <c r="CH184" s="7">
        <v>9.34</v>
      </c>
      <c r="CJ184" s="5">
        <v>19.8</v>
      </c>
      <c r="CK184" s="5">
        <v>20.6</v>
      </c>
      <c r="CL184" s="5">
        <v>30.314</v>
      </c>
      <c r="CM184" s="5">
        <v>70</v>
      </c>
      <c r="CN184" s="6">
        <v>131</v>
      </c>
      <c r="CP184" s="7">
        <v>5.24</v>
      </c>
      <c r="CQ184" s="7">
        <v>5.24</v>
      </c>
      <c r="CR184" s="5">
        <v>10.005000000000001</v>
      </c>
      <c r="CS184" s="5">
        <v>32.5</v>
      </c>
      <c r="CT184" s="5">
        <v>38.4</v>
      </c>
      <c r="CV184" s="7">
        <v>1.57</v>
      </c>
      <c r="CW184" s="7">
        <v>1.57</v>
      </c>
      <c r="CX184" s="7">
        <v>4.2679999999999998</v>
      </c>
      <c r="CY184" s="5">
        <v>14.1</v>
      </c>
      <c r="CZ184" s="5">
        <v>20.8</v>
      </c>
      <c r="DB184" s="9">
        <v>0.42899999999999999</v>
      </c>
      <c r="DC184" s="9">
        <v>0.55400000000000005</v>
      </c>
      <c r="DD184" s="7">
        <v>2.0710000000000002</v>
      </c>
      <c r="DE184" s="7">
        <v>4.66</v>
      </c>
      <c r="DF184" s="7">
        <v>9.1199999999999992</v>
      </c>
      <c r="DH184" s="5">
        <v>97</v>
      </c>
      <c r="DI184" s="5">
        <v>97</v>
      </c>
      <c r="DJ184" s="6">
        <v>126.44799999999999</v>
      </c>
      <c r="DK184" s="6">
        <v>158</v>
      </c>
      <c r="DL184" s="6">
        <v>158</v>
      </c>
      <c r="DN184" s="7">
        <v>2.91</v>
      </c>
      <c r="DO184" s="7">
        <v>2.91</v>
      </c>
      <c r="DP184" s="7">
        <v>7.6050000000000004</v>
      </c>
      <c r="DQ184" s="5">
        <v>22.4</v>
      </c>
      <c r="DR184" s="5">
        <v>24.7</v>
      </c>
      <c r="DT184" s="9">
        <v>0.68799999999999994</v>
      </c>
      <c r="DU184" s="9">
        <v>0.68799999999999994</v>
      </c>
      <c r="DV184" s="7">
        <v>1.625</v>
      </c>
      <c r="DW184" s="7">
        <v>2.77</v>
      </c>
      <c r="DX184" s="7">
        <v>4.38</v>
      </c>
    </row>
    <row r="185" spans="1:128">
      <c r="A185" s="1" t="s">
        <v>35</v>
      </c>
      <c r="B185" s="1" t="s">
        <v>10</v>
      </c>
      <c r="C185" s="1">
        <v>31</v>
      </c>
      <c r="D185" s="3">
        <v>86.102999999999994</v>
      </c>
      <c r="E185" s="3">
        <v>94.554000000000002</v>
      </c>
      <c r="F185" s="2">
        <v>130.149</v>
      </c>
      <c r="G185" s="2">
        <v>253.482</v>
      </c>
      <c r="H185" s="2">
        <v>299.39100000000002</v>
      </c>
      <c r="J185" s="7">
        <v>7.66</v>
      </c>
      <c r="K185" s="7">
        <v>8.0399999999999991</v>
      </c>
      <c r="L185" s="5">
        <v>31.484999999999999</v>
      </c>
      <c r="M185" s="6">
        <v>156</v>
      </c>
      <c r="N185" s="6">
        <v>246</v>
      </c>
      <c r="P185" s="5">
        <v>22.1</v>
      </c>
      <c r="Q185" s="5">
        <v>24</v>
      </c>
      <c r="R185" s="5">
        <v>59.973999999999997</v>
      </c>
      <c r="S185" s="6">
        <v>306</v>
      </c>
      <c r="T185" s="6">
        <v>535</v>
      </c>
      <c r="V185" s="5">
        <v>44.7</v>
      </c>
      <c r="W185" s="5">
        <v>48.3</v>
      </c>
      <c r="X185" s="6">
        <v>120.471</v>
      </c>
      <c r="Y185" s="6">
        <v>558</v>
      </c>
      <c r="Z185" s="6">
        <v>676</v>
      </c>
      <c r="AA185" s="7"/>
      <c r="AB185" s="5">
        <v>72.8</v>
      </c>
      <c r="AC185" s="5">
        <v>75.599999999999994</v>
      </c>
      <c r="AD185" s="6">
        <v>227.084</v>
      </c>
      <c r="AE185" s="6">
        <v>854</v>
      </c>
      <c r="AH185" s="7">
        <v>3.91</v>
      </c>
      <c r="AI185" s="7">
        <v>4.08</v>
      </c>
      <c r="AJ185" s="7">
        <v>5.423</v>
      </c>
      <c r="AK185" s="5">
        <v>23.9</v>
      </c>
      <c r="AL185" s="5">
        <v>43.8</v>
      </c>
      <c r="AN185" s="9">
        <v>0.60099999999999998</v>
      </c>
      <c r="AO185" s="9">
        <v>0.60099999999999998</v>
      </c>
      <c r="AP185" s="7">
        <v>2.5150000000000001</v>
      </c>
      <c r="AQ185" s="5">
        <v>15.1</v>
      </c>
      <c r="AR185" s="5">
        <v>16.899999999999999</v>
      </c>
      <c r="AT185" s="7">
        <v>3.23</v>
      </c>
      <c r="AU185" s="7">
        <v>3.23</v>
      </c>
      <c r="AV185" s="5">
        <v>15.922000000000001</v>
      </c>
      <c r="AW185" s="5">
        <v>62.4</v>
      </c>
      <c r="AX185" s="5">
        <v>66.2</v>
      </c>
      <c r="AZ185" s="7">
        <v>1.56</v>
      </c>
      <c r="BA185" s="7">
        <v>1.56</v>
      </c>
      <c r="BB185" s="7">
        <v>3.895</v>
      </c>
      <c r="BC185" s="5">
        <v>26.1</v>
      </c>
      <c r="BD185" s="5">
        <v>43.8</v>
      </c>
      <c r="BF185" s="5">
        <v>18.100000000000001</v>
      </c>
      <c r="BG185" s="5">
        <v>18.100000000000001</v>
      </c>
      <c r="BH185" s="5">
        <v>72.441999999999993</v>
      </c>
      <c r="BI185" s="6">
        <v>357</v>
      </c>
      <c r="BJ185" s="6">
        <v>498</v>
      </c>
      <c r="BL185" s="7">
        <v>3.54</v>
      </c>
      <c r="BM185" s="7">
        <v>3.54</v>
      </c>
      <c r="BN185" s="5">
        <v>14.978999999999999</v>
      </c>
      <c r="BO185" s="6">
        <v>121</v>
      </c>
      <c r="BP185" s="6">
        <v>183</v>
      </c>
      <c r="BR185" s="7">
        <v>9.1</v>
      </c>
      <c r="BS185" s="7">
        <v>9.1</v>
      </c>
      <c r="BT185" s="5">
        <v>42.363999999999997</v>
      </c>
      <c r="BU185" s="6">
        <v>278</v>
      </c>
      <c r="BV185" s="6">
        <v>353</v>
      </c>
      <c r="BX185" s="5">
        <v>10.9</v>
      </c>
      <c r="BY185" s="5">
        <v>12.6</v>
      </c>
      <c r="BZ185" s="5">
        <v>45.164999999999999</v>
      </c>
      <c r="CA185" s="6">
        <v>183</v>
      </c>
      <c r="CB185" s="6">
        <v>188</v>
      </c>
      <c r="CD185" s="7">
        <v>4.51</v>
      </c>
      <c r="CE185" s="7">
        <v>4.51</v>
      </c>
      <c r="CF185" s="5">
        <v>10.253</v>
      </c>
      <c r="CG185" s="5">
        <v>44.9</v>
      </c>
      <c r="CH185" s="5">
        <v>88.9</v>
      </c>
      <c r="CJ185" s="5">
        <v>18.399999999999999</v>
      </c>
      <c r="CK185" s="5">
        <v>19.5</v>
      </c>
      <c r="CL185" s="5">
        <v>63.41</v>
      </c>
      <c r="CM185" s="6">
        <v>418</v>
      </c>
      <c r="CN185" s="6">
        <v>906</v>
      </c>
      <c r="CP185" s="7">
        <v>4.97</v>
      </c>
      <c r="CQ185" s="7">
        <v>4.97</v>
      </c>
      <c r="CR185" s="5">
        <v>19.728999999999999</v>
      </c>
      <c r="CS185" s="6">
        <v>133</v>
      </c>
      <c r="CT185" s="6">
        <v>262</v>
      </c>
      <c r="CV185" s="7">
        <v>1.32</v>
      </c>
      <c r="CW185" s="7">
        <v>1.32</v>
      </c>
      <c r="CX185" s="5">
        <v>11.162000000000001</v>
      </c>
      <c r="CY185" s="5">
        <v>81.900000000000006</v>
      </c>
      <c r="CZ185" s="6">
        <v>117</v>
      </c>
      <c r="DB185" s="9">
        <v>0.42899999999999999</v>
      </c>
      <c r="DC185" s="9">
        <v>0.55400000000000005</v>
      </c>
      <c r="DD185" s="7">
        <v>4.9950000000000001</v>
      </c>
      <c r="DE185" s="5">
        <v>26.3</v>
      </c>
      <c r="DF185" s="5">
        <v>28.4</v>
      </c>
      <c r="DH185" s="5">
        <v>93</v>
      </c>
      <c r="DI185" s="5">
        <v>93</v>
      </c>
      <c r="DJ185" s="6">
        <v>160.80600000000001</v>
      </c>
      <c r="DK185" s="6">
        <v>403</v>
      </c>
      <c r="DL185" s="6">
        <v>403</v>
      </c>
      <c r="DN185" s="7">
        <v>3.35</v>
      </c>
      <c r="DO185" s="7">
        <v>3.35</v>
      </c>
      <c r="DP185" s="5">
        <v>13.058</v>
      </c>
      <c r="DQ185" s="5">
        <v>80.599999999999994</v>
      </c>
      <c r="DR185" s="6">
        <v>109</v>
      </c>
      <c r="DT185" s="9">
        <v>0.53500000000000003</v>
      </c>
      <c r="DU185" s="9">
        <v>0.53500000000000003</v>
      </c>
      <c r="DV185" s="7">
        <v>2.1259999999999999</v>
      </c>
      <c r="DW185" s="5">
        <v>13.2</v>
      </c>
      <c r="DX185" s="5">
        <v>14.8</v>
      </c>
    </row>
    <row r="186" spans="1:128">
      <c r="A186" s="1" t="s">
        <v>35</v>
      </c>
      <c r="B186" s="1" t="s">
        <v>11</v>
      </c>
      <c r="C186" s="1">
        <v>30</v>
      </c>
      <c r="D186" s="2">
        <v>146.41800000000001</v>
      </c>
      <c r="E186" s="2">
        <v>154.321</v>
      </c>
      <c r="F186" s="2">
        <v>200.31800000000001</v>
      </c>
      <c r="G186" s="2">
        <v>481.62099999999998</v>
      </c>
      <c r="H186" s="2">
        <v>540.98099999999999</v>
      </c>
      <c r="J186" s="5">
        <v>27.4</v>
      </c>
      <c r="K186" s="5">
        <v>41.9</v>
      </c>
      <c r="L186" s="5">
        <v>68.27</v>
      </c>
      <c r="M186" s="6">
        <v>147</v>
      </c>
      <c r="N186" s="6">
        <v>165</v>
      </c>
      <c r="P186" s="5">
        <v>45.3</v>
      </c>
      <c r="Q186" s="5">
        <v>59.9</v>
      </c>
      <c r="R186" s="6">
        <v>116.687</v>
      </c>
      <c r="S186" s="6">
        <v>245</v>
      </c>
      <c r="T186" s="6">
        <v>407</v>
      </c>
      <c r="V186" s="6">
        <v>109</v>
      </c>
      <c r="W186" s="6">
        <v>122</v>
      </c>
      <c r="X186" s="6">
        <v>218.03299999999999</v>
      </c>
      <c r="Y186" s="6">
        <v>395</v>
      </c>
      <c r="Z186" s="6">
        <v>529</v>
      </c>
      <c r="AA186" s="7"/>
      <c r="AB186" s="6">
        <v>174</v>
      </c>
      <c r="AC186" s="6">
        <v>186</v>
      </c>
      <c r="AD186" s="6">
        <v>334.7</v>
      </c>
      <c r="AE186" s="6">
        <v>725</v>
      </c>
      <c r="AH186" s="7">
        <v>6.77</v>
      </c>
      <c r="AI186" s="7">
        <v>7.05</v>
      </c>
      <c r="AJ186" s="5">
        <v>10.420999999999999</v>
      </c>
      <c r="AK186" s="5">
        <v>22.1</v>
      </c>
      <c r="AL186" s="5">
        <v>38.200000000000003</v>
      </c>
      <c r="AN186" s="7">
        <v>4.1100000000000003</v>
      </c>
      <c r="AO186" s="7">
        <v>4.1100000000000003</v>
      </c>
      <c r="AP186" s="7">
        <v>9.5</v>
      </c>
      <c r="AQ186" s="5">
        <v>32.1</v>
      </c>
      <c r="AR186" s="5">
        <v>36.9</v>
      </c>
      <c r="AT186" s="5">
        <v>12.5</v>
      </c>
      <c r="AU186" s="5">
        <v>13.2</v>
      </c>
      <c r="AV186" s="5">
        <v>37.122999999999998</v>
      </c>
      <c r="AW186" s="5">
        <v>70.599999999999994</v>
      </c>
      <c r="AX186" s="5">
        <v>71.900000000000006</v>
      </c>
      <c r="AZ186" s="7">
        <v>5.54</v>
      </c>
      <c r="BA186" s="7">
        <v>5.77</v>
      </c>
      <c r="BB186" s="5">
        <v>11.965999999999999</v>
      </c>
      <c r="BC186" s="5">
        <v>32.4</v>
      </c>
      <c r="BD186" s="5">
        <v>35.6</v>
      </c>
      <c r="BF186" s="5">
        <v>33.5</v>
      </c>
      <c r="BG186" s="5">
        <v>34.6</v>
      </c>
      <c r="BH186" s="6">
        <v>103.627</v>
      </c>
      <c r="BI186" s="6">
        <v>392</v>
      </c>
      <c r="BJ186" s="6">
        <v>532</v>
      </c>
      <c r="BL186" s="5">
        <v>11</v>
      </c>
      <c r="BM186" s="5">
        <v>11.5</v>
      </c>
      <c r="BN186" s="5">
        <v>23.492999999999999</v>
      </c>
      <c r="BO186" s="5">
        <v>64.3</v>
      </c>
      <c r="BP186" s="5">
        <v>78.900000000000006</v>
      </c>
      <c r="BR186" s="5">
        <v>26.7</v>
      </c>
      <c r="BS186" s="5">
        <v>26.7</v>
      </c>
      <c r="BT186" s="5">
        <v>50.85</v>
      </c>
      <c r="BU186" s="6">
        <v>168</v>
      </c>
      <c r="BV186" s="6">
        <v>282</v>
      </c>
      <c r="BX186" s="5">
        <v>17.3</v>
      </c>
      <c r="BY186" s="5">
        <v>18.399999999999999</v>
      </c>
      <c r="BZ186" s="5">
        <v>61.692999999999998</v>
      </c>
      <c r="CA186" s="6">
        <v>191</v>
      </c>
      <c r="CB186" s="6">
        <v>193</v>
      </c>
      <c r="CD186" s="5">
        <v>25.1</v>
      </c>
      <c r="CE186" s="5">
        <v>25.6</v>
      </c>
      <c r="CF186" s="5">
        <v>38.36</v>
      </c>
      <c r="CG186" s="5">
        <v>76</v>
      </c>
      <c r="CH186" s="5">
        <v>82.3</v>
      </c>
      <c r="CJ186" s="5">
        <v>21.4</v>
      </c>
      <c r="CK186" s="5">
        <v>60.7</v>
      </c>
      <c r="CL186" s="6">
        <v>149.63300000000001</v>
      </c>
      <c r="CM186" s="6">
        <v>350</v>
      </c>
      <c r="CN186" s="6">
        <v>588</v>
      </c>
      <c r="CP186" s="5">
        <v>10.4</v>
      </c>
      <c r="CQ186" s="5">
        <v>10.4</v>
      </c>
      <c r="CR186" s="5">
        <v>39.01</v>
      </c>
      <c r="CS186" s="6">
        <v>136</v>
      </c>
      <c r="CT186" s="6">
        <v>195</v>
      </c>
      <c r="CV186" s="7">
        <v>2.4500000000000002</v>
      </c>
      <c r="CW186" s="7">
        <v>2.59</v>
      </c>
      <c r="CX186" s="5">
        <v>11.542</v>
      </c>
      <c r="CY186" s="5">
        <v>39.299999999999997</v>
      </c>
      <c r="CZ186" s="5">
        <v>59.3</v>
      </c>
      <c r="DB186" s="7">
        <v>1.28</v>
      </c>
      <c r="DC186" s="7">
        <v>1.28</v>
      </c>
      <c r="DD186" s="7">
        <v>5.702</v>
      </c>
      <c r="DE186" s="5">
        <v>18.2</v>
      </c>
      <c r="DF186" s="5">
        <v>19.8</v>
      </c>
      <c r="DH186" s="6">
        <v>209</v>
      </c>
      <c r="DI186" s="6">
        <v>209</v>
      </c>
      <c r="DJ186" s="6">
        <v>282.89999999999998</v>
      </c>
      <c r="DK186" s="6">
        <v>547</v>
      </c>
      <c r="DL186" s="6">
        <v>591</v>
      </c>
      <c r="DN186" s="7">
        <v>7.31</v>
      </c>
      <c r="DO186" s="7">
        <v>7.31</v>
      </c>
      <c r="DP186" s="5">
        <v>22.504000000000001</v>
      </c>
      <c r="DQ186" s="5">
        <v>48.5</v>
      </c>
      <c r="DR186" s="5">
        <v>63.3</v>
      </c>
      <c r="DT186" s="9">
        <v>0.39500000000000002</v>
      </c>
      <c r="DU186" s="9">
        <v>0.44700000000000001</v>
      </c>
      <c r="DV186" s="9">
        <v>0.94699999999999995</v>
      </c>
      <c r="DW186" s="7">
        <v>2.2599999999999998</v>
      </c>
      <c r="DX186" s="7">
        <v>2.4700000000000002</v>
      </c>
    </row>
    <row r="187" spans="1:128">
      <c r="A187" s="1" t="s">
        <v>35</v>
      </c>
      <c r="B187" s="1" t="s">
        <v>12</v>
      </c>
      <c r="C187" s="1">
        <v>31</v>
      </c>
      <c r="D187" s="2">
        <v>231.12899999999999</v>
      </c>
      <c r="E187" s="2">
        <v>237.958</v>
      </c>
      <c r="F187" s="2">
        <v>343.791</v>
      </c>
      <c r="G187" s="2">
        <v>454.01400000000001</v>
      </c>
      <c r="H187" s="2">
        <v>495.59399999999999</v>
      </c>
      <c r="J187" s="5">
        <v>29.3</v>
      </c>
      <c r="K187" s="5">
        <v>41.9</v>
      </c>
      <c r="L187" s="5">
        <v>67.486999999999995</v>
      </c>
      <c r="M187" s="5">
        <v>96.6</v>
      </c>
      <c r="N187" s="6">
        <v>123</v>
      </c>
      <c r="P187" s="5">
        <v>33.700000000000003</v>
      </c>
      <c r="Q187" s="5">
        <v>46.8</v>
      </c>
      <c r="R187" s="5">
        <v>83.718999999999994</v>
      </c>
      <c r="S187" s="6">
        <v>171</v>
      </c>
      <c r="T187" s="6">
        <v>249</v>
      </c>
      <c r="V187" s="5">
        <v>66.3</v>
      </c>
      <c r="W187" s="5">
        <v>84.3</v>
      </c>
      <c r="X187" s="6">
        <v>139.471</v>
      </c>
      <c r="Y187" s="6">
        <v>324</v>
      </c>
      <c r="Z187" s="6">
        <v>363</v>
      </c>
      <c r="AA187" s="7"/>
      <c r="AB187" s="6">
        <v>148</v>
      </c>
      <c r="AC187" s="6">
        <v>164</v>
      </c>
      <c r="AD187" s="6">
        <v>221.12899999999999</v>
      </c>
      <c r="AE187" s="6">
        <v>365</v>
      </c>
      <c r="AH187" s="7">
        <v>9.17</v>
      </c>
      <c r="AI187" s="7">
        <v>9.5</v>
      </c>
      <c r="AJ187" s="5">
        <v>11.887</v>
      </c>
      <c r="AK187" s="5">
        <v>16.600000000000001</v>
      </c>
      <c r="AL187" s="5">
        <v>17.899999999999999</v>
      </c>
      <c r="AN187" s="7">
        <v>9.26</v>
      </c>
      <c r="AO187" s="7">
        <v>9.26</v>
      </c>
      <c r="AP187" s="5">
        <v>16.864000000000001</v>
      </c>
      <c r="AQ187" s="5">
        <v>23.1</v>
      </c>
      <c r="AR187" s="5">
        <v>25.3</v>
      </c>
      <c r="AT187" s="7">
        <v>3.5</v>
      </c>
      <c r="AU187" s="7">
        <v>3.5</v>
      </c>
      <c r="AV187" s="5">
        <v>11.191000000000001</v>
      </c>
      <c r="AW187" s="5">
        <v>42.3</v>
      </c>
      <c r="AX187" s="5">
        <v>42.3</v>
      </c>
      <c r="AZ187" s="7">
        <v>6.72</v>
      </c>
      <c r="BA187" s="7">
        <v>6.72</v>
      </c>
      <c r="BB187" s="5">
        <v>11.222</v>
      </c>
      <c r="BC187" s="5">
        <v>19.399999999999999</v>
      </c>
      <c r="BD187" s="5">
        <v>22.4</v>
      </c>
      <c r="BF187" s="5">
        <v>15.2</v>
      </c>
      <c r="BG187" s="5">
        <v>15.2</v>
      </c>
      <c r="BH187" s="5">
        <v>33.231999999999999</v>
      </c>
      <c r="BI187" s="6">
        <v>155</v>
      </c>
      <c r="BJ187" s="6">
        <v>193</v>
      </c>
      <c r="BL187" s="7">
        <v>5.88</v>
      </c>
      <c r="BM187" s="7">
        <v>6.23</v>
      </c>
      <c r="BN187" s="5">
        <v>14.054</v>
      </c>
      <c r="BO187" s="5">
        <v>40.200000000000003</v>
      </c>
      <c r="BP187" s="5">
        <v>49</v>
      </c>
      <c r="BR187" s="5">
        <v>13</v>
      </c>
      <c r="BS187" s="5">
        <v>13.6</v>
      </c>
      <c r="BT187" s="5">
        <v>28.844999999999999</v>
      </c>
      <c r="BU187" s="6">
        <v>102</v>
      </c>
      <c r="BV187" s="6">
        <v>136</v>
      </c>
      <c r="BX187" s="5">
        <v>15.3</v>
      </c>
      <c r="BY187" s="5">
        <v>15.3</v>
      </c>
      <c r="BZ187" s="5">
        <v>31.206</v>
      </c>
      <c r="CA187" s="6">
        <v>140</v>
      </c>
      <c r="CB187" s="6">
        <v>149</v>
      </c>
      <c r="CD187" s="5">
        <v>27.1</v>
      </c>
      <c r="CE187" s="5">
        <v>28.6</v>
      </c>
      <c r="CF187" s="5">
        <v>40.448</v>
      </c>
      <c r="CG187" s="5">
        <v>51.7</v>
      </c>
      <c r="CH187" s="5">
        <v>56.6</v>
      </c>
      <c r="CJ187" s="5">
        <v>19.8</v>
      </c>
      <c r="CK187" s="5">
        <v>51</v>
      </c>
      <c r="CL187" s="5">
        <v>78.900000000000006</v>
      </c>
      <c r="CM187" s="6">
        <v>197</v>
      </c>
      <c r="CN187" s="6">
        <v>255</v>
      </c>
      <c r="CP187" s="7">
        <v>6.47</v>
      </c>
      <c r="CQ187" s="7">
        <v>6.47</v>
      </c>
      <c r="CR187" s="5">
        <v>12.606</v>
      </c>
      <c r="CS187" s="5">
        <v>51.5</v>
      </c>
      <c r="CT187" s="5">
        <v>70.900000000000006</v>
      </c>
      <c r="CV187" s="7">
        <v>1.4</v>
      </c>
      <c r="CW187" s="7">
        <v>1.4</v>
      </c>
      <c r="CX187" s="7">
        <v>3.3660000000000001</v>
      </c>
      <c r="CY187" s="5">
        <v>17.3</v>
      </c>
      <c r="CZ187" s="5">
        <v>23</v>
      </c>
      <c r="DB187" s="9">
        <v>0.16</v>
      </c>
      <c r="DC187" s="9">
        <v>0.374</v>
      </c>
      <c r="DD187" s="7">
        <v>2.1070000000000002</v>
      </c>
      <c r="DE187" s="5">
        <v>15.9</v>
      </c>
      <c r="DF187" s="5">
        <v>17.2</v>
      </c>
      <c r="DH187" s="6">
        <v>328</v>
      </c>
      <c r="DI187" s="6">
        <v>328</v>
      </c>
      <c r="DJ187" s="6">
        <v>461.452</v>
      </c>
      <c r="DK187" s="6">
        <v>556</v>
      </c>
      <c r="DL187" s="6">
        <v>624</v>
      </c>
      <c r="DN187" s="7">
        <v>3.12</v>
      </c>
      <c r="DO187" s="7">
        <v>3.12</v>
      </c>
      <c r="DP187" s="7">
        <v>8.6859999999999999</v>
      </c>
      <c r="DQ187" s="5">
        <v>50.1</v>
      </c>
      <c r="DR187" s="5">
        <v>63.3</v>
      </c>
      <c r="DT187" s="9">
        <v>0.23400000000000001</v>
      </c>
      <c r="DU187" s="9">
        <v>0.23400000000000001</v>
      </c>
      <c r="DV187" s="9">
        <v>0.63700000000000001</v>
      </c>
      <c r="DW187" s="7">
        <v>1.4</v>
      </c>
      <c r="DX187" s="7">
        <v>2.4700000000000002</v>
      </c>
    </row>
    <row r="188" spans="1:128">
      <c r="A188" s="1" t="s">
        <v>35</v>
      </c>
      <c r="B188" s="1" t="s">
        <v>13</v>
      </c>
      <c r="C188" s="1">
        <v>30</v>
      </c>
      <c r="D188" s="2">
        <v>161.37</v>
      </c>
      <c r="E188" s="2">
        <v>166.04</v>
      </c>
      <c r="F188" s="2">
        <v>290.20499999999998</v>
      </c>
      <c r="G188" s="2">
        <v>607.73400000000004</v>
      </c>
      <c r="H188" s="2">
        <v>651.99599999999998</v>
      </c>
      <c r="J188" s="5">
        <v>14</v>
      </c>
      <c r="K188" s="5">
        <v>23.1</v>
      </c>
      <c r="L188" s="5">
        <v>36.003</v>
      </c>
      <c r="M188" s="5">
        <v>53.7</v>
      </c>
      <c r="N188" s="5">
        <v>69.599999999999994</v>
      </c>
      <c r="P188" s="5">
        <v>28.5</v>
      </c>
      <c r="Q188" s="5">
        <v>36.4</v>
      </c>
      <c r="R188" s="5">
        <v>53.103000000000002</v>
      </c>
      <c r="S188" s="5">
        <v>73.2</v>
      </c>
      <c r="T188" s="5">
        <v>99.5</v>
      </c>
      <c r="V188" s="5">
        <v>53.4</v>
      </c>
      <c r="W188" s="5">
        <v>61.8</v>
      </c>
      <c r="X188" s="6">
        <v>104.13</v>
      </c>
      <c r="Y188" s="6">
        <v>210</v>
      </c>
      <c r="Z188" s="6">
        <v>228</v>
      </c>
      <c r="AA188" s="7"/>
      <c r="AB188" s="6">
        <v>136</v>
      </c>
      <c r="AC188" s="6">
        <v>143</v>
      </c>
      <c r="AD188" s="6">
        <v>244.267</v>
      </c>
      <c r="AE188" s="6">
        <v>515</v>
      </c>
      <c r="AH188" s="7">
        <v>7.92</v>
      </c>
      <c r="AI188" s="7">
        <v>7.92</v>
      </c>
      <c r="AJ188" s="7">
        <v>9.0269999999999992</v>
      </c>
      <c r="AK188" s="5">
        <v>10.5</v>
      </c>
      <c r="AL188" s="5">
        <v>11.9</v>
      </c>
      <c r="AN188" s="7">
        <v>3.88</v>
      </c>
      <c r="AO188" s="7">
        <v>4.1100000000000003</v>
      </c>
      <c r="AP188" s="7">
        <v>9.1969999999999992</v>
      </c>
      <c r="AQ188" s="5">
        <v>13.9</v>
      </c>
      <c r="AR188" s="5">
        <v>14.5</v>
      </c>
      <c r="AT188" s="7">
        <v>5.07</v>
      </c>
      <c r="AU188" s="7">
        <v>5.07</v>
      </c>
      <c r="AV188" s="5">
        <v>12.401</v>
      </c>
      <c r="AW188" s="5">
        <v>49.1</v>
      </c>
      <c r="AX188" s="5">
        <v>50.5</v>
      </c>
      <c r="AZ188" s="7">
        <v>4.12</v>
      </c>
      <c r="BA188" s="7">
        <v>4.12</v>
      </c>
      <c r="BB188" s="7">
        <v>5.4480000000000004</v>
      </c>
      <c r="BC188" s="7">
        <v>6.72</v>
      </c>
      <c r="BD188" s="7">
        <v>6.72</v>
      </c>
      <c r="BF188" s="5">
        <v>15.2</v>
      </c>
      <c r="BG188" s="5">
        <v>15.9</v>
      </c>
      <c r="BH188" s="5">
        <v>33.826999999999998</v>
      </c>
      <c r="BI188" s="6">
        <v>144</v>
      </c>
      <c r="BJ188" s="6">
        <v>177</v>
      </c>
      <c r="BL188" s="7">
        <v>5.88</v>
      </c>
      <c r="BM188" s="7">
        <v>5.88</v>
      </c>
      <c r="BN188" s="5">
        <v>11.119</v>
      </c>
      <c r="BO188" s="5">
        <v>33.799999999999997</v>
      </c>
      <c r="BP188" s="5">
        <v>41.1</v>
      </c>
      <c r="BR188" s="5">
        <v>10.9</v>
      </c>
      <c r="BS188" s="5">
        <v>10.9</v>
      </c>
      <c r="BT188" s="5">
        <v>23.977</v>
      </c>
      <c r="BU188" s="5">
        <v>87.5</v>
      </c>
      <c r="BV188" s="6">
        <v>152</v>
      </c>
      <c r="BX188" s="5">
        <v>15.3</v>
      </c>
      <c r="BY188" s="5">
        <v>15.3</v>
      </c>
      <c r="BZ188" s="5">
        <v>52.534999999999997</v>
      </c>
      <c r="CA188" s="6">
        <v>250.738</v>
      </c>
      <c r="CB188" s="6">
        <v>269.16300000000001</v>
      </c>
      <c r="CD188" s="5">
        <v>19.5</v>
      </c>
      <c r="CE188" s="5">
        <v>19.5</v>
      </c>
      <c r="CF188" s="5">
        <v>28.577000000000002</v>
      </c>
      <c r="CG188" s="5">
        <v>34.200000000000003</v>
      </c>
      <c r="CH188" s="5">
        <v>43.1</v>
      </c>
      <c r="CJ188" s="5">
        <v>21</v>
      </c>
      <c r="CK188" s="5">
        <v>41.8</v>
      </c>
      <c r="CL188" s="5">
        <v>72.066999999999993</v>
      </c>
      <c r="CM188" s="6">
        <v>124</v>
      </c>
      <c r="CN188" s="6">
        <v>197</v>
      </c>
      <c r="CP188" s="7">
        <v>5.24</v>
      </c>
      <c r="CQ188" s="7">
        <v>5.24</v>
      </c>
      <c r="CR188" s="5">
        <v>11.46</v>
      </c>
      <c r="CS188" s="5">
        <v>41.7</v>
      </c>
      <c r="CT188" s="5">
        <v>66.599999999999994</v>
      </c>
      <c r="CV188" s="7">
        <v>1.25</v>
      </c>
      <c r="CW188" s="7">
        <v>1.32</v>
      </c>
      <c r="CX188" s="7">
        <v>2.3199999999999998</v>
      </c>
      <c r="CY188" s="7">
        <v>7.55</v>
      </c>
      <c r="CZ188" s="5">
        <v>12</v>
      </c>
      <c r="DB188" s="9">
        <v>0.24399999999999999</v>
      </c>
      <c r="DC188" s="9">
        <v>0.32400000000000001</v>
      </c>
      <c r="DD188" s="7">
        <v>2.0209999999999999</v>
      </c>
      <c r="DE188" s="7">
        <v>8.6199999999999992</v>
      </c>
      <c r="DF188" s="5">
        <v>11.4</v>
      </c>
      <c r="DH188" s="6">
        <v>291</v>
      </c>
      <c r="DI188" s="6">
        <v>291</v>
      </c>
      <c r="DJ188" s="6">
        <v>377.36700000000002</v>
      </c>
      <c r="DK188" s="6">
        <v>471</v>
      </c>
      <c r="DL188" s="6">
        <v>471</v>
      </c>
      <c r="DN188" s="7">
        <v>3.35</v>
      </c>
      <c r="DO188" s="7">
        <v>3.35</v>
      </c>
      <c r="DP188" s="7">
        <v>9.6280000000000001</v>
      </c>
      <c r="DQ188" s="5">
        <v>37.4</v>
      </c>
      <c r="DR188" s="5">
        <v>41.9</v>
      </c>
      <c r="DT188" s="9">
        <v>0.29799999999999999</v>
      </c>
      <c r="DU188" s="9">
        <v>0.29799999999999999</v>
      </c>
      <c r="DV188" s="7">
        <v>1.9830000000000001</v>
      </c>
      <c r="DW188" s="5">
        <v>17.2</v>
      </c>
      <c r="DX188" s="5">
        <v>20.8</v>
      </c>
    </row>
    <row r="189" spans="1:128">
      <c r="A189" s="1" t="s">
        <v>35</v>
      </c>
      <c r="B189" s="1" t="s">
        <v>14</v>
      </c>
      <c r="C189" s="1">
        <v>31</v>
      </c>
      <c r="D189" s="3">
        <v>75.915999999999997</v>
      </c>
      <c r="E189" s="3">
        <v>82.293000000000006</v>
      </c>
      <c r="F189" s="2">
        <v>131.43299999999999</v>
      </c>
      <c r="G189" s="2">
        <v>180.072</v>
      </c>
      <c r="H189" s="2">
        <v>221.95599999999999</v>
      </c>
      <c r="J189" s="5">
        <v>10.4</v>
      </c>
      <c r="K189" s="5">
        <v>16.100000000000001</v>
      </c>
      <c r="L189" s="5">
        <v>28.213000000000001</v>
      </c>
      <c r="M189" s="5">
        <v>47.6</v>
      </c>
      <c r="N189" s="5">
        <v>60.4</v>
      </c>
      <c r="P189" s="5">
        <v>26.1</v>
      </c>
      <c r="Q189" s="5">
        <v>29.3</v>
      </c>
      <c r="R189" s="5">
        <v>40.409999999999997</v>
      </c>
      <c r="S189" s="5">
        <v>70.5</v>
      </c>
      <c r="T189" s="6">
        <v>107</v>
      </c>
      <c r="V189" s="5">
        <v>45.8</v>
      </c>
      <c r="W189" s="5">
        <v>50.8</v>
      </c>
      <c r="X189" s="5">
        <v>68.451999999999998</v>
      </c>
      <c r="Y189" s="6">
        <v>111</v>
      </c>
      <c r="Z189" s="6">
        <v>137</v>
      </c>
      <c r="AA189" s="7"/>
      <c r="AB189" s="5">
        <v>63.7</v>
      </c>
      <c r="AC189" s="5">
        <v>70</v>
      </c>
      <c r="AD189" s="6">
        <v>111.706</v>
      </c>
      <c r="AE189" s="6">
        <v>164</v>
      </c>
      <c r="AH189" s="7">
        <v>7.51</v>
      </c>
      <c r="AI189" s="7">
        <v>7.51</v>
      </c>
      <c r="AJ189" s="7">
        <v>8.9719999999999995</v>
      </c>
      <c r="AK189" s="5">
        <v>11.5</v>
      </c>
      <c r="AL189" s="5">
        <v>13.8</v>
      </c>
      <c r="AN189" s="7">
        <v>2.85</v>
      </c>
      <c r="AO189" s="7">
        <v>2.85</v>
      </c>
      <c r="AP189" s="7">
        <v>5.165</v>
      </c>
      <c r="AQ189" s="5">
        <v>13.9</v>
      </c>
      <c r="AR189" s="5">
        <v>15.1</v>
      </c>
      <c r="AT189" s="7">
        <v>4.4400000000000004</v>
      </c>
      <c r="AU189" s="7">
        <v>4.75</v>
      </c>
      <c r="AV189" s="7">
        <v>6.1459999999999999</v>
      </c>
      <c r="AW189" s="7">
        <v>8.69</v>
      </c>
      <c r="AX189" s="7">
        <v>9.02</v>
      </c>
      <c r="AZ189" s="7">
        <v>3.46</v>
      </c>
      <c r="BA189" s="7">
        <v>3.59</v>
      </c>
      <c r="BB189" s="7">
        <v>4.5880000000000001</v>
      </c>
      <c r="BC189" s="7">
        <v>9.43</v>
      </c>
      <c r="BD189" s="5">
        <v>10.7</v>
      </c>
      <c r="BF189" s="5">
        <v>13.3</v>
      </c>
      <c r="BG189" s="5">
        <v>13.9</v>
      </c>
      <c r="BH189" s="5">
        <v>28.719000000000001</v>
      </c>
      <c r="BI189" s="5">
        <v>73.3</v>
      </c>
      <c r="BJ189" s="5">
        <v>85.7</v>
      </c>
      <c r="BL189" s="7">
        <v>3.08</v>
      </c>
      <c r="BM189" s="7">
        <v>3.55</v>
      </c>
      <c r="BN189" s="7">
        <v>5.7</v>
      </c>
      <c r="BO189" s="7">
        <v>8.6199999999999992</v>
      </c>
      <c r="BP189" s="5">
        <v>10</v>
      </c>
      <c r="BR189" s="7">
        <v>6.89</v>
      </c>
      <c r="BS189" s="7">
        <v>6.89</v>
      </c>
      <c r="BT189" s="5">
        <v>10.56</v>
      </c>
      <c r="BU189" s="5">
        <v>16.7</v>
      </c>
      <c r="BV189" s="5">
        <v>18.5</v>
      </c>
      <c r="BX189" s="5">
        <v>13.3</v>
      </c>
      <c r="BY189" s="5">
        <v>14.2</v>
      </c>
      <c r="BZ189" s="5">
        <v>20.173999999999999</v>
      </c>
      <c r="CA189" s="5">
        <v>52.7</v>
      </c>
      <c r="CB189" s="5">
        <v>65.400000000000006</v>
      </c>
      <c r="CD189" s="5">
        <v>13.4</v>
      </c>
      <c r="CE189" s="5">
        <v>14.5</v>
      </c>
      <c r="CF189" s="5">
        <v>23.184000000000001</v>
      </c>
      <c r="CG189" s="5">
        <v>47.4</v>
      </c>
      <c r="CH189" s="5">
        <v>62.4</v>
      </c>
      <c r="CJ189" s="5">
        <v>19.8</v>
      </c>
      <c r="CK189" s="5">
        <v>32.6</v>
      </c>
      <c r="CL189" s="5">
        <v>60.670999999999999</v>
      </c>
      <c r="CM189" s="6">
        <v>203</v>
      </c>
      <c r="CN189" s="6">
        <v>295</v>
      </c>
      <c r="CP189" s="7">
        <v>4.97</v>
      </c>
      <c r="CQ189" s="7">
        <v>4.97</v>
      </c>
      <c r="CR189" s="7">
        <v>9.1750000000000007</v>
      </c>
      <c r="CS189" s="5">
        <v>36.799999999999997</v>
      </c>
      <c r="CT189" s="5">
        <v>48.7</v>
      </c>
      <c r="CV189" s="7">
        <v>1.4</v>
      </c>
      <c r="CW189" s="7">
        <v>1.4</v>
      </c>
      <c r="CX189" s="7">
        <v>2.9820000000000002</v>
      </c>
      <c r="CY189" s="5">
        <v>11.7</v>
      </c>
      <c r="CZ189" s="5">
        <v>23.8</v>
      </c>
      <c r="DB189" s="9">
        <v>0.17799999999999999</v>
      </c>
      <c r="DC189" s="9">
        <v>0.32400000000000001</v>
      </c>
      <c r="DD189" s="7">
        <v>2.27</v>
      </c>
      <c r="DE189" s="5">
        <v>14.1</v>
      </c>
      <c r="DF189" s="5">
        <v>15.4</v>
      </c>
      <c r="DH189" s="6">
        <v>220</v>
      </c>
      <c r="DI189" s="6">
        <v>220</v>
      </c>
      <c r="DJ189" s="6">
        <v>276.774</v>
      </c>
      <c r="DK189" s="6">
        <v>340</v>
      </c>
      <c r="DL189" s="6">
        <v>340</v>
      </c>
      <c r="DN189" s="7">
        <v>3.12</v>
      </c>
      <c r="DO189" s="7">
        <v>3.12</v>
      </c>
      <c r="DP189" s="7">
        <v>8.0259999999999998</v>
      </c>
      <c r="DQ189" s="5">
        <v>44.4</v>
      </c>
      <c r="DR189" s="5">
        <v>50.6</v>
      </c>
      <c r="DT189" s="9">
        <v>0.17</v>
      </c>
      <c r="DU189" s="9">
        <v>0.17</v>
      </c>
      <c r="DV189" s="9">
        <v>0.34899999999999998</v>
      </c>
      <c r="DW189" s="9">
        <v>0.73799999999999999</v>
      </c>
      <c r="DX189" s="9">
        <v>0.93899999999999995</v>
      </c>
    </row>
    <row r="190" spans="1:128">
      <c r="A190" s="1" t="s">
        <v>35</v>
      </c>
      <c r="B190" s="1" t="s">
        <v>15</v>
      </c>
      <c r="C190" s="1">
        <v>31</v>
      </c>
      <c r="D190" s="3">
        <v>55.347999999999999</v>
      </c>
      <c r="E190" s="3">
        <v>59.371000000000002</v>
      </c>
      <c r="F190" s="3">
        <v>82.194000000000003</v>
      </c>
      <c r="G190" s="2">
        <v>104.126</v>
      </c>
      <c r="H190" s="2">
        <v>173.054</v>
      </c>
      <c r="J190" s="7">
        <v>6.57</v>
      </c>
      <c r="K190" s="7">
        <v>9.9700000000000006</v>
      </c>
      <c r="L190" s="5">
        <v>15.457000000000001</v>
      </c>
      <c r="M190" s="5">
        <v>21.5</v>
      </c>
      <c r="N190" s="5">
        <v>35.4</v>
      </c>
      <c r="P190" s="5">
        <v>19.3</v>
      </c>
      <c r="Q190" s="5">
        <v>23</v>
      </c>
      <c r="R190" s="5">
        <v>26.526</v>
      </c>
      <c r="S190" s="5">
        <v>32.6</v>
      </c>
      <c r="T190" s="5">
        <v>59.1</v>
      </c>
      <c r="V190" s="5">
        <v>33.299999999999997</v>
      </c>
      <c r="W190" s="5">
        <v>37.1</v>
      </c>
      <c r="X190" s="5">
        <v>42.305999999999997</v>
      </c>
      <c r="Y190" s="5">
        <v>52</v>
      </c>
      <c r="Z190" s="5">
        <v>78</v>
      </c>
      <c r="AA190" s="7"/>
      <c r="AB190" s="5">
        <v>49.3</v>
      </c>
      <c r="AC190" s="5">
        <v>52.5</v>
      </c>
      <c r="AD190" s="5">
        <v>59.234999999999999</v>
      </c>
      <c r="AE190" s="5">
        <v>71.400000000000006</v>
      </c>
      <c r="AH190" s="7">
        <v>4.25</v>
      </c>
      <c r="AI190" s="7">
        <v>4.8099999999999996</v>
      </c>
      <c r="AJ190" s="7">
        <v>6.1959999999999997</v>
      </c>
      <c r="AK190" s="7">
        <v>7.51</v>
      </c>
      <c r="AL190" s="7">
        <v>8.36</v>
      </c>
      <c r="AN190" s="9">
        <v>0.997</v>
      </c>
      <c r="AO190" s="9">
        <v>0.997</v>
      </c>
      <c r="AP190" s="7">
        <v>1.651</v>
      </c>
      <c r="AQ190" s="7">
        <v>3.23</v>
      </c>
      <c r="AR190" s="7">
        <v>3.23</v>
      </c>
      <c r="AT190" s="7">
        <v>2.58</v>
      </c>
      <c r="AU190" s="7">
        <v>2.73</v>
      </c>
      <c r="AV190" s="7">
        <v>3.7789999999999999</v>
      </c>
      <c r="AW190" s="7">
        <v>5.39</v>
      </c>
      <c r="AX190" s="7">
        <v>5.39</v>
      </c>
      <c r="AZ190" s="7">
        <v>1.82</v>
      </c>
      <c r="BA190" s="7">
        <v>2.19</v>
      </c>
      <c r="BB190" s="7">
        <v>2.7719999999999998</v>
      </c>
      <c r="BC190" s="7">
        <v>3.59</v>
      </c>
      <c r="BD190" s="5">
        <v>11.9</v>
      </c>
      <c r="BF190" s="7">
        <v>7.19</v>
      </c>
      <c r="BG190" s="7">
        <v>7.91</v>
      </c>
      <c r="BH190" s="5">
        <v>11.026</v>
      </c>
      <c r="BI190" s="5">
        <v>15.9</v>
      </c>
      <c r="BJ190" s="5">
        <v>17.399999999999999</v>
      </c>
      <c r="BL190" s="7">
        <v>2.2799999999999998</v>
      </c>
      <c r="BM190" s="7">
        <v>2.2799999999999998</v>
      </c>
      <c r="BN190" s="7">
        <v>3.2120000000000002</v>
      </c>
      <c r="BO190" s="7">
        <v>5.88</v>
      </c>
      <c r="BP190" s="7">
        <v>6.59</v>
      </c>
      <c r="BR190" s="7">
        <v>4.24</v>
      </c>
      <c r="BS190" s="7">
        <v>4.53</v>
      </c>
      <c r="BT190" s="7">
        <v>5.8239999999999998</v>
      </c>
      <c r="BU190" s="7">
        <v>7.68</v>
      </c>
      <c r="BV190" s="7">
        <v>8.1</v>
      </c>
      <c r="BX190" s="7">
        <v>7.93</v>
      </c>
      <c r="BY190" s="7">
        <v>7.93</v>
      </c>
      <c r="BZ190" s="5">
        <v>11.651</v>
      </c>
      <c r="CA190" s="5">
        <v>19.8</v>
      </c>
      <c r="CB190" s="5">
        <v>23</v>
      </c>
      <c r="CD190" s="7">
        <v>6.52</v>
      </c>
      <c r="CE190" s="7">
        <v>7.48</v>
      </c>
      <c r="CF190" s="7">
        <v>9.7170000000000005</v>
      </c>
      <c r="CG190" s="5">
        <v>13.4</v>
      </c>
      <c r="CH190" s="5">
        <v>13.4</v>
      </c>
      <c r="CJ190" s="5">
        <v>17.100000000000001</v>
      </c>
      <c r="CK190" s="5">
        <v>22.3</v>
      </c>
      <c r="CL190" s="5">
        <v>27.018999999999998</v>
      </c>
      <c r="CM190" s="5">
        <v>35.1</v>
      </c>
      <c r="CN190" s="5">
        <v>90.7</v>
      </c>
      <c r="CP190" s="7">
        <v>4.49</v>
      </c>
      <c r="CQ190" s="7">
        <v>4.49</v>
      </c>
      <c r="CR190" s="7">
        <v>4.8289999999999997</v>
      </c>
      <c r="CS190" s="7">
        <v>5.24</v>
      </c>
      <c r="CT190" s="7">
        <v>6.82</v>
      </c>
      <c r="CV190" s="9">
        <v>0.74299999999999999</v>
      </c>
      <c r="CW190" s="9">
        <v>0.89400000000000002</v>
      </c>
      <c r="CX190" s="7">
        <v>1.327</v>
      </c>
      <c r="CY190" s="7">
        <v>2.08</v>
      </c>
      <c r="CZ190" s="7">
        <v>3.42</v>
      </c>
      <c r="DB190" s="9">
        <v>0.129</v>
      </c>
      <c r="DC190" s="9">
        <v>0.16</v>
      </c>
      <c r="DD190" s="9">
        <v>0.221</v>
      </c>
      <c r="DE190" s="9">
        <v>0.29799999999999999</v>
      </c>
      <c r="DF190" s="9">
        <v>0.48899999999999999</v>
      </c>
      <c r="DH190" s="6">
        <v>158</v>
      </c>
      <c r="DI190" s="6">
        <v>158</v>
      </c>
      <c r="DJ190" s="6">
        <v>189.71</v>
      </c>
      <c r="DK190" s="6">
        <v>241</v>
      </c>
      <c r="DL190" s="6">
        <v>241</v>
      </c>
      <c r="DN190" s="9">
        <v>0.85499999999999998</v>
      </c>
      <c r="DO190" s="7">
        <v>1.93</v>
      </c>
      <c r="DP190" s="7">
        <v>2.4390000000000001</v>
      </c>
      <c r="DQ190" s="7">
        <v>3.12</v>
      </c>
      <c r="DR190" s="7">
        <v>4.59</v>
      </c>
      <c r="DT190" s="9">
        <v>7.0999999999999994E-2</v>
      </c>
      <c r="DU190" s="9">
        <v>7.0999999999999994E-2</v>
      </c>
      <c r="DV190" s="9">
        <v>0.115</v>
      </c>
      <c r="DW190" s="9">
        <v>0.17</v>
      </c>
      <c r="DX190" s="9">
        <v>0.20100000000000001</v>
      </c>
    </row>
    <row r="191" spans="1:128">
      <c r="A191" s="1" t="s">
        <v>35</v>
      </c>
      <c r="B191" s="1" t="s">
        <v>16</v>
      </c>
      <c r="C191" s="1">
        <v>30</v>
      </c>
      <c r="D191" s="3">
        <v>65.126000000000005</v>
      </c>
      <c r="E191" s="3">
        <v>69.63</v>
      </c>
      <c r="F191" s="3">
        <v>89.521000000000001</v>
      </c>
      <c r="G191" s="2">
        <v>137.75899999999999</v>
      </c>
      <c r="H191" s="2">
        <v>184.72399999999999</v>
      </c>
      <c r="J191" s="7">
        <v>7.33</v>
      </c>
      <c r="K191" s="5">
        <v>10.4</v>
      </c>
      <c r="L191" s="5">
        <v>24.536999999999999</v>
      </c>
      <c r="M191" s="5">
        <v>77.7</v>
      </c>
      <c r="N191" s="6">
        <v>121</v>
      </c>
      <c r="P191" s="5">
        <v>19.3</v>
      </c>
      <c r="Q191" s="5">
        <v>21.4</v>
      </c>
      <c r="R191" s="5">
        <v>35.802999999999997</v>
      </c>
      <c r="S191" s="6">
        <v>106</v>
      </c>
      <c r="T191" s="6">
        <v>145</v>
      </c>
      <c r="V191" s="5">
        <v>37.1</v>
      </c>
      <c r="W191" s="5">
        <v>37.1</v>
      </c>
      <c r="X191" s="5">
        <v>63.33</v>
      </c>
      <c r="Y191" s="6">
        <v>170</v>
      </c>
      <c r="Z191" s="6">
        <v>206</v>
      </c>
      <c r="AA191" s="7"/>
      <c r="AB191" s="5">
        <v>52.5</v>
      </c>
      <c r="AC191" s="5">
        <v>52.5</v>
      </c>
      <c r="AD191" s="5">
        <v>94.757000000000005</v>
      </c>
      <c r="AE191" s="6">
        <v>201</v>
      </c>
      <c r="AH191" s="7">
        <v>4.08</v>
      </c>
      <c r="AI191" s="7">
        <v>4.43</v>
      </c>
      <c r="AJ191" s="7">
        <v>5.2779999999999996</v>
      </c>
      <c r="AK191" s="5">
        <v>14.3</v>
      </c>
      <c r="AL191" s="5">
        <v>60</v>
      </c>
      <c r="AN191" s="7">
        <v>1.76</v>
      </c>
      <c r="AO191" s="7">
        <v>1.76</v>
      </c>
      <c r="AP191" s="7">
        <v>6.5709999999999997</v>
      </c>
      <c r="AQ191" s="5">
        <v>38.9</v>
      </c>
      <c r="AR191" s="5">
        <v>55</v>
      </c>
      <c r="AT191" s="7">
        <v>3.06</v>
      </c>
      <c r="AU191" s="7">
        <v>3.23</v>
      </c>
      <c r="AV191" s="7">
        <v>4.6829999999999998</v>
      </c>
      <c r="AW191" s="5">
        <v>24.9</v>
      </c>
      <c r="AX191" s="5">
        <v>30.2</v>
      </c>
      <c r="AZ191" s="7">
        <v>1.82</v>
      </c>
      <c r="BA191" s="7">
        <v>2.4</v>
      </c>
      <c r="BB191" s="7">
        <v>4.585</v>
      </c>
      <c r="BC191" s="5">
        <v>17.399999999999999</v>
      </c>
      <c r="BD191" s="5">
        <v>19.399999999999999</v>
      </c>
      <c r="BF191" s="7">
        <v>7.19</v>
      </c>
      <c r="BG191" s="7">
        <v>7.19</v>
      </c>
      <c r="BH191" s="5">
        <v>12.132</v>
      </c>
      <c r="BI191" s="5">
        <v>42</v>
      </c>
      <c r="BJ191" s="5">
        <v>68.2</v>
      </c>
      <c r="BL191" s="7">
        <v>2.2799999999999998</v>
      </c>
      <c r="BM191" s="7">
        <v>2.66</v>
      </c>
      <c r="BN191" s="7">
        <v>5.5019999999999998</v>
      </c>
      <c r="BO191" s="5">
        <v>36.4</v>
      </c>
      <c r="BP191" s="5">
        <v>67.8</v>
      </c>
      <c r="BR191" s="7">
        <v>4.53</v>
      </c>
      <c r="BS191" s="7">
        <v>4.53</v>
      </c>
      <c r="BT191" s="7">
        <v>8.8469999999999995</v>
      </c>
      <c r="BU191" s="5">
        <v>56.2</v>
      </c>
      <c r="BV191" s="6">
        <v>116</v>
      </c>
      <c r="BX191" s="7">
        <v>8.6300000000000008</v>
      </c>
      <c r="BY191" s="7">
        <v>8.6300000000000008</v>
      </c>
      <c r="BZ191" s="5">
        <v>10.97</v>
      </c>
      <c r="CA191" s="5">
        <v>25.2</v>
      </c>
      <c r="CB191" s="5">
        <v>27.5</v>
      </c>
      <c r="CD191" s="5">
        <v>12.7</v>
      </c>
      <c r="CE191" s="5">
        <v>13</v>
      </c>
      <c r="CF191" s="5">
        <v>22.257000000000001</v>
      </c>
      <c r="CG191" s="6">
        <v>121</v>
      </c>
      <c r="CH191" s="6">
        <v>313</v>
      </c>
      <c r="CJ191" s="5">
        <v>19.8</v>
      </c>
      <c r="CK191" s="5">
        <v>25.9</v>
      </c>
      <c r="CL191" s="5">
        <v>53.37</v>
      </c>
      <c r="CM191" s="6">
        <v>217</v>
      </c>
      <c r="CN191" s="6">
        <v>624</v>
      </c>
      <c r="CP191" s="7">
        <v>3.83</v>
      </c>
      <c r="CQ191" s="7">
        <v>4.03</v>
      </c>
      <c r="CR191" s="7">
        <v>6.8090000000000002</v>
      </c>
      <c r="CS191" s="5">
        <v>42.5</v>
      </c>
      <c r="CT191" s="5">
        <v>82.4</v>
      </c>
      <c r="CV191" s="7">
        <v>1.1100000000000001</v>
      </c>
      <c r="CW191" s="7">
        <v>1.1100000000000001</v>
      </c>
      <c r="CX191" s="7">
        <v>1.488</v>
      </c>
      <c r="CY191" s="7">
        <v>5.27</v>
      </c>
      <c r="CZ191" s="7">
        <v>8.5399999999999991</v>
      </c>
      <c r="DB191" s="9">
        <v>0.14399999999999999</v>
      </c>
      <c r="DC191" s="9">
        <v>0.16</v>
      </c>
      <c r="DD191" s="9">
        <v>0.251</v>
      </c>
      <c r="DE191" s="9">
        <v>0.96299999999999997</v>
      </c>
      <c r="DF191" s="7">
        <v>1.28</v>
      </c>
      <c r="DH191" s="6">
        <v>111</v>
      </c>
      <c r="DI191" s="6">
        <v>111</v>
      </c>
      <c r="DJ191" s="6">
        <v>163.80000000000001</v>
      </c>
      <c r="DK191" s="6">
        <v>274</v>
      </c>
      <c r="DL191" s="6">
        <v>274</v>
      </c>
      <c r="DN191" s="7">
        <v>2.4900000000000002</v>
      </c>
      <c r="DO191" s="7">
        <v>2.4900000000000002</v>
      </c>
      <c r="DP191" s="7">
        <v>6.2969999999999997</v>
      </c>
      <c r="DQ191" s="5">
        <v>23.8</v>
      </c>
      <c r="DR191" s="5">
        <v>28.1</v>
      </c>
      <c r="DT191" s="9">
        <v>1.7999999999999999E-2</v>
      </c>
      <c r="DU191" s="9">
        <v>3.4000000000000002E-2</v>
      </c>
      <c r="DV191" s="9">
        <v>5.1999999999999998E-2</v>
      </c>
      <c r="DW191" s="9">
        <v>0.11600000000000001</v>
      </c>
      <c r="DX191" s="9">
        <v>0.20100000000000001</v>
      </c>
    </row>
    <row r="192" spans="1:128">
      <c r="A192" s="1" t="s">
        <v>35</v>
      </c>
      <c r="B192" s="1" t="s">
        <v>17</v>
      </c>
      <c r="C192" s="1">
        <v>31</v>
      </c>
      <c r="D192" s="3">
        <v>68.241</v>
      </c>
      <c r="E192" s="3">
        <v>79.531000000000006</v>
      </c>
      <c r="F192" s="2">
        <v>159.738</v>
      </c>
      <c r="G192" s="2">
        <v>394.90100000000001</v>
      </c>
      <c r="H192" s="2">
        <v>459.18200000000002</v>
      </c>
      <c r="J192" s="5">
        <v>12.1</v>
      </c>
      <c r="K192" s="5">
        <v>17.5</v>
      </c>
      <c r="L192" s="5">
        <v>95.722999999999999</v>
      </c>
      <c r="M192" s="6">
        <v>296</v>
      </c>
      <c r="N192" s="6">
        <v>329</v>
      </c>
      <c r="P192" s="5">
        <v>22.7</v>
      </c>
      <c r="Q192" s="5">
        <v>28.9</v>
      </c>
      <c r="R192" s="6">
        <v>161.77699999999999</v>
      </c>
      <c r="S192" s="6">
        <v>514</v>
      </c>
      <c r="T192" s="6">
        <v>592</v>
      </c>
      <c r="V192" s="5">
        <v>44.7</v>
      </c>
      <c r="W192" s="5">
        <v>49.5</v>
      </c>
      <c r="X192" s="6">
        <v>330.82900000000001</v>
      </c>
      <c r="Y192" s="6">
        <v>925</v>
      </c>
      <c r="Z192" s="6">
        <v>977</v>
      </c>
      <c r="AA192" s="7"/>
      <c r="AB192" s="5">
        <v>74.5</v>
      </c>
      <c r="AC192" s="5">
        <v>81.7</v>
      </c>
      <c r="AD192" s="6">
        <v>559.33900000000006</v>
      </c>
      <c r="AE192" s="6">
        <v>1578</v>
      </c>
      <c r="AH192" s="7">
        <v>4.43</v>
      </c>
      <c r="AI192" s="7">
        <v>4.62</v>
      </c>
      <c r="AJ192" s="5">
        <v>17.297000000000001</v>
      </c>
      <c r="AK192" s="5">
        <v>43.8</v>
      </c>
      <c r="AL192" s="5">
        <v>61.5</v>
      </c>
      <c r="AN192" s="7">
        <v>3.23</v>
      </c>
      <c r="AO192" s="7">
        <v>3.44</v>
      </c>
      <c r="AP192" s="5">
        <v>22.553000000000001</v>
      </c>
      <c r="AQ192" s="5">
        <v>84.4</v>
      </c>
      <c r="AR192" s="5">
        <v>95.3</v>
      </c>
      <c r="AT192" s="7">
        <v>3.06</v>
      </c>
      <c r="AU192" s="7">
        <v>3.23</v>
      </c>
      <c r="AV192" s="5">
        <v>68.978999999999999</v>
      </c>
      <c r="AW192" s="6">
        <v>101</v>
      </c>
      <c r="AX192" s="6">
        <v>102</v>
      </c>
      <c r="AZ192" s="7">
        <v>2.61</v>
      </c>
      <c r="BA192" s="7">
        <v>2.95</v>
      </c>
      <c r="BB192" s="5">
        <v>18.312000000000001</v>
      </c>
      <c r="BC192" s="5">
        <v>61.7</v>
      </c>
      <c r="BD192" s="5">
        <v>69.900000000000006</v>
      </c>
      <c r="BF192" s="5">
        <v>10.1</v>
      </c>
      <c r="BG192" s="5">
        <v>12.2</v>
      </c>
      <c r="BH192" s="6">
        <v>162.303</v>
      </c>
      <c r="BI192" s="6">
        <v>742</v>
      </c>
      <c r="BJ192" s="6">
        <v>922</v>
      </c>
      <c r="BL192" s="7">
        <v>2.66</v>
      </c>
      <c r="BM192" s="7">
        <v>2.86</v>
      </c>
      <c r="BN192" s="5">
        <v>51.9</v>
      </c>
      <c r="BO192" s="6">
        <v>219</v>
      </c>
      <c r="BP192" s="6">
        <v>296</v>
      </c>
      <c r="BR192" s="7">
        <v>4.53</v>
      </c>
      <c r="BS192" s="7">
        <v>5.15</v>
      </c>
      <c r="BT192" s="6">
        <v>101.462</v>
      </c>
      <c r="BU192" s="6">
        <v>503</v>
      </c>
      <c r="BV192" s="6">
        <v>843</v>
      </c>
      <c r="BX192" s="7">
        <v>8.6300000000000008</v>
      </c>
      <c r="BY192" s="7">
        <v>9.36</v>
      </c>
      <c r="BZ192" s="6">
        <v>102.39100000000001</v>
      </c>
      <c r="CA192" s="6">
        <v>298.23099999999999</v>
      </c>
      <c r="CB192" s="6">
        <v>329.37400000000002</v>
      </c>
      <c r="CD192" s="5">
        <v>15.2</v>
      </c>
      <c r="CE192" s="5">
        <v>16.7</v>
      </c>
      <c r="CF192" s="5">
        <v>53.131999999999998</v>
      </c>
      <c r="CG192" s="6">
        <v>153</v>
      </c>
      <c r="CH192" s="6">
        <v>223</v>
      </c>
      <c r="CJ192" s="5">
        <v>23.1</v>
      </c>
      <c r="CK192" s="5">
        <v>39.6</v>
      </c>
      <c r="CL192" s="6">
        <v>208.73500000000001</v>
      </c>
      <c r="CM192" s="6">
        <v>828</v>
      </c>
      <c r="CN192" s="6">
        <v>1178</v>
      </c>
      <c r="CP192" s="7">
        <v>4.7300000000000004</v>
      </c>
      <c r="CQ192" s="7">
        <v>5.24</v>
      </c>
      <c r="CR192" s="5">
        <v>65.361999999999995</v>
      </c>
      <c r="CS192" s="6">
        <v>227</v>
      </c>
      <c r="CT192" s="6">
        <v>364</v>
      </c>
      <c r="CV192" s="7">
        <v>1.1100000000000001</v>
      </c>
      <c r="CW192" s="7">
        <v>1.25</v>
      </c>
      <c r="CX192" s="5">
        <v>28.594000000000001</v>
      </c>
      <c r="CY192" s="5">
        <v>99.1</v>
      </c>
      <c r="CZ192" s="6">
        <v>175</v>
      </c>
      <c r="DB192" s="9">
        <v>0.19800000000000001</v>
      </c>
      <c r="DC192" s="9">
        <v>0.27</v>
      </c>
      <c r="DD192" s="5">
        <v>12.943</v>
      </c>
      <c r="DE192" s="5">
        <v>34.6</v>
      </c>
      <c r="DF192" s="5">
        <v>48.1</v>
      </c>
      <c r="DH192" s="6">
        <v>142</v>
      </c>
      <c r="DI192" s="6">
        <v>142</v>
      </c>
      <c r="DJ192" s="6">
        <v>333.161</v>
      </c>
      <c r="DK192" s="6">
        <v>750</v>
      </c>
      <c r="DL192" s="6">
        <v>932</v>
      </c>
      <c r="DN192" s="7">
        <v>6.76</v>
      </c>
      <c r="DO192" s="7">
        <v>7.33</v>
      </c>
      <c r="DP192" s="5">
        <v>50.435000000000002</v>
      </c>
      <c r="DQ192" s="6">
        <v>171</v>
      </c>
      <c r="DR192" s="6">
        <v>194</v>
      </c>
      <c r="DT192" s="9">
        <v>1.7999999999999999E-2</v>
      </c>
      <c r="DU192" s="9">
        <v>3.4000000000000002E-2</v>
      </c>
      <c r="DV192" s="7">
        <v>1.409</v>
      </c>
      <c r="DW192" s="5">
        <v>14.5</v>
      </c>
      <c r="DX192" s="5">
        <v>15.6</v>
      </c>
    </row>
    <row r="193" spans="1:128">
      <c r="A193" s="1" t="s">
        <v>35</v>
      </c>
      <c r="B193" s="1" t="s">
        <v>18</v>
      </c>
      <c r="C193" s="1">
        <v>30</v>
      </c>
      <c r="D193" s="2">
        <v>119.017</v>
      </c>
      <c r="E193" s="2">
        <v>128.14099999999999</v>
      </c>
      <c r="F193" s="2">
        <v>206.33</v>
      </c>
      <c r="G193" s="2">
        <v>375.05399999999997</v>
      </c>
      <c r="H193" s="2">
        <v>527.38400000000001</v>
      </c>
      <c r="J193" s="5">
        <v>17.5</v>
      </c>
      <c r="K193" s="5">
        <v>25.7</v>
      </c>
      <c r="L193" s="5">
        <v>81.572999999999993</v>
      </c>
      <c r="M193" s="6">
        <v>340</v>
      </c>
      <c r="N193" s="6">
        <v>445</v>
      </c>
      <c r="P193" s="5">
        <v>39.299999999999997</v>
      </c>
      <c r="Q193" s="5">
        <v>56.7</v>
      </c>
      <c r="R193" s="6">
        <v>161.47300000000001</v>
      </c>
      <c r="S193" s="6">
        <v>658</v>
      </c>
      <c r="T193" s="6">
        <v>855</v>
      </c>
      <c r="V193" s="6">
        <v>178</v>
      </c>
      <c r="W193" s="6">
        <v>191</v>
      </c>
      <c r="X193" s="6">
        <v>354.13299999999998</v>
      </c>
      <c r="Y193" s="6">
        <v>1108</v>
      </c>
      <c r="Z193" s="6">
        <v>1324</v>
      </c>
      <c r="AA193" s="7"/>
      <c r="AB193" s="6">
        <v>270</v>
      </c>
      <c r="AC193" s="6">
        <v>283</v>
      </c>
      <c r="AD193" s="6">
        <v>611.29999999999995</v>
      </c>
      <c r="AE193" s="6">
        <v>1549</v>
      </c>
      <c r="AH193" s="5">
        <v>12.9</v>
      </c>
      <c r="AI193" s="5">
        <v>13.3</v>
      </c>
      <c r="AJ193" s="5">
        <v>19.48</v>
      </c>
      <c r="AK193" s="5">
        <v>39.200000000000003</v>
      </c>
      <c r="AL193" s="5">
        <v>52</v>
      </c>
      <c r="AN193" s="7">
        <v>3.44</v>
      </c>
      <c r="AO193" s="7">
        <v>3.44</v>
      </c>
      <c r="AP193" s="5">
        <v>15.323</v>
      </c>
      <c r="AQ193" s="5">
        <v>85.1</v>
      </c>
      <c r="AR193" s="6">
        <v>111</v>
      </c>
      <c r="AT193" s="5">
        <v>56.9</v>
      </c>
      <c r="AU193" s="5">
        <v>56.9</v>
      </c>
      <c r="AV193" s="5">
        <v>77.117000000000004</v>
      </c>
      <c r="AW193" s="6">
        <v>100</v>
      </c>
      <c r="AX193" s="6">
        <v>101</v>
      </c>
      <c r="AZ193" s="7">
        <v>6</v>
      </c>
      <c r="BA193" s="7">
        <v>6</v>
      </c>
      <c r="BB193" s="5">
        <v>13.888</v>
      </c>
      <c r="BC193" s="5">
        <v>46.6</v>
      </c>
      <c r="BD193" s="5">
        <v>54.9</v>
      </c>
      <c r="BF193" s="5">
        <v>39.799999999999997</v>
      </c>
      <c r="BG193" s="5">
        <v>40.9</v>
      </c>
      <c r="BH193" s="6">
        <v>183.97300000000001</v>
      </c>
      <c r="BI193" s="6">
        <v>553</v>
      </c>
      <c r="BJ193" s="6">
        <v>898</v>
      </c>
      <c r="BL193" s="5">
        <v>12.5</v>
      </c>
      <c r="BM193" s="5">
        <v>13.8</v>
      </c>
      <c r="BN193" s="5">
        <v>47.09</v>
      </c>
      <c r="BO193" s="6">
        <v>203</v>
      </c>
      <c r="BP193" s="6">
        <v>371</v>
      </c>
      <c r="BR193" s="5">
        <v>29</v>
      </c>
      <c r="BS193" s="5">
        <v>30</v>
      </c>
      <c r="BT193" s="6">
        <v>100.72</v>
      </c>
      <c r="BU193" s="6">
        <v>436</v>
      </c>
      <c r="BV193" s="6">
        <v>655</v>
      </c>
      <c r="BX193" s="5">
        <v>36.1</v>
      </c>
      <c r="BY193" s="5">
        <v>37.4</v>
      </c>
      <c r="BZ193" s="6">
        <v>135.149</v>
      </c>
      <c r="CA193" s="6">
        <v>322.83100000000002</v>
      </c>
      <c r="CB193" s="6">
        <v>330.685</v>
      </c>
      <c r="CD193" s="5">
        <v>16.100000000000001</v>
      </c>
      <c r="CE193" s="5">
        <v>16.399999999999999</v>
      </c>
      <c r="CF193" s="5">
        <v>43.756999999999998</v>
      </c>
      <c r="CG193" s="6">
        <v>139</v>
      </c>
      <c r="CH193" s="6">
        <v>280</v>
      </c>
      <c r="CJ193" s="5">
        <v>21.4</v>
      </c>
      <c r="CK193" s="5">
        <v>54.2</v>
      </c>
      <c r="CL193" s="6">
        <v>189.12700000000001</v>
      </c>
      <c r="CM193" s="6">
        <v>933</v>
      </c>
      <c r="CN193" s="6">
        <v>1804</v>
      </c>
      <c r="CP193" s="5">
        <v>12.7</v>
      </c>
      <c r="CQ193" s="5">
        <v>13.3</v>
      </c>
      <c r="CR193" s="5">
        <v>54.482999999999997</v>
      </c>
      <c r="CS193" s="6">
        <v>376</v>
      </c>
      <c r="CT193" s="6">
        <v>757</v>
      </c>
      <c r="CV193" s="7">
        <v>3.03</v>
      </c>
      <c r="CW193" s="7">
        <v>3.03</v>
      </c>
      <c r="CX193" s="5">
        <v>18.295999999999999</v>
      </c>
      <c r="CY193" s="5">
        <v>67.7</v>
      </c>
      <c r="CZ193" s="5">
        <v>84.4</v>
      </c>
      <c r="DB193" s="7">
        <v>1.06</v>
      </c>
      <c r="DC193" s="7">
        <v>1.17</v>
      </c>
      <c r="DD193" s="7">
        <v>6.83</v>
      </c>
      <c r="DE193" s="5">
        <v>20.6</v>
      </c>
      <c r="DF193" s="5">
        <v>21.4</v>
      </c>
      <c r="DH193" s="6">
        <v>198</v>
      </c>
      <c r="DI193" s="6">
        <v>198</v>
      </c>
      <c r="DJ193" s="6">
        <v>289.43299999999999</v>
      </c>
      <c r="DK193" s="6">
        <v>510</v>
      </c>
      <c r="DL193" s="6">
        <v>510</v>
      </c>
      <c r="DN193" s="5">
        <v>13.9</v>
      </c>
      <c r="DO193" s="5">
        <v>14.3</v>
      </c>
      <c r="DP193" s="5">
        <v>39.203000000000003</v>
      </c>
      <c r="DQ193" s="6">
        <v>175</v>
      </c>
      <c r="DR193" s="6">
        <v>194</v>
      </c>
      <c r="DT193" s="7">
        <v>1.01</v>
      </c>
      <c r="DU193" s="7">
        <v>1.01</v>
      </c>
      <c r="DV193" s="7">
        <v>3.6859999999999999</v>
      </c>
      <c r="DW193" s="5">
        <v>17</v>
      </c>
      <c r="DX193" s="5">
        <v>28.5</v>
      </c>
    </row>
    <row r="194" spans="1:128">
      <c r="A194" s="1" t="s">
        <v>35</v>
      </c>
      <c r="B194" s="1" t="s">
        <v>19</v>
      </c>
      <c r="C194" s="1">
        <v>31</v>
      </c>
      <c r="D194" s="3">
        <v>93.787999999999997</v>
      </c>
      <c r="E194" s="3">
        <v>93.787999999999997</v>
      </c>
      <c r="F194" s="2">
        <v>187.34100000000001</v>
      </c>
      <c r="G194" s="2">
        <v>499.11099999999999</v>
      </c>
      <c r="H194" s="2">
        <v>673.21100000000001</v>
      </c>
      <c r="J194" s="5">
        <v>17.5</v>
      </c>
      <c r="K194" s="5">
        <v>32.1</v>
      </c>
      <c r="L194" s="5">
        <v>87.01</v>
      </c>
      <c r="M194" s="6">
        <v>403</v>
      </c>
      <c r="N194" s="6">
        <v>603</v>
      </c>
      <c r="P194" s="5">
        <v>35.4</v>
      </c>
      <c r="Q194" s="5">
        <v>55.8</v>
      </c>
      <c r="R194" s="6">
        <v>159.09</v>
      </c>
      <c r="S194" s="6">
        <v>748</v>
      </c>
      <c r="T194" s="6">
        <v>1089</v>
      </c>
      <c r="V194" s="6">
        <v>104</v>
      </c>
      <c r="W194" s="6">
        <v>126</v>
      </c>
      <c r="X194" s="6">
        <v>310.09699999999998</v>
      </c>
      <c r="Y194" s="6">
        <v>1350</v>
      </c>
      <c r="Z194" s="6">
        <v>1670</v>
      </c>
      <c r="AA194" s="7"/>
      <c r="AB194" s="6">
        <v>177</v>
      </c>
      <c r="AC194" s="6">
        <v>195</v>
      </c>
      <c r="AD194" s="6">
        <v>473.774</v>
      </c>
      <c r="AE194" s="6">
        <v>1741</v>
      </c>
      <c r="AH194" s="5">
        <v>10.199999999999999</v>
      </c>
      <c r="AI194" s="5">
        <v>10.199999999999999</v>
      </c>
      <c r="AJ194" s="5">
        <v>17</v>
      </c>
      <c r="AK194" s="5">
        <v>49.9</v>
      </c>
      <c r="AL194" s="5">
        <v>86.6</v>
      </c>
      <c r="AN194" s="7">
        <v>1.76</v>
      </c>
      <c r="AO194" s="7">
        <v>1.76</v>
      </c>
      <c r="AP194" s="5">
        <v>14.734999999999999</v>
      </c>
      <c r="AQ194" s="6">
        <v>101</v>
      </c>
      <c r="AR194" s="6">
        <v>137</v>
      </c>
      <c r="AT194" s="5">
        <v>18.5</v>
      </c>
      <c r="AU194" s="5">
        <v>18.899999999999999</v>
      </c>
      <c r="AV194" s="5">
        <v>53.180999999999997</v>
      </c>
      <c r="AW194" s="5">
        <v>96.5</v>
      </c>
      <c r="AX194" s="5">
        <v>97.2</v>
      </c>
      <c r="AZ194" s="7">
        <v>3.86</v>
      </c>
      <c r="BA194" s="7">
        <v>4.12</v>
      </c>
      <c r="BB194" s="5">
        <v>13.268000000000001</v>
      </c>
      <c r="BC194" s="5">
        <v>67.400000000000006</v>
      </c>
      <c r="BD194" s="5">
        <v>94.1</v>
      </c>
      <c r="BF194" s="5">
        <v>31.5</v>
      </c>
      <c r="BG194" s="5">
        <v>31.5</v>
      </c>
      <c r="BH194" s="6">
        <v>117.342</v>
      </c>
      <c r="BI194" s="6">
        <v>532</v>
      </c>
      <c r="BJ194" s="6">
        <v>671</v>
      </c>
      <c r="BL194" s="7">
        <v>7.52</v>
      </c>
      <c r="BM194" s="7">
        <v>7.87</v>
      </c>
      <c r="BN194" s="5">
        <v>34.762</v>
      </c>
      <c r="BO194" s="6">
        <v>201</v>
      </c>
      <c r="BP194" s="6">
        <v>350</v>
      </c>
      <c r="BR194" s="5">
        <v>15.7</v>
      </c>
      <c r="BS194" s="5">
        <v>16.899999999999999</v>
      </c>
      <c r="BT194" s="5">
        <v>72.034999999999997</v>
      </c>
      <c r="BU194" s="6">
        <v>454</v>
      </c>
      <c r="BV194" s="6">
        <v>772</v>
      </c>
      <c r="BX194" s="5">
        <v>27.5</v>
      </c>
      <c r="BY194" s="5">
        <v>28.7</v>
      </c>
      <c r="BZ194" s="5">
        <v>81.912999999999997</v>
      </c>
      <c r="CA194" s="6">
        <v>208</v>
      </c>
      <c r="CB194" s="6">
        <v>212</v>
      </c>
      <c r="CD194" s="5">
        <v>12.9</v>
      </c>
      <c r="CE194" s="5">
        <v>13</v>
      </c>
      <c r="CF194" s="5">
        <v>37.293999999999997</v>
      </c>
      <c r="CG194" s="6">
        <v>209</v>
      </c>
      <c r="CH194" s="6">
        <v>334</v>
      </c>
      <c r="CJ194" s="5">
        <v>21.4</v>
      </c>
      <c r="CK194" s="5">
        <v>38.9</v>
      </c>
      <c r="CL194" s="6">
        <v>183.45500000000001</v>
      </c>
      <c r="CM194" s="6">
        <v>935</v>
      </c>
      <c r="CN194" s="6">
        <v>1680</v>
      </c>
      <c r="CP194" s="7">
        <v>8.44</v>
      </c>
      <c r="CQ194" s="7">
        <v>8.89</v>
      </c>
      <c r="CR194" s="5">
        <v>47.494</v>
      </c>
      <c r="CS194" s="6">
        <v>254</v>
      </c>
      <c r="CT194" s="6">
        <v>460</v>
      </c>
      <c r="CV194" s="7">
        <v>2.4500000000000002</v>
      </c>
      <c r="CW194" s="7">
        <v>2.4500000000000002</v>
      </c>
      <c r="CX194" s="5">
        <v>24.183</v>
      </c>
      <c r="CY194" s="6">
        <v>157</v>
      </c>
      <c r="CZ194" s="6">
        <v>259</v>
      </c>
      <c r="DB194" s="9">
        <v>0.96299999999999997</v>
      </c>
      <c r="DC194" s="7">
        <v>1.06</v>
      </c>
      <c r="DD194" s="7">
        <v>6.4470000000000001</v>
      </c>
      <c r="DE194" s="5">
        <v>33.4</v>
      </c>
      <c r="DF194" s="5">
        <v>38.799999999999997</v>
      </c>
      <c r="DH194" s="6">
        <v>186</v>
      </c>
      <c r="DI194" s="6">
        <v>186</v>
      </c>
      <c r="DJ194" s="6">
        <v>326.226</v>
      </c>
      <c r="DK194" s="6">
        <v>932</v>
      </c>
      <c r="DL194" s="6">
        <v>1185</v>
      </c>
      <c r="DN194" s="7">
        <v>5.6</v>
      </c>
      <c r="DO194" s="7">
        <v>5.92</v>
      </c>
      <c r="DP194" s="5">
        <v>29.428000000000001</v>
      </c>
      <c r="DQ194" s="6">
        <v>146</v>
      </c>
      <c r="DR194" s="6">
        <v>164</v>
      </c>
      <c r="DT194" s="7">
        <v>1.01</v>
      </c>
      <c r="DU194" s="7">
        <v>1.01</v>
      </c>
      <c r="DV194" s="7">
        <v>4.3579999999999997</v>
      </c>
      <c r="DW194" s="5">
        <v>21.6</v>
      </c>
      <c r="DX194" s="5">
        <v>24.4</v>
      </c>
    </row>
    <row r="195" spans="1:128">
      <c r="A195" s="1" t="s">
        <v>36</v>
      </c>
      <c r="B195" s="1" t="s">
        <v>8</v>
      </c>
      <c r="C195" s="1">
        <v>31</v>
      </c>
      <c r="D195" s="3">
        <v>85.45</v>
      </c>
      <c r="E195" s="3">
        <v>93.787999999999997</v>
      </c>
      <c r="F195" s="2">
        <v>107.04300000000001</v>
      </c>
      <c r="G195" s="2">
        <v>124.004</v>
      </c>
      <c r="H195" s="2">
        <v>146.88300000000001</v>
      </c>
      <c r="J195" s="7">
        <v>9.4600000000000009</v>
      </c>
      <c r="K195" s="5">
        <v>12.2</v>
      </c>
      <c r="L195" s="5">
        <v>22.434999999999999</v>
      </c>
      <c r="M195" s="5">
        <v>30.2</v>
      </c>
      <c r="N195" s="5">
        <v>40.9</v>
      </c>
      <c r="P195" s="5">
        <v>25.3</v>
      </c>
      <c r="Q195" s="5">
        <v>26</v>
      </c>
      <c r="R195" s="5">
        <v>37.299999999999997</v>
      </c>
      <c r="S195" s="5">
        <v>53.3</v>
      </c>
      <c r="T195" s="5">
        <v>78</v>
      </c>
      <c r="V195" s="5">
        <v>63.5</v>
      </c>
      <c r="W195" s="5">
        <v>65.099999999999994</v>
      </c>
      <c r="X195" s="5">
        <v>90.816000000000003</v>
      </c>
      <c r="Y195" s="6">
        <v>111</v>
      </c>
      <c r="Z195" s="6">
        <v>151</v>
      </c>
      <c r="AA195" s="7"/>
      <c r="AB195" s="6">
        <v>103</v>
      </c>
      <c r="AC195" s="6">
        <v>112</v>
      </c>
      <c r="AD195" s="6">
        <v>162.87100000000001</v>
      </c>
      <c r="AE195" s="6">
        <v>249</v>
      </c>
      <c r="AH195" s="7">
        <v>5.68</v>
      </c>
      <c r="AI195" s="7">
        <v>5.68</v>
      </c>
      <c r="AJ195" s="7">
        <v>7.4219999999999997</v>
      </c>
      <c r="AK195" s="7">
        <v>9.8800000000000008</v>
      </c>
      <c r="AL195" s="5">
        <v>10.199999999999999</v>
      </c>
      <c r="AN195" s="7">
        <v>1.1399999999999999</v>
      </c>
      <c r="AO195" s="7">
        <v>1.1399999999999999</v>
      </c>
      <c r="AP195" s="7">
        <v>1.5049999999999999</v>
      </c>
      <c r="AQ195" s="7">
        <v>2.08</v>
      </c>
      <c r="AR195" s="7">
        <v>2.08</v>
      </c>
      <c r="AT195" s="7">
        <v>4.5</v>
      </c>
      <c r="AU195" s="7">
        <v>4.84</v>
      </c>
      <c r="AV195" s="7">
        <v>9.7469999999999999</v>
      </c>
      <c r="AW195" s="5">
        <v>18.600000000000001</v>
      </c>
      <c r="AX195" s="5">
        <v>19</v>
      </c>
      <c r="AZ195" s="7">
        <v>2.331</v>
      </c>
      <c r="BA195" s="7">
        <v>2.331</v>
      </c>
      <c r="BB195" s="7">
        <v>3.073</v>
      </c>
      <c r="BC195" s="7">
        <v>4.4329999999999998</v>
      </c>
      <c r="BD195" s="7">
        <v>4.4329999999999998</v>
      </c>
      <c r="BF195" s="5">
        <v>20.5</v>
      </c>
      <c r="BG195" s="5">
        <v>22.2</v>
      </c>
      <c r="BH195" s="5">
        <v>44.923000000000002</v>
      </c>
      <c r="BI195" s="6">
        <v>157</v>
      </c>
      <c r="BJ195" s="6">
        <v>171</v>
      </c>
      <c r="BL195" s="7">
        <v>5.25</v>
      </c>
      <c r="BM195" s="7">
        <v>5.53</v>
      </c>
      <c r="BN195" s="7">
        <v>7.5890000000000004</v>
      </c>
      <c r="BO195" s="5">
        <v>10.7</v>
      </c>
      <c r="BP195" s="5">
        <v>10.7</v>
      </c>
      <c r="BR195" s="5">
        <v>12.5</v>
      </c>
      <c r="BS195" s="5">
        <v>13</v>
      </c>
      <c r="BT195" s="5">
        <v>17.506</v>
      </c>
      <c r="BU195" s="5">
        <v>29.3</v>
      </c>
      <c r="BV195" s="5">
        <v>29.3</v>
      </c>
      <c r="BX195" s="5">
        <v>19.7</v>
      </c>
      <c r="BY195" s="5">
        <v>19.7</v>
      </c>
      <c r="BZ195" s="5">
        <v>38.976999999999997</v>
      </c>
      <c r="CA195" s="6">
        <v>113</v>
      </c>
      <c r="CB195" s="6">
        <v>117</v>
      </c>
      <c r="CD195" s="7">
        <v>5.81</v>
      </c>
      <c r="CE195" s="7">
        <v>5.96</v>
      </c>
      <c r="CF195" s="7">
        <v>8.4149999999999991</v>
      </c>
      <c r="CG195" s="5">
        <v>12.3</v>
      </c>
      <c r="CH195" s="5">
        <v>12.3</v>
      </c>
      <c r="CJ195" s="5">
        <v>27.7</v>
      </c>
      <c r="CK195" s="5">
        <v>30</v>
      </c>
      <c r="CL195" s="5">
        <v>45.213000000000001</v>
      </c>
      <c r="CM195" s="5">
        <v>61.6</v>
      </c>
      <c r="CN195" s="5">
        <v>63.2</v>
      </c>
      <c r="CP195" s="7">
        <v>7.52</v>
      </c>
      <c r="CQ195" s="7">
        <v>7.89</v>
      </c>
      <c r="CR195" s="5">
        <v>10.778</v>
      </c>
      <c r="CS195" s="5">
        <v>17.899999999999999</v>
      </c>
      <c r="CT195" s="5">
        <v>19.100000000000001</v>
      </c>
      <c r="CV195" s="7">
        <v>1.0900000000000001</v>
      </c>
      <c r="CW195" s="7">
        <v>1.0900000000000001</v>
      </c>
      <c r="CX195" s="7">
        <v>3.468</v>
      </c>
      <c r="CY195" s="5">
        <v>12.2</v>
      </c>
      <c r="CZ195" s="5">
        <v>14.4</v>
      </c>
      <c r="DB195" s="9">
        <v>0.22500000000000001</v>
      </c>
      <c r="DC195" s="9">
        <v>0.313</v>
      </c>
      <c r="DD195" s="9">
        <v>0.58199999999999996</v>
      </c>
      <c r="DE195" s="9">
        <v>0.98</v>
      </c>
      <c r="DF195" s="9">
        <v>0.98</v>
      </c>
      <c r="DH195" s="6">
        <v>149</v>
      </c>
      <c r="DI195" s="6">
        <v>149</v>
      </c>
      <c r="DJ195" s="6">
        <v>171.548</v>
      </c>
      <c r="DK195" s="6">
        <v>206</v>
      </c>
      <c r="DL195" s="6">
        <v>206</v>
      </c>
      <c r="DN195" s="7">
        <v>4.3499999999999996</v>
      </c>
      <c r="DO195" s="7">
        <v>4.3499999999999996</v>
      </c>
      <c r="DP195" s="7">
        <v>6.4169999999999998</v>
      </c>
      <c r="DQ195" s="5">
        <v>12.9</v>
      </c>
      <c r="DR195" s="5">
        <v>13.3</v>
      </c>
      <c r="DT195" s="9">
        <v>0.81699999999999995</v>
      </c>
      <c r="DU195" s="9">
        <v>0.81699999999999995</v>
      </c>
      <c r="DV195" s="9">
        <v>0.98899999999999999</v>
      </c>
      <c r="DW195" s="7">
        <v>1.29</v>
      </c>
      <c r="DX195" s="7">
        <v>1.37</v>
      </c>
    </row>
    <row r="196" spans="1:128">
      <c r="A196" s="1" t="s">
        <v>36</v>
      </c>
      <c r="B196" s="1" t="s">
        <v>9</v>
      </c>
      <c r="C196" s="1">
        <v>28</v>
      </c>
      <c r="D196" s="3">
        <v>75.804000000000002</v>
      </c>
      <c r="E196" s="3">
        <v>82.19</v>
      </c>
      <c r="F196" s="3">
        <v>89.507000000000005</v>
      </c>
      <c r="G196" s="3">
        <v>95.486999999999995</v>
      </c>
      <c r="H196" s="2">
        <v>120.309</v>
      </c>
      <c r="J196" s="7">
        <v>6.77</v>
      </c>
      <c r="K196" s="7">
        <v>7.03</v>
      </c>
      <c r="L196" s="5">
        <v>14.93</v>
      </c>
      <c r="M196" s="5">
        <v>22.7</v>
      </c>
      <c r="N196" s="5">
        <v>35.4</v>
      </c>
      <c r="P196" s="5">
        <v>19.399999999999999</v>
      </c>
      <c r="Q196" s="5">
        <v>23</v>
      </c>
      <c r="R196" s="5">
        <v>28.218</v>
      </c>
      <c r="S196" s="5">
        <v>39</v>
      </c>
      <c r="T196" s="5">
        <v>68</v>
      </c>
      <c r="V196" s="5">
        <v>40.299999999999997</v>
      </c>
      <c r="W196" s="5">
        <v>41.1</v>
      </c>
      <c r="X196" s="5">
        <v>55.045999999999999</v>
      </c>
      <c r="Y196" s="5">
        <v>65.099999999999994</v>
      </c>
      <c r="Z196" s="5">
        <v>91.2</v>
      </c>
      <c r="AA196" s="7"/>
      <c r="AB196" s="5">
        <v>65.900000000000006</v>
      </c>
      <c r="AC196" s="5">
        <v>69.8</v>
      </c>
      <c r="AD196" s="5">
        <v>90.438999999999993</v>
      </c>
      <c r="AE196" s="6">
        <v>108</v>
      </c>
      <c r="AH196" s="7">
        <v>4.43</v>
      </c>
      <c r="AI196" s="7">
        <v>4.62</v>
      </c>
      <c r="AJ196" s="7">
        <v>5.0650000000000004</v>
      </c>
      <c r="AK196" s="7">
        <v>5.68</v>
      </c>
      <c r="AL196" s="7">
        <v>5.92</v>
      </c>
      <c r="AN196" s="9">
        <v>0.79</v>
      </c>
      <c r="AO196" s="9">
        <v>0.79</v>
      </c>
      <c r="AP196" s="9">
        <v>0.90800000000000003</v>
      </c>
      <c r="AQ196" s="7">
        <v>1.1399999999999999</v>
      </c>
      <c r="AR196" s="7">
        <v>1.1399999999999999</v>
      </c>
      <c r="AT196" s="7">
        <v>1.34</v>
      </c>
      <c r="AU196" s="7">
        <v>1.34</v>
      </c>
      <c r="AV196" s="7">
        <v>1.9379999999999999</v>
      </c>
      <c r="AW196" s="7">
        <v>4.5</v>
      </c>
      <c r="AX196" s="7">
        <v>4.5</v>
      </c>
      <c r="AZ196" s="7">
        <v>1.5089999999999999</v>
      </c>
      <c r="BA196" s="7">
        <v>1.8220000000000001</v>
      </c>
      <c r="BB196" s="7">
        <v>2.0539999999999998</v>
      </c>
      <c r="BC196" s="7">
        <v>2.2290000000000001</v>
      </c>
      <c r="BD196" s="7">
        <v>2.843</v>
      </c>
      <c r="BF196" s="5">
        <v>12.2</v>
      </c>
      <c r="BG196" s="5">
        <v>13.3</v>
      </c>
      <c r="BH196" s="5">
        <v>16.157</v>
      </c>
      <c r="BI196" s="5">
        <v>21.3</v>
      </c>
      <c r="BJ196" s="5">
        <v>22.2</v>
      </c>
      <c r="BL196" s="7">
        <v>3.16</v>
      </c>
      <c r="BM196" s="7">
        <v>3.56</v>
      </c>
      <c r="BN196" s="7">
        <v>4.2539999999999996</v>
      </c>
      <c r="BO196" s="7">
        <v>5.25</v>
      </c>
      <c r="BP196" s="7">
        <v>5.53</v>
      </c>
      <c r="BR196" s="7">
        <v>9.2200000000000006</v>
      </c>
      <c r="BS196" s="5">
        <v>10.1</v>
      </c>
      <c r="BT196" s="5">
        <v>11.218</v>
      </c>
      <c r="BU196" s="5">
        <v>13</v>
      </c>
      <c r="BV196" s="5">
        <v>13.5</v>
      </c>
      <c r="BX196" s="5">
        <v>11.8</v>
      </c>
      <c r="BY196" s="5">
        <v>11.8</v>
      </c>
      <c r="BZ196" s="5">
        <v>15.375</v>
      </c>
      <c r="CA196" s="5">
        <v>20.7</v>
      </c>
      <c r="CB196" s="5">
        <v>20.7</v>
      </c>
      <c r="CD196" s="7">
        <v>4.8</v>
      </c>
      <c r="CE196" s="7">
        <v>4.8</v>
      </c>
      <c r="CF196" s="7">
        <v>5.3529999999999998</v>
      </c>
      <c r="CG196" s="7">
        <v>5.96</v>
      </c>
      <c r="CH196" s="7">
        <v>6.11</v>
      </c>
      <c r="CJ196" s="5">
        <v>27.4</v>
      </c>
      <c r="CK196" s="5">
        <v>27.4</v>
      </c>
      <c r="CL196" s="5">
        <v>30.071000000000002</v>
      </c>
      <c r="CM196" s="5">
        <v>38.6</v>
      </c>
      <c r="CN196" s="5">
        <v>50</v>
      </c>
      <c r="CP196" s="7">
        <v>5.6</v>
      </c>
      <c r="CQ196" s="7">
        <v>5.89</v>
      </c>
      <c r="CR196" s="7">
        <v>6.5220000000000002</v>
      </c>
      <c r="CS196" s="7">
        <v>7.52</v>
      </c>
      <c r="CT196" s="7">
        <v>7.52</v>
      </c>
      <c r="CV196" s="9">
        <v>0.89100000000000001</v>
      </c>
      <c r="CW196" s="9">
        <v>0.95399999999999996</v>
      </c>
      <c r="CX196" s="7">
        <v>1.0309999999999999</v>
      </c>
      <c r="CY196" s="7">
        <v>1.17</v>
      </c>
      <c r="CZ196" s="7">
        <v>1.74</v>
      </c>
      <c r="DB196" s="9">
        <v>0.14399999999999999</v>
      </c>
      <c r="DC196" s="9">
        <v>0.16400000000000001</v>
      </c>
      <c r="DD196" s="9">
        <v>0.218</v>
      </c>
      <c r="DE196" s="9">
        <v>0.313</v>
      </c>
      <c r="DF196" s="9">
        <v>0.36899999999999999</v>
      </c>
      <c r="DH196" s="6">
        <v>118</v>
      </c>
      <c r="DI196" s="6">
        <v>118</v>
      </c>
      <c r="DJ196" s="6">
        <v>143.786</v>
      </c>
      <c r="DK196" s="6">
        <v>169</v>
      </c>
      <c r="DL196" s="6">
        <v>169</v>
      </c>
      <c r="DN196" s="7">
        <v>2.29</v>
      </c>
      <c r="DO196" s="7">
        <v>2.29</v>
      </c>
      <c r="DP196" s="7">
        <v>3.153</v>
      </c>
      <c r="DQ196" s="7">
        <v>4.05</v>
      </c>
      <c r="DR196" s="7">
        <v>4.3499999999999996</v>
      </c>
      <c r="DT196" s="9">
        <v>0.58199999999999996</v>
      </c>
      <c r="DU196" s="9">
        <v>0.58199999999999996</v>
      </c>
      <c r="DV196" s="9">
        <v>0.70499999999999996</v>
      </c>
      <c r="DW196" s="9">
        <v>0.75600000000000001</v>
      </c>
      <c r="DX196" s="9">
        <v>0.81699999999999995</v>
      </c>
    </row>
    <row r="197" spans="1:128">
      <c r="A197" s="1" t="s">
        <v>36</v>
      </c>
      <c r="B197" s="1" t="s">
        <v>10</v>
      </c>
      <c r="C197" s="1">
        <v>31</v>
      </c>
      <c r="D197" s="3">
        <v>69.599999999999994</v>
      </c>
      <c r="E197" s="3">
        <v>77.384</v>
      </c>
      <c r="F197" s="2">
        <v>104.596</v>
      </c>
      <c r="G197" s="2">
        <v>194.55099999999999</v>
      </c>
      <c r="H197" s="2">
        <v>205.79300000000001</v>
      </c>
      <c r="J197" s="7">
        <v>6.13</v>
      </c>
      <c r="K197" s="7">
        <v>7.32</v>
      </c>
      <c r="L197" s="5">
        <v>13.842000000000001</v>
      </c>
      <c r="M197" s="5">
        <v>21</v>
      </c>
      <c r="N197" s="5">
        <v>33.299999999999997</v>
      </c>
      <c r="P197" s="5">
        <v>19.399999999999999</v>
      </c>
      <c r="Q197" s="5">
        <v>19.399999999999999</v>
      </c>
      <c r="R197" s="5">
        <v>31.422999999999998</v>
      </c>
      <c r="S197" s="6">
        <v>174</v>
      </c>
      <c r="T197" s="6">
        <v>387</v>
      </c>
      <c r="V197" s="5">
        <v>37.6</v>
      </c>
      <c r="W197" s="5">
        <v>39.6</v>
      </c>
      <c r="X197" s="5">
        <v>50.139000000000003</v>
      </c>
      <c r="Y197" s="5">
        <v>99.9</v>
      </c>
      <c r="Z197" s="6">
        <v>414</v>
      </c>
      <c r="AA197" s="7"/>
      <c r="AB197" s="5">
        <v>60.2</v>
      </c>
      <c r="AC197" s="5">
        <v>62.4</v>
      </c>
      <c r="AD197" s="5">
        <v>86.454999999999998</v>
      </c>
      <c r="AE197" s="6">
        <v>191</v>
      </c>
      <c r="AH197" s="7">
        <v>2.46</v>
      </c>
      <c r="AI197" s="7">
        <v>3.47</v>
      </c>
      <c r="AJ197" s="7">
        <v>4.4569999999999999</v>
      </c>
      <c r="AK197" s="7">
        <v>4.8099999999999996</v>
      </c>
      <c r="AL197" s="7">
        <v>5.0199999999999996</v>
      </c>
      <c r="AN197" s="9">
        <v>0.72099999999999997</v>
      </c>
      <c r="AO197" s="9">
        <v>0.72099999999999997</v>
      </c>
      <c r="AP197" s="9">
        <v>0.97399999999999998</v>
      </c>
      <c r="AQ197" s="7">
        <v>1.92</v>
      </c>
      <c r="AR197" s="7">
        <v>1.92</v>
      </c>
      <c r="AT197" s="7">
        <v>1.55</v>
      </c>
      <c r="AU197" s="7">
        <v>1.55</v>
      </c>
      <c r="AV197" s="7">
        <v>3.6150000000000002</v>
      </c>
      <c r="AW197" s="5">
        <v>15.6</v>
      </c>
      <c r="AX197" s="5">
        <v>17.5</v>
      </c>
      <c r="AZ197" s="7">
        <v>1.0900000000000001</v>
      </c>
      <c r="BA197" s="7">
        <v>1.579</v>
      </c>
      <c r="BB197" s="7">
        <v>1.7410000000000001</v>
      </c>
      <c r="BC197" s="7">
        <v>2.4329999999999998</v>
      </c>
      <c r="BD197" s="7">
        <v>2.4329999999999998</v>
      </c>
      <c r="BF197" s="5">
        <v>10.1</v>
      </c>
      <c r="BG197" s="5">
        <v>10.1</v>
      </c>
      <c r="BH197" s="5">
        <v>26.003</v>
      </c>
      <c r="BI197" s="6">
        <v>106</v>
      </c>
      <c r="BJ197" s="6">
        <v>116</v>
      </c>
      <c r="BL197" s="7">
        <v>2.97</v>
      </c>
      <c r="BM197" s="7">
        <v>2.97</v>
      </c>
      <c r="BN197" s="7">
        <v>3.847</v>
      </c>
      <c r="BO197" s="7">
        <v>7.82</v>
      </c>
      <c r="BP197" s="7">
        <v>9.39</v>
      </c>
      <c r="BR197" s="7">
        <v>8.43</v>
      </c>
      <c r="BS197" s="7">
        <v>8.43</v>
      </c>
      <c r="BT197" s="5">
        <v>10.914999999999999</v>
      </c>
      <c r="BU197" s="5">
        <v>26.8</v>
      </c>
      <c r="BV197" s="5">
        <v>44.5</v>
      </c>
      <c r="BX197" s="7">
        <v>9.4499999999999993</v>
      </c>
      <c r="BY197" s="7">
        <v>9.4499999999999993</v>
      </c>
      <c r="BZ197" s="5">
        <v>17.097999999999999</v>
      </c>
      <c r="CA197" s="5">
        <v>54.6</v>
      </c>
      <c r="CB197" s="5">
        <v>62.1</v>
      </c>
      <c r="CD197" s="7">
        <v>3.48</v>
      </c>
      <c r="CE197" s="7">
        <v>3.87</v>
      </c>
      <c r="CF197" s="7">
        <v>4.5039999999999996</v>
      </c>
      <c r="CG197" s="7">
        <v>5.49</v>
      </c>
      <c r="CH197" s="7">
        <v>6.11</v>
      </c>
      <c r="CJ197" s="5">
        <v>17.100000000000001</v>
      </c>
      <c r="CK197" s="5">
        <v>23.2</v>
      </c>
      <c r="CL197" s="5">
        <v>29.431999999999999</v>
      </c>
      <c r="CM197" s="5">
        <v>65.5</v>
      </c>
      <c r="CN197" s="5">
        <v>73.8</v>
      </c>
      <c r="CP197" s="7">
        <v>5.33</v>
      </c>
      <c r="CQ197" s="7">
        <v>5.33</v>
      </c>
      <c r="CR197" s="7">
        <v>7.6130000000000004</v>
      </c>
      <c r="CS197" s="5">
        <v>30.9</v>
      </c>
      <c r="CT197" s="5">
        <v>33.200000000000003</v>
      </c>
      <c r="CV197" s="7">
        <v>1.0900000000000001</v>
      </c>
      <c r="CW197" s="7">
        <v>1.0900000000000001</v>
      </c>
      <c r="CX197" s="7">
        <v>1.649</v>
      </c>
      <c r="CY197" s="7">
        <v>4.1900000000000004</v>
      </c>
      <c r="CZ197" s="7">
        <v>5.59</v>
      </c>
      <c r="DB197" s="9">
        <v>0.122</v>
      </c>
      <c r="DC197" s="9">
        <v>0.14399999999999999</v>
      </c>
      <c r="DD197" s="9">
        <v>0.80400000000000005</v>
      </c>
      <c r="DE197" s="7">
        <v>5.69</v>
      </c>
      <c r="DF197" s="7">
        <v>7.85</v>
      </c>
      <c r="DH197" s="6">
        <v>106</v>
      </c>
      <c r="DI197" s="6">
        <v>106</v>
      </c>
      <c r="DJ197" s="6">
        <v>135.548</v>
      </c>
      <c r="DK197" s="6">
        <v>203</v>
      </c>
      <c r="DL197" s="6">
        <v>203</v>
      </c>
      <c r="DN197" s="7">
        <v>2.1</v>
      </c>
      <c r="DO197" s="7">
        <v>2.1</v>
      </c>
      <c r="DP197" s="7">
        <v>4.117</v>
      </c>
      <c r="DQ197" s="5">
        <v>19</v>
      </c>
      <c r="DR197" s="5">
        <v>21.2</v>
      </c>
      <c r="DT197" s="9">
        <v>0.58199999999999996</v>
      </c>
      <c r="DU197" s="9">
        <v>0.58199999999999996</v>
      </c>
      <c r="DV197" s="9">
        <v>0.72299999999999998</v>
      </c>
      <c r="DW197" s="7">
        <v>1.08</v>
      </c>
      <c r="DX197" s="7">
        <v>1.08</v>
      </c>
    </row>
    <row r="198" spans="1:128">
      <c r="A198" s="1" t="s">
        <v>36</v>
      </c>
      <c r="B198" s="1" t="s">
        <v>11</v>
      </c>
      <c r="C198" s="1">
        <v>30</v>
      </c>
      <c r="D198" s="3">
        <v>93.37</v>
      </c>
      <c r="E198" s="2">
        <v>105.024</v>
      </c>
      <c r="F198" s="2">
        <v>139.38900000000001</v>
      </c>
      <c r="G198" s="2">
        <v>212.56399999999999</v>
      </c>
      <c r="H198" s="2">
        <v>226.14599999999999</v>
      </c>
      <c r="J198" s="7">
        <v>6.32</v>
      </c>
      <c r="K198" s="5">
        <v>11.2</v>
      </c>
      <c r="L198" s="5">
        <v>20.437000000000001</v>
      </c>
      <c r="M198" s="5">
        <v>30.2</v>
      </c>
      <c r="N198" s="5">
        <v>50.5</v>
      </c>
      <c r="P198" s="5">
        <v>24.1</v>
      </c>
      <c r="Q198" s="5">
        <v>24.7</v>
      </c>
      <c r="R198" s="5">
        <v>39.436999999999998</v>
      </c>
      <c r="S198" s="5">
        <v>73.5</v>
      </c>
      <c r="T198" s="5">
        <v>97.5</v>
      </c>
      <c r="V198" s="5">
        <v>43.9</v>
      </c>
      <c r="W198" s="5">
        <v>45</v>
      </c>
      <c r="X198" s="5">
        <v>91.4</v>
      </c>
      <c r="Y198" s="6">
        <v>225</v>
      </c>
      <c r="Z198" s="6">
        <v>261</v>
      </c>
      <c r="AA198" s="7"/>
      <c r="AB198" s="5">
        <v>95.2</v>
      </c>
      <c r="AC198" s="6">
        <v>101</v>
      </c>
      <c r="AD198" s="6">
        <v>183.667</v>
      </c>
      <c r="AE198" s="6">
        <v>391</v>
      </c>
      <c r="AH198" s="7">
        <v>3.76</v>
      </c>
      <c r="AI198" s="7">
        <v>3.91</v>
      </c>
      <c r="AJ198" s="7">
        <v>4.2080000000000002</v>
      </c>
      <c r="AK198" s="7">
        <v>4.62</v>
      </c>
      <c r="AL198" s="7">
        <v>4.8099999999999996</v>
      </c>
      <c r="AN198" s="7">
        <v>1.25</v>
      </c>
      <c r="AO198" s="7">
        <v>1.25</v>
      </c>
      <c r="AP198" s="7">
        <v>3.5750000000000002</v>
      </c>
      <c r="AQ198" s="7">
        <v>8.43</v>
      </c>
      <c r="AR198" s="7">
        <v>8.43</v>
      </c>
      <c r="AT198" s="7">
        <v>5.18</v>
      </c>
      <c r="AU198" s="7">
        <v>5.18</v>
      </c>
      <c r="AV198" s="5">
        <v>16.805</v>
      </c>
      <c r="AW198" s="5">
        <v>58.8</v>
      </c>
      <c r="AX198" s="5">
        <v>62</v>
      </c>
      <c r="AZ198" s="7">
        <v>1.369</v>
      </c>
      <c r="BA198" s="7">
        <v>1.5089999999999999</v>
      </c>
      <c r="BB198" s="7">
        <v>2.44</v>
      </c>
      <c r="BC198" s="7">
        <v>4.048</v>
      </c>
      <c r="BD198" s="7">
        <v>4.2370000000000001</v>
      </c>
      <c r="BF198" s="5">
        <v>27.6</v>
      </c>
      <c r="BG198" s="5">
        <v>27.6</v>
      </c>
      <c r="BH198" s="5">
        <v>92.242999999999995</v>
      </c>
      <c r="BI198" s="6">
        <v>334</v>
      </c>
      <c r="BJ198" s="6">
        <v>398</v>
      </c>
      <c r="BL198" s="7">
        <v>3.56</v>
      </c>
      <c r="BM198" s="7">
        <v>3.56</v>
      </c>
      <c r="BN198" s="7">
        <v>6.9859999999999998</v>
      </c>
      <c r="BO198" s="5">
        <v>12.6</v>
      </c>
      <c r="BP198" s="5">
        <v>13.7</v>
      </c>
      <c r="BR198" s="7">
        <v>9.2200000000000006</v>
      </c>
      <c r="BS198" s="7">
        <v>9.64</v>
      </c>
      <c r="BT198" s="5">
        <v>15.971</v>
      </c>
      <c r="BU198" s="5">
        <v>33.799999999999997</v>
      </c>
      <c r="BV198" s="5">
        <v>40.4</v>
      </c>
      <c r="BX198" s="7">
        <v>4.68</v>
      </c>
      <c r="BY198" s="5">
        <v>20.7</v>
      </c>
      <c r="BZ198" s="5">
        <v>58.697000000000003</v>
      </c>
      <c r="CA198" s="6">
        <v>173</v>
      </c>
      <c r="CB198" s="6">
        <v>180</v>
      </c>
      <c r="CD198" s="7">
        <v>3.48</v>
      </c>
      <c r="CE198" s="7">
        <v>4.0599999999999996</v>
      </c>
      <c r="CF198" s="7">
        <v>7.8440000000000003</v>
      </c>
      <c r="CG198" s="5">
        <v>12.7</v>
      </c>
      <c r="CH198" s="5">
        <v>14</v>
      </c>
      <c r="CJ198" s="5">
        <v>28.4</v>
      </c>
      <c r="CK198" s="5">
        <v>29</v>
      </c>
      <c r="CL198" s="5">
        <v>49.09</v>
      </c>
      <c r="CM198" s="6">
        <v>149</v>
      </c>
      <c r="CN198" s="6">
        <v>176</v>
      </c>
      <c r="CP198" s="7">
        <v>7.52</v>
      </c>
      <c r="CQ198" s="7">
        <v>7.52</v>
      </c>
      <c r="CR198" s="5">
        <v>17.193999999999999</v>
      </c>
      <c r="CS198" s="5">
        <v>83</v>
      </c>
      <c r="CT198" s="6">
        <v>120</v>
      </c>
      <c r="CV198" s="7">
        <v>1.34</v>
      </c>
      <c r="CW198" s="7">
        <v>1.34</v>
      </c>
      <c r="CX198" s="7">
        <v>5.6879999999999997</v>
      </c>
      <c r="CY198" s="5">
        <v>26.6</v>
      </c>
      <c r="CZ198" s="5">
        <v>33.5</v>
      </c>
      <c r="DB198" s="9">
        <v>0.26500000000000001</v>
      </c>
      <c r="DC198" s="9">
        <v>0.36899999999999999</v>
      </c>
      <c r="DD198" s="7">
        <v>2.7919999999999998</v>
      </c>
      <c r="DE198" s="5">
        <v>13.3</v>
      </c>
      <c r="DF198" s="5">
        <v>13.8</v>
      </c>
      <c r="DH198" s="6">
        <v>105</v>
      </c>
      <c r="DI198" s="6">
        <v>105</v>
      </c>
      <c r="DJ198" s="6">
        <v>134.19999999999999</v>
      </c>
      <c r="DK198" s="6">
        <v>181</v>
      </c>
      <c r="DL198" s="6">
        <v>181</v>
      </c>
      <c r="DN198" s="7">
        <v>4.3499999999999996</v>
      </c>
      <c r="DO198" s="7">
        <v>4.66</v>
      </c>
      <c r="DP198" s="5">
        <v>13.832000000000001</v>
      </c>
      <c r="DQ198" s="5">
        <v>58.8</v>
      </c>
      <c r="DR198" s="5">
        <v>65.5</v>
      </c>
      <c r="DT198" s="9">
        <v>0.42499999999999999</v>
      </c>
      <c r="DU198" s="9">
        <v>0.42499999999999999</v>
      </c>
      <c r="DV198" s="9">
        <v>0.76500000000000001</v>
      </c>
      <c r="DW198" s="7">
        <v>1.6</v>
      </c>
      <c r="DX198" s="7">
        <v>1.68</v>
      </c>
    </row>
    <row r="199" spans="1:128">
      <c r="A199" s="1" t="s">
        <v>36</v>
      </c>
      <c r="B199" s="1" t="s">
        <v>12</v>
      </c>
      <c r="C199" s="1">
        <v>31</v>
      </c>
      <c r="D199" s="2">
        <v>133.53700000000001</v>
      </c>
      <c r="E199" s="2">
        <v>141.97499999999999</v>
      </c>
      <c r="F199" s="2">
        <v>178.66300000000001</v>
      </c>
      <c r="G199" s="2">
        <v>208.048</v>
      </c>
      <c r="H199" s="2">
        <v>226.14599999999999</v>
      </c>
      <c r="J199" s="5">
        <v>11.2</v>
      </c>
      <c r="K199" s="5">
        <v>15.1</v>
      </c>
      <c r="L199" s="5">
        <v>20.442</v>
      </c>
      <c r="M199" s="5">
        <v>30.2</v>
      </c>
      <c r="N199" s="5">
        <v>44.4</v>
      </c>
      <c r="P199" s="5">
        <v>24.7</v>
      </c>
      <c r="Q199" s="5">
        <v>25.8</v>
      </c>
      <c r="R199" s="5">
        <v>31.696999999999999</v>
      </c>
      <c r="S199" s="5">
        <v>38.799999999999997</v>
      </c>
      <c r="T199" s="5">
        <v>65.3</v>
      </c>
      <c r="V199" s="5">
        <v>39.799999999999997</v>
      </c>
      <c r="W199" s="5">
        <v>40.799999999999997</v>
      </c>
      <c r="X199" s="5">
        <v>53.581000000000003</v>
      </c>
      <c r="Y199" s="5">
        <v>73</v>
      </c>
      <c r="Z199" s="5">
        <v>82.7</v>
      </c>
      <c r="AA199" s="7"/>
      <c r="AB199" s="5">
        <v>60.2</v>
      </c>
      <c r="AC199" s="5">
        <v>68.5</v>
      </c>
      <c r="AD199" s="5">
        <v>92.528999999999996</v>
      </c>
      <c r="AE199" s="6">
        <v>121</v>
      </c>
      <c r="AH199" s="7">
        <v>2.77</v>
      </c>
      <c r="AI199" s="7">
        <v>3.76</v>
      </c>
      <c r="AJ199" s="7">
        <v>4</v>
      </c>
      <c r="AK199" s="7">
        <v>4.43</v>
      </c>
      <c r="AL199" s="7">
        <v>5.45</v>
      </c>
      <c r="AN199" s="7">
        <v>5.14</v>
      </c>
      <c r="AO199" s="7">
        <v>5.45</v>
      </c>
      <c r="AP199" s="7">
        <v>6.7469999999999999</v>
      </c>
      <c r="AQ199" s="5">
        <v>15.8</v>
      </c>
      <c r="AR199" s="5">
        <v>17.7</v>
      </c>
      <c r="AT199" s="7">
        <v>3.83</v>
      </c>
      <c r="AU199" s="7">
        <v>3.83</v>
      </c>
      <c r="AV199" s="7">
        <v>5.7130000000000001</v>
      </c>
      <c r="AW199" s="7">
        <v>9.34</v>
      </c>
      <c r="AX199" s="7">
        <v>9.34</v>
      </c>
      <c r="AZ199" s="7">
        <v>1.8220000000000001</v>
      </c>
      <c r="BA199" s="7">
        <v>1.9239999999999999</v>
      </c>
      <c r="BB199" s="7">
        <v>2.5609999999999999</v>
      </c>
      <c r="BC199" s="7">
        <v>7.3029999999999999</v>
      </c>
      <c r="BD199" s="7">
        <v>8.4220000000000006</v>
      </c>
      <c r="BF199" s="5">
        <v>13.3</v>
      </c>
      <c r="BG199" s="5">
        <v>13.9</v>
      </c>
      <c r="BH199" s="5">
        <v>23.347999999999999</v>
      </c>
      <c r="BI199" s="5">
        <v>37.700000000000003</v>
      </c>
      <c r="BJ199" s="5">
        <v>37.700000000000003</v>
      </c>
      <c r="BL199" s="7">
        <v>3.56</v>
      </c>
      <c r="BM199" s="7">
        <v>3.56</v>
      </c>
      <c r="BN199" s="7">
        <v>5.9249999999999998</v>
      </c>
      <c r="BO199" s="7">
        <v>8.58</v>
      </c>
      <c r="BP199" s="7">
        <v>8.98</v>
      </c>
      <c r="BR199" s="7">
        <v>6.72</v>
      </c>
      <c r="BS199" s="7">
        <v>7.03</v>
      </c>
      <c r="BT199" s="5">
        <v>11.465</v>
      </c>
      <c r="BU199" s="5">
        <v>17.7</v>
      </c>
      <c r="BV199" s="5">
        <v>19.899999999999999</v>
      </c>
      <c r="BX199" s="5">
        <v>12.7</v>
      </c>
      <c r="BY199" s="5">
        <v>13.5</v>
      </c>
      <c r="BZ199" s="5">
        <v>18.681000000000001</v>
      </c>
      <c r="CA199" s="5">
        <v>24.6</v>
      </c>
      <c r="CB199" s="5">
        <v>25.6</v>
      </c>
      <c r="CD199" s="5">
        <v>11.5</v>
      </c>
      <c r="CE199" s="5">
        <v>11.9</v>
      </c>
      <c r="CF199" s="5">
        <v>14.157999999999999</v>
      </c>
      <c r="CG199" s="5">
        <v>24</v>
      </c>
      <c r="CH199" s="5">
        <v>27.6</v>
      </c>
      <c r="CJ199" s="5">
        <v>27.7</v>
      </c>
      <c r="CK199" s="5">
        <v>32.6</v>
      </c>
      <c r="CL199" s="5">
        <v>37.265000000000001</v>
      </c>
      <c r="CM199" s="5">
        <v>51.9</v>
      </c>
      <c r="CN199" s="5">
        <v>66.3</v>
      </c>
      <c r="CP199" s="7">
        <v>5.33</v>
      </c>
      <c r="CQ199" s="7">
        <v>5.6</v>
      </c>
      <c r="CR199" s="7">
        <v>7.0679999999999996</v>
      </c>
      <c r="CS199" s="5">
        <v>16</v>
      </c>
      <c r="CT199" s="5">
        <v>21</v>
      </c>
      <c r="CV199" s="9">
        <v>0.621</v>
      </c>
      <c r="CW199" s="9">
        <v>0.77800000000000002</v>
      </c>
      <c r="CX199" s="7">
        <v>1.4870000000000001</v>
      </c>
      <c r="CY199" s="7">
        <v>2.21</v>
      </c>
      <c r="CZ199" s="7">
        <v>2.35</v>
      </c>
      <c r="DB199" s="9">
        <v>0.16400000000000001</v>
      </c>
      <c r="DC199" s="9">
        <v>0.22500000000000001</v>
      </c>
      <c r="DD199" s="9">
        <v>0.66700000000000004</v>
      </c>
      <c r="DE199" s="7">
        <v>1.68</v>
      </c>
      <c r="DF199" s="7">
        <v>2.14</v>
      </c>
      <c r="DH199" s="6">
        <v>141</v>
      </c>
      <c r="DI199" s="6">
        <v>141</v>
      </c>
      <c r="DJ199" s="6">
        <v>204.35499999999999</v>
      </c>
      <c r="DK199" s="6">
        <v>315</v>
      </c>
      <c r="DL199" s="6">
        <v>315</v>
      </c>
      <c r="DN199" s="7">
        <v>2.31</v>
      </c>
      <c r="DO199" s="7">
        <v>2.5099999999999998</v>
      </c>
      <c r="DP199" s="7">
        <v>4.03</v>
      </c>
      <c r="DQ199" s="7">
        <v>9.1300000000000008</v>
      </c>
      <c r="DR199" s="7">
        <v>9.49</v>
      </c>
      <c r="DT199" s="9">
        <v>0.17</v>
      </c>
      <c r="DU199" s="9">
        <v>0.17</v>
      </c>
      <c r="DV199" s="9">
        <v>0.34699999999999998</v>
      </c>
      <c r="DW199" s="9">
        <v>0.63800000000000001</v>
      </c>
      <c r="DX199" s="9">
        <v>0.63800000000000001</v>
      </c>
    </row>
    <row r="200" spans="1:128">
      <c r="A200" s="1" t="s">
        <v>36</v>
      </c>
      <c r="B200" s="1" t="s">
        <v>13</v>
      </c>
      <c r="C200" s="1">
        <v>30</v>
      </c>
      <c r="D200" s="2">
        <v>103.056</v>
      </c>
      <c r="E200" s="2">
        <v>108.989</v>
      </c>
      <c r="F200" s="2">
        <v>137.95599999999999</v>
      </c>
      <c r="G200" s="2">
        <v>170.10599999999999</v>
      </c>
      <c r="H200" s="2">
        <v>185.60900000000001</v>
      </c>
      <c r="J200" s="5">
        <v>10.3</v>
      </c>
      <c r="K200" s="5">
        <v>13.9</v>
      </c>
      <c r="L200" s="5">
        <v>20.952999999999999</v>
      </c>
      <c r="M200" s="5">
        <v>29.2</v>
      </c>
      <c r="N200" s="5">
        <v>44.4</v>
      </c>
      <c r="P200" s="5">
        <v>21.5</v>
      </c>
      <c r="Q200" s="5">
        <v>25.8</v>
      </c>
      <c r="R200" s="5">
        <v>29.52</v>
      </c>
      <c r="S200" s="5">
        <v>35</v>
      </c>
      <c r="T200" s="5">
        <v>48.1</v>
      </c>
      <c r="V200" s="5">
        <v>36.200000000000003</v>
      </c>
      <c r="W200" s="5">
        <v>37</v>
      </c>
      <c r="X200" s="5">
        <v>45.75</v>
      </c>
      <c r="Y200" s="5">
        <v>63.7</v>
      </c>
      <c r="Z200" s="5">
        <v>77.8</v>
      </c>
      <c r="AA200" s="7"/>
      <c r="AB200" s="5">
        <v>52.4</v>
      </c>
      <c r="AC200" s="5">
        <v>65.900000000000006</v>
      </c>
      <c r="AD200" s="5">
        <v>84.497</v>
      </c>
      <c r="AE200" s="6">
        <v>129</v>
      </c>
      <c r="AH200" s="7">
        <v>3.47</v>
      </c>
      <c r="AI200" s="7">
        <v>3.76</v>
      </c>
      <c r="AJ200" s="7">
        <v>4.6079999999999997</v>
      </c>
      <c r="AK200" s="7">
        <v>5.23</v>
      </c>
      <c r="AL200" s="7">
        <v>6.43</v>
      </c>
      <c r="AN200" s="7">
        <v>4.26</v>
      </c>
      <c r="AO200" s="7">
        <v>4.54</v>
      </c>
      <c r="AP200" s="7">
        <v>6.7050000000000001</v>
      </c>
      <c r="AQ200" s="5">
        <v>12</v>
      </c>
      <c r="AR200" s="5">
        <v>13.2</v>
      </c>
      <c r="AT200" s="7">
        <v>2.97</v>
      </c>
      <c r="AU200" s="7">
        <v>2.97</v>
      </c>
      <c r="AV200" s="7">
        <v>4.5229999999999997</v>
      </c>
      <c r="AW200" s="5">
        <v>12.6</v>
      </c>
      <c r="AX200" s="5">
        <v>14.4</v>
      </c>
      <c r="AZ200" s="7">
        <v>2.331</v>
      </c>
      <c r="BA200" s="7">
        <v>2.4329999999999998</v>
      </c>
      <c r="BB200" s="7">
        <v>2.8929999999999998</v>
      </c>
      <c r="BC200" s="7">
        <v>3.8660000000000001</v>
      </c>
      <c r="BD200" s="7">
        <v>4.048</v>
      </c>
      <c r="BF200" s="5">
        <v>12.2</v>
      </c>
      <c r="BG200" s="5">
        <v>12.2</v>
      </c>
      <c r="BH200" s="5">
        <v>32.936999999999998</v>
      </c>
      <c r="BI200" s="6">
        <v>121</v>
      </c>
      <c r="BJ200" s="6">
        <v>140</v>
      </c>
      <c r="BL200" s="7">
        <v>2.79</v>
      </c>
      <c r="BM200" s="7">
        <v>2.97</v>
      </c>
      <c r="BN200" s="7">
        <v>4.0199999999999996</v>
      </c>
      <c r="BO200" s="7">
        <v>7.46</v>
      </c>
      <c r="BP200" s="7">
        <v>8.58</v>
      </c>
      <c r="BR200" s="7">
        <v>5.59</v>
      </c>
      <c r="BS200" s="7">
        <v>5.59</v>
      </c>
      <c r="BT200" s="7">
        <v>8.3719999999999999</v>
      </c>
      <c r="BU200" s="5">
        <v>21.3</v>
      </c>
      <c r="BV200" s="5">
        <v>41.4</v>
      </c>
      <c r="BX200" s="5">
        <v>11</v>
      </c>
      <c r="BY200" s="5">
        <v>11</v>
      </c>
      <c r="BZ200" s="5">
        <v>16.940000000000001</v>
      </c>
      <c r="CA200" s="5">
        <v>35.4</v>
      </c>
      <c r="CB200" s="5">
        <v>36.6</v>
      </c>
      <c r="CD200" s="5">
        <v>11.9</v>
      </c>
      <c r="CE200" s="5">
        <v>13.1</v>
      </c>
      <c r="CF200" s="5">
        <v>16.167000000000002</v>
      </c>
      <c r="CG200" s="5">
        <v>27</v>
      </c>
      <c r="CH200" s="5">
        <v>30.3</v>
      </c>
      <c r="CJ200" s="5">
        <v>28</v>
      </c>
      <c r="CK200" s="5">
        <v>31.1</v>
      </c>
      <c r="CL200" s="5">
        <v>39.677</v>
      </c>
      <c r="CM200" s="5">
        <v>70.400000000000006</v>
      </c>
      <c r="CN200" s="6">
        <v>113</v>
      </c>
      <c r="CP200" s="7">
        <v>5.0599999999999996</v>
      </c>
      <c r="CQ200" s="7">
        <v>5.0599999999999996</v>
      </c>
      <c r="CR200" s="7">
        <v>7.1749999999999998</v>
      </c>
      <c r="CS200" s="5">
        <v>23.7</v>
      </c>
      <c r="CT200" s="5">
        <v>35.6</v>
      </c>
      <c r="CV200" s="9">
        <v>0.77800000000000002</v>
      </c>
      <c r="CW200" s="9">
        <v>0.83299999999999996</v>
      </c>
      <c r="CX200" s="7">
        <v>2.61</v>
      </c>
      <c r="CY200" s="5">
        <v>17.399999999999999</v>
      </c>
      <c r="CZ200" s="5">
        <v>38.299999999999997</v>
      </c>
      <c r="DB200" s="9">
        <v>0.16400000000000001</v>
      </c>
      <c r="DC200" s="9">
        <v>0.22500000000000001</v>
      </c>
      <c r="DD200" s="9">
        <v>0.95499999999999996</v>
      </c>
      <c r="DE200" s="7">
        <v>6.16</v>
      </c>
      <c r="DF200" s="7">
        <v>8.09</v>
      </c>
      <c r="DH200" s="6">
        <v>163</v>
      </c>
      <c r="DI200" s="6">
        <v>163</v>
      </c>
      <c r="DJ200" s="6">
        <v>234.2</v>
      </c>
      <c r="DK200" s="6">
        <v>324</v>
      </c>
      <c r="DL200" s="6">
        <v>324</v>
      </c>
      <c r="DN200" s="7">
        <v>2.31</v>
      </c>
      <c r="DO200" s="7">
        <v>2.31</v>
      </c>
      <c r="DP200" s="7">
        <v>4.7320000000000002</v>
      </c>
      <c r="DQ200" s="5">
        <v>20.8</v>
      </c>
      <c r="DR200" s="5">
        <v>25.1</v>
      </c>
      <c r="DT200" s="9">
        <v>0.13500000000000001</v>
      </c>
      <c r="DU200" s="9">
        <v>0.13500000000000001</v>
      </c>
      <c r="DV200" s="9">
        <v>0.20399999999999999</v>
      </c>
      <c r="DW200" s="9">
        <v>0.32100000000000001</v>
      </c>
      <c r="DX200" s="9">
        <v>0.376</v>
      </c>
    </row>
    <row r="201" spans="1:128">
      <c r="A201" s="1" t="s">
        <v>36</v>
      </c>
      <c r="B201" s="1" t="s">
        <v>14</v>
      </c>
      <c r="C201" s="1">
        <v>31</v>
      </c>
      <c r="D201" s="3">
        <v>93.37</v>
      </c>
      <c r="E201" s="2">
        <v>101.098</v>
      </c>
      <c r="F201" s="2">
        <v>183.67400000000001</v>
      </c>
      <c r="G201" s="2">
        <v>510.28500000000003</v>
      </c>
      <c r="H201" s="2">
        <v>578.13400000000001</v>
      </c>
      <c r="J201" s="7">
        <v>8.02</v>
      </c>
      <c r="K201" s="7">
        <v>8.35</v>
      </c>
      <c r="L201" s="5">
        <v>21.710999999999999</v>
      </c>
      <c r="M201" s="5">
        <v>42</v>
      </c>
      <c r="N201" s="5">
        <v>51.7</v>
      </c>
      <c r="P201" s="5">
        <v>19.100000000000001</v>
      </c>
      <c r="Q201" s="5">
        <v>20</v>
      </c>
      <c r="R201" s="5">
        <v>31.187000000000001</v>
      </c>
      <c r="S201" s="5">
        <v>52.8</v>
      </c>
      <c r="T201" s="6">
        <v>110</v>
      </c>
      <c r="V201" s="5">
        <v>36.9</v>
      </c>
      <c r="W201" s="5">
        <v>38.5</v>
      </c>
      <c r="X201" s="5">
        <v>46.713000000000001</v>
      </c>
      <c r="Y201" s="5">
        <v>74.599999999999994</v>
      </c>
      <c r="Z201" s="6">
        <v>107</v>
      </c>
      <c r="AA201" s="7"/>
      <c r="AB201" s="5">
        <v>58</v>
      </c>
      <c r="AC201" s="5">
        <v>62.5</v>
      </c>
      <c r="AD201" s="5">
        <v>77.358000000000004</v>
      </c>
      <c r="AE201" s="6">
        <v>107</v>
      </c>
      <c r="AH201" s="7">
        <v>4.0199999999999996</v>
      </c>
      <c r="AI201" s="7">
        <v>4.21</v>
      </c>
      <c r="AJ201" s="7">
        <v>5.0919999999999996</v>
      </c>
      <c r="AK201" s="7">
        <v>7.43</v>
      </c>
      <c r="AL201" s="7">
        <v>8.86</v>
      </c>
      <c r="AN201" s="7">
        <v>2.25</v>
      </c>
      <c r="AO201" s="7">
        <v>2.4300000000000002</v>
      </c>
      <c r="AP201" s="7">
        <v>5.694</v>
      </c>
      <c r="AQ201" s="5">
        <v>17.100000000000001</v>
      </c>
      <c r="AR201" s="5">
        <v>18.3</v>
      </c>
      <c r="AT201" s="7">
        <v>2.97</v>
      </c>
      <c r="AU201" s="7">
        <v>2.97</v>
      </c>
      <c r="AV201" s="7">
        <v>3.8439999999999999</v>
      </c>
      <c r="AW201" s="7">
        <v>5.52</v>
      </c>
      <c r="AX201" s="7">
        <v>5.86</v>
      </c>
      <c r="AZ201" s="7">
        <v>2.4329999999999998</v>
      </c>
      <c r="BA201" s="7">
        <v>2.4329999999999998</v>
      </c>
      <c r="BB201" s="7">
        <v>4.0869999999999997</v>
      </c>
      <c r="BC201" s="7">
        <v>9.8930000000000007</v>
      </c>
      <c r="BD201" s="5">
        <v>11.723000000000001</v>
      </c>
      <c r="BF201" s="7">
        <v>7.19</v>
      </c>
      <c r="BG201" s="7">
        <v>7.91</v>
      </c>
      <c r="BH201" s="5">
        <v>16.693000000000001</v>
      </c>
      <c r="BI201" s="5">
        <v>40.9</v>
      </c>
      <c r="BJ201" s="5">
        <v>49.7</v>
      </c>
      <c r="BL201" s="7">
        <v>2.46</v>
      </c>
      <c r="BM201" s="7">
        <v>2.63</v>
      </c>
      <c r="BN201" s="7">
        <v>4.9290000000000003</v>
      </c>
      <c r="BO201" s="5">
        <v>24.8</v>
      </c>
      <c r="BP201" s="5">
        <v>48.6</v>
      </c>
      <c r="BR201" s="7">
        <v>5.59</v>
      </c>
      <c r="BS201" s="7">
        <v>5.85</v>
      </c>
      <c r="BT201" s="7">
        <v>9.1210000000000004</v>
      </c>
      <c r="BU201" s="5">
        <v>46.6</v>
      </c>
      <c r="BV201" s="5">
        <v>99.6</v>
      </c>
      <c r="BX201" s="7">
        <v>8.33</v>
      </c>
      <c r="BY201" s="7">
        <v>8.33</v>
      </c>
      <c r="BZ201" s="5">
        <v>12.648999999999999</v>
      </c>
      <c r="CA201" s="5">
        <v>26.7</v>
      </c>
      <c r="CB201" s="5">
        <v>30.9</v>
      </c>
      <c r="CD201" s="7">
        <v>7.47</v>
      </c>
      <c r="CE201" s="7">
        <v>8.3800000000000008</v>
      </c>
      <c r="CF201" s="5">
        <v>18.8</v>
      </c>
      <c r="CG201" s="5">
        <v>40.299999999999997</v>
      </c>
      <c r="CH201" s="5">
        <v>61</v>
      </c>
      <c r="CJ201" s="5">
        <v>28</v>
      </c>
      <c r="CK201" s="5">
        <v>29.3</v>
      </c>
      <c r="CL201" s="5">
        <v>41.465000000000003</v>
      </c>
      <c r="CM201" s="5">
        <v>79.7</v>
      </c>
      <c r="CN201" s="6">
        <v>121</v>
      </c>
      <c r="CP201" s="7">
        <v>4.57</v>
      </c>
      <c r="CQ201" s="7">
        <v>4.57</v>
      </c>
      <c r="CR201" s="7">
        <v>5.8419999999999996</v>
      </c>
      <c r="CS201" s="5">
        <v>13.5</v>
      </c>
      <c r="CT201" s="5">
        <v>26.5</v>
      </c>
      <c r="CV201" s="9">
        <v>0.68899999999999995</v>
      </c>
      <c r="CW201" s="9">
        <v>0.83299999999999996</v>
      </c>
      <c r="CX201" s="7">
        <v>1.135</v>
      </c>
      <c r="CY201" s="7">
        <v>3.26</v>
      </c>
      <c r="CZ201" s="7">
        <v>7.61</v>
      </c>
      <c r="DB201" s="9">
        <v>9.9000000000000005E-2</v>
      </c>
      <c r="DC201" s="9">
        <v>9.9000000000000005E-2</v>
      </c>
      <c r="DD201" s="9">
        <v>0.214</v>
      </c>
      <c r="DE201" s="9">
        <v>0.505</v>
      </c>
      <c r="DF201" s="9">
        <v>0.67500000000000004</v>
      </c>
      <c r="DH201" s="6">
        <v>138</v>
      </c>
      <c r="DI201" s="6">
        <v>138</v>
      </c>
      <c r="DJ201" s="6">
        <v>252.58099999999999</v>
      </c>
      <c r="DK201" s="6">
        <v>406</v>
      </c>
      <c r="DL201" s="6">
        <v>406</v>
      </c>
      <c r="DN201" s="7">
        <v>1.54</v>
      </c>
      <c r="DO201" s="7">
        <v>1.67</v>
      </c>
      <c r="DP201" s="7">
        <v>2.7240000000000002</v>
      </c>
      <c r="DQ201" s="7">
        <v>3.83</v>
      </c>
      <c r="DR201" s="7">
        <v>4.07</v>
      </c>
      <c r="DT201" s="9">
        <v>6.9000000000000006E-2</v>
      </c>
      <c r="DU201" s="9">
        <v>0.10100000000000001</v>
      </c>
      <c r="DV201" s="9">
        <v>0.17499999999999999</v>
      </c>
      <c r="DW201" s="9">
        <v>0.81699999999999995</v>
      </c>
      <c r="DX201" s="7">
        <v>1.08</v>
      </c>
    </row>
    <row r="202" spans="1:128">
      <c r="A202" s="1" t="s">
        <v>36</v>
      </c>
      <c r="B202" s="1" t="s">
        <v>15</v>
      </c>
      <c r="C202" s="1">
        <v>31</v>
      </c>
      <c r="D202" s="3">
        <v>93.37</v>
      </c>
      <c r="E202" s="2">
        <v>101.098</v>
      </c>
      <c r="F202" s="2">
        <v>140.63399999999999</v>
      </c>
      <c r="G202" s="2">
        <v>194.55099999999999</v>
      </c>
      <c r="H202" s="2">
        <v>221.61500000000001</v>
      </c>
      <c r="J202" s="7">
        <v>6.77</v>
      </c>
      <c r="K202" s="5">
        <v>10.3</v>
      </c>
      <c r="L202" s="5">
        <v>18.670999999999999</v>
      </c>
      <c r="M202" s="5">
        <v>48</v>
      </c>
      <c r="N202" s="5">
        <v>56.9</v>
      </c>
      <c r="P202" s="5">
        <v>15.5</v>
      </c>
      <c r="Q202" s="5">
        <v>19.100000000000001</v>
      </c>
      <c r="R202" s="5">
        <v>28.126000000000001</v>
      </c>
      <c r="S202" s="5">
        <v>58.9</v>
      </c>
      <c r="T202" s="5">
        <v>98.9</v>
      </c>
      <c r="V202" s="5">
        <v>36.9</v>
      </c>
      <c r="W202" s="5">
        <v>37.299999999999997</v>
      </c>
      <c r="X202" s="5">
        <v>44.381</v>
      </c>
      <c r="Y202" s="5">
        <v>77</v>
      </c>
      <c r="Z202" s="5">
        <v>97.8</v>
      </c>
      <c r="AA202" s="7"/>
      <c r="AB202" s="5">
        <v>49.9</v>
      </c>
      <c r="AC202" s="5">
        <v>50.8</v>
      </c>
      <c r="AD202" s="5">
        <v>67.370999999999995</v>
      </c>
      <c r="AE202" s="6">
        <v>134</v>
      </c>
      <c r="AH202" s="7">
        <v>4.0199999999999996</v>
      </c>
      <c r="AI202" s="7">
        <v>4.4000000000000004</v>
      </c>
      <c r="AJ202" s="7">
        <v>4.8319999999999999</v>
      </c>
      <c r="AK202" s="7">
        <v>7.43</v>
      </c>
      <c r="AL202" s="5">
        <v>12.5</v>
      </c>
      <c r="AN202" s="7">
        <v>1.04</v>
      </c>
      <c r="AO202" s="7">
        <v>1.04</v>
      </c>
      <c r="AP202" s="7">
        <v>3.1749999999999998</v>
      </c>
      <c r="AQ202" s="5">
        <v>13.2</v>
      </c>
      <c r="AR202" s="5">
        <v>15.1</v>
      </c>
      <c r="AT202" s="7">
        <v>2.3199999999999998</v>
      </c>
      <c r="AU202" s="7">
        <v>2.3199999999999998</v>
      </c>
      <c r="AV202" s="7">
        <v>5.3730000000000002</v>
      </c>
      <c r="AW202" s="5">
        <v>35.1</v>
      </c>
      <c r="AX202" s="5">
        <v>38.4</v>
      </c>
      <c r="AZ202" s="7">
        <v>2.0249999999999999</v>
      </c>
      <c r="BA202" s="7">
        <v>2.0249999999999999</v>
      </c>
      <c r="BB202" s="7">
        <v>3.0449999999999999</v>
      </c>
      <c r="BC202" s="7">
        <v>9.593</v>
      </c>
      <c r="BD202" s="5">
        <v>10.802</v>
      </c>
      <c r="BF202" s="7">
        <v>5.8</v>
      </c>
      <c r="BG202" s="7">
        <v>6.48</v>
      </c>
      <c r="BH202" s="5">
        <v>10.036</v>
      </c>
      <c r="BI202" s="5">
        <v>42</v>
      </c>
      <c r="BJ202" s="5">
        <v>48.6</v>
      </c>
      <c r="BL202" s="7">
        <v>2.63</v>
      </c>
      <c r="BM202" s="7">
        <v>2.63</v>
      </c>
      <c r="BN202" s="7">
        <v>4.8559999999999999</v>
      </c>
      <c r="BO202" s="5">
        <v>12.1</v>
      </c>
      <c r="BP202" s="5">
        <v>15.6</v>
      </c>
      <c r="BR202" s="7">
        <v>4.3</v>
      </c>
      <c r="BS202" s="7">
        <v>4.55</v>
      </c>
      <c r="BT202" s="7">
        <v>9.0410000000000004</v>
      </c>
      <c r="BU202" s="5">
        <v>26.3</v>
      </c>
      <c r="BV202" s="5">
        <v>45.4</v>
      </c>
      <c r="BX202" s="7">
        <v>6.69</v>
      </c>
      <c r="BY202" s="7">
        <v>7.05</v>
      </c>
      <c r="BZ202" s="7">
        <v>9.673</v>
      </c>
      <c r="CA202" s="5">
        <v>24.6</v>
      </c>
      <c r="CB202" s="5">
        <v>25.6</v>
      </c>
      <c r="CD202" s="5">
        <v>12.3</v>
      </c>
      <c r="CE202" s="5">
        <v>12.7</v>
      </c>
      <c r="CF202" s="5">
        <v>17.484000000000002</v>
      </c>
      <c r="CG202" s="5">
        <v>39.6</v>
      </c>
      <c r="CH202" s="5">
        <v>55.8</v>
      </c>
      <c r="CJ202" s="5">
        <v>26.5</v>
      </c>
      <c r="CK202" s="5">
        <v>26.5</v>
      </c>
      <c r="CL202" s="5">
        <v>36.274000000000001</v>
      </c>
      <c r="CM202" s="5">
        <v>89</v>
      </c>
      <c r="CN202" s="6">
        <v>117</v>
      </c>
      <c r="CP202" s="7">
        <v>4.13</v>
      </c>
      <c r="CQ202" s="7">
        <v>4.13</v>
      </c>
      <c r="CR202" s="7">
        <v>6.782</v>
      </c>
      <c r="CS202" s="5">
        <v>34</v>
      </c>
      <c r="CT202" s="5">
        <v>47.5</v>
      </c>
      <c r="CV202" s="9">
        <v>0.34499999999999997</v>
      </c>
      <c r="CW202" s="9">
        <v>0.41199999999999998</v>
      </c>
      <c r="CX202" s="9">
        <v>0.89900000000000002</v>
      </c>
      <c r="CY202" s="7">
        <v>2.94</v>
      </c>
      <c r="CZ202" s="7">
        <v>4.1900000000000004</v>
      </c>
      <c r="DB202" s="9">
        <v>7.3999999999999996E-2</v>
      </c>
      <c r="DC202" s="9">
        <v>8.1000000000000003E-2</v>
      </c>
      <c r="DD202" s="9">
        <v>0.114</v>
      </c>
      <c r="DE202" s="9">
        <v>0.36899999999999999</v>
      </c>
      <c r="DF202" s="9">
        <v>0.67500000000000004</v>
      </c>
      <c r="DH202" s="6">
        <v>171</v>
      </c>
      <c r="DI202" s="6">
        <v>171</v>
      </c>
      <c r="DJ202" s="6">
        <v>225.12899999999999</v>
      </c>
      <c r="DK202" s="6">
        <v>323</v>
      </c>
      <c r="DL202" s="6">
        <v>323</v>
      </c>
      <c r="DN202" s="7">
        <v>1.1599999999999999</v>
      </c>
      <c r="DO202" s="7">
        <v>1.41</v>
      </c>
      <c r="DP202" s="7">
        <v>2.8250000000000002</v>
      </c>
      <c r="DQ202" s="5">
        <v>14.4</v>
      </c>
      <c r="DR202" s="5">
        <v>19.399999999999999</v>
      </c>
      <c r="DT202" s="9">
        <v>6.9000000000000006E-2</v>
      </c>
      <c r="DU202" s="9">
        <v>6.9000000000000006E-2</v>
      </c>
      <c r="DV202" s="9">
        <v>0.14499999999999999</v>
      </c>
      <c r="DW202" s="9">
        <v>0.28199999999999997</v>
      </c>
      <c r="DX202" s="9">
        <v>0.47499999999999998</v>
      </c>
    </row>
    <row r="203" spans="1:128">
      <c r="A203" s="1" t="s">
        <v>36</v>
      </c>
      <c r="B203" s="1" t="s">
        <v>16</v>
      </c>
      <c r="C203" s="1">
        <v>30</v>
      </c>
      <c r="D203" s="3">
        <v>76.632000000000005</v>
      </c>
      <c r="E203" s="3">
        <v>82.105999999999995</v>
      </c>
      <c r="F203" s="2">
        <v>104.343</v>
      </c>
      <c r="G203" s="2">
        <v>167.90899999999999</v>
      </c>
      <c r="H203" s="2">
        <v>205.79300000000001</v>
      </c>
      <c r="J203" s="7">
        <v>8.6999999999999993</v>
      </c>
      <c r="K203" s="5">
        <v>11.7</v>
      </c>
      <c r="L203" s="5">
        <v>46.323</v>
      </c>
      <c r="M203" s="6">
        <v>130</v>
      </c>
      <c r="N203" s="6">
        <v>163</v>
      </c>
      <c r="P203" s="5">
        <v>20.5</v>
      </c>
      <c r="Q203" s="5">
        <v>25.8</v>
      </c>
      <c r="R203" s="5">
        <v>88.436999999999998</v>
      </c>
      <c r="S203" s="6">
        <v>278</v>
      </c>
      <c r="T203" s="6">
        <v>379</v>
      </c>
      <c r="V203" s="5">
        <v>45.3</v>
      </c>
      <c r="W203" s="5">
        <v>46.1</v>
      </c>
      <c r="X203" s="6">
        <v>151.93</v>
      </c>
      <c r="Y203" s="6">
        <v>392</v>
      </c>
      <c r="Z203" s="6">
        <v>427</v>
      </c>
      <c r="AA203" s="7"/>
      <c r="AB203" s="5">
        <v>66.8</v>
      </c>
      <c r="AC203" s="5">
        <v>69.099999999999994</v>
      </c>
      <c r="AD203" s="6">
        <v>209.00299999999999</v>
      </c>
      <c r="AE203" s="6">
        <v>500</v>
      </c>
      <c r="AH203" s="7">
        <v>4.58</v>
      </c>
      <c r="AI203" s="7">
        <v>4.58</v>
      </c>
      <c r="AJ203" s="7">
        <v>6.5510000000000002</v>
      </c>
      <c r="AK203" s="5">
        <v>18.100000000000001</v>
      </c>
      <c r="AL203" s="5">
        <v>28.4</v>
      </c>
      <c r="AN203" s="7">
        <v>2.25</v>
      </c>
      <c r="AO203" s="7">
        <v>2.25</v>
      </c>
      <c r="AP203" s="5">
        <v>10.994</v>
      </c>
      <c r="AQ203" s="5">
        <v>32.1</v>
      </c>
      <c r="AR203" s="5">
        <v>38.799999999999997</v>
      </c>
      <c r="AT203" s="7">
        <v>3.83</v>
      </c>
      <c r="AU203" s="7">
        <v>4.17</v>
      </c>
      <c r="AV203" s="5">
        <v>40.131</v>
      </c>
      <c r="AW203" s="5">
        <v>79.7</v>
      </c>
      <c r="AX203" s="5">
        <v>80.400000000000006</v>
      </c>
      <c r="AZ203" s="7">
        <v>2.2290000000000001</v>
      </c>
      <c r="BA203" s="7">
        <v>2.2290000000000001</v>
      </c>
      <c r="BB203" s="7">
        <v>7.5259999999999998</v>
      </c>
      <c r="BC203" s="5">
        <v>30.846</v>
      </c>
      <c r="BD203" s="5">
        <v>36.5</v>
      </c>
      <c r="BF203" s="5">
        <v>14.6</v>
      </c>
      <c r="BG203" s="5">
        <v>15.9</v>
      </c>
      <c r="BH203" s="5">
        <v>97.77</v>
      </c>
      <c r="BI203" s="6">
        <v>447</v>
      </c>
      <c r="BJ203" s="6">
        <v>637</v>
      </c>
      <c r="BL203" s="7">
        <v>3.77</v>
      </c>
      <c r="BM203" s="7">
        <v>3.77</v>
      </c>
      <c r="BN203" s="5">
        <v>11.375</v>
      </c>
      <c r="BO203" s="5">
        <v>39.9</v>
      </c>
      <c r="BP203" s="5">
        <v>60.2</v>
      </c>
      <c r="BR203" s="7">
        <v>8.31</v>
      </c>
      <c r="BS203" s="7">
        <v>9.23</v>
      </c>
      <c r="BT203" s="5">
        <v>22.116</v>
      </c>
      <c r="BU203" s="5">
        <v>94.6</v>
      </c>
      <c r="BV203" s="6">
        <v>146</v>
      </c>
      <c r="BX203" s="5">
        <v>11</v>
      </c>
      <c r="BY203" s="5">
        <v>11.8</v>
      </c>
      <c r="BZ203" s="5">
        <v>41.137</v>
      </c>
      <c r="CA203" s="6">
        <v>154</v>
      </c>
      <c r="CB203" s="6">
        <v>166</v>
      </c>
      <c r="CD203" s="5">
        <v>14.2</v>
      </c>
      <c r="CE203" s="5">
        <v>14.6</v>
      </c>
      <c r="CF203" s="5">
        <v>30.61</v>
      </c>
      <c r="CG203" s="5">
        <v>76.400000000000006</v>
      </c>
      <c r="CH203" s="6">
        <v>109</v>
      </c>
      <c r="CJ203" s="5">
        <v>28</v>
      </c>
      <c r="CK203" s="5">
        <v>31.8</v>
      </c>
      <c r="CL203" s="6">
        <v>137.93700000000001</v>
      </c>
      <c r="CM203" s="6">
        <v>468</v>
      </c>
      <c r="CN203" s="6">
        <v>589</v>
      </c>
      <c r="CP203" s="7">
        <v>5.6</v>
      </c>
      <c r="CQ203" s="7">
        <v>6.19</v>
      </c>
      <c r="CR203" s="5">
        <v>41.204999999999998</v>
      </c>
      <c r="CS203" s="6">
        <v>170</v>
      </c>
      <c r="CT203" s="6">
        <v>234</v>
      </c>
      <c r="CV203" s="9">
        <v>0.71199999999999997</v>
      </c>
      <c r="CW203" s="9">
        <v>0.77100000000000002</v>
      </c>
      <c r="CX203" s="7">
        <v>6.02</v>
      </c>
      <c r="CY203" s="5">
        <v>17.100000000000001</v>
      </c>
      <c r="CZ203" s="5">
        <v>30</v>
      </c>
      <c r="DB203" s="9">
        <v>8.8999999999999996E-2</v>
      </c>
      <c r="DC203" s="9">
        <v>9.9000000000000005E-2</v>
      </c>
      <c r="DD203" s="7">
        <v>2.46</v>
      </c>
      <c r="DE203" s="5">
        <v>15.5</v>
      </c>
      <c r="DF203" s="5">
        <v>15.7</v>
      </c>
      <c r="DH203" s="6">
        <v>131</v>
      </c>
      <c r="DI203" s="6">
        <v>131</v>
      </c>
      <c r="DJ203" s="6">
        <v>196.36699999999999</v>
      </c>
      <c r="DK203" s="6">
        <v>341</v>
      </c>
      <c r="DL203" s="6">
        <v>341</v>
      </c>
      <c r="DN203" s="7">
        <v>3.83</v>
      </c>
      <c r="DO203" s="7">
        <v>4.07</v>
      </c>
      <c r="DP203" s="5">
        <v>31.183</v>
      </c>
      <c r="DQ203" s="6">
        <v>138</v>
      </c>
      <c r="DR203" s="6">
        <v>171</v>
      </c>
      <c r="DT203" s="9">
        <v>0.13500000000000001</v>
      </c>
      <c r="DU203" s="9">
        <v>0.13500000000000001</v>
      </c>
      <c r="DV203" s="9">
        <v>0.23300000000000001</v>
      </c>
      <c r="DW203" s="7">
        <v>1.52</v>
      </c>
      <c r="DX203" s="7">
        <v>1.68</v>
      </c>
    </row>
    <row r="204" spans="1:128">
      <c r="A204" s="1" t="s">
        <v>36</v>
      </c>
      <c r="B204" s="1" t="s">
        <v>17</v>
      </c>
      <c r="C204" s="1">
        <v>31</v>
      </c>
      <c r="D204" s="2">
        <v>112.99299999999999</v>
      </c>
      <c r="E204" s="2">
        <v>121.10899999999999</v>
      </c>
      <c r="F204" s="2">
        <v>292.13600000000002</v>
      </c>
      <c r="G204" s="2">
        <v>949.78099999999995</v>
      </c>
      <c r="H204" s="2">
        <v>1112.694</v>
      </c>
      <c r="J204" s="5">
        <v>42.5</v>
      </c>
      <c r="K204" s="5">
        <v>67.5</v>
      </c>
      <c r="L204" s="6">
        <v>144.12299999999999</v>
      </c>
      <c r="M204" s="6">
        <v>291</v>
      </c>
      <c r="N204" s="6">
        <v>346</v>
      </c>
      <c r="P204" s="5">
        <v>84.9</v>
      </c>
      <c r="Q204" s="6">
        <v>128</v>
      </c>
      <c r="R204" s="6">
        <v>279.452</v>
      </c>
      <c r="S204" s="6">
        <v>646</v>
      </c>
      <c r="T204" s="6">
        <v>762</v>
      </c>
      <c r="V204" s="6">
        <v>196</v>
      </c>
      <c r="W204" s="6">
        <v>238</v>
      </c>
      <c r="X204" s="6">
        <v>431.51600000000002</v>
      </c>
      <c r="Y204" s="6">
        <v>1111</v>
      </c>
      <c r="Z204" s="6">
        <v>1204</v>
      </c>
      <c r="AA204" s="7"/>
      <c r="AB204" s="6">
        <v>301</v>
      </c>
      <c r="AC204" s="6">
        <v>345</v>
      </c>
      <c r="AD204" s="6">
        <v>692.12900000000002</v>
      </c>
      <c r="AE204" s="6">
        <v>2170</v>
      </c>
      <c r="AH204" s="7">
        <v>8.56</v>
      </c>
      <c r="AI204" s="5">
        <v>12.8</v>
      </c>
      <c r="AJ204" s="5">
        <v>29.881</v>
      </c>
      <c r="AK204" s="5">
        <v>54</v>
      </c>
      <c r="AL204" s="5">
        <v>88.1</v>
      </c>
      <c r="AN204" s="7">
        <v>7.21</v>
      </c>
      <c r="AO204" s="7">
        <v>7.61</v>
      </c>
      <c r="AP204" s="5">
        <v>30.327999999999999</v>
      </c>
      <c r="AQ204" s="5">
        <v>72.3</v>
      </c>
      <c r="AR204" s="5">
        <v>77.2</v>
      </c>
      <c r="AT204" s="5">
        <v>45.6</v>
      </c>
      <c r="AU204" s="5">
        <v>46.8</v>
      </c>
      <c r="AV204" s="5">
        <v>70.497</v>
      </c>
      <c r="AW204" s="6">
        <v>102</v>
      </c>
      <c r="AX204" s="6">
        <v>102</v>
      </c>
      <c r="AZ204" s="5">
        <v>10.497</v>
      </c>
      <c r="BA204" s="5">
        <v>14.86</v>
      </c>
      <c r="BB204" s="5">
        <v>29.643999999999998</v>
      </c>
      <c r="BC204" s="5">
        <v>66.174000000000007</v>
      </c>
      <c r="BD204" s="5">
        <v>70.682000000000002</v>
      </c>
      <c r="BF204" s="5">
        <v>51.9</v>
      </c>
      <c r="BG204" s="5">
        <v>55.2</v>
      </c>
      <c r="BH204" s="6">
        <v>214.29400000000001</v>
      </c>
      <c r="BI204" s="6">
        <v>898</v>
      </c>
      <c r="BJ204" s="6">
        <v>971</v>
      </c>
      <c r="BL204" s="5">
        <v>14.3</v>
      </c>
      <c r="BM204" s="5">
        <v>14.3</v>
      </c>
      <c r="BN204" s="5">
        <v>52.902999999999999</v>
      </c>
      <c r="BO204" s="6">
        <v>232</v>
      </c>
      <c r="BP204" s="6">
        <v>281</v>
      </c>
      <c r="BR204" s="5">
        <v>29.7</v>
      </c>
      <c r="BS204" s="5">
        <v>30.7</v>
      </c>
      <c r="BT204" s="6">
        <v>110.55200000000001</v>
      </c>
      <c r="BU204" s="6">
        <v>514</v>
      </c>
      <c r="BV204" s="6">
        <v>728</v>
      </c>
      <c r="BX204" s="5">
        <v>41.3</v>
      </c>
      <c r="BY204" s="5">
        <v>43.8</v>
      </c>
      <c r="BZ204" s="6">
        <v>144.471</v>
      </c>
      <c r="CA204" s="6">
        <v>377.017</v>
      </c>
      <c r="CB204" s="6">
        <v>377.017</v>
      </c>
      <c r="CD204" s="5">
        <v>26.7</v>
      </c>
      <c r="CE204" s="5">
        <v>31.5</v>
      </c>
      <c r="CF204" s="5">
        <v>72.989999999999995</v>
      </c>
      <c r="CG204" s="6">
        <v>171</v>
      </c>
      <c r="CH204" s="6">
        <v>207</v>
      </c>
      <c r="CJ204" s="5">
        <v>50.7</v>
      </c>
      <c r="CK204" s="5">
        <v>93.8</v>
      </c>
      <c r="CL204" s="6">
        <v>347.28399999999999</v>
      </c>
      <c r="CM204" s="6">
        <v>1000</v>
      </c>
      <c r="CN204" s="6">
        <v>1367</v>
      </c>
      <c r="CP204" s="5">
        <v>23</v>
      </c>
      <c r="CQ204" s="5">
        <v>23.7</v>
      </c>
      <c r="CR204" s="5">
        <v>69.545000000000002</v>
      </c>
      <c r="CS204" s="6">
        <v>339</v>
      </c>
      <c r="CT204" s="6">
        <v>426</v>
      </c>
      <c r="CV204" s="7">
        <v>7.05</v>
      </c>
      <c r="CW204" s="7">
        <v>8.5399999999999991</v>
      </c>
      <c r="CX204" s="5">
        <v>37.582000000000001</v>
      </c>
      <c r="CY204" s="6">
        <v>202</v>
      </c>
      <c r="CZ204" s="6">
        <v>245</v>
      </c>
      <c r="DB204" s="7">
        <v>2.64</v>
      </c>
      <c r="DC204" s="7">
        <v>3.17</v>
      </c>
      <c r="DD204" s="5">
        <v>12.255000000000001</v>
      </c>
      <c r="DE204" s="5">
        <v>43.2</v>
      </c>
      <c r="DF204" s="5">
        <v>55</v>
      </c>
      <c r="DH204" s="6">
        <v>247</v>
      </c>
      <c r="DI204" s="6">
        <v>247</v>
      </c>
      <c r="DJ204" s="6">
        <v>665.90300000000002</v>
      </c>
      <c r="DK204" s="6">
        <v>1278</v>
      </c>
      <c r="DL204" s="6">
        <v>1405</v>
      </c>
      <c r="DN204" s="5">
        <v>14</v>
      </c>
      <c r="DO204" s="5">
        <v>14.4</v>
      </c>
      <c r="DP204" s="5">
        <v>43.777000000000001</v>
      </c>
      <c r="DQ204" s="6">
        <v>161</v>
      </c>
      <c r="DR204" s="6">
        <v>174</v>
      </c>
      <c r="DT204" s="9">
        <v>0.17</v>
      </c>
      <c r="DU204" s="9">
        <v>0.20599999999999999</v>
      </c>
      <c r="DV204" s="9">
        <v>0.96299999999999997</v>
      </c>
      <c r="DW204" s="7">
        <v>5.73</v>
      </c>
      <c r="DX204" s="7">
        <v>6.43</v>
      </c>
    </row>
    <row r="205" spans="1:128">
      <c r="A205" s="1" t="s">
        <v>36</v>
      </c>
      <c r="B205" s="1" t="s">
        <v>18</v>
      </c>
      <c r="C205" s="1">
        <v>30</v>
      </c>
      <c r="D205" s="2">
        <v>136.27099999999999</v>
      </c>
      <c r="E205" s="2">
        <v>138.54599999999999</v>
      </c>
      <c r="F205" s="2">
        <v>189.15</v>
      </c>
      <c r="G205" s="2">
        <v>246.52799999999999</v>
      </c>
      <c r="H205" s="2">
        <v>277.23899999999998</v>
      </c>
      <c r="J205" s="5">
        <v>15.4</v>
      </c>
      <c r="K205" s="5">
        <v>27.2</v>
      </c>
      <c r="L205" s="5">
        <v>51.427</v>
      </c>
      <c r="M205" s="5">
        <v>99.3</v>
      </c>
      <c r="N205" s="6">
        <v>106</v>
      </c>
      <c r="P205" s="5">
        <v>41.2</v>
      </c>
      <c r="Q205" s="5">
        <v>59.9</v>
      </c>
      <c r="R205" s="6">
        <v>111.46</v>
      </c>
      <c r="S205" s="6">
        <v>198</v>
      </c>
      <c r="T205" s="6">
        <v>264</v>
      </c>
      <c r="V205" s="6">
        <v>113</v>
      </c>
      <c r="W205" s="6">
        <v>132</v>
      </c>
      <c r="X205" s="6">
        <v>244.233</v>
      </c>
      <c r="Y205" s="6">
        <v>385</v>
      </c>
      <c r="Z205" s="6">
        <v>442</v>
      </c>
      <c r="AA205" s="7"/>
      <c r="AB205" s="6">
        <v>222</v>
      </c>
      <c r="AC205" s="6">
        <v>249</v>
      </c>
      <c r="AD205" s="6">
        <v>396.3</v>
      </c>
      <c r="AE205" s="6">
        <v>602</v>
      </c>
      <c r="AH205" s="5">
        <v>10.7</v>
      </c>
      <c r="AI205" s="5">
        <v>10.7</v>
      </c>
      <c r="AJ205" s="5">
        <v>15.38</v>
      </c>
      <c r="AK205" s="5">
        <v>21.4</v>
      </c>
      <c r="AL205" s="5">
        <v>22.2</v>
      </c>
      <c r="AN205" s="7">
        <v>2.62</v>
      </c>
      <c r="AO205" s="7">
        <v>2.62</v>
      </c>
      <c r="AP205" s="7">
        <v>7.56</v>
      </c>
      <c r="AQ205" s="5">
        <v>21.6</v>
      </c>
      <c r="AR205" s="5">
        <v>22.9</v>
      </c>
      <c r="AT205" s="5">
        <v>21.7</v>
      </c>
      <c r="AU205" s="5">
        <v>23.9</v>
      </c>
      <c r="AV205" s="5">
        <v>66.897000000000006</v>
      </c>
      <c r="AW205" s="5">
        <v>87.9</v>
      </c>
      <c r="AX205" s="5">
        <v>90.2</v>
      </c>
      <c r="AZ205" s="7">
        <v>5.0679999999999996</v>
      </c>
      <c r="BA205" s="7">
        <v>5.2930000000000001</v>
      </c>
      <c r="BB205" s="5">
        <v>10.355</v>
      </c>
      <c r="BC205" s="5">
        <v>18.085999999999999</v>
      </c>
      <c r="BD205" s="5">
        <v>18.466999999999999</v>
      </c>
      <c r="BF205" s="5">
        <v>46.4</v>
      </c>
      <c r="BG205" s="5">
        <v>47.5</v>
      </c>
      <c r="BH205" s="6">
        <v>100.39700000000001</v>
      </c>
      <c r="BI205" s="6">
        <v>253</v>
      </c>
      <c r="BJ205" s="6">
        <v>271</v>
      </c>
      <c r="BL205" s="7">
        <v>8.2200000000000006</v>
      </c>
      <c r="BM205" s="7">
        <v>8.2200000000000006</v>
      </c>
      <c r="BN205" s="5">
        <v>19.527999999999999</v>
      </c>
      <c r="BO205" s="5">
        <v>53.9</v>
      </c>
      <c r="BP205" s="5">
        <v>74.900000000000006</v>
      </c>
      <c r="BR205" s="5">
        <v>24.7</v>
      </c>
      <c r="BS205" s="5">
        <v>24.7</v>
      </c>
      <c r="BT205" s="5">
        <v>45.49</v>
      </c>
      <c r="BU205" s="5">
        <v>89</v>
      </c>
      <c r="BV205" s="6">
        <v>136</v>
      </c>
      <c r="BX205" s="5">
        <v>48.4</v>
      </c>
      <c r="BY205" s="5">
        <v>49.6</v>
      </c>
      <c r="BZ205" s="5">
        <v>94.466999999999999</v>
      </c>
      <c r="CA205" s="6">
        <v>156</v>
      </c>
      <c r="CB205" s="6">
        <v>158</v>
      </c>
      <c r="CD205" s="5">
        <v>15</v>
      </c>
      <c r="CE205" s="5">
        <v>15.9</v>
      </c>
      <c r="CF205" s="5">
        <v>24.6</v>
      </c>
      <c r="CG205" s="5">
        <v>36.200000000000003</v>
      </c>
      <c r="CH205" s="5">
        <v>38.1</v>
      </c>
      <c r="CJ205" s="5">
        <v>28</v>
      </c>
      <c r="CK205" s="5">
        <v>43.1</v>
      </c>
      <c r="CL205" s="5">
        <v>85.787000000000006</v>
      </c>
      <c r="CM205" s="6">
        <v>209</v>
      </c>
      <c r="CN205" s="6">
        <v>284</v>
      </c>
      <c r="CP205" s="5">
        <v>11.9</v>
      </c>
      <c r="CQ205" s="5">
        <v>11.9</v>
      </c>
      <c r="CR205" s="5">
        <v>28.253</v>
      </c>
      <c r="CS205" s="5">
        <v>81.900000000000006</v>
      </c>
      <c r="CT205" s="6">
        <v>121</v>
      </c>
      <c r="CV205" s="7">
        <v>3.32</v>
      </c>
      <c r="CW205" s="7">
        <v>3.32</v>
      </c>
      <c r="CX205" s="5">
        <v>17.402000000000001</v>
      </c>
      <c r="CY205" s="5">
        <v>54.6</v>
      </c>
      <c r="CZ205" s="5">
        <v>85.8</v>
      </c>
      <c r="DB205" s="7">
        <v>1.25</v>
      </c>
      <c r="DC205" s="7">
        <v>1.25</v>
      </c>
      <c r="DD205" s="7">
        <v>6.51</v>
      </c>
      <c r="DE205" s="5">
        <v>21</v>
      </c>
      <c r="DF205" s="5">
        <v>24.7</v>
      </c>
      <c r="DH205" s="6">
        <v>257</v>
      </c>
      <c r="DI205" s="6">
        <v>257</v>
      </c>
      <c r="DJ205" s="6">
        <v>367.63299999999998</v>
      </c>
      <c r="DK205" s="6">
        <v>482</v>
      </c>
      <c r="DL205" s="6">
        <v>482</v>
      </c>
      <c r="DN205" s="7">
        <v>6.21</v>
      </c>
      <c r="DO205" s="7">
        <v>6.21</v>
      </c>
      <c r="DP205" s="5">
        <v>24.021000000000001</v>
      </c>
      <c r="DQ205" s="5">
        <v>79.400000000000006</v>
      </c>
      <c r="DR205" s="6">
        <v>101</v>
      </c>
      <c r="DT205" s="9">
        <v>0.47499999999999998</v>
      </c>
      <c r="DU205" s="9">
        <v>0.47499999999999998</v>
      </c>
      <c r="DV205" s="7">
        <v>2.1589999999999998</v>
      </c>
      <c r="DW205" s="7">
        <v>5.85</v>
      </c>
      <c r="DX205" s="7">
        <v>6.67</v>
      </c>
    </row>
    <row r="206" spans="1:128">
      <c r="A206" s="1" t="s">
        <v>36</v>
      </c>
      <c r="B206" s="1" t="s">
        <v>19</v>
      </c>
      <c r="C206" s="1">
        <v>31</v>
      </c>
      <c r="D206" s="2">
        <v>122.718</v>
      </c>
      <c r="E206" s="2">
        <v>129.47200000000001</v>
      </c>
      <c r="F206" s="2">
        <v>156.172</v>
      </c>
      <c r="G206" s="2">
        <v>285.72699999999998</v>
      </c>
      <c r="H206" s="2">
        <v>354.02300000000002</v>
      </c>
      <c r="J206" s="5">
        <v>11.6</v>
      </c>
      <c r="K206" s="5">
        <v>17.600000000000001</v>
      </c>
      <c r="L206" s="5">
        <v>38.457999999999998</v>
      </c>
      <c r="M206" s="5">
        <v>97.7</v>
      </c>
      <c r="N206" s="6">
        <v>127</v>
      </c>
      <c r="P206" s="5">
        <v>36.5</v>
      </c>
      <c r="Q206" s="5">
        <v>47.2</v>
      </c>
      <c r="R206" s="6">
        <v>105.884</v>
      </c>
      <c r="S206" s="6">
        <v>359</v>
      </c>
      <c r="T206" s="6">
        <v>431</v>
      </c>
      <c r="V206" s="5">
        <v>89.4</v>
      </c>
      <c r="W206" s="5">
        <v>99.8</v>
      </c>
      <c r="X206" s="6">
        <v>210.28399999999999</v>
      </c>
      <c r="Y206" s="6">
        <v>508</v>
      </c>
      <c r="Z206" s="6">
        <v>657</v>
      </c>
      <c r="AA206" s="7"/>
      <c r="AB206" s="6">
        <v>205</v>
      </c>
      <c r="AC206" s="6">
        <v>219</v>
      </c>
      <c r="AD206" s="6">
        <v>431.613</v>
      </c>
      <c r="AE206" s="6">
        <v>905</v>
      </c>
      <c r="AH206" s="7">
        <v>8.56</v>
      </c>
      <c r="AI206" s="7">
        <v>8.56</v>
      </c>
      <c r="AJ206" s="7">
        <v>9.9619999999999997</v>
      </c>
      <c r="AK206" s="5">
        <v>12.1</v>
      </c>
      <c r="AL206" s="5">
        <v>12.4</v>
      </c>
      <c r="AN206" s="7">
        <v>1.77</v>
      </c>
      <c r="AO206" s="7">
        <v>1.77</v>
      </c>
      <c r="AP206" s="7">
        <v>3.8340000000000001</v>
      </c>
      <c r="AQ206" s="7">
        <v>7.61</v>
      </c>
      <c r="AR206" s="7">
        <v>7.61</v>
      </c>
      <c r="AT206" s="5">
        <v>14.1</v>
      </c>
      <c r="AU206" s="5">
        <v>14.4</v>
      </c>
      <c r="AV206" s="5">
        <v>42.642000000000003</v>
      </c>
      <c r="AW206" s="5">
        <v>85.8</v>
      </c>
      <c r="AX206" s="5">
        <v>86.4</v>
      </c>
      <c r="AZ206" s="7">
        <v>3.8660000000000001</v>
      </c>
      <c r="BA206" s="7">
        <v>3.8660000000000001</v>
      </c>
      <c r="BB206" s="7">
        <v>6.4459999999999997</v>
      </c>
      <c r="BC206" s="5">
        <v>16.968</v>
      </c>
      <c r="BD206" s="5">
        <v>19.638999999999999</v>
      </c>
      <c r="BF206" s="5">
        <v>50.8</v>
      </c>
      <c r="BG206" s="5">
        <v>51.9</v>
      </c>
      <c r="BH206" s="6">
        <v>209.4</v>
      </c>
      <c r="BI206" s="6">
        <v>580</v>
      </c>
      <c r="BJ206" s="6">
        <v>732</v>
      </c>
      <c r="BL206" s="7">
        <v>7.5</v>
      </c>
      <c r="BM206" s="7">
        <v>7.5</v>
      </c>
      <c r="BN206" s="5">
        <v>24.17</v>
      </c>
      <c r="BO206" s="5">
        <v>93.3</v>
      </c>
      <c r="BP206" s="6">
        <v>126</v>
      </c>
      <c r="BR206" s="5">
        <v>23.2</v>
      </c>
      <c r="BS206" s="5">
        <v>23.2</v>
      </c>
      <c r="BT206" s="5">
        <v>76.858000000000004</v>
      </c>
      <c r="BU206" s="6">
        <v>216</v>
      </c>
      <c r="BV206" s="6">
        <v>296</v>
      </c>
      <c r="BX206" s="5">
        <v>43.8</v>
      </c>
      <c r="BY206" s="5">
        <v>43.8</v>
      </c>
      <c r="BZ206" s="6">
        <v>133.79400000000001</v>
      </c>
      <c r="CA206" s="6">
        <v>265.44099999999997</v>
      </c>
      <c r="CB206" s="6">
        <v>270.40800000000002</v>
      </c>
      <c r="CD206" s="5">
        <v>11.3</v>
      </c>
      <c r="CE206" s="5">
        <v>12.1</v>
      </c>
      <c r="CF206" s="5">
        <v>19.326000000000001</v>
      </c>
      <c r="CG206" s="5">
        <v>34.4</v>
      </c>
      <c r="CH206" s="5">
        <v>35</v>
      </c>
      <c r="CJ206" s="5">
        <v>27.1</v>
      </c>
      <c r="CK206" s="5">
        <v>38.6</v>
      </c>
      <c r="CL206" s="6">
        <v>116.78700000000001</v>
      </c>
      <c r="CM206" s="6">
        <v>544</v>
      </c>
      <c r="CN206" s="6">
        <v>836</v>
      </c>
      <c r="CP206" s="5">
        <v>10.4</v>
      </c>
      <c r="CQ206" s="5">
        <v>10.9</v>
      </c>
      <c r="CR206" s="5">
        <v>43.473999999999997</v>
      </c>
      <c r="CS206" s="6">
        <v>239</v>
      </c>
      <c r="CT206" s="6">
        <v>349</v>
      </c>
      <c r="CV206" s="7">
        <v>2.72</v>
      </c>
      <c r="CW206" s="7">
        <v>2.72</v>
      </c>
      <c r="CX206" s="5">
        <v>11.106</v>
      </c>
      <c r="CY206" s="5">
        <v>35.200000000000003</v>
      </c>
      <c r="CZ206" s="5">
        <v>43.3</v>
      </c>
      <c r="DB206" s="9">
        <v>0.77300000000000002</v>
      </c>
      <c r="DC206" s="9">
        <v>0.98</v>
      </c>
      <c r="DD206" s="7">
        <v>4.4240000000000004</v>
      </c>
      <c r="DE206" s="5">
        <v>15.2</v>
      </c>
      <c r="DF206" s="5">
        <v>16.600000000000001</v>
      </c>
      <c r="DH206" s="6">
        <v>174</v>
      </c>
      <c r="DI206" s="6">
        <v>174</v>
      </c>
      <c r="DJ206" s="6">
        <v>211.29</v>
      </c>
      <c r="DK206" s="6">
        <v>261</v>
      </c>
      <c r="DL206" s="6">
        <v>261</v>
      </c>
      <c r="DN206" s="7">
        <v>5.09</v>
      </c>
      <c r="DO206" s="7">
        <v>5.09</v>
      </c>
      <c r="DP206" s="5">
        <v>29.475999999999999</v>
      </c>
      <c r="DQ206" s="6">
        <v>142</v>
      </c>
      <c r="DR206" s="6">
        <v>164</v>
      </c>
      <c r="DT206" s="7">
        <v>1.44</v>
      </c>
      <c r="DU206" s="7">
        <v>1.6</v>
      </c>
      <c r="DV206" s="7">
        <v>7.6239999999999997</v>
      </c>
      <c r="DW206" s="5">
        <v>24.7</v>
      </c>
      <c r="DX206" s="5">
        <v>28.6</v>
      </c>
    </row>
    <row r="207" spans="1:128">
      <c r="A207" s="1" t="s">
        <v>37</v>
      </c>
      <c r="B207" s="1" t="s">
        <v>8</v>
      </c>
      <c r="C207" s="1">
        <v>31</v>
      </c>
      <c r="D207" s="3">
        <v>95.888000000000005</v>
      </c>
      <c r="E207" s="2">
        <v>102.57899999999999</v>
      </c>
      <c r="F207" s="2">
        <v>135.886</v>
      </c>
      <c r="G207" s="2">
        <v>206.53399999999999</v>
      </c>
      <c r="H207" s="2">
        <v>220.995</v>
      </c>
      <c r="J207" s="5">
        <v>12.858000000000001</v>
      </c>
      <c r="K207" s="5">
        <v>16.643000000000001</v>
      </c>
      <c r="L207" s="5">
        <v>49.145000000000003</v>
      </c>
      <c r="M207" s="6">
        <v>108.71</v>
      </c>
      <c r="N207" s="6">
        <v>130.71100000000001</v>
      </c>
      <c r="P207" s="5">
        <v>36.368000000000002</v>
      </c>
      <c r="Q207" s="5">
        <v>48.018999999999998</v>
      </c>
      <c r="R207" s="6">
        <v>115.553</v>
      </c>
      <c r="S207" s="6">
        <v>309.19499999999999</v>
      </c>
      <c r="T207" s="6">
        <v>441.423</v>
      </c>
      <c r="V207" s="6">
        <v>107.956</v>
      </c>
      <c r="W207" s="6">
        <v>122.443</v>
      </c>
      <c r="X207" s="6">
        <v>247.821</v>
      </c>
      <c r="Y207" s="6">
        <v>501.91899999999998</v>
      </c>
      <c r="Z207" s="6">
        <v>630.60199999999998</v>
      </c>
      <c r="AA207" s="7"/>
      <c r="AB207" s="6">
        <v>193.07599999999999</v>
      </c>
      <c r="AC207" s="6">
        <v>208.01499999999999</v>
      </c>
      <c r="AD207" s="6">
        <v>454.947</v>
      </c>
      <c r="AE207" s="6">
        <v>870.02800000000002</v>
      </c>
      <c r="AH207" s="7">
        <v>7.1630000000000003</v>
      </c>
      <c r="AI207" s="7">
        <v>7.9880000000000004</v>
      </c>
      <c r="AJ207" s="5">
        <v>11.657</v>
      </c>
      <c r="AK207" s="5">
        <v>18.524000000000001</v>
      </c>
      <c r="AL207" s="5">
        <v>19.308</v>
      </c>
      <c r="AN207" s="7">
        <v>1.423</v>
      </c>
      <c r="AO207" s="7">
        <v>1.423</v>
      </c>
      <c r="AP207" s="7">
        <v>4.7640000000000002</v>
      </c>
      <c r="AQ207" s="5">
        <v>12.086</v>
      </c>
      <c r="AR207" s="5">
        <v>12.585000000000001</v>
      </c>
      <c r="AT207" s="5">
        <v>24.277999999999999</v>
      </c>
      <c r="AU207" s="5">
        <v>24.963999999999999</v>
      </c>
      <c r="AV207" s="5">
        <v>54.594000000000001</v>
      </c>
      <c r="AW207" s="5">
        <v>88.716999999999999</v>
      </c>
      <c r="AX207" s="5">
        <v>90.418000000000006</v>
      </c>
      <c r="AZ207" s="7">
        <v>3.3730000000000002</v>
      </c>
      <c r="BA207" s="7">
        <v>3.3730000000000002</v>
      </c>
      <c r="BB207" s="7">
        <v>8.2200000000000006</v>
      </c>
      <c r="BC207" s="5">
        <v>21.855</v>
      </c>
      <c r="BD207" s="5">
        <v>23.068999999999999</v>
      </c>
      <c r="BF207" s="5">
        <v>46.363</v>
      </c>
      <c r="BG207" s="5">
        <v>46.363</v>
      </c>
      <c r="BH207" s="6">
        <v>141.88300000000001</v>
      </c>
      <c r="BI207" s="6">
        <v>545.87199999999996</v>
      </c>
      <c r="BJ207" s="6">
        <v>765.77499999999998</v>
      </c>
      <c r="BL207" s="7">
        <v>7.1440000000000001</v>
      </c>
      <c r="BM207" s="7">
        <v>7.4969999999999999</v>
      </c>
      <c r="BN207" s="5">
        <v>21.611000000000001</v>
      </c>
      <c r="BO207" s="5">
        <v>97.186999999999998</v>
      </c>
      <c r="BP207" s="6">
        <v>141.43700000000001</v>
      </c>
      <c r="BR207" s="5">
        <v>18.966000000000001</v>
      </c>
      <c r="BS207" s="5">
        <v>18.966000000000001</v>
      </c>
      <c r="BT207" s="5">
        <v>57.805</v>
      </c>
      <c r="BU207" s="6">
        <v>207.31399999999999</v>
      </c>
      <c r="BV207" s="6">
        <v>303.18900000000002</v>
      </c>
      <c r="BX207" s="5">
        <v>29.847000000000001</v>
      </c>
      <c r="BY207" s="5">
        <v>29.847000000000001</v>
      </c>
      <c r="BZ207" s="6">
        <v>110.449</v>
      </c>
      <c r="CA207" s="6">
        <v>237.542</v>
      </c>
      <c r="CB207" s="6">
        <v>237.542</v>
      </c>
      <c r="CD207" s="5">
        <v>12.663</v>
      </c>
      <c r="CE207" s="5">
        <v>13.477</v>
      </c>
      <c r="CF207" s="5">
        <v>23.494</v>
      </c>
      <c r="CG207" s="5">
        <v>46.308</v>
      </c>
      <c r="CH207" s="5">
        <v>49.795999999999999</v>
      </c>
      <c r="CJ207" s="5">
        <v>27.425999999999998</v>
      </c>
      <c r="CK207" s="5">
        <v>39.073</v>
      </c>
      <c r="CL207" s="6">
        <v>129.57599999999999</v>
      </c>
      <c r="CM207" s="6">
        <v>550.274</v>
      </c>
      <c r="CN207" s="6">
        <v>1008.418</v>
      </c>
      <c r="CP207" s="5">
        <v>10.554</v>
      </c>
      <c r="CQ207" s="5">
        <v>11.077</v>
      </c>
      <c r="CR207" s="5">
        <v>42.121000000000002</v>
      </c>
      <c r="CS207" s="6">
        <v>209.90899999999999</v>
      </c>
      <c r="CT207" s="6">
        <v>468.82299999999998</v>
      </c>
      <c r="CV207" s="7">
        <v>2.863</v>
      </c>
      <c r="CW207" s="7">
        <v>2.863</v>
      </c>
      <c r="CX207" s="5">
        <v>21.443000000000001</v>
      </c>
      <c r="CY207" s="5">
        <v>78.751000000000005</v>
      </c>
      <c r="CZ207" s="6">
        <v>123.79900000000001</v>
      </c>
      <c r="DB207" s="9">
        <v>0.78200000000000003</v>
      </c>
      <c r="DC207" s="9">
        <v>0.87</v>
      </c>
      <c r="DD207" s="7">
        <v>6.5810000000000004</v>
      </c>
      <c r="DE207" s="5">
        <v>24.494</v>
      </c>
      <c r="DF207" s="5">
        <v>30.468</v>
      </c>
      <c r="DH207" s="6">
        <v>148</v>
      </c>
      <c r="DI207" s="6">
        <v>148</v>
      </c>
      <c r="DJ207" s="6">
        <v>236</v>
      </c>
      <c r="DK207" s="6">
        <v>340</v>
      </c>
      <c r="DL207" s="6">
        <v>340</v>
      </c>
      <c r="DN207" s="7">
        <v>5.359</v>
      </c>
      <c r="DO207" s="7">
        <v>5.6360000000000001</v>
      </c>
      <c r="DP207" s="5">
        <v>25.942</v>
      </c>
      <c r="DQ207" s="6">
        <v>118.372</v>
      </c>
      <c r="DR207" s="6">
        <v>139.71700000000001</v>
      </c>
      <c r="DT207" s="7">
        <v>1.2370000000000001</v>
      </c>
      <c r="DU207" s="7">
        <v>1.3080000000000001</v>
      </c>
      <c r="DV207" s="7">
        <v>5.8739999999999997</v>
      </c>
      <c r="DW207" s="5">
        <v>25.908000000000001</v>
      </c>
      <c r="DX207" s="5">
        <v>32.823</v>
      </c>
    </row>
    <row r="208" spans="1:128">
      <c r="A208" s="1" t="s">
        <v>37</v>
      </c>
      <c r="B208" s="1" t="s">
        <v>9</v>
      </c>
      <c r="C208" s="1">
        <v>28</v>
      </c>
      <c r="D208" s="3">
        <v>72.100999999999999</v>
      </c>
      <c r="E208" s="3">
        <v>82.757999999999996</v>
      </c>
      <c r="F208" s="3">
        <v>98.123000000000005</v>
      </c>
      <c r="G208" s="2">
        <v>118.479</v>
      </c>
      <c r="H208" s="2">
        <v>146.49799999999999</v>
      </c>
      <c r="J208" s="5">
        <v>12.285</v>
      </c>
      <c r="K208" s="5">
        <v>13.266</v>
      </c>
      <c r="L208" s="5">
        <v>19.54</v>
      </c>
      <c r="M208" s="5">
        <v>25.690999999999999</v>
      </c>
      <c r="N208" s="5">
        <v>37.860999999999997</v>
      </c>
      <c r="P208" s="5">
        <v>31.478000000000002</v>
      </c>
      <c r="Q208" s="5">
        <v>40.676000000000002</v>
      </c>
      <c r="R208" s="5">
        <v>49.137</v>
      </c>
      <c r="S208" s="5">
        <v>66.668999999999997</v>
      </c>
      <c r="T208" s="6">
        <v>110.625</v>
      </c>
      <c r="V208" s="5">
        <v>71.025999999999996</v>
      </c>
      <c r="W208" s="5">
        <v>78.822999999999993</v>
      </c>
      <c r="X208" s="6">
        <v>111.477</v>
      </c>
      <c r="Y208" s="6">
        <v>167.15</v>
      </c>
      <c r="Z208" s="6">
        <v>187.89</v>
      </c>
      <c r="AA208" s="7"/>
      <c r="AB208" s="6">
        <v>120.526</v>
      </c>
      <c r="AC208" s="6">
        <v>129.96199999999999</v>
      </c>
      <c r="AD208" s="6">
        <v>185.75299999999999</v>
      </c>
      <c r="AE208" s="6">
        <v>271.69299999999998</v>
      </c>
      <c r="AH208" s="7">
        <v>4.1829999999999998</v>
      </c>
      <c r="AI208" s="7">
        <v>4.5750000000000002</v>
      </c>
      <c r="AJ208" s="7">
        <v>6.2149999999999999</v>
      </c>
      <c r="AK208" s="7">
        <v>7.7069999999999999</v>
      </c>
      <c r="AL208" s="7">
        <v>7.9880000000000004</v>
      </c>
      <c r="AN208" s="7">
        <v>1.02</v>
      </c>
      <c r="AO208" s="7">
        <v>1.02</v>
      </c>
      <c r="AP208" s="7">
        <v>1.2929999999999999</v>
      </c>
      <c r="AQ208" s="7">
        <v>1.5249999999999999</v>
      </c>
      <c r="AR208" s="7">
        <v>1.5249999999999999</v>
      </c>
      <c r="AT208" s="7">
        <v>8.2859999999999996</v>
      </c>
      <c r="AU208" s="7">
        <v>8.6370000000000005</v>
      </c>
      <c r="AV208" s="5">
        <v>20.303999999999998</v>
      </c>
      <c r="AW208" s="5">
        <v>41.232999999999997</v>
      </c>
      <c r="AX208" s="5">
        <v>42.804000000000002</v>
      </c>
      <c r="AZ208" s="7">
        <v>2.65</v>
      </c>
      <c r="BA208" s="7">
        <v>2.8079999999999998</v>
      </c>
      <c r="BB208" s="7">
        <v>3.2639999999999998</v>
      </c>
      <c r="BC208" s="7">
        <v>3.8140000000000001</v>
      </c>
      <c r="BD208" s="7">
        <v>3.8140000000000001</v>
      </c>
      <c r="BF208" s="5">
        <v>33.537999999999997</v>
      </c>
      <c r="BG208" s="5">
        <v>33.537999999999997</v>
      </c>
      <c r="BH208" s="5">
        <v>66.682000000000002</v>
      </c>
      <c r="BI208" s="6">
        <v>224.88200000000001</v>
      </c>
      <c r="BJ208" s="6">
        <v>276.00799999999998</v>
      </c>
      <c r="BL208" s="7">
        <v>4.6440000000000001</v>
      </c>
      <c r="BM208" s="7">
        <v>4.8659999999999997</v>
      </c>
      <c r="BN208" s="7">
        <v>6.2610000000000001</v>
      </c>
      <c r="BO208" s="7">
        <v>8.6379999999999999</v>
      </c>
      <c r="BP208" s="7">
        <v>9.9329999999999998</v>
      </c>
      <c r="BR208" s="5">
        <v>13.537000000000001</v>
      </c>
      <c r="BS208" s="5">
        <v>13.537000000000001</v>
      </c>
      <c r="BT208" s="5">
        <v>17.411000000000001</v>
      </c>
      <c r="BU208" s="5">
        <v>35.493000000000002</v>
      </c>
      <c r="BV208" s="5">
        <v>43.732999999999997</v>
      </c>
      <c r="BX208" s="5">
        <v>22.521000000000001</v>
      </c>
      <c r="BY208" s="5">
        <v>22.521000000000001</v>
      </c>
      <c r="BZ208" s="5">
        <v>34.896999999999998</v>
      </c>
      <c r="CA208" s="5">
        <v>75.632000000000005</v>
      </c>
      <c r="CB208" s="5">
        <v>78.122</v>
      </c>
      <c r="CD208" s="7">
        <v>9.0220000000000002</v>
      </c>
      <c r="CE208" s="7">
        <v>9.8219999999999992</v>
      </c>
      <c r="CF208" s="5">
        <v>11.422000000000001</v>
      </c>
      <c r="CG208" s="5">
        <v>13.477</v>
      </c>
      <c r="CH208" s="5">
        <v>13.897</v>
      </c>
      <c r="CJ208" s="5">
        <v>27.126000000000001</v>
      </c>
      <c r="CK208" s="5">
        <v>31.452000000000002</v>
      </c>
      <c r="CL208" s="5">
        <v>43.978999999999999</v>
      </c>
      <c r="CM208" s="5">
        <v>66.287999999999997</v>
      </c>
      <c r="CN208" s="6">
        <v>101.54</v>
      </c>
      <c r="CP208" s="7">
        <v>8.66</v>
      </c>
      <c r="CQ208" s="7">
        <v>8.66</v>
      </c>
      <c r="CR208" s="5">
        <v>14.961</v>
      </c>
      <c r="CS208" s="5">
        <v>36.588999999999999</v>
      </c>
      <c r="CT208" s="5">
        <v>46.241999999999997</v>
      </c>
      <c r="CV208" s="7">
        <v>2.1659999999999999</v>
      </c>
      <c r="CW208" s="7">
        <v>2.1659999999999999</v>
      </c>
      <c r="CX208" s="7">
        <v>4.8540000000000001</v>
      </c>
      <c r="CY208" s="5">
        <v>20.934999999999999</v>
      </c>
      <c r="CZ208" s="5">
        <v>29.172999999999998</v>
      </c>
      <c r="DB208" s="9">
        <v>0.7</v>
      </c>
      <c r="DC208" s="9">
        <v>0.7</v>
      </c>
      <c r="DD208" s="7">
        <v>1.4690000000000001</v>
      </c>
      <c r="DE208" s="7">
        <v>6.9329999999999998</v>
      </c>
      <c r="DF208" s="7">
        <v>8.1329999999999991</v>
      </c>
      <c r="DH208" s="6">
        <v>131</v>
      </c>
      <c r="DI208" s="6">
        <v>131</v>
      </c>
      <c r="DJ208" s="6">
        <v>173</v>
      </c>
      <c r="DK208" s="6">
        <v>271</v>
      </c>
      <c r="DL208" s="6">
        <v>271</v>
      </c>
      <c r="DN208" s="7">
        <v>3.5920000000000001</v>
      </c>
      <c r="DO208" s="7">
        <v>3.5920000000000001</v>
      </c>
      <c r="DP208" s="5">
        <v>10.006</v>
      </c>
      <c r="DQ208" s="5">
        <v>35.542000000000002</v>
      </c>
      <c r="DR208" s="5">
        <v>47.02</v>
      </c>
      <c r="DT208" s="9">
        <v>0.97399999999999998</v>
      </c>
      <c r="DU208" s="9">
        <v>0.97399999999999998</v>
      </c>
      <c r="DV208" s="7">
        <v>2.226</v>
      </c>
      <c r="DW208" s="7">
        <v>9.0090000000000003</v>
      </c>
      <c r="DX208" s="5">
        <v>11.281000000000001</v>
      </c>
    </row>
    <row r="209" spans="1:128">
      <c r="A209" s="1" t="s">
        <v>37</v>
      </c>
      <c r="B209" s="1" t="s">
        <v>10</v>
      </c>
      <c r="C209" s="1">
        <v>31</v>
      </c>
      <c r="D209" s="3">
        <v>82.757999999999996</v>
      </c>
      <c r="E209" s="2">
        <v>107.08199999999999</v>
      </c>
      <c r="F209" s="2">
        <v>132.31899999999999</v>
      </c>
      <c r="G209" s="2">
        <v>170.35900000000001</v>
      </c>
      <c r="H209" s="2">
        <v>184.804</v>
      </c>
      <c r="J209" s="5">
        <v>10.475</v>
      </c>
      <c r="K209" s="5">
        <v>21.745000000000001</v>
      </c>
      <c r="L209" s="5">
        <v>33.597999999999999</v>
      </c>
      <c r="M209" s="5">
        <v>44.177</v>
      </c>
      <c r="N209" s="5">
        <v>63.511000000000003</v>
      </c>
      <c r="P209" s="5">
        <v>32.271999999999998</v>
      </c>
      <c r="Q209" s="5">
        <v>41.563000000000002</v>
      </c>
      <c r="R209" s="5">
        <v>57.241999999999997</v>
      </c>
      <c r="S209" s="5">
        <v>68.930999999999997</v>
      </c>
      <c r="T209" s="6">
        <v>121.202</v>
      </c>
      <c r="V209" s="5">
        <v>63.569000000000003</v>
      </c>
      <c r="W209" s="5">
        <v>74.103999999999999</v>
      </c>
      <c r="X209" s="5">
        <v>95.712000000000003</v>
      </c>
      <c r="Y209" s="6">
        <v>116.943</v>
      </c>
      <c r="Z209" s="6">
        <v>147.17699999999999</v>
      </c>
      <c r="AA209" s="7"/>
      <c r="AB209" s="6">
        <v>102.854</v>
      </c>
      <c r="AC209" s="6">
        <v>111.49299999999999</v>
      </c>
      <c r="AD209" s="6">
        <v>159.756</v>
      </c>
      <c r="AE209" s="6">
        <v>215.73699999999999</v>
      </c>
      <c r="AH209" s="7">
        <v>5.4340000000000002</v>
      </c>
      <c r="AI209" s="7">
        <v>5.6639999999999997</v>
      </c>
      <c r="AJ209" s="7">
        <v>6.8419999999999996</v>
      </c>
      <c r="AK209" s="7">
        <v>7.9880000000000004</v>
      </c>
      <c r="AL209" s="7">
        <v>8.2729999999999997</v>
      </c>
      <c r="AN209" s="7">
        <v>1.1140000000000001</v>
      </c>
      <c r="AO209" s="7">
        <v>1.1140000000000001</v>
      </c>
      <c r="AP209" s="7">
        <v>4.9809999999999999</v>
      </c>
      <c r="AQ209" s="5">
        <v>10.64</v>
      </c>
      <c r="AR209" s="5">
        <v>11.113</v>
      </c>
      <c r="AT209" s="7">
        <v>3.3330000000000002</v>
      </c>
      <c r="AU209" s="7">
        <v>3.4969999999999999</v>
      </c>
      <c r="AV209" s="7">
        <v>9.7620000000000005</v>
      </c>
      <c r="AW209" s="5">
        <v>17.452000000000002</v>
      </c>
      <c r="AX209" s="5">
        <v>17.834</v>
      </c>
      <c r="AZ209" s="7">
        <v>2.65</v>
      </c>
      <c r="BA209" s="7">
        <v>2.968</v>
      </c>
      <c r="BB209" s="7">
        <v>6.3579999999999997</v>
      </c>
      <c r="BC209" s="5">
        <v>10.018000000000001</v>
      </c>
      <c r="BD209" s="5">
        <v>10.593</v>
      </c>
      <c r="BF209" s="5">
        <v>22.173999999999999</v>
      </c>
      <c r="BG209" s="5">
        <v>22.173999999999999</v>
      </c>
      <c r="BH209" s="5">
        <v>46.146999999999998</v>
      </c>
      <c r="BI209" s="6">
        <v>102.596</v>
      </c>
      <c r="BJ209" s="6">
        <v>109.941</v>
      </c>
      <c r="BL209" s="7">
        <v>7.4969999999999999</v>
      </c>
      <c r="BM209" s="7">
        <v>7.4969999999999999</v>
      </c>
      <c r="BN209" s="7">
        <v>9.9320000000000004</v>
      </c>
      <c r="BO209" s="5">
        <v>13.787000000000001</v>
      </c>
      <c r="BP209" s="5">
        <v>14.845000000000001</v>
      </c>
      <c r="BR209" s="5">
        <v>15.826000000000001</v>
      </c>
      <c r="BS209" s="5">
        <v>15.826000000000001</v>
      </c>
      <c r="BT209" s="5">
        <v>20.138000000000002</v>
      </c>
      <c r="BU209" s="5">
        <v>33.531999999999996</v>
      </c>
      <c r="BV209" s="5">
        <v>37.494</v>
      </c>
      <c r="BX209" s="5">
        <v>17.253</v>
      </c>
      <c r="BY209" s="5">
        <v>18.07</v>
      </c>
      <c r="BZ209" s="5">
        <v>30.064</v>
      </c>
      <c r="CA209" s="5">
        <v>61.648000000000003</v>
      </c>
      <c r="CB209" s="5">
        <v>65.501000000000005</v>
      </c>
      <c r="CD209" s="7">
        <v>9.8219999999999992</v>
      </c>
      <c r="CE209" s="5">
        <v>12.663</v>
      </c>
      <c r="CF209" s="5">
        <v>18.393000000000001</v>
      </c>
      <c r="CG209" s="5">
        <v>26.11</v>
      </c>
      <c r="CH209" s="5">
        <v>30.172000000000001</v>
      </c>
      <c r="CJ209" s="5">
        <v>27.126000000000001</v>
      </c>
      <c r="CK209" s="5">
        <v>39.073</v>
      </c>
      <c r="CL209" s="5">
        <v>57.536000000000001</v>
      </c>
      <c r="CM209" s="6">
        <v>153.91999999999999</v>
      </c>
      <c r="CN209" s="6">
        <v>182.49</v>
      </c>
      <c r="CP209" s="7">
        <v>7.0590000000000002</v>
      </c>
      <c r="CQ209" s="7">
        <v>7.0590000000000002</v>
      </c>
      <c r="CR209" s="5">
        <v>10.962999999999999</v>
      </c>
      <c r="CS209" s="5">
        <v>27.785</v>
      </c>
      <c r="CT209" s="5">
        <v>40.003</v>
      </c>
      <c r="CV209" s="7">
        <v>1.7889999999999999</v>
      </c>
      <c r="CW209" s="7">
        <v>1.7889999999999999</v>
      </c>
      <c r="CX209" s="7">
        <v>3.3479999999999999</v>
      </c>
      <c r="CY209" s="7">
        <v>8.8030000000000008</v>
      </c>
      <c r="CZ209" s="7">
        <v>9.6240000000000006</v>
      </c>
      <c r="DB209" s="9">
        <v>0.96299999999999997</v>
      </c>
      <c r="DC209" s="9">
        <v>0.96299999999999997</v>
      </c>
      <c r="DD209" s="7">
        <v>1.72</v>
      </c>
      <c r="DE209" s="7">
        <v>4.008</v>
      </c>
      <c r="DF209" s="7">
        <v>4.2220000000000004</v>
      </c>
      <c r="DH209" s="6">
        <v>135</v>
      </c>
      <c r="DI209" s="6">
        <v>135</v>
      </c>
      <c r="DJ209" s="6">
        <v>182.613</v>
      </c>
      <c r="DK209" s="6">
        <v>217</v>
      </c>
      <c r="DL209" s="6">
        <v>217</v>
      </c>
      <c r="DN209" s="7">
        <v>2.9239999999999999</v>
      </c>
      <c r="DO209" s="7">
        <v>2.9239999999999999</v>
      </c>
      <c r="DP209" s="7">
        <v>7.7460000000000004</v>
      </c>
      <c r="DQ209" s="5">
        <v>23.611000000000001</v>
      </c>
      <c r="DR209" s="5">
        <v>30.48</v>
      </c>
      <c r="DT209" s="9">
        <v>0.79600000000000004</v>
      </c>
      <c r="DU209" s="9">
        <v>0.79600000000000004</v>
      </c>
      <c r="DV209" s="7">
        <v>1.1459999999999999</v>
      </c>
      <c r="DW209" s="7">
        <v>2.3860000000000001</v>
      </c>
      <c r="DX209" s="7">
        <v>2.6779999999999999</v>
      </c>
    </row>
    <row r="210" spans="1:128">
      <c r="A210" s="1" t="s">
        <v>37</v>
      </c>
      <c r="B210" s="1" t="s">
        <v>11</v>
      </c>
      <c r="C210" s="1">
        <v>30</v>
      </c>
      <c r="D210" s="2">
        <v>102.57899999999999</v>
      </c>
      <c r="E210" s="2">
        <v>116.185</v>
      </c>
      <c r="F210" s="2">
        <v>201.404</v>
      </c>
      <c r="G210" s="2">
        <v>367.47399999999999</v>
      </c>
      <c r="H210" s="2">
        <v>448.30200000000002</v>
      </c>
      <c r="J210" s="5">
        <v>18.390999999999998</v>
      </c>
      <c r="K210" s="5">
        <v>26.555</v>
      </c>
      <c r="L210" s="5">
        <v>56.661000000000001</v>
      </c>
      <c r="M210" s="6">
        <v>125.072</v>
      </c>
      <c r="N210" s="6">
        <v>138.36699999999999</v>
      </c>
      <c r="P210" s="5">
        <v>32.271999999999998</v>
      </c>
      <c r="Q210" s="5">
        <v>55.936</v>
      </c>
      <c r="R210" s="6">
        <v>108.215</v>
      </c>
      <c r="S210" s="6">
        <v>224.869</v>
      </c>
      <c r="T210" s="6">
        <v>272.43099999999998</v>
      </c>
      <c r="V210" s="5">
        <v>65.033000000000001</v>
      </c>
      <c r="W210" s="5">
        <v>85.305000000000007</v>
      </c>
      <c r="X210" s="6">
        <v>195.887</v>
      </c>
      <c r="Y210" s="6">
        <v>328.15</v>
      </c>
      <c r="Z210" s="6">
        <v>383.43</v>
      </c>
      <c r="AA210" s="7"/>
      <c r="AB210" s="6">
        <v>118.687</v>
      </c>
      <c r="AC210" s="6">
        <v>122.381</v>
      </c>
      <c r="AD210" s="6">
        <v>370.71300000000002</v>
      </c>
      <c r="AE210" s="6">
        <v>599.40899999999999</v>
      </c>
      <c r="AH210" s="7">
        <v>6.641</v>
      </c>
      <c r="AI210" s="7">
        <v>6.641</v>
      </c>
      <c r="AJ210" s="5">
        <v>11.01</v>
      </c>
      <c r="AK210" s="5">
        <v>17.762</v>
      </c>
      <c r="AL210" s="5">
        <v>22.225000000000001</v>
      </c>
      <c r="AN210" s="7">
        <v>3.234</v>
      </c>
      <c r="AO210" s="7">
        <v>3.4780000000000002</v>
      </c>
      <c r="AP210" s="7">
        <v>8.6219999999999999</v>
      </c>
      <c r="AQ210" s="5">
        <v>15.762</v>
      </c>
      <c r="AR210" s="5">
        <v>15.762</v>
      </c>
      <c r="AT210" s="7">
        <v>4.8390000000000004</v>
      </c>
      <c r="AU210" s="7">
        <v>5.86</v>
      </c>
      <c r="AV210" s="5">
        <v>28.286999999999999</v>
      </c>
      <c r="AW210" s="5">
        <v>53.091000000000001</v>
      </c>
      <c r="AX210" s="5">
        <v>53.634999999999998</v>
      </c>
      <c r="AZ210" s="7">
        <v>4.13</v>
      </c>
      <c r="BA210" s="7">
        <v>4.3179999999999996</v>
      </c>
      <c r="BB210" s="7">
        <v>9.9039999999999999</v>
      </c>
      <c r="BC210" s="5">
        <v>24.335000000000001</v>
      </c>
      <c r="BD210" s="5">
        <v>26.545000000000002</v>
      </c>
      <c r="BF210" s="5">
        <v>36.646999999999998</v>
      </c>
      <c r="BG210" s="5">
        <v>36.646999999999998</v>
      </c>
      <c r="BH210" s="6">
        <v>122.996</v>
      </c>
      <c r="BI210" s="6">
        <v>307.29300000000001</v>
      </c>
      <c r="BJ210" s="6">
        <v>365.846</v>
      </c>
      <c r="BL210" s="7">
        <v>8.6379999999999999</v>
      </c>
      <c r="BM210" s="7">
        <v>9.9329999999999998</v>
      </c>
      <c r="BN210" s="5">
        <v>24.5</v>
      </c>
      <c r="BO210" s="5">
        <v>62.018000000000001</v>
      </c>
      <c r="BP210" s="5">
        <v>84.236999999999995</v>
      </c>
      <c r="BR210" s="5">
        <v>14.090999999999999</v>
      </c>
      <c r="BS210" s="5">
        <v>15.826000000000001</v>
      </c>
      <c r="BT210" s="5">
        <v>62.932000000000002</v>
      </c>
      <c r="BU210" s="6">
        <v>154.85</v>
      </c>
      <c r="BV210" s="6">
        <v>198.95699999999999</v>
      </c>
      <c r="BX210" s="5">
        <v>22.521000000000001</v>
      </c>
      <c r="BY210" s="5">
        <v>22.521000000000001</v>
      </c>
      <c r="BZ210" s="5">
        <v>97.352000000000004</v>
      </c>
      <c r="CA210" s="6">
        <v>236.357</v>
      </c>
      <c r="CB210" s="6">
        <v>241.113</v>
      </c>
      <c r="CD210" s="5">
        <v>17.085000000000001</v>
      </c>
      <c r="CE210" s="5">
        <v>17.576000000000001</v>
      </c>
      <c r="CF210" s="5">
        <v>26.702999999999999</v>
      </c>
      <c r="CG210" s="5">
        <v>40.368000000000002</v>
      </c>
      <c r="CH210" s="5">
        <v>42.887</v>
      </c>
      <c r="CJ210" s="5">
        <v>29.007000000000001</v>
      </c>
      <c r="CK210" s="5">
        <v>48.207000000000001</v>
      </c>
      <c r="CL210" s="6">
        <v>109.836</v>
      </c>
      <c r="CM210" s="6">
        <v>224.86099999999999</v>
      </c>
      <c r="CN210" s="6">
        <v>421.70699999999999</v>
      </c>
      <c r="CP210" s="7">
        <v>7.4329999999999998</v>
      </c>
      <c r="CQ210" s="7">
        <v>7.4329999999999998</v>
      </c>
      <c r="CR210" s="5">
        <v>30.170999999999999</v>
      </c>
      <c r="CS210" s="5">
        <v>82.21</v>
      </c>
      <c r="CT210" s="6">
        <v>144.821</v>
      </c>
      <c r="CV210" s="7">
        <v>2.0369999999999999</v>
      </c>
      <c r="CW210" s="7">
        <v>2.0369999999999999</v>
      </c>
      <c r="CX210" s="7">
        <v>9.7560000000000002</v>
      </c>
      <c r="CY210" s="5">
        <v>32.343000000000004</v>
      </c>
      <c r="CZ210" s="5">
        <v>40.665999999999997</v>
      </c>
      <c r="DB210" s="7">
        <v>1.2809999999999999</v>
      </c>
      <c r="DC210" s="7">
        <v>1.4</v>
      </c>
      <c r="DD210" s="7">
        <v>5.5949999999999998</v>
      </c>
      <c r="DE210" s="5">
        <v>18.951000000000001</v>
      </c>
      <c r="DF210" s="5">
        <v>22.22</v>
      </c>
      <c r="DH210" s="6">
        <v>164</v>
      </c>
      <c r="DI210" s="6">
        <v>164</v>
      </c>
      <c r="DJ210" s="6">
        <v>252.13300000000001</v>
      </c>
      <c r="DK210" s="6">
        <v>334</v>
      </c>
      <c r="DL210" s="6">
        <v>334</v>
      </c>
      <c r="DN210" s="7">
        <v>5.6360000000000001</v>
      </c>
      <c r="DO210" s="7">
        <v>5.6360000000000001</v>
      </c>
      <c r="DP210" s="5">
        <v>21.34</v>
      </c>
      <c r="DQ210" s="5">
        <v>58.951999999999998</v>
      </c>
      <c r="DR210" s="5">
        <v>78.266000000000005</v>
      </c>
      <c r="DT210" s="9">
        <v>0.74</v>
      </c>
      <c r="DU210" s="9">
        <v>0.74</v>
      </c>
      <c r="DV210" s="7">
        <v>6.5510000000000002</v>
      </c>
      <c r="DW210" s="5">
        <v>32.253</v>
      </c>
      <c r="DX210" s="5">
        <v>45.576999999999998</v>
      </c>
    </row>
    <row r="211" spans="1:128">
      <c r="A211" s="1" t="s">
        <v>37</v>
      </c>
      <c r="B211" s="1" t="s">
        <v>12</v>
      </c>
      <c r="C211" s="1">
        <v>31</v>
      </c>
      <c r="D211" s="2">
        <v>160.774</v>
      </c>
      <c r="E211" s="2">
        <v>167.959</v>
      </c>
      <c r="F211" s="2">
        <v>201.595</v>
      </c>
      <c r="G211" s="2">
        <v>247.285</v>
      </c>
      <c r="H211" s="2">
        <v>263.75900000000001</v>
      </c>
      <c r="J211" s="5">
        <v>27.445</v>
      </c>
      <c r="K211" s="5">
        <v>39.061999999999998</v>
      </c>
      <c r="L211" s="5">
        <v>63.896000000000001</v>
      </c>
      <c r="M211" s="6">
        <v>156.15600000000001</v>
      </c>
      <c r="N211" s="6">
        <v>172.59399999999999</v>
      </c>
      <c r="P211" s="5">
        <v>43.363999999999997</v>
      </c>
      <c r="Q211" s="5">
        <v>48.976999999999997</v>
      </c>
      <c r="R211" s="5">
        <v>91.558999999999997</v>
      </c>
      <c r="S211" s="6">
        <v>219.73400000000001</v>
      </c>
      <c r="T211" s="6">
        <v>254.535</v>
      </c>
      <c r="V211" s="5">
        <v>78.822999999999993</v>
      </c>
      <c r="W211" s="5">
        <v>86.96</v>
      </c>
      <c r="X211" s="6">
        <v>144.04900000000001</v>
      </c>
      <c r="Y211" s="6">
        <v>303.79500000000002</v>
      </c>
      <c r="Z211" s="6">
        <v>360.89299999999997</v>
      </c>
      <c r="AA211" s="7"/>
      <c r="AB211" s="6">
        <v>135.821</v>
      </c>
      <c r="AC211" s="6">
        <v>150.078</v>
      </c>
      <c r="AD211" s="6">
        <v>218.78399999999999</v>
      </c>
      <c r="AE211" s="6">
        <v>368.60500000000002</v>
      </c>
      <c r="AH211" s="7">
        <v>8.3819999999999997</v>
      </c>
      <c r="AI211" s="7">
        <v>9.3010000000000002</v>
      </c>
      <c r="AJ211" s="5">
        <v>12.023999999999999</v>
      </c>
      <c r="AK211" s="5">
        <v>15.305</v>
      </c>
      <c r="AL211" s="5">
        <v>17.71</v>
      </c>
      <c r="AN211" s="7">
        <v>8.827</v>
      </c>
      <c r="AO211" s="7">
        <v>8.827</v>
      </c>
      <c r="AP211" s="5">
        <v>16.433</v>
      </c>
      <c r="AQ211" s="5">
        <v>45.16</v>
      </c>
      <c r="AR211" s="5">
        <v>50.776000000000003</v>
      </c>
      <c r="AT211" s="7">
        <v>7.2380000000000004</v>
      </c>
      <c r="AU211" s="7">
        <v>7.2380000000000004</v>
      </c>
      <c r="AV211" s="5">
        <v>12.986000000000001</v>
      </c>
      <c r="AW211" s="5">
        <v>25.65</v>
      </c>
      <c r="AX211" s="5">
        <v>31.420999999999999</v>
      </c>
      <c r="AZ211" s="7">
        <v>6.9729999999999999</v>
      </c>
      <c r="BA211" s="7">
        <v>6.9729999999999999</v>
      </c>
      <c r="BB211" s="5">
        <v>10.252000000000001</v>
      </c>
      <c r="BC211" s="5">
        <v>18.814</v>
      </c>
      <c r="BD211" s="5">
        <v>20.291</v>
      </c>
      <c r="BF211" s="5">
        <v>23.04</v>
      </c>
      <c r="BG211" s="5">
        <v>23.04</v>
      </c>
      <c r="BH211" s="5">
        <v>38.213999999999999</v>
      </c>
      <c r="BI211" s="5">
        <v>75.236000000000004</v>
      </c>
      <c r="BJ211" s="5">
        <v>85.710999999999999</v>
      </c>
      <c r="BL211" s="7">
        <v>9.1750000000000007</v>
      </c>
      <c r="BM211" s="7">
        <v>9.5760000000000005</v>
      </c>
      <c r="BN211" s="5">
        <v>12.522</v>
      </c>
      <c r="BO211" s="5">
        <v>23.385000000000002</v>
      </c>
      <c r="BP211" s="5">
        <v>26.300999999999998</v>
      </c>
      <c r="BR211" s="5">
        <v>16.428999999999998</v>
      </c>
      <c r="BS211" s="5">
        <v>16.428999999999998</v>
      </c>
      <c r="BT211" s="5">
        <v>22.359000000000002</v>
      </c>
      <c r="BU211" s="5">
        <v>32.564999999999998</v>
      </c>
      <c r="BV211" s="5">
        <v>35.493000000000002</v>
      </c>
      <c r="BX211" s="5">
        <v>20.664999999999999</v>
      </c>
      <c r="BY211" s="5">
        <v>20.664999999999999</v>
      </c>
      <c r="BZ211" s="5">
        <v>28.67</v>
      </c>
      <c r="CA211" s="5">
        <v>64.22</v>
      </c>
      <c r="CB211" s="5">
        <v>68.055999999999997</v>
      </c>
      <c r="CD211" s="5">
        <v>23.015999999999998</v>
      </c>
      <c r="CE211" s="5">
        <v>24.222999999999999</v>
      </c>
      <c r="CF211" s="5">
        <v>37.991</v>
      </c>
      <c r="CG211" s="5">
        <v>81.801000000000002</v>
      </c>
      <c r="CH211" s="6">
        <v>106.36499999999999</v>
      </c>
      <c r="CJ211" s="5">
        <v>28.359000000000002</v>
      </c>
      <c r="CK211" s="5">
        <v>52.564</v>
      </c>
      <c r="CL211" s="6">
        <v>101.935</v>
      </c>
      <c r="CM211" s="6">
        <v>363.04</v>
      </c>
      <c r="CN211" s="6">
        <v>521.346</v>
      </c>
      <c r="CP211" s="7">
        <v>6.702</v>
      </c>
      <c r="CQ211" s="7">
        <v>6.702</v>
      </c>
      <c r="CR211" s="5">
        <v>18.286999999999999</v>
      </c>
      <c r="CS211" s="5">
        <v>75.506</v>
      </c>
      <c r="CT211" s="6">
        <v>133.22800000000001</v>
      </c>
      <c r="CV211" s="7">
        <v>1.7889999999999999</v>
      </c>
      <c r="CW211" s="7">
        <v>1.7889999999999999</v>
      </c>
      <c r="CX211" s="7">
        <v>4.0030000000000001</v>
      </c>
      <c r="CY211" s="5">
        <v>11.087</v>
      </c>
      <c r="CZ211" s="5">
        <v>13.420999999999999</v>
      </c>
      <c r="DB211" s="9">
        <v>0.96299999999999997</v>
      </c>
      <c r="DC211" s="7">
        <v>1.1679999999999999</v>
      </c>
      <c r="DD211" s="7">
        <v>1.7669999999999999</v>
      </c>
      <c r="DE211" s="7">
        <v>3.7959999999999998</v>
      </c>
      <c r="DF211" s="7">
        <v>3.7959999999999998</v>
      </c>
      <c r="DH211" s="6">
        <v>229</v>
      </c>
      <c r="DI211" s="6">
        <v>229</v>
      </c>
      <c r="DJ211" s="6">
        <v>308.25799999999998</v>
      </c>
      <c r="DK211" s="6">
        <v>422</v>
      </c>
      <c r="DL211" s="6">
        <v>422</v>
      </c>
      <c r="DN211" s="7">
        <v>3.141</v>
      </c>
      <c r="DO211" s="7">
        <v>3.141</v>
      </c>
      <c r="DP211" s="5">
        <v>12.775</v>
      </c>
      <c r="DQ211" s="5">
        <v>68.878</v>
      </c>
      <c r="DR211" s="6">
        <v>123.79</v>
      </c>
      <c r="DT211" s="9">
        <v>0.621</v>
      </c>
      <c r="DU211" s="9">
        <v>0.621</v>
      </c>
      <c r="DV211" s="7">
        <v>1.0449999999999999</v>
      </c>
      <c r="DW211" s="7">
        <v>3.105</v>
      </c>
      <c r="DX211" s="7">
        <v>4.9989999999999997</v>
      </c>
    </row>
    <row r="212" spans="1:128">
      <c r="A212" s="1" t="s">
        <v>37</v>
      </c>
      <c r="B212" s="1" t="s">
        <v>13</v>
      </c>
      <c r="C212" s="1">
        <v>30</v>
      </c>
      <c r="D212" s="2">
        <v>123.08799999999999</v>
      </c>
      <c r="E212" s="2">
        <v>132.38499999999999</v>
      </c>
      <c r="F212" s="2">
        <v>177.48699999999999</v>
      </c>
      <c r="G212" s="2">
        <v>326.07799999999997</v>
      </c>
      <c r="H212" s="2">
        <v>380.12099999999998</v>
      </c>
      <c r="J212" s="5">
        <v>16.643000000000001</v>
      </c>
      <c r="K212" s="5">
        <v>24.852</v>
      </c>
      <c r="L212" s="5">
        <v>47.838000000000001</v>
      </c>
      <c r="M212" s="6">
        <v>126.94199999999999</v>
      </c>
      <c r="N212" s="6">
        <v>154.142</v>
      </c>
      <c r="P212" s="5">
        <v>32.271999999999998</v>
      </c>
      <c r="Q212" s="5">
        <v>46.13</v>
      </c>
      <c r="R212" s="5">
        <v>76.83</v>
      </c>
      <c r="S212" s="6">
        <v>181.37899999999999</v>
      </c>
      <c r="T212" s="6">
        <v>254.535</v>
      </c>
      <c r="V212" s="5">
        <v>74.555999999999997</v>
      </c>
      <c r="W212" s="5">
        <v>87.706999999999994</v>
      </c>
      <c r="X212" s="6">
        <v>146.495</v>
      </c>
      <c r="Y212" s="6">
        <v>287.30700000000002</v>
      </c>
      <c r="Z212" s="6">
        <v>349.27699999999999</v>
      </c>
      <c r="AA212" s="7"/>
      <c r="AB212" s="6">
        <v>129.96199999999999</v>
      </c>
      <c r="AC212" s="6">
        <v>145.91999999999999</v>
      </c>
      <c r="AD212" s="6">
        <v>274.49400000000003</v>
      </c>
      <c r="AE212" s="6">
        <v>610.08399999999995</v>
      </c>
      <c r="AH212" s="7">
        <v>4.8970000000000002</v>
      </c>
      <c r="AI212" s="7">
        <v>9.3010000000000002</v>
      </c>
      <c r="AJ212" s="5">
        <v>12.898999999999999</v>
      </c>
      <c r="AK212" s="5">
        <v>19.385000000000002</v>
      </c>
      <c r="AL212" s="5">
        <v>25.169</v>
      </c>
      <c r="AN212" s="7">
        <v>4.2960000000000003</v>
      </c>
      <c r="AO212" s="7">
        <v>4.2960000000000003</v>
      </c>
      <c r="AP212" s="7">
        <v>8.298</v>
      </c>
      <c r="AQ212" s="5">
        <v>24.606999999999999</v>
      </c>
      <c r="AR212" s="5">
        <v>33.386000000000003</v>
      </c>
      <c r="AT212" s="7">
        <v>8.6370000000000005</v>
      </c>
      <c r="AU212" s="7">
        <v>8.99</v>
      </c>
      <c r="AV212" s="5">
        <v>20.311</v>
      </c>
      <c r="AW212" s="5">
        <v>55.758000000000003</v>
      </c>
      <c r="AX212" s="5">
        <v>57.039000000000001</v>
      </c>
      <c r="AZ212" s="7">
        <v>5.13</v>
      </c>
      <c r="BA212" s="7">
        <v>5.13</v>
      </c>
      <c r="BB212" s="5">
        <v>13.122999999999999</v>
      </c>
      <c r="BC212" s="5">
        <v>23.068999999999999</v>
      </c>
      <c r="BD212" s="5">
        <v>27.001999999999999</v>
      </c>
      <c r="BF212" s="5">
        <v>16.628</v>
      </c>
      <c r="BG212" s="5">
        <v>18.114000000000001</v>
      </c>
      <c r="BH212" s="5">
        <v>69.656000000000006</v>
      </c>
      <c r="BI212" s="6">
        <v>497.66800000000001</v>
      </c>
      <c r="BJ212" s="6">
        <v>667.35799999999995</v>
      </c>
      <c r="BL212" s="7">
        <v>8.41</v>
      </c>
      <c r="BM212" s="7">
        <v>9.1750000000000007</v>
      </c>
      <c r="BN212" s="5">
        <v>17.239999999999998</v>
      </c>
      <c r="BO212" s="5">
        <v>67.305999999999997</v>
      </c>
      <c r="BP212" s="5">
        <v>83.058999999999997</v>
      </c>
      <c r="BR212" s="5">
        <v>14.657</v>
      </c>
      <c r="BS212" s="5">
        <v>14.657</v>
      </c>
      <c r="BT212" s="5">
        <v>41.911000000000001</v>
      </c>
      <c r="BU212" s="6">
        <v>178.881</v>
      </c>
      <c r="BV212" s="6">
        <v>240.029</v>
      </c>
      <c r="BX212" s="5">
        <v>20.664999999999999</v>
      </c>
      <c r="BY212" s="5">
        <v>21.58</v>
      </c>
      <c r="BZ212" s="5">
        <v>73.739000000000004</v>
      </c>
      <c r="CA212" s="6">
        <v>286.75200000000001</v>
      </c>
      <c r="CB212" s="6">
        <v>296.95</v>
      </c>
      <c r="CD212" s="5">
        <v>19.635999999999999</v>
      </c>
      <c r="CE212" s="5">
        <v>20.175000000000001</v>
      </c>
      <c r="CF212" s="5">
        <v>28.998000000000001</v>
      </c>
      <c r="CG212" s="5">
        <v>57.875999999999998</v>
      </c>
      <c r="CH212" s="5">
        <v>62.497</v>
      </c>
      <c r="CJ212" s="5">
        <v>27.126000000000001</v>
      </c>
      <c r="CK212" s="5">
        <v>40.045000000000002</v>
      </c>
      <c r="CL212" s="5">
        <v>67.855999999999995</v>
      </c>
      <c r="CM212" s="6">
        <v>188.68</v>
      </c>
      <c r="CN212" s="6">
        <v>295.92899999999997</v>
      </c>
      <c r="CP212" s="7">
        <v>6.3609999999999998</v>
      </c>
      <c r="CQ212" s="7">
        <v>6.3609999999999998</v>
      </c>
      <c r="CR212" s="5">
        <v>11.332000000000001</v>
      </c>
      <c r="CS212" s="5">
        <v>37.432000000000002</v>
      </c>
      <c r="CT212" s="5">
        <v>64.813999999999993</v>
      </c>
      <c r="CV212" s="7">
        <v>1.2270000000000001</v>
      </c>
      <c r="CW212" s="7">
        <v>1.333</v>
      </c>
      <c r="CX212" s="7">
        <v>2.2320000000000002</v>
      </c>
      <c r="CY212" s="7">
        <v>3.6480000000000001</v>
      </c>
      <c r="CZ212" s="7">
        <v>4.1639999999999997</v>
      </c>
      <c r="DB212" s="9">
        <v>0.16</v>
      </c>
      <c r="DC212" s="9">
        <v>0.24399999999999999</v>
      </c>
      <c r="DD212" s="9">
        <v>0.72</v>
      </c>
      <c r="DE212" s="7">
        <v>1.2809999999999999</v>
      </c>
      <c r="DF212" s="7">
        <v>1.4</v>
      </c>
      <c r="DH212" s="6">
        <v>215</v>
      </c>
      <c r="DI212" s="6">
        <v>215</v>
      </c>
      <c r="DJ212" s="6">
        <v>300.63299999999998</v>
      </c>
      <c r="DK212" s="6">
        <v>383</v>
      </c>
      <c r="DL212" s="6">
        <v>383</v>
      </c>
      <c r="DN212" s="7">
        <v>4.2350000000000003</v>
      </c>
      <c r="DO212" s="7">
        <v>4.476</v>
      </c>
      <c r="DP212" s="7">
        <v>9.3239999999999998</v>
      </c>
      <c r="DQ212" s="5">
        <v>31.483000000000001</v>
      </c>
      <c r="DR212" s="5">
        <v>40.704000000000001</v>
      </c>
      <c r="DT212" s="9">
        <v>0.56799999999999995</v>
      </c>
      <c r="DU212" s="9">
        <v>0.621</v>
      </c>
      <c r="DV212" s="7">
        <v>1.6679999999999999</v>
      </c>
      <c r="DW212" s="7">
        <v>5.1180000000000003</v>
      </c>
      <c r="DX212" s="7">
        <v>5.9720000000000004</v>
      </c>
    </row>
    <row r="213" spans="1:128">
      <c r="A213" s="1" t="s">
        <v>37</v>
      </c>
      <c r="B213" s="1" t="s">
        <v>14</v>
      </c>
      <c r="C213" s="1">
        <v>31</v>
      </c>
      <c r="D213" s="3">
        <v>72.100999999999999</v>
      </c>
      <c r="E213" s="3">
        <v>93.674999999999997</v>
      </c>
      <c r="F213" s="2">
        <v>121.518</v>
      </c>
      <c r="G213" s="2">
        <v>192.04499999999999</v>
      </c>
      <c r="H213" s="2">
        <v>220.995</v>
      </c>
      <c r="J213" s="5">
        <v>10.475</v>
      </c>
      <c r="K213" s="5">
        <v>17.204999999999998</v>
      </c>
      <c r="L213" s="5">
        <v>25.94</v>
      </c>
      <c r="M213" s="5">
        <v>44.177</v>
      </c>
      <c r="N213" s="5">
        <v>60.636000000000003</v>
      </c>
      <c r="P213" s="5">
        <v>28.591000000000001</v>
      </c>
      <c r="Q213" s="5">
        <v>31.478000000000002</v>
      </c>
      <c r="R213" s="5">
        <v>46.286999999999999</v>
      </c>
      <c r="S213" s="5">
        <v>71.230999999999995</v>
      </c>
      <c r="T213" s="5">
        <v>80.828000000000003</v>
      </c>
      <c r="V213" s="5">
        <v>46.101999999999997</v>
      </c>
      <c r="W213" s="5">
        <v>51.316000000000003</v>
      </c>
      <c r="X213" s="5">
        <v>77.557000000000002</v>
      </c>
      <c r="Y213" s="6">
        <v>125.873</v>
      </c>
      <c r="Z213" s="6">
        <v>137.73699999999999</v>
      </c>
      <c r="AA213" s="7"/>
      <c r="AB213" s="5">
        <v>83.725999999999999</v>
      </c>
      <c r="AC213" s="5">
        <v>91.831000000000003</v>
      </c>
      <c r="AD213" s="6">
        <v>137.15799999999999</v>
      </c>
      <c r="AE213" s="6">
        <v>208.01499999999999</v>
      </c>
      <c r="AH213" s="7">
        <v>2.6840000000000002</v>
      </c>
      <c r="AI213" s="7">
        <v>6.06</v>
      </c>
      <c r="AJ213" s="7">
        <v>8.6440000000000001</v>
      </c>
      <c r="AK213" s="5">
        <v>11.616</v>
      </c>
      <c r="AL213" s="5">
        <v>13.041</v>
      </c>
      <c r="AN213" s="7">
        <v>2.395</v>
      </c>
      <c r="AO213" s="7">
        <v>2.5840000000000001</v>
      </c>
      <c r="AP213" s="7">
        <v>4.694</v>
      </c>
      <c r="AQ213" s="7">
        <v>9.2680000000000007</v>
      </c>
      <c r="AR213" s="7">
        <v>9.2680000000000007</v>
      </c>
      <c r="AT213" s="7">
        <v>2.6339999999999999</v>
      </c>
      <c r="AU213" s="7">
        <v>2.7989999999999999</v>
      </c>
      <c r="AV213" s="7">
        <v>5.2190000000000003</v>
      </c>
      <c r="AW213" s="5">
        <v>10.057</v>
      </c>
      <c r="AX213" s="5">
        <v>10.414999999999999</v>
      </c>
      <c r="AZ213" s="7">
        <v>3.0209999999999999</v>
      </c>
      <c r="BA213" s="7">
        <v>3.0209999999999999</v>
      </c>
      <c r="BB213" s="7">
        <v>4.1559999999999997</v>
      </c>
      <c r="BC213" s="7">
        <v>5.5670000000000002</v>
      </c>
      <c r="BD213" s="7">
        <v>5.7910000000000004</v>
      </c>
      <c r="BF213" s="5">
        <v>10.805999999999999</v>
      </c>
      <c r="BG213" s="5">
        <v>12.167</v>
      </c>
      <c r="BH213" s="5">
        <v>21.189</v>
      </c>
      <c r="BI213" s="5">
        <v>38.762999999999998</v>
      </c>
      <c r="BJ213" s="5">
        <v>45.262999999999998</v>
      </c>
      <c r="BL213" s="7">
        <v>4.7530000000000001</v>
      </c>
      <c r="BM213" s="7">
        <v>4.7530000000000001</v>
      </c>
      <c r="BN213" s="7">
        <v>9.6869999999999994</v>
      </c>
      <c r="BO213" s="5">
        <v>20.591999999999999</v>
      </c>
      <c r="BP213" s="5">
        <v>25.56</v>
      </c>
      <c r="BR213" s="5">
        <v>10.6</v>
      </c>
      <c r="BS213" s="5">
        <v>10.631</v>
      </c>
      <c r="BT213" s="5">
        <v>22.454999999999998</v>
      </c>
      <c r="BU213" s="5">
        <v>46.6</v>
      </c>
      <c r="BV213" s="5">
        <v>57.593000000000004</v>
      </c>
      <c r="BX213" s="7">
        <v>2.9740000000000002</v>
      </c>
      <c r="BY213" s="5">
        <v>10.337999999999999</v>
      </c>
      <c r="BZ213" s="5">
        <v>17.832999999999998</v>
      </c>
      <c r="CA213" s="5">
        <v>31.004000000000001</v>
      </c>
      <c r="CB213" s="5">
        <v>39.618000000000002</v>
      </c>
      <c r="CD213" s="5">
        <v>11.503</v>
      </c>
      <c r="CE213" s="5">
        <v>11.503</v>
      </c>
      <c r="CF213" s="5">
        <v>16.866</v>
      </c>
      <c r="CG213" s="5">
        <v>24.841999999999999</v>
      </c>
      <c r="CH213" s="5">
        <v>28.774999999999999</v>
      </c>
      <c r="CJ213" s="5">
        <v>27.731999999999999</v>
      </c>
      <c r="CK213" s="5">
        <v>30.37</v>
      </c>
      <c r="CL213" s="5">
        <v>38.731999999999999</v>
      </c>
      <c r="CM213" s="5">
        <v>50.652000000000001</v>
      </c>
      <c r="CN213" s="5">
        <v>69.55</v>
      </c>
      <c r="CP213" s="7">
        <v>4.6420000000000003</v>
      </c>
      <c r="CQ213" s="7">
        <v>4.6420000000000003</v>
      </c>
      <c r="CR213" s="7">
        <v>6.0330000000000004</v>
      </c>
      <c r="CS213" s="5">
        <v>10.554</v>
      </c>
      <c r="CT213" s="5">
        <v>16.564</v>
      </c>
      <c r="CV213" s="9">
        <v>0.77100000000000002</v>
      </c>
      <c r="CW213" s="9">
        <v>0.83199999999999996</v>
      </c>
      <c r="CX213" s="7">
        <v>1.3520000000000001</v>
      </c>
      <c r="CY213" s="7">
        <v>2.2989999999999999</v>
      </c>
      <c r="CZ213" s="7">
        <v>3.988</v>
      </c>
      <c r="DB213" s="9">
        <v>0.106</v>
      </c>
      <c r="DC213" s="9">
        <v>0.11700000000000001</v>
      </c>
      <c r="DD213" s="9">
        <v>0.20499999999999999</v>
      </c>
      <c r="DE213" s="9">
        <v>0.42899999999999999</v>
      </c>
      <c r="DF213" s="9">
        <v>0.7</v>
      </c>
      <c r="DH213" s="6">
        <v>173</v>
      </c>
      <c r="DI213" s="6">
        <v>173</v>
      </c>
      <c r="DJ213" s="6">
        <v>244.12899999999999</v>
      </c>
      <c r="DK213" s="6">
        <v>383</v>
      </c>
      <c r="DL213" s="6">
        <v>383</v>
      </c>
      <c r="DN213" s="7">
        <v>2.3069999999999999</v>
      </c>
      <c r="DO213" s="7">
        <v>2.3069999999999999</v>
      </c>
      <c r="DP213" s="7">
        <v>4.2110000000000003</v>
      </c>
      <c r="DQ213" s="5">
        <v>19.852</v>
      </c>
      <c r="DR213" s="5">
        <v>23.521000000000001</v>
      </c>
      <c r="DT213" s="9">
        <v>0.375</v>
      </c>
      <c r="DU213" s="9">
        <v>0.375</v>
      </c>
      <c r="DV213" s="7">
        <v>1.028</v>
      </c>
      <c r="DW213" s="7">
        <v>3.0030000000000001</v>
      </c>
      <c r="DX213" s="7">
        <v>4.0739999999999998</v>
      </c>
    </row>
    <row r="214" spans="1:128">
      <c r="A214" s="1" t="s">
        <v>37</v>
      </c>
      <c r="B214" s="1" t="s">
        <v>15</v>
      </c>
      <c r="C214" s="1">
        <v>31</v>
      </c>
      <c r="D214" s="3">
        <v>70.004000000000005</v>
      </c>
      <c r="E214" s="3">
        <v>82.757999999999996</v>
      </c>
      <c r="F214" s="2">
        <v>112.11799999999999</v>
      </c>
      <c r="G214" s="2">
        <v>170.35900000000001</v>
      </c>
      <c r="H214" s="2">
        <v>196.874</v>
      </c>
      <c r="J214" s="7">
        <v>8.01</v>
      </c>
      <c r="K214" s="5">
        <v>15.08</v>
      </c>
      <c r="L214" s="5">
        <v>24.131</v>
      </c>
      <c r="M214" s="5">
        <v>45.534999999999997</v>
      </c>
      <c r="N214" s="5">
        <v>59.216999999999999</v>
      </c>
      <c r="P214" s="5">
        <v>27.975999999999999</v>
      </c>
      <c r="Q214" s="5">
        <v>30.494</v>
      </c>
      <c r="R214" s="5">
        <v>42.16</v>
      </c>
      <c r="S214" s="5">
        <v>59.057000000000002</v>
      </c>
      <c r="T214" s="5">
        <v>88.450999999999993</v>
      </c>
      <c r="V214" s="5">
        <v>39.941000000000003</v>
      </c>
      <c r="W214" s="5">
        <v>43.59</v>
      </c>
      <c r="X214" s="5">
        <v>71.796000000000006</v>
      </c>
      <c r="Y214" s="6">
        <v>161.238</v>
      </c>
      <c r="Z214" s="6">
        <v>186.292</v>
      </c>
      <c r="AA214" s="7"/>
      <c r="AB214" s="5">
        <v>70.620999999999995</v>
      </c>
      <c r="AC214" s="5">
        <v>73.373000000000005</v>
      </c>
      <c r="AD214" s="6">
        <v>130.52799999999999</v>
      </c>
      <c r="AE214" s="6">
        <v>365.399</v>
      </c>
      <c r="AH214" s="7">
        <v>3.7160000000000002</v>
      </c>
      <c r="AI214" s="7">
        <v>6.06</v>
      </c>
      <c r="AJ214" s="7">
        <v>6.8179999999999996</v>
      </c>
      <c r="AK214" s="7">
        <v>8.6829999999999998</v>
      </c>
      <c r="AL214" s="5">
        <v>13.041</v>
      </c>
      <c r="AN214" s="7">
        <v>1.903</v>
      </c>
      <c r="AO214" s="7">
        <v>1.903</v>
      </c>
      <c r="AP214" s="7">
        <v>4.8449999999999998</v>
      </c>
      <c r="AQ214" s="5">
        <v>11.113</v>
      </c>
      <c r="AR214" s="5">
        <v>12.585000000000001</v>
      </c>
      <c r="AT214" s="7">
        <v>1.9079999999999999</v>
      </c>
      <c r="AU214" s="7">
        <v>2.0409999999999999</v>
      </c>
      <c r="AV214" s="7">
        <v>8.9450000000000003</v>
      </c>
      <c r="AW214" s="5">
        <v>40.915999999999997</v>
      </c>
      <c r="AX214" s="5">
        <v>43.735999999999997</v>
      </c>
      <c r="AZ214" s="7">
        <v>2.29</v>
      </c>
      <c r="BA214" s="7">
        <v>2.29</v>
      </c>
      <c r="BB214" s="7">
        <v>2.9630000000000001</v>
      </c>
      <c r="BC214" s="7">
        <v>4.5129999999999999</v>
      </c>
      <c r="BD214" s="7">
        <v>5.5670000000000002</v>
      </c>
      <c r="BF214" s="7">
        <v>7.9059999999999997</v>
      </c>
      <c r="BG214" s="7">
        <v>8.6349999999999998</v>
      </c>
      <c r="BH214" s="5">
        <v>15.032</v>
      </c>
      <c r="BI214" s="5">
        <v>53.002000000000002</v>
      </c>
      <c r="BJ214" s="5">
        <v>74.263999999999996</v>
      </c>
      <c r="BL214" s="7">
        <v>3.8540000000000001</v>
      </c>
      <c r="BM214" s="7">
        <v>4.0650000000000004</v>
      </c>
      <c r="BN214" s="7">
        <v>7.4530000000000003</v>
      </c>
      <c r="BO214" s="5">
        <v>25.56</v>
      </c>
      <c r="BP214" s="5">
        <v>34.116999999999997</v>
      </c>
      <c r="BR214" s="7">
        <v>8.0779999999999994</v>
      </c>
      <c r="BS214" s="7">
        <v>8.0779999999999994</v>
      </c>
      <c r="BT214" s="5">
        <v>21.66</v>
      </c>
      <c r="BU214" s="5">
        <v>84.569000000000003</v>
      </c>
      <c r="BV214" s="6">
        <v>117.782</v>
      </c>
      <c r="BX214" s="5">
        <v>10.932</v>
      </c>
      <c r="BY214" s="5">
        <v>10.932</v>
      </c>
      <c r="BZ214" s="5">
        <v>25.747</v>
      </c>
      <c r="CA214" s="6">
        <v>134.267</v>
      </c>
      <c r="CB214" s="6">
        <v>158.369</v>
      </c>
      <c r="CD214" s="5">
        <v>10.109</v>
      </c>
      <c r="CE214" s="5">
        <v>10.109</v>
      </c>
      <c r="CF214" s="5">
        <v>19.003</v>
      </c>
      <c r="CG214" s="5">
        <v>36.209000000000003</v>
      </c>
      <c r="CH214" s="5">
        <v>37.832999999999998</v>
      </c>
      <c r="CJ214" s="5">
        <v>27.425999999999998</v>
      </c>
      <c r="CK214" s="5">
        <v>29.34</v>
      </c>
      <c r="CL214" s="5">
        <v>41.445999999999998</v>
      </c>
      <c r="CM214" s="5">
        <v>88.055999999999997</v>
      </c>
      <c r="CN214" s="6">
        <v>182.49</v>
      </c>
      <c r="CP214" s="7">
        <v>4.6420000000000003</v>
      </c>
      <c r="CQ214" s="7">
        <v>4.6420000000000003</v>
      </c>
      <c r="CR214" s="7">
        <v>8.9559999999999995</v>
      </c>
      <c r="CS214" s="5">
        <v>49.017000000000003</v>
      </c>
      <c r="CT214" s="5">
        <v>93.846999999999994</v>
      </c>
      <c r="CV214" s="9">
        <v>0.6</v>
      </c>
      <c r="CW214" s="9">
        <v>0.83199999999999996</v>
      </c>
      <c r="CX214" s="7">
        <v>1.72</v>
      </c>
      <c r="CY214" s="7">
        <v>5.3010000000000002</v>
      </c>
      <c r="CZ214" s="5">
        <v>11.087</v>
      </c>
      <c r="DB214" s="9">
        <v>8.7999999999999995E-2</v>
      </c>
      <c r="DC214" s="9">
        <v>9.6000000000000002E-2</v>
      </c>
      <c r="DD214" s="9">
        <v>0.67500000000000004</v>
      </c>
      <c r="DE214" s="7">
        <v>4.008</v>
      </c>
      <c r="DF214" s="7">
        <v>6.9329999999999998</v>
      </c>
      <c r="DH214" s="6">
        <v>159</v>
      </c>
      <c r="DI214" s="6">
        <v>159</v>
      </c>
      <c r="DJ214" s="6">
        <v>212.48400000000001</v>
      </c>
      <c r="DK214" s="6">
        <v>315</v>
      </c>
      <c r="DL214" s="6">
        <v>315</v>
      </c>
      <c r="DN214" s="7">
        <v>1.6180000000000001</v>
      </c>
      <c r="DO214" s="7">
        <v>1.778</v>
      </c>
      <c r="DP214" s="7">
        <v>4.71</v>
      </c>
      <c r="DQ214" s="5">
        <v>34.049999999999997</v>
      </c>
      <c r="DR214" s="5">
        <v>39.487000000000002</v>
      </c>
      <c r="DT214" s="9">
        <v>0.22800000000000001</v>
      </c>
      <c r="DU214" s="9">
        <v>0.28999999999999998</v>
      </c>
      <c r="DV214" s="7">
        <v>1.409</v>
      </c>
      <c r="DW214" s="5">
        <v>11.166</v>
      </c>
      <c r="DX214" s="5">
        <v>12.704000000000001</v>
      </c>
    </row>
    <row r="215" spans="1:128">
      <c r="A215" s="1" t="s">
        <v>37</v>
      </c>
      <c r="B215" s="1" t="s">
        <v>16</v>
      </c>
      <c r="C215" s="1">
        <v>30</v>
      </c>
      <c r="D215" s="3">
        <v>98.108999999999995</v>
      </c>
      <c r="E215" s="2">
        <v>107.08199999999999</v>
      </c>
      <c r="F215" s="2">
        <v>131.24299999999999</v>
      </c>
      <c r="G215" s="2">
        <v>177.57300000000001</v>
      </c>
      <c r="H215" s="2">
        <v>206.53399999999999</v>
      </c>
      <c r="J215" s="5">
        <v>14.135999999999999</v>
      </c>
      <c r="K215" s="5">
        <v>21.745000000000001</v>
      </c>
      <c r="L215" s="5">
        <v>53.618000000000002</v>
      </c>
      <c r="M215" s="6">
        <v>238.95099999999999</v>
      </c>
      <c r="N215" s="6">
        <v>279.86099999999999</v>
      </c>
      <c r="P215" s="5">
        <v>30.692</v>
      </c>
      <c r="Q215" s="5">
        <v>41.563000000000002</v>
      </c>
      <c r="R215" s="5">
        <v>91.224000000000004</v>
      </c>
      <c r="S215" s="6">
        <v>402.54599999999999</v>
      </c>
      <c r="T215" s="6">
        <v>537.81500000000005</v>
      </c>
      <c r="V215" s="5">
        <v>61.061999999999998</v>
      </c>
      <c r="W215" s="5">
        <v>73.19</v>
      </c>
      <c r="X215" s="6">
        <v>151.44499999999999</v>
      </c>
      <c r="Y215" s="6">
        <v>399.10899999999998</v>
      </c>
      <c r="Z215" s="6">
        <v>511.56599999999997</v>
      </c>
      <c r="AA215" s="7"/>
      <c r="AB215" s="5">
        <v>79.150000000000006</v>
      </c>
      <c r="AC215" s="6">
        <v>106.26300000000001</v>
      </c>
      <c r="AD215" s="6">
        <v>215.547</v>
      </c>
      <c r="AE215" s="6">
        <v>536.12199999999996</v>
      </c>
      <c r="AH215" s="7">
        <v>4.8970000000000002</v>
      </c>
      <c r="AI215" s="7">
        <v>6.3280000000000003</v>
      </c>
      <c r="AJ215" s="7">
        <v>9.3650000000000002</v>
      </c>
      <c r="AK215" s="5">
        <v>23.338999999999999</v>
      </c>
      <c r="AL215" s="5">
        <v>57.848999999999997</v>
      </c>
      <c r="AN215" s="7">
        <v>3.7360000000000002</v>
      </c>
      <c r="AO215" s="7">
        <v>4.2960000000000003</v>
      </c>
      <c r="AP215" s="5">
        <v>13.031000000000001</v>
      </c>
      <c r="AQ215" s="5">
        <v>61.365000000000002</v>
      </c>
      <c r="AR215" s="5">
        <v>67.013999999999996</v>
      </c>
      <c r="AT215" s="7">
        <v>4.165</v>
      </c>
      <c r="AU215" s="7">
        <v>4.165</v>
      </c>
      <c r="AV215" s="5">
        <v>24.452999999999999</v>
      </c>
      <c r="AW215" s="5">
        <v>77.11</v>
      </c>
      <c r="AX215" s="5">
        <v>82.07</v>
      </c>
      <c r="AZ215" s="7">
        <v>2.4300000000000002</v>
      </c>
      <c r="BA215" s="7">
        <v>2.8069999999999999</v>
      </c>
      <c r="BB215" s="7">
        <v>8.1969999999999992</v>
      </c>
      <c r="BC215" s="5">
        <v>40.011000000000003</v>
      </c>
      <c r="BD215" s="5">
        <v>44.475999999999999</v>
      </c>
      <c r="BF215" s="5">
        <v>12.167</v>
      </c>
      <c r="BG215" s="5">
        <v>12.167</v>
      </c>
      <c r="BH215" s="5">
        <v>34.052</v>
      </c>
      <c r="BI215" s="6">
        <v>104.66800000000001</v>
      </c>
      <c r="BJ215" s="6">
        <v>173.23699999999999</v>
      </c>
      <c r="BL215" s="7">
        <v>5.0019999999999998</v>
      </c>
      <c r="BM215" s="7">
        <v>5.0019999999999998</v>
      </c>
      <c r="BN215" s="5">
        <v>14.154</v>
      </c>
      <c r="BO215" s="5">
        <v>64.111999999999995</v>
      </c>
      <c r="BP215" s="5">
        <v>93.915000000000006</v>
      </c>
      <c r="BR215" s="5">
        <v>12.055</v>
      </c>
      <c r="BS215" s="5">
        <v>12.552</v>
      </c>
      <c r="BT215" s="5">
        <v>31.667000000000002</v>
      </c>
      <c r="BU215" s="6">
        <v>143.63900000000001</v>
      </c>
      <c r="BV215" s="6">
        <v>246.505</v>
      </c>
      <c r="BX215" s="7">
        <v>3.028</v>
      </c>
      <c r="BY215" s="5">
        <v>12.840999999999999</v>
      </c>
      <c r="BZ215" s="5">
        <v>21.655000000000001</v>
      </c>
      <c r="CA215" s="5">
        <v>55.185000000000002</v>
      </c>
      <c r="CB215" s="5">
        <v>57.774999999999999</v>
      </c>
      <c r="CD215" s="5">
        <v>12.268000000000001</v>
      </c>
      <c r="CE215" s="5">
        <v>12.663</v>
      </c>
      <c r="CF215" s="5">
        <v>31.69</v>
      </c>
      <c r="CG215" s="5">
        <v>98.037999999999997</v>
      </c>
      <c r="CH215" s="6">
        <v>293.92399999999998</v>
      </c>
      <c r="CJ215" s="5">
        <v>27.126000000000001</v>
      </c>
      <c r="CK215" s="5">
        <v>35.871000000000002</v>
      </c>
      <c r="CL215" s="6">
        <v>104.59699999999999</v>
      </c>
      <c r="CM215" s="6">
        <v>556.59100000000001</v>
      </c>
      <c r="CN215" s="6">
        <v>1114.8679999999999</v>
      </c>
      <c r="CP215" s="7">
        <v>6.0369999999999999</v>
      </c>
      <c r="CQ215" s="7">
        <v>6.3609999999999998</v>
      </c>
      <c r="CR215" s="5">
        <v>23.969000000000001</v>
      </c>
      <c r="CS215" s="6">
        <v>127.57599999999999</v>
      </c>
      <c r="CT215" s="6">
        <v>253.87799999999999</v>
      </c>
      <c r="CV215" s="7">
        <v>1.024</v>
      </c>
      <c r="CW215" s="7">
        <v>1.024</v>
      </c>
      <c r="CX215" s="7">
        <v>3.5840000000000001</v>
      </c>
      <c r="CY215" s="5">
        <v>15.064</v>
      </c>
      <c r="CZ215" s="5">
        <v>24.219000000000001</v>
      </c>
      <c r="DB215" s="9">
        <v>0.29799999999999999</v>
      </c>
      <c r="DC215" s="9">
        <v>0.42899999999999999</v>
      </c>
      <c r="DD215" s="7">
        <v>2.278</v>
      </c>
      <c r="DE215" s="5">
        <v>10.638999999999999</v>
      </c>
      <c r="DF215" s="5">
        <v>12.997</v>
      </c>
      <c r="DH215" s="6">
        <v>225</v>
      </c>
      <c r="DI215" s="6">
        <v>225</v>
      </c>
      <c r="DJ215" s="6">
        <v>344.4</v>
      </c>
      <c r="DK215" s="6">
        <v>1065</v>
      </c>
      <c r="DL215" s="6">
        <v>1562</v>
      </c>
      <c r="DN215" s="7">
        <v>3.3279999999999998</v>
      </c>
      <c r="DO215" s="7">
        <v>4.0010000000000003</v>
      </c>
      <c r="DP215" s="5">
        <v>14.13</v>
      </c>
      <c r="DQ215" s="5">
        <v>50.863</v>
      </c>
      <c r="DR215" s="5">
        <v>62.228999999999999</v>
      </c>
      <c r="DT215" s="9">
        <v>0.42099999999999999</v>
      </c>
      <c r="DU215" s="9">
        <v>0.46800000000000003</v>
      </c>
      <c r="DV215" s="9">
        <v>0.98499999999999999</v>
      </c>
      <c r="DW215" s="7">
        <v>4.415</v>
      </c>
      <c r="DX215" s="7">
        <v>5.3579999999999997</v>
      </c>
    </row>
    <row r="216" spans="1:128">
      <c r="A216" s="1" t="s">
        <v>37</v>
      </c>
      <c r="B216" s="1" t="s">
        <v>17</v>
      </c>
      <c r="C216" s="1">
        <v>31</v>
      </c>
      <c r="D216" s="3">
        <v>80.605000000000004</v>
      </c>
      <c r="E216" s="3">
        <v>89.278999999999996</v>
      </c>
      <c r="F216" s="2">
        <v>116.28400000000001</v>
      </c>
      <c r="G216" s="2">
        <v>182.392</v>
      </c>
      <c r="H216" s="2">
        <v>249.65299999999999</v>
      </c>
      <c r="J216" s="5">
        <v>14.135999999999999</v>
      </c>
      <c r="K216" s="5">
        <v>19.016999999999999</v>
      </c>
      <c r="L216" s="5">
        <v>50.484999999999999</v>
      </c>
      <c r="M216" s="6">
        <v>156.15600000000001</v>
      </c>
      <c r="N216" s="6">
        <v>181.023</v>
      </c>
      <c r="P216" s="5">
        <v>35.533000000000001</v>
      </c>
      <c r="Q216" s="5">
        <v>42.459000000000003</v>
      </c>
      <c r="R216" s="6">
        <v>100.754</v>
      </c>
      <c r="S216" s="6">
        <v>353.04</v>
      </c>
      <c r="T216" s="6">
        <v>431.089</v>
      </c>
      <c r="V216" s="5">
        <v>68.516000000000005</v>
      </c>
      <c r="W216" s="5">
        <v>76.39</v>
      </c>
      <c r="X216" s="6">
        <v>195.684</v>
      </c>
      <c r="Y216" s="6">
        <v>624.53399999999999</v>
      </c>
      <c r="Z216" s="6">
        <v>748.56899999999996</v>
      </c>
      <c r="AA216" s="7"/>
      <c r="AB216" s="5">
        <v>96.221000000000004</v>
      </c>
      <c r="AC216" s="6">
        <v>104.551</v>
      </c>
      <c r="AD216" s="6">
        <v>300.46300000000002</v>
      </c>
      <c r="AE216" s="6">
        <v>961.05399999999997</v>
      </c>
      <c r="AH216" s="7">
        <v>7.23</v>
      </c>
      <c r="AI216" s="7">
        <v>7.23</v>
      </c>
      <c r="AJ216" s="7">
        <v>9.8379999999999992</v>
      </c>
      <c r="AK216" s="5">
        <v>16.893999999999998</v>
      </c>
      <c r="AL216" s="5">
        <v>27.510999999999999</v>
      </c>
      <c r="AN216" s="7">
        <v>2.218</v>
      </c>
      <c r="AO216" s="7">
        <v>2.218</v>
      </c>
      <c r="AP216" s="7">
        <v>9.3819999999999997</v>
      </c>
      <c r="AQ216" s="5">
        <v>35.442999999999998</v>
      </c>
      <c r="AR216" s="5">
        <v>41.67</v>
      </c>
      <c r="AT216" s="7">
        <v>5.1779999999999999</v>
      </c>
      <c r="AU216" s="7">
        <v>5.1779999999999999</v>
      </c>
      <c r="AV216" s="5">
        <v>31.265000000000001</v>
      </c>
      <c r="AW216" s="5">
        <v>95.186999999999998</v>
      </c>
      <c r="AX216" s="5">
        <v>96.495999999999995</v>
      </c>
      <c r="AZ216" s="7">
        <v>3.774</v>
      </c>
      <c r="BA216" s="7">
        <v>3.774</v>
      </c>
      <c r="BB216" s="7">
        <v>9.968</v>
      </c>
      <c r="BC216" s="5">
        <v>31.84</v>
      </c>
      <c r="BD216" s="5">
        <v>40.011000000000003</v>
      </c>
      <c r="BF216" s="5">
        <v>13.917</v>
      </c>
      <c r="BG216" s="5">
        <v>14.561</v>
      </c>
      <c r="BH216" s="5">
        <v>59.164999999999999</v>
      </c>
      <c r="BI216" s="6">
        <v>264.16000000000003</v>
      </c>
      <c r="BJ216" s="6">
        <v>518.06600000000003</v>
      </c>
      <c r="BL216" s="7">
        <v>5.8049999999999997</v>
      </c>
      <c r="BM216" s="7">
        <v>5.8049999999999997</v>
      </c>
      <c r="BN216" s="5">
        <v>20.983000000000001</v>
      </c>
      <c r="BO216" s="6">
        <v>124.499</v>
      </c>
      <c r="BP216" s="6">
        <v>182.97900000000001</v>
      </c>
      <c r="BR216" s="5">
        <v>11.093999999999999</v>
      </c>
      <c r="BS216" s="5">
        <v>11.093999999999999</v>
      </c>
      <c r="BT216" s="5">
        <v>49.371000000000002</v>
      </c>
      <c r="BU216" s="6">
        <v>312.40100000000001</v>
      </c>
      <c r="BV216" s="6">
        <v>490.17899999999997</v>
      </c>
      <c r="BX216" s="7">
        <v>2.9740000000000002</v>
      </c>
      <c r="BY216" s="5">
        <v>14.221</v>
      </c>
      <c r="BZ216" s="5">
        <v>44.238999999999997</v>
      </c>
      <c r="CA216" s="6">
        <v>236.357</v>
      </c>
      <c r="CB216" s="6">
        <v>243.505</v>
      </c>
      <c r="CD216" s="7">
        <v>9.0269999999999992</v>
      </c>
      <c r="CE216" s="7">
        <v>9.1639999999999997</v>
      </c>
      <c r="CF216" s="5">
        <v>21.789000000000001</v>
      </c>
      <c r="CG216" s="5">
        <v>94.947999999999993</v>
      </c>
      <c r="CH216" s="6">
        <v>141.1</v>
      </c>
      <c r="CJ216" s="5">
        <v>27.731999999999999</v>
      </c>
      <c r="CK216" s="5">
        <v>39.073</v>
      </c>
      <c r="CL216" s="6">
        <v>102.611</v>
      </c>
      <c r="CM216" s="6">
        <v>477.70299999999997</v>
      </c>
      <c r="CN216" s="6">
        <v>804.76900000000001</v>
      </c>
      <c r="CP216" s="7">
        <v>7.0590000000000002</v>
      </c>
      <c r="CQ216" s="7">
        <v>7.0590000000000002</v>
      </c>
      <c r="CR216" s="5">
        <v>30.821999999999999</v>
      </c>
      <c r="CS216" s="6">
        <v>186.65700000000001</v>
      </c>
      <c r="CT216" s="6">
        <v>330.10599999999999</v>
      </c>
      <c r="CV216" s="7">
        <v>1.1240000000000001</v>
      </c>
      <c r="CW216" s="7">
        <v>1.1240000000000001</v>
      </c>
      <c r="CX216" s="7">
        <v>5.3280000000000003</v>
      </c>
      <c r="CY216" s="5">
        <v>56.07</v>
      </c>
      <c r="CZ216" s="5">
        <v>87.766000000000005</v>
      </c>
      <c r="DB216" s="9">
        <v>0.32400000000000001</v>
      </c>
      <c r="DC216" s="9">
        <v>0.55400000000000005</v>
      </c>
      <c r="DD216" s="7">
        <v>2.8220000000000001</v>
      </c>
      <c r="DE216" s="5">
        <v>22.782</v>
      </c>
      <c r="DF216" s="5">
        <v>24.494</v>
      </c>
      <c r="DH216" s="6">
        <v>159</v>
      </c>
      <c r="DI216" s="6">
        <v>159</v>
      </c>
      <c r="DJ216" s="6">
        <v>227.452</v>
      </c>
      <c r="DK216" s="6">
        <v>389</v>
      </c>
      <c r="DL216" s="6">
        <v>389</v>
      </c>
      <c r="DN216" s="7">
        <v>2.9060000000000001</v>
      </c>
      <c r="DO216" s="7">
        <v>3.5470000000000002</v>
      </c>
      <c r="DP216" s="5">
        <v>22.193999999999999</v>
      </c>
      <c r="DQ216" s="6">
        <v>134.77799999999999</v>
      </c>
      <c r="DR216" s="6">
        <v>177.40199999999999</v>
      </c>
      <c r="DT216" s="9">
        <v>0.56799999999999995</v>
      </c>
      <c r="DU216" s="9">
        <v>0.56799999999999995</v>
      </c>
      <c r="DV216" s="7">
        <v>3.7589999999999999</v>
      </c>
      <c r="DW216" s="5">
        <v>25.631</v>
      </c>
      <c r="DX216" s="5">
        <v>32.521999999999998</v>
      </c>
    </row>
    <row r="217" spans="1:128">
      <c r="A217" s="1" t="s">
        <v>37</v>
      </c>
      <c r="B217" s="1" t="s">
        <v>18</v>
      </c>
      <c r="C217" s="1">
        <v>30</v>
      </c>
      <c r="D217" s="3">
        <v>91.471999999999994</v>
      </c>
      <c r="E217" s="3">
        <v>98.108999999999995</v>
      </c>
      <c r="F217" s="2">
        <v>150.137</v>
      </c>
      <c r="G217" s="2">
        <v>512.01400000000001</v>
      </c>
      <c r="H217" s="2">
        <v>650.25099999999998</v>
      </c>
      <c r="J217" s="5">
        <v>14.598000000000001</v>
      </c>
      <c r="K217" s="5">
        <v>19.664999999999999</v>
      </c>
      <c r="L217" s="5">
        <v>41.475999999999999</v>
      </c>
      <c r="M217" s="6">
        <v>123.21299999999999</v>
      </c>
      <c r="N217" s="6">
        <v>168.43100000000001</v>
      </c>
      <c r="P217" s="5">
        <v>37.213000000000001</v>
      </c>
      <c r="Q217" s="5">
        <v>48.018999999999998</v>
      </c>
      <c r="R217" s="5">
        <v>94.539000000000001</v>
      </c>
      <c r="S217" s="6">
        <v>314.81900000000002</v>
      </c>
      <c r="T217" s="6">
        <v>424.92399999999998</v>
      </c>
      <c r="V217" s="5">
        <v>82.997</v>
      </c>
      <c r="W217" s="5">
        <v>97.093000000000004</v>
      </c>
      <c r="X217" s="6">
        <v>193.12799999999999</v>
      </c>
      <c r="Y217" s="6">
        <v>465.94799999999998</v>
      </c>
      <c r="Z217" s="6">
        <v>662.51900000000001</v>
      </c>
      <c r="AA217" s="7"/>
      <c r="AB217" s="6">
        <v>128.042</v>
      </c>
      <c r="AC217" s="6">
        <v>143.86600000000001</v>
      </c>
      <c r="AD217" s="6">
        <v>329.89499999999998</v>
      </c>
      <c r="AE217" s="6">
        <v>900.07600000000002</v>
      </c>
      <c r="AH217" s="7">
        <v>8.2149999999999999</v>
      </c>
      <c r="AI217" s="7">
        <v>8.5</v>
      </c>
      <c r="AJ217" s="5">
        <v>10.832000000000001</v>
      </c>
      <c r="AK217" s="5">
        <v>22.44</v>
      </c>
      <c r="AL217" s="5">
        <v>30.390999999999998</v>
      </c>
      <c r="AN217" s="7">
        <v>2.218</v>
      </c>
      <c r="AO217" s="7">
        <v>2.218</v>
      </c>
      <c r="AP217" s="7">
        <v>5.5910000000000002</v>
      </c>
      <c r="AQ217" s="5">
        <v>14.134</v>
      </c>
      <c r="AR217" s="5">
        <v>16.323</v>
      </c>
      <c r="AT217" s="5">
        <v>14.063000000000001</v>
      </c>
      <c r="AU217" s="5">
        <v>14.435</v>
      </c>
      <c r="AV217" s="5">
        <v>39.692</v>
      </c>
      <c r="AW217" s="5">
        <v>86.769000000000005</v>
      </c>
      <c r="AX217" s="5">
        <v>90.045000000000002</v>
      </c>
      <c r="AZ217" s="7">
        <v>3.774</v>
      </c>
      <c r="BA217" s="7">
        <v>3.774</v>
      </c>
      <c r="BB217" s="7">
        <v>7.8719999999999999</v>
      </c>
      <c r="BC217" s="5">
        <v>29.359000000000002</v>
      </c>
      <c r="BD217" s="5">
        <v>36.613</v>
      </c>
      <c r="BF217" s="5">
        <v>20.494</v>
      </c>
      <c r="BG217" s="5">
        <v>21.324999999999999</v>
      </c>
      <c r="BH217" s="5">
        <v>62.805999999999997</v>
      </c>
      <c r="BI217" s="6">
        <v>243.559</v>
      </c>
      <c r="BJ217" s="6">
        <v>367.37200000000001</v>
      </c>
      <c r="BL217" s="7">
        <v>7.8659999999999997</v>
      </c>
      <c r="BM217" s="7">
        <v>7.8659999999999997</v>
      </c>
      <c r="BN217" s="5">
        <v>21.126000000000001</v>
      </c>
      <c r="BO217" s="6">
        <v>120.363</v>
      </c>
      <c r="BP217" s="6">
        <v>173.86799999999999</v>
      </c>
      <c r="BR217" s="5">
        <v>18.8</v>
      </c>
      <c r="BS217" s="5">
        <v>19.456</v>
      </c>
      <c r="BT217" s="5">
        <v>46.655999999999999</v>
      </c>
      <c r="BU217" s="6">
        <v>237.88399999999999</v>
      </c>
      <c r="BV217" s="6">
        <v>439.45800000000003</v>
      </c>
      <c r="BX217" s="5">
        <v>17.253</v>
      </c>
      <c r="BY217" s="5">
        <v>17.253</v>
      </c>
      <c r="BZ217" s="5">
        <v>54.851999999999997</v>
      </c>
      <c r="CA217" s="6">
        <v>178.21100000000001</v>
      </c>
      <c r="CB217" s="6">
        <v>184.44800000000001</v>
      </c>
      <c r="CD217" s="7">
        <v>9.0220000000000002</v>
      </c>
      <c r="CE217" s="7">
        <v>9.0220000000000002</v>
      </c>
      <c r="CF217" s="5">
        <v>15.787000000000001</v>
      </c>
      <c r="CG217" s="5">
        <v>36.566000000000003</v>
      </c>
      <c r="CH217" s="5">
        <v>63.31</v>
      </c>
      <c r="CJ217" s="5">
        <v>28.359000000000002</v>
      </c>
      <c r="CK217" s="5">
        <v>37.661999999999999</v>
      </c>
      <c r="CL217" s="5">
        <v>75.251999999999995</v>
      </c>
      <c r="CM217" s="6">
        <v>294.45999999999998</v>
      </c>
      <c r="CN217" s="6">
        <v>458.59100000000001</v>
      </c>
      <c r="CP217" s="7">
        <v>7.8239999999999998</v>
      </c>
      <c r="CQ217" s="7">
        <v>7.8239999999999998</v>
      </c>
      <c r="CR217" s="5">
        <v>23.704000000000001</v>
      </c>
      <c r="CS217" s="6">
        <v>169.12100000000001</v>
      </c>
      <c r="CT217" s="6">
        <v>221.91200000000001</v>
      </c>
      <c r="CV217" s="7">
        <v>1.9119999999999999</v>
      </c>
      <c r="CW217" s="7">
        <v>1.9119999999999999</v>
      </c>
      <c r="CX217" s="5">
        <v>11.814</v>
      </c>
      <c r="CY217" s="5">
        <v>80.887</v>
      </c>
      <c r="CZ217" s="6">
        <v>107.807</v>
      </c>
      <c r="DB217" s="9">
        <v>0.78200000000000003</v>
      </c>
      <c r="DC217" s="9">
        <v>0.78200000000000003</v>
      </c>
      <c r="DD217" s="7">
        <v>4.625</v>
      </c>
      <c r="DE217" s="5">
        <v>22.5</v>
      </c>
      <c r="DF217" s="5">
        <v>23.919</v>
      </c>
      <c r="DH217" s="6">
        <v>171</v>
      </c>
      <c r="DI217" s="6">
        <v>171</v>
      </c>
      <c r="DJ217" s="6">
        <v>225.233</v>
      </c>
      <c r="DK217" s="6">
        <v>431</v>
      </c>
      <c r="DL217" s="6">
        <v>431</v>
      </c>
      <c r="DN217" s="7">
        <v>4.9729999999999999</v>
      </c>
      <c r="DO217" s="7">
        <v>5.23</v>
      </c>
      <c r="DP217" s="5">
        <v>18.541</v>
      </c>
      <c r="DQ217" s="6">
        <v>107.714</v>
      </c>
      <c r="DR217" s="6">
        <v>129.87100000000001</v>
      </c>
      <c r="DT217" s="9">
        <v>0.51700000000000002</v>
      </c>
      <c r="DU217" s="9">
        <v>0.56799999999999995</v>
      </c>
      <c r="DV217" s="7">
        <v>3.8439999999999999</v>
      </c>
      <c r="DW217" s="5">
        <v>30.074999999999999</v>
      </c>
      <c r="DX217" s="5">
        <v>36.622</v>
      </c>
    </row>
    <row r="218" spans="1:128">
      <c r="A218" s="1" t="s">
        <v>37</v>
      </c>
      <c r="B218" s="1" t="s">
        <v>19</v>
      </c>
      <c r="C218" s="1">
        <v>31</v>
      </c>
      <c r="D218" s="3">
        <v>72.228999999999999</v>
      </c>
      <c r="E218" s="3">
        <v>79.754999999999995</v>
      </c>
      <c r="F218" s="3">
        <v>96.322000000000003</v>
      </c>
      <c r="G218" s="2">
        <v>139.91</v>
      </c>
      <c r="H218" s="2">
        <v>172.46799999999999</v>
      </c>
      <c r="J218" s="7">
        <v>9.2040000000000006</v>
      </c>
      <c r="K218" s="5">
        <v>14.135999999999999</v>
      </c>
      <c r="L218" s="5">
        <v>20.190999999999999</v>
      </c>
      <c r="M218" s="5">
        <v>64.966999999999999</v>
      </c>
      <c r="N218" s="6">
        <v>100</v>
      </c>
      <c r="P218" s="5">
        <v>26.774999999999999</v>
      </c>
      <c r="Q218" s="5">
        <v>32.271999999999998</v>
      </c>
      <c r="R218" s="5">
        <v>46.762999999999998</v>
      </c>
      <c r="S218" s="6">
        <v>236.96799999999999</v>
      </c>
      <c r="T218" s="6">
        <v>356.93</v>
      </c>
      <c r="V218" s="5">
        <v>61.061999999999998</v>
      </c>
      <c r="W218" s="5">
        <v>65.483999999999995</v>
      </c>
      <c r="X218" s="5">
        <v>85.808000000000007</v>
      </c>
      <c r="Y218" s="6">
        <v>399.10899999999998</v>
      </c>
      <c r="Z218" s="6">
        <v>587.28700000000003</v>
      </c>
      <c r="AA218" s="7"/>
      <c r="AB218" s="5">
        <v>96.221000000000004</v>
      </c>
      <c r="AC218" s="6">
        <v>104.551</v>
      </c>
      <c r="AD218" s="6">
        <v>160.05799999999999</v>
      </c>
      <c r="AE218" s="6">
        <v>1082.3030000000001</v>
      </c>
      <c r="AH218" s="7">
        <v>6.2560000000000002</v>
      </c>
      <c r="AI218" s="7">
        <v>6.2560000000000002</v>
      </c>
      <c r="AJ218" s="7">
        <v>6.9640000000000004</v>
      </c>
      <c r="AK218" s="7">
        <v>8.2149999999999999</v>
      </c>
      <c r="AL218" s="7">
        <v>8.2149999999999999</v>
      </c>
      <c r="AN218" s="7">
        <v>1.1140000000000001</v>
      </c>
      <c r="AO218" s="7">
        <v>1.1140000000000001</v>
      </c>
      <c r="AP218" s="7">
        <v>1.554</v>
      </c>
      <c r="AQ218" s="7">
        <v>3.234</v>
      </c>
      <c r="AR218" s="7">
        <v>4.2960000000000003</v>
      </c>
      <c r="AT218" s="7">
        <v>3.831</v>
      </c>
      <c r="AU218" s="7">
        <v>3.831</v>
      </c>
      <c r="AV218" s="7">
        <v>9.2240000000000002</v>
      </c>
      <c r="AW218" s="5">
        <v>77.989000000000004</v>
      </c>
      <c r="AX218" s="5">
        <v>86.57</v>
      </c>
      <c r="AZ218" s="7">
        <v>2.0379999999999998</v>
      </c>
      <c r="BA218" s="7">
        <v>2.0379999999999998</v>
      </c>
      <c r="BB218" s="7">
        <v>2.8929999999999998</v>
      </c>
      <c r="BC218" s="7">
        <v>6.9729999999999999</v>
      </c>
      <c r="BD218" s="7">
        <v>9.51</v>
      </c>
      <c r="BF218" s="5">
        <v>16.628</v>
      </c>
      <c r="BG218" s="5">
        <v>16.628</v>
      </c>
      <c r="BH218" s="5">
        <v>53.247</v>
      </c>
      <c r="BI218" s="6">
        <v>694.40599999999995</v>
      </c>
      <c r="BJ218" s="6">
        <v>908.86500000000001</v>
      </c>
      <c r="BL218" s="7">
        <v>4.6440000000000001</v>
      </c>
      <c r="BM218" s="7">
        <v>4.6440000000000001</v>
      </c>
      <c r="BN218" s="7">
        <v>9.6349999999999998</v>
      </c>
      <c r="BO218" s="6">
        <v>101.13</v>
      </c>
      <c r="BP218" s="6">
        <v>172.35900000000001</v>
      </c>
      <c r="BR218" s="5">
        <v>13.06</v>
      </c>
      <c r="BS218" s="5">
        <v>13.06</v>
      </c>
      <c r="BT218" s="5">
        <v>30.471</v>
      </c>
      <c r="BU218" s="6">
        <v>353.73599999999999</v>
      </c>
      <c r="BV218" s="6">
        <v>585.54700000000003</v>
      </c>
      <c r="BX218" s="5">
        <v>14.221</v>
      </c>
      <c r="BY218" s="5">
        <v>14.221</v>
      </c>
      <c r="BZ218" s="5">
        <v>22.891999999999999</v>
      </c>
      <c r="CA218" s="6">
        <v>178.21100000000001</v>
      </c>
      <c r="CB218" s="6">
        <v>248.31800000000001</v>
      </c>
      <c r="CD218" s="7">
        <v>6.11</v>
      </c>
      <c r="CE218" s="7">
        <v>6.5010000000000003</v>
      </c>
      <c r="CF218" s="7">
        <v>8.0359999999999996</v>
      </c>
      <c r="CG218" s="5">
        <v>17.085000000000001</v>
      </c>
      <c r="CH218" s="5">
        <v>22.428000000000001</v>
      </c>
      <c r="CJ218" s="5">
        <v>27.126000000000001</v>
      </c>
      <c r="CK218" s="5">
        <v>32.201999999999998</v>
      </c>
      <c r="CL218" s="5">
        <v>49.093000000000004</v>
      </c>
      <c r="CM218" s="6">
        <v>405.68700000000001</v>
      </c>
      <c r="CN218" s="6">
        <v>706.33699999999999</v>
      </c>
      <c r="CP218" s="7">
        <v>6.0369999999999999</v>
      </c>
      <c r="CQ218" s="7">
        <v>6.0369999999999999</v>
      </c>
      <c r="CR218" s="5">
        <v>17.271999999999998</v>
      </c>
      <c r="CS218" s="6">
        <v>270.428</v>
      </c>
      <c r="CT218" s="6">
        <v>374.74299999999999</v>
      </c>
      <c r="CV218" s="7">
        <v>1.5549999999999999</v>
      </c>
      <c r="CW218" s="7">
        <v>1.5549999999999999</v>
      </c>
      <c r="CX218" s="7">
        <v>3.6419999999999999</v>
      </c>
      <c r="CY218" s="5">
        <v>22.744</v>
      </c>
      <c r="CZ218" s="5">
        <v>33.15</v>
      </c>
      <c r="DB218" s="9">
        <v>0.624</v>
      </c>
      <c r="DC218" s="9">
        <v>0.624</v>
      </c>
      <c r="DD218" s="7">
        <v>1.8720000000000001</v>
      </c>
      <c r="DE218" s="7">
        <v>7.6479999999999997</v>
      </c>
      <c r="DF218" s="5">
        <v>10.382999999999999</v>
      </c>
      <c r="DH218" s="6">
        <v>132</v>
      </c>
      <c r="DI218" s="6">
        <v>132</v>
      </c>
      <c r="DJ218" s="6">
        <v>159.452</v>
      </c>
      <c r="DK218" s="6">
        <v>205</v>
      </c>
      <c r="DL218" s="6">
        <v>205</v>
      </c>
      <c r="DN218" s="7">
        <v>3.5470000000000002</v>
      </c>
      <c r="DO218" s="7">
        <v>4.476</v>
      </c>
      <c r="DP218" s="5">
        <v>10.32</v>
      </c>
      <c r="DQ218" s="6">
        <v>113.011</v>
      </c>
      <c r="DR218" s="6">
        <v>127.431</v>
      </c>
      <c r="DT218" s="9">
        <v>0.76500000000000001</v>
      </c>
      <c r="DU218" s="9">
        <v>0.995</v>
      </c>
      <c r="DV218" s="7">
        <v>2.8860000000000001</v>
      </c>
      <c r="DW218" s="5">
        <v>35.729999999999997</v>
      </c>
      <c r="DX218" s="5">
        <v>45.152000000000001</v>
      </c>
    </row>
    <row r="219" spans="1:128">
      <c r="A219" s="1" t="s">
        <v>38</v>
      </c>
      <c r="B219" s="1" t="s">
        <v>8</v>
      </c>
      <c r="C219" s="1">
        <v>31</v>
      </c>
      <c r="D219" s="3">
        <v>55.265999999999998</v>
      </c>
      <c r="E219" s="3">
        <v>65.131</v>
      </c>
      <c r="F219" s="3">
        <v>95.935000000000002</v>
      </c>
      <c r="G219" s="2">
        <v>218.35499999999999</v>
      </c>
      <c r="H219" s="2">
        <v>262.41899999999998</v>
      </c>
      <c r="J219" s="7">
        <v>9.5890000000000004</v>
      </c>
      <c r="K219" s="5">
        <v>14.696</v>
      </c>
      <c r="L219" s="5">
        <v>26.628</v>
      </c>
      <c r="M219" s="6">
        <v>100.176</v>
      </c>
      <c r="N219" s="6">
        <v>149.05600000000001</v>
      </c>
      <c r="P219" s="5">
        <v>29.777000000000001</v>
      </c>
      <c r="Q219" s="5">
        <v>32.465000000000003</v>
      </c>
      <c r="R219" s="5">
        <v>67.066000000000003</v>
      </c>
      <c r="S219" s="6">
        <v>203.89599999999999</v>
      </c>
      <c r="T219" s="6">
        <v>333.27</v>
      </c>
      <c r="V219" s="5">
        <v>73.686000000000007</v>
      </c>
      <c r="W219" s="5">
        <v>85.168000000000006</v>
      </c>
      <c r="X219" s="6">
        <v>167.45400000000001</v>
      </c>
      <c r="Y219" s="6">
        <v>385.79399999999998</v>
      </c>
      <c r="Z219" s="6">
        <v>460.51</v>
      </c>
      <c r="AA219" s="7"/>
      <c r="AB219" s="6">
        <v>129.96199999999999</v>
      </c>
      <c r="AC219" s="6">
        <v>139.81</v>
      </c>
      <c r="AD219" s="6">
        <v>336.68099999999998</v>
      </c>
      <c r="AE219" s="6">
        <v>930.42100000000005</v>
      </c>
      <c r="AH219" s="7">
        <v>4.2489999999999997</v>
      </c>
      <c r="AI219" s="7">
        <v>4.4279999999999999</v>
      </c>
      <c r="AJ219" s="7">
        <v>4.9329999999999998</v>
      </c>
      <c r="AK219" s="7">
        <v>8.359</v>
      </c>
      <c r="AL219" s="5">
        <v>11.177</v>
      </c>
      <c r="AN219" s="9">
        <v>0.88600000000000001</v>
      </c>
      <c r="AO219" s="9">
        <v>0.88600000000000001</v>
      </c>
      <c r="AP219" s="7">
        <v>2.8239999999999998</v>
      </c>
      <c r="AQ219" s="7">
        <v>8.5079999999999991</v>
      </c>
      <c r="AR219" s="5">
        <v>12.179</v>
      </c>
      <c r="AT219" s="5">
        <v>10.414999999999999</v>
      </c>
      <c r="AU219" s="5">
        <v>10.773999999999999</v>
      </c>
      <c r="AV219" s="5">
        <v>35.878999999999998</v>
      </c>
      <c r="AW219" s="5">
        <v>85.570999999999998</v>
      </c>
      <c r="AX219" s="5">
        <v>86.769000000000005</v>
      </c>
      <c r="AZ219" s="7">
        <v>1.8149999999999999</v>
      </c>
      <c r="BA219" s="7">
        <v>1.8149999999999999</v>
      </c>
      <c r="BB219" s="7">
        <v>3.47</v>
      </c>
      <c r="BC219" s="5">
        <v>15.032</v>
      </c>
      <c r="BD219" s="5">
        <v>19.378</v>
      </c>
      <c r="BF219" s="5">
        <v>26.664999999999999</v>
      </c>
      <c r="BG219" s="5">
        <v>26.664999999999999</v>
      </c>
      <c r="BH219" s="6">
        <v>135.001</v>
      </c>
      <c r="BI219" s="6">
        <v>565.38</v>
      </c>
      <c r="BJ219" s="6">
        <v>781.96500000000003</v>
      </c>
      <c r="BL219" s="7">
        <v>4.2469999999999999</v>
      </c>
      <c r="BM219" s="7">
        <v>4.4809999999999999</v>
      </c>
      <c r="BN219" s="5">
        <v>13.275</v>
      </c>
      <c r="BO219" s="5">
        <v>58.843000000000004</v>
      </c>
      <c r="BP219" s="5">
        <v>87.679000000000002</v>
      </c>
      <c r="BR219" s="5">
        <v>16.077000000000002</v>
      </c>
      <c r="BS219" s="5">
        <v>16.707000000000001</v>
      </c>
      <c r="BT219" s="5">
        <v>53.698</v>
      </c>
      <c r="BU219" s="6">
        <v>180.53200000000001</v>
      </c>
      <c r="BV219" s="6">
        <v>269.87200000000001</v>
      </c>
      <c r="BX219" s="5">
        <v>20.100999999999999</v>
      </c>
      <c r="BY219" s="5">
        <v>20.100999999999999</v>
      </c>
      <c r="BZ219" s="5">
        <v>99.792000000000002</v>
      </c>
      <c r="CA219" s="6">
        <v>293.11399999999998</v>
      </c>
      <c r="CB219" s="6">
        <v>299.51400000000001</v>
      </c>
      <c r="CD219" s="7">
        <v>5.2619999999999996</v>
      </c>
      <c r="CE219" s="7">
        <v>5.2619999999999996</v>
      </c>
      <c r="CF219" s="5">
        <v>10.754</v>
      </c>
      <c r="CG219" s="5">
        <v>44.215000000000003</v>
      </c>
      <c r="CH219" s="5">
        <v>63.917000000000002</v>
      </c>
      <c r="CJ219" s="5">
        <v>18.515000000000001</v>
      </c>
      <c r="CK219" s="5">
        <v>23.117999999999999</v>
      </c>
      <c r="CL219" s="5">
        <v>76.445999999999998</v>
      </c>
      <c r="CM219" s="6">
        <v>368.02600000000001</v>
      </c>
      <c r="CN219" s="6">
        <v>480.71699999999998</v>
      </c>
      <c r="CP219" s="7">
        <v>6.3609999999999998</v>
      </c>
      <c r="CQ219" s="7">
        <v>7.0590000000000002</v>
      </c>
      <c r="CR219" s="5">
        <v>29.088000000000001</v>
      </c>
      <c r="CS219" s="6">
        <v>140.429</v>
      </c>
      <c r="CT219" s="6">
        <v>216.738</v>
      </c>
      <c r="CV219" s="7">
        <v>1.7889999999999999</v>
      </c>
      <c r="CW219" s="7">
        <v>1.9119999999999999</v>
      </c>
      <c r="CX219" s="5">
        <v>12.54</v>
      </c>
      <c r="CY219" s="5">
        <v>41.095999999999997</v>
      </c>
      <c r="CZ219" s="5">
        <v>54.177999999999997</v>
      </c>
      <c r="DB219" s="9">
        <v>0.98</v>
      </c>
      <c r="DC219" s="9">
        <v>0.98</v>
      </c>
      <c r="DD219" s="7">
        <v>5.758</v>
      </c>
      <c r="DE219" s="5">
        <v>15.159000000000001</v>
      </c>
      <c r="DF219" s="5">
        <v>16.620999999999999</v>
      </c>
      <c r="DH219" s="6">
        <v>117</v>
      </c>
      <c r="DI219" s="6">
        <v>117</v>
      </c>
      <c r="DJ219" s="6">
        <v>143.71</v>
      </c>
      <c r="DK219" s="6">
        <v>185</v>
      </c>
      <c r="DL219" s="6">
        <v>185</v>
      </c>
      <c r="DN219" s="7">
        <v>4.7770000000000001</v>
      </c>
      <c r="DO219" s="7">
        <v>4.7770000000000001</v>
      </c>
      <c r="DP219" s="5">
        <v>21.282</v>
      </c>
      <c r="DQ219" s="5">
        <v>82.228999999999999</v>
      </c>
      <c r="DR219" s="6">
        <v>102.533</v>
      </c>
      <c r="DT219" s="7">
        <v>1.1830000000000001</v>
      </c>
      <c r="DU219" s="7">
        <v>1.248</v>
      </c>
      <c r="DV219" s="7">
        <v>4.1609999999999996</v>
      </c>
      <c r="DW219" s="5">
        <v>25.411000000000001</v>
      </c>
      <c r="DX219" s="5">
        <v>39.363</v>
      </c>
    </row>
    <row r="220" spans="1:128">
      <c r="A220" s="1" t="s">
        <v>38</v>
      </c>
      <c r="B220" s="1" t="s">
        <v>9</v>
      </c>
      <c r="C220" s="1">
        <v>28</v>
      </c>
      <c r="D220" s="3">
        <v>72.228999999999999</v>
      </c>
      <c r="E220" s="3">
        <v>85.688000000000002</v>
      </c>
      <c r="F220" s="2">
        <v>112.565</v>
      </c>
      <c r="G220" s="2">
        <v>204.48</v>
      </c>
      <c r="H220" s="2">
        <v>232.273</v>
      </c>
      <c r="J220" s="5">
        <v>12.256</v>
      </c>
      <c r="K220" s="5">
        <v>15.753</v>
      </c>
      <c r="L220" s="5">
        <v>23.074000000000002</v>
      </c>
      <c r="M220" s="5">
        <v>29.6</v>
      </c>
      <c r="N220" s="5">
        <v>42.308999999999997</v>
      </c>
      <c r="P220" s="5">
        <v>37.764000000000003</v>
      </c>
      <c r="Q220" s="5">
        <v>41.664999999999999</v>
      </c>
      <c r="R220" s="5">
        <v>75.125</v>
      </c>
      <c r="S220" s="6">
        <v>135.93799999999999</v>
      </c>
      <c r="T220" s="6">
        <v>320.59500000000003</v>
      </c>
      <c r="V220" s="5">
        <v>92.070999999999998</v>
      </c>
      <c r="W220" s="6">
        <v>104.904</v>
      </c>
      <c r="X220" s="6">
        <v>192.99700000000001</v>
      </c>
      <c r="Y220" s="6">
        <v>414.80399999999997</v>
      </c>
      <c r="Z220" s="6">
        <v>547.19299999999998</v>
      </c>
      <c r="AA220" s="7"/>
      <c r="AB220" s="6">
        <v>156.44300000000001</v>
      </c>
      <c r="AC220" s="6">
        <v>162.965</v>
      </c>
      <c r="AD220" s="6">
        <v>334.18099999999998</v>
      </c>
      <c r="AE220" s="6">
        <v>866.29300000000001</v>
      </c>
      <c r="AH220" s="7">
        <v>4.077</v>
      </c>
      <c r="AI220" s="7">
        <v>4.6159999999999997</v>
      </c>
      <c r="AJ220" s="7">
        <v>4.867</v>
      </c>
      <c r="AK220" s="7">
        <v>5.4530000000000003</v>
      </c>
      <c r="AL220" s="7">
        <v>5.6840000000000002</v>
      </c>
      <c r="AN220" s="7">
        <v>1.4890000000000001</v>
      </c>
      <c r="AO220" s="7">
        <v>1.4890000000000001</v>
      </c>
      <c r="AP220" s="7">
        <v>2.5369999999999999</v>
      </c>
      <c r="AQ220" s="7">
        <v>4.9960000000000004</v>
      </c>
      <c r="AR220" s="7">
        <v>4.9960000000000004</v>
      </c>
      <c r="AT220" s="5">
        <v>16.690000000000001</v>
      </c>
      <c r="AU220" s="5">
        <v>17.071000000000002</v>
      </c>
      <c r="AV220" s="5">
        <v>41.704000000000001</v>
      </c>
      <c r="AW220" s="5">
        <v>85.972999999999999</v>
      </c>
      <c r="AX220" s="5">
        <v>85.972999999999999</v>
      </c>
      <c r="AZ220" s="7">
        <v>2.3220000000000001</v>
      </c>
      <c r="BA220" s="7">
        <v>2.3220000000000001</v>
      </c>
      <c r="BB220" s="7">
        <v>3.262</v>
      </c>
      <c r="BC220" s="7">
        <v>5.64</v>
      </c>
      <c r="BD220" s="7">
        <v>5.64</v>
      </c>
      <c r="BF220" s="5">
        <v>41.988999999999997</v>
      </c>
      <c r="BG220" s="5">
        <v>41.988999999999997</v>
      </c>
      <c r="BH220" s="6">
        <v>123.7</v>
      </c>
      <c r="BI220" s="6">
        <v>470.48599999999999</v>
      </c>
      <c r="BJ220" s="6">
        <v>545.87199999999996</v>
      </c>
      <c r="BL220" s="7">
        <v>8.2490000000000006</v>
      </c>
      <c r="BM220" s="7">
        <v>8.2490000000000006</v>
      </c>
      <c r="BN220" s="5">
        <v>15.494</v>
      </c>
      <c r="BO220" s="5">
        <v>32.737000000000002</v>
      </c>
      <c r="BP220" s="5">
        <v>68.245999999999995</v>
      </c>
      <c r="BR220" s="5">
        <v>22.323</v>
      </c>
      <c r="BS220" s="5">
        <v>22.337</v>
      </c>
      <c r="BT220" s="5">
        <v>56.970999999999997</v>
      </c>
      <c r="BU220" s="6">
        <v>208.602</v>
      </c>
      <c r="BV220" s="6">
        <v>306.70800000000003</v>
      </c>
      <c r="BX220" s="5">
        <v>28.565999999999999</v>
      </c>
      <c r="BY220" s="5">
        <v>28.565999999999999</v>
      </c>
      <c r="BZ220" s="5">
        <v>75.783000000000001</v>
      </c>
      <c r="CA220" s="6">
        <v>286.75200000000001</v>
      </c>
      <c r="CB220" s="6">
        <v>293.11399999999998</v>
      </c>
      <c r="CD220" s="5">
        <v>11.058</v>
      </c>
      <c r="CE220" s="5">
        <v>11.397</v>
      </c>
      <c r="CF220" s="5">
        <v>15.191000000000001</v>
      </c>
      <c r="CG220" s="5">
        <v>21.76</v>
      </c>
      <c r="CH220" s="5">
        <v>25.045000000000002</v>
      </c>
      <c r="CJ220" s="5">
        <v>20.355</v>
      </c>
      <c r="CK220" s="5">
        <v>41.716999999999999</v>
      </c>
      <c r="CL220" s="5">
        <v>95.784999999999997</v>
      </c>
      <c r="CM220" s="6">
        <v>246.27</v>
      </c>
      <c r="CN220" s="6">
        <v>695.36</v>
      </c>
      <c r="CP220" s="7">
        <v>9.1050000000000004</v>
      </c>
      <c r="CQ220" s="5">
        <v>10.554</v>
      </c>
      <c r="CR220" s="5">
        <v>37.033999999999999</v>
      </c>
      <c r="CS220" s="6">
        <v>115.21599999999999</v>
      </c>
      <c r="CT220" s="6">
        <v>334.09</v>
      </c>
      <c r="CV220" s="7">
        <v>4.5270000000000001</v>
      </c>
      <c r="CW220" s="7">
        <v>4.9059999999999997</v>
      </c>
      <c r="CX220" s="5">
        <v>23.151</v>
      </c>
      <c r="CY220" s="5">
        <v>89.227999999999994</v>
      </c>
      <c r="CZ220" s="6">
        <v>112.34399999999999</v>
      </c>
      <c r="DB220" s="7">
        <v>2.3010000000000002</v>
      </c>
      <c r="DC220" s="7">
        <v>2.46</v>
      </c>
      <c r="DD220" s="7">
        <v>9.7870000000000008</v>
      </c>
      <c r="DE220" s="5">
        <v>28.332999999999998</v>
      </c>
      <c r="DF220" s="5">
        <v>32.645000000000003</v>
      </c>
      <c r="DH220" s="6">
        <v>112</v>
      </c>
      <c r="DI220" s="6">
        <v>112</v>
      </c>
      <c r="DJ220" s="6">
        <v>134.571</v>
      </c>
      <c r="DK220" s="6">
        <v>176</v>
      </c>
      <c r="DL220" s="6">
        <v>176</v>
      </c>
      <c r="DN220" s="7">
        <v>8.7370000000000001</v>
      </c>
      <c r="DO220" s="7">
        <v>8.7370000000000001</v>
      </c>
      <c r="DP220" s="5">
        <v>34.750999999999998</v>
      </c>
      <c r="DQ220" s="5">
        <v>91.367999999999995</v>
      </c>
      <c r="DR220" s="6">
        <v>153.93199999999999</v>
      </c>
      <c r="DT220" s="7">
        <v>1.3819999999999999</v>
      </c>
      <c r="DU220" s="7">
        <v>1.3819999999999999</v>
      </c>
      <c r="DV220" s="7">
        <v>4.4560000000000004</v>
      </c>
      <c r="DW220" s="5">
        <v>31.719000000000001</v>
      </c>
      <c r="DX220" s="5">
        <v>41.566000000000003</v>
      </c>
    </row>
    <row r="221" spans="1:128">
      <c r="A221" s="1" t="s">
        <v>38</v>
      </c>
      <c r="B221" s="1" t="s">
        <v>10</v>
      </c>
      <c r="C221" s="1">
        <v>31</v>
      </c>
      <c r="D221" s="3">
        <v>91.221999999999994</v>
      </c>
      <c r="E221" s="3">
        <v>97.406000000000006</v>
      </c>
      <c r="F221" s="2">
        <v>138.04400000000001</v>
      </c>
      <c r="G221" s="2">
        <v>298.53399999999999</v>
      </c>
      <c r="H221" s="2">
        <v>379.52800000000002</v>
      </c>
      <c r="J221" s="5">
        <v>13.685</v>
      </c>
      <c r="K221" s="5">
        <v>15.218999999999999</v>
      </c>
      <c r="L221" s="5">
        <v>28.001000000000001</v>
      </c>
      <c r="M221" s="5">
        <v>63.731999999999999</v>
      </c>
      <c r="N221" s="5">
        <v>79.119</v>
      </c>
      <c r="P221" s="5">
        <v>48.683999999999997</v>
      </c>
      <c r="Q221" s="5">
        <v>62.38</v>
      </c>
      <c r="R221" s="5">
        <v>98.07</v>
      </c>
      <c r="S221" s="6">
        <v>193.93100000000001</v>
      </c>
      <c r="T221" s="6">
        <v>255.30699999999999</v>
      </c>
      <c r="V221" s="6">
        <v>162.91300000000001</v>
      </c>
      <c r="W221" s="6">
        <v>181.34200000000001</v>
      </c>
      <c r="X221" s="6">
        <v>262.923</v>
      </c>
      <c r="Y221" s="6">
        <v>476.85899999999998</v>
      </c>
      <c r="Z221" s="6">
        <v>568.947</v>
      </c>
      <c r="AA221" s="7"/>
      <c r="AB221" s="6">
        <v>296.50799999999998</v>
      </c>
      <c r="AC221" s="6">
        <v>314.976</v>
      </c>
      <c r="AD221" s="6">
        <v>487.87299999999999</v>
      </c>
      <c r="AE221" s="6">
        <v>964.90300000000002</v>
      </c>
      <c r="AH221" s="7">
        <v>4.077</v>
      </c>
      <c r="AI221" s="7">
        <v>4.6159999999999997</v>
      </c>
      <c r="AJ221" s="7">
        <v>5.2869999999999999</v>
      </c>
      <c r="AK221" s="7">
        <v>6.9619999999999997</v>
      </c>
      <c r="AL221" s="7">
        <v>7.5060000000000002</v>
      </c>
      <c r="AN221" s="7">
        <v>1.7529999999999999</v>
      </c>
      <c r="AO221" s="7">
        <v>1.7529999999999999</v>
      </c>
      <c r="AP221" s="7">
        <v>3.044</v>
      </c>
      <c r="AQ221" s="7">
        <v>6.4790000000000001</v>
      </c>
      <c r="AR221" s="7">
        <v>6.4790000000000001</v>
      </c>
      <c r="AT221" s="5">
        <v>31.757000000000001</v>
      </c>
      <c r="AU221" s="5">
        <v>32.427</v>
      </c>
      <c r="AV221" s="5">
        <v>66.394999999999996</v>
      </c>
      <c r="AW221" s="5">
        <v>91.885000000000005</v>
      </c>
      <c r="AX221" s="5">
        <v>93.481999999999999</v>
      </c>
      <c r="AZ221" s="7">
        <v>2.5470000000000002</v>
      </c>
      <c r="BA221" s="7">
        <v>2.6640000000000001</v>
      </c>
      <c r="BB221" s="7">
        <v>4.4619999999999997</v>
      </c>
      <c r="BC221" s="7">
        <v>9.16</v>
      </c>
      <c r="BD221" s="7">
        <v>9.9719999999999995</v>
      </c>
      <c r="BF221" s="5">
        <v>53.002000000000002</v>
      </c>
      <c r="BG221" s="5">
        <v>54.11</v>
      </c>
      <c r="BH221" s="6">
        <v>125.48</v>
      </c>
      <c r="BI221" s="6">
        <v>463.75599999999997</v>
      </c>
      <c r="BJ221" s="6">
        <v>590.65300000000002</v>
      </c>
      <c r="BL221" s="5">
        <v>10.893000000000001</v>
      </c>
      <c r="BM221" s="5">
        <v>11.388999999999999</v>
      </c>
      <c r="BN221" s="5">
        <v>22.832999999999998</v>
      </c>
      <c r="BO221" s="5">
        <v>55.844999999999999</v>
      </c>
      <c r="BP221" s="5">
        <v>82.911000000000001</v>
      </c>
      <c r="BR221" s="5">
        <v>33.811999999999998</v>
      </c>
      <c r="BS221" s="5">
        <v>34.82</v>
      </c>
      <c r="BT221" s="5">
        <v>78.244</v>
      </c>
      <c r="BU221" s="6">
        <v>255.143</v>
      </c>
      <c r="BV221" s="6">
        <v>403.584</v>
      </c>
      <c r="BX221" s="5">
        <v>49.936999999999998</v>
      </c>
      <c r="BY221" s="5">
        <v>49.936999999999998</v>
      </c>
      <c r="BZ221" s="6">
        <v>127.304</v>
      </c>
      <c r="CA221" s="6">
        <v>312.41899999999998</v>
      </c>
      <c r="CB221" s="6">
        <v>324.13799999999998</v>
      </c>
      <c r="CD221" s="7">
        <v>8.2929999999999993</v>
      </c>
      <c r="CE221" s="7">
        <v>9.0009999999999994</v>
      </c>
      <c r="CF221" s="5">
        <v>14.901999999999999</v>
      </c>
      <c r="CG221" s="5">
        <v>26.574000000000002</v>
      </c>
      <c r="CH221" s="5">
        <v>32.798000000000002</v>
      </c>
      <c r="CJ221" s="5">
        <v>20.035</v>
      </c>
      <c r="CK221" s="5">
        <v>39.889000000000003</v>
      </c>
      <c r="CL221" s="5">
        <v>79.284999999999997</v>
      </c>
      <c r="CM221" s="6">
        <v>200.94499999999999</v>
      </c>
      <c r="CN221" s="6">
        <v>284.13200000000001</v>
      </c>
      <c r="CP221" s="5">
        <v>16.564</v>
      </c>
      <c r="CQ221" s="5">
        <v>17.209</v>
      </c>
      <c r="CR221" s="5">
        <v>33.409999999999997</v>
      </c>
      <c r="CS221" s="5">
        <v>85.641000000000005</v>
      </c>
      <c r="CT221" s="6">
        <v>156.78800000000001</v>
      </c>
      <c r="CV221" s="7">
        <v>6.8140000000000001</v>
      </c>
      <c r="CW221" s="7">
        <v>7.2839999999999998</v>
      </c>
      <c r="CX221" s="5">
        <v>25.431999999999999</v>
      </c>
      <c r="CY221" s="6">
        <v>112.34399999999999</v>
      </c>
      <c r="CZ221" s="6">
        <v>169.29499999999999</v>
      </c>
      <c r="DB221" s="7">
        <v>2.794</v>
      </c>
      <c r="DC221" s="7">
        <v>2.794</v>
      </c>
      <c r="DD221" s="7">
        <v>8.7420000000000009</v>
      </c>
      <c r="DE221" s="5">
        <v>27.134</v>
      </c>
      <c r="DF221" s="5">
        <v>29.547999999999998</v>
      </c>
      <c r="DH221" s="6">
        <v>147</v>
      </c>
      <c r="DI221" s="6">
        <v>147</v>
      </c>
      <c r="DJ221" s="6">
        <v>183.161</v>
      </c>
      <c r="DK221" s="6">
        <v>229</v>
      </c>
      <c r="DL221" s="6">
        <v>229</v>
      </c>
      <c r="DN221" s="5">
        <v>12.005000000000001</v>
      </c>
      <c r="DO221" s="5">
        <v>12.765000000000001</v>
      </c>
      <c r="DP221" s="5">
        <v>24.077999999999999</v>
      </c>
      <c r="DQ221" s="5">
        <v>76.09</v>
      </c>
      <c r="DR221" s="5">
        <v>95.225999999999999</v>
      </c>
      <c r="DT221" s="7">
        <v>2.29</v>
      </c>
      <c r="DU221" s="7">
        <v>2.3730000000000002</v>
      </c>
      <c r="DV221" s="7">
        <v>7.1790000000000003</v>
      </c>
      <c r="DW221" s="5">
        <v>35.729999999999997</v>
      </c>
      <c r="DX221" s="5">
        <v>46.155999999999999</v>
      </c>
    </row>
    <row r="222" spans="1:128">
      <c r="A222" s="1" t="s">
        <v>38</v>
      </c>
      <c r="B222" s="1" t="s">
        <v>11</v>
      </c>
      <c r="C222" s="1">
        <v>30</v>
      </c>
      <c r="D222" s="2">
        <v>103.643</v>
      </c>
      <c r="E222" s="2">
        <v>108.869</v>
      </c>
      <c r="F222" s="2">
        <v>193.816</v>
      </c>
      <c r="G222" s="2">
        <v>394.81700000000001</v>
      </c>
      <c r="H222" s="2">
        <v>443.202</v>
      </c>
      <c r="J222" s="5">
        <v>17.427</v>
      </c>
      <c r="K222" s="5">
        <v>21.091000000000001</v>
      </c>
      <c r="L222" s="5">
        <v>41.478999999999999</v>
      </c>
      <c r="M222" s="5">
        <v>75.867000000000004</v>
      </c>
      <c r="N222" s="6">
        <v>107.568</v>
      </c>
      <c r="P222" s="5">
        <v>43.645000000000003</v>
      </c>
      <c r="Q222" s="5">
        <v>49.707000000000001</v>
      </c>
      <c r="R222" s="5">
        <v>80.617000000000004</v>
      </c>
      <c r="S222" s="6">
        <v>135.93799999999999</v>
      </c>
      <c r="T222" s="6">
        <v>153.31299999999999</v>
      </c>
      <c r="V222" s="5">
        <v>92.070999999999998</v>
      </c>
      <c r="W222" s="6">
        <v>106.634</v>
      </c>
      <c r="X222" s="6">
        <v>148.786</v>
      </c>
      <c r="Y222" s="6">
        <v>204.75299999999999</v>
      </c>
      <c r="Z222" s="6">
        <v>220.13300000000001</v>
      </c>
      <c r="AA222" s="7"/>
      <c r="AB222" s="6">
        <v>111.49299999999999</v>
      </c>
      <c r="AC222" s="6">
        <v>160.774</v>
      </c>
      <c r="AD222" s="6">
        <v>236.03</v>
      </c>
      <c r="AE222" s="6">
        <v>330.553</v>
      </c>
      <c r="AH222" s="7">
        <v>5.23</v>
      </c>
      <c r="AI222" s="7">
        <v>5.23</v>
      </c>
      <c r="AJ222" s="7">
        <v>7.2569999999999997</v>
      </c>
      <c r="AK222" s="7">
        <v>9.5649999999999995</v>
      </c>
      <c r="AL222" s="5">
        <v>10.519</v>
      </c>
      <c r="AN222" s="7">
        <v>3.3090000000000002</v>
      </c>
      <c r="AO222" s="7">
        <v>3.3090000000000002</v>
      </c>
      <c r="AP222" s="7">
        <v>7.0830000000000002</v>
      </c>
      <c r="AQ222" s="5">
        <v>15.295999999999999</v>
      </c>
      <c r="AR222" s="5">
        <v>16.975999999999999</v>
      </c>
      <c r="AT222" s="7">
        <v>9.6999999999999993</v>
      </c>
      <c r="AU222" s="7">
        <v>9.6999999999999993</v>
      </c>
      <c r="AV222" s="5">
        <v>18.536000000000001</v>
      </c>
      <c r="AW222" s="5">
        <v>34.424999999999997</v>
      </c>
      <c r="AX222" s="5">
        <v>36.073</v>
      </c>
      <c r="AZ222" s="5">
        <v>12.13</v>
      </c>
      <c r="BA222" s="5">
        <v>12.481</v>
      </c>
      <c r="BB222" s="5">
        <v>18.838999999999999</v>
      </c>
      <c r="BC222" s="5">
        <v>29.873000000000001</v>
      </c>
      <c r="BD222" s="5">
        <v>34.524999999999999</v>
      </c>
      <c r="BF222" s="5">
        <v>36.646999999999998</v>
      </c>
      <c r="BG222" s="5">
        <v>37.701000000000001</v>
      </c>
      <c r="BH222" s="5">
        <v>55.679000000000002</v>
      </c>
      <c r="BI222" s="6">
        <v>102.596</v>
      </c>
      <c r="BJ222" s="6">
        <v>115.34</v>
      </c>
      <c r="BL222" s="7">
        <v>9.5020000000000007</v>
      </c>
      <c r="BM222" s="7">
        <v>9.5020000000000007</v>
      </c>
      <c r="BN222" s="5">
        <v>19.61</v>
      </c>
      <c r="BO222" s="5">
        <v>44.539000000000001</v>
      </c>
      <c r="BP222" s="5">
        <v>63.991</v>
      </c>
      <c r="BR222" s="5">
        <v>17.413</v>
      </c>
      <c r="BS222" s="5">
        <v>18.074000000000002</v>
      </c>
      <c r="BT222" s="5">
        <v>33.281999999999996</v>
      </c>
      <c r="BU222" s="5">
        <v>69.412000000000006</v>
      </c>
      <c r="BV222" s="6">
        <v>112.636</v>
      </c>
      <c r="BX222" s="5">
        <v>20.100999999999999</v>
      </c>
      <c r="BY222" s="5">
        <v>20.100999999999999</v>
      </c>
      <c r="BZ222" s="5">
        <v>35.872</v>
      </c>
      <c r="CA222" s="5">
        <v>70.201999999999998</v>
      </c>
      <c r="CB222" s="5">
        <v>72.39</v>
      </c>
      <c r="CD222" s="5">
        <v>12.904</v>
      </c>
      <c r="CE222" s="5">
        <v>13.327999999999999</v>
      </c>
      <c r="CF222" s="5">
        <v>22.995000000000001</v>
      </c>
      <c r="CG222" s="5">
        <v>40.546999999999997</v>
      </c>
      <c r="CH222" s="5">
        <v>40.546999999999997</v>
      </c>
      <c r="CJ222" s="5">
        <v>18.515000000000001</v>
      </c>
      <c r="CK222" s="5">
        <v>34.792000000000002</v>
      </c>
      <c r="CL222" s="5">
        <v>59.642000000000003</v>
      </c>
      <c r="CM222" s="5">
        <v>97.647000000000006</v>
      </c>
      <c r="CN222" s="6">
        <v>136.28899999999999</v>
      </c>
      <c r="CP222" s="7">
        <v>7.0590000000000002</v>
      </c>
      <c r="CQ222" s="7">
        <v>7.8239999999999998</v>
      </c>
      <c r="CR222" s="5">
        <v>13.962999999999999</v>
      </c>
      <c r="CS222" s="5">
        <v>27.027999999999999</v>
      </c>
      <c r="CT222" s="5">
        <v>29.321000000000002</v>
      </c>
      <c r="CV222" s="7">
        <v>2.0369999999999999</v>
      </c>
      <c r="CW222" s="7">
        <v>2.1659999999999999</v>
      </c>
      <c r="CX222" s="7">
        <v>3.7029999999999998</v>
      </c>
      <c r="CY222" s="7">
        <v>6.585</v>
      </c>
      <c r="CZ222" s="7">
        <v>8.2789999999999999</v>
      </c>
      <c r="DB222" s="9">
        <v>0.54400000000000004</v>
      </c>
      <c r="DC222" s="9">
        <v>0.98</v>
      </c>
      <c r="DD222" s="7">
        <v>1.762</v>
      </c>
      <c r="DE222" s="7">
        <v>3.335</v>
      </c>
      <c r="DF222" s="7">
        <v>3.335</v>
      </c>
      <c r="DH222" s="6">
        <v>158</v>
      </c>
      <c r="DI222" s="6">
        <v>158</v>
      </c>
      <c r="DJ222" s="6">
        <v>197.7</v>
      </c>
      <c r="DK222" s="6">
        <v>267</v>
      </c>
      <c r="DL222" s="6">
        <v>267</v>
      </c>
      <c r="DN222" s="7">
        <v>4.4630000000000001</v>
      </c>
      <c r="DO222" s="7">
        <v>5.4050000000000002</v>
      </c>
      <c r="DP222" s="5">
        <v>10.468</v>
      </c>
      <c r="DQ222" s="5">
        <v>18.86</v>
      </c>
      <c r="DR222" s="5">
        <v>20.161000000000001</v>
      </c>
      <c r="DT222" s="7">
        <v>1.0569999999999999</v>
      </c>
      <c r="DU222" s="7">
        <v>1.0569999999999999</v>
      </c>
      <c r="DV222" s="7">
        <v>1.67</v>
      </c>
      <c r="DW222" s="7">
        <v>2.6269999999999998</v>
      </c>
      <c r="DX222" s="7">
        <v>2.714</v>
      </c>
    </row>
    <row r="223" spans="1:128">
      <c r="A223" s="1" t="s">
        <v>38</v>
      </c>
      <c r="B223" s="1" t="s">
        <v>12</v>
      </c>
      <c r="C223" s="1">
        <v>31</v>
      </c>
      <c r="D223" s="2">
        <v>151.79900000000001</v>
      </c>
      <c r="E223" s="2">
        <v>160.86799999999999</v>
      </c>
      <c r="F223" s="2">
        <v>229.65899999999999</v>
      </c>
      <c r="G223" s="2">
        <v>297.93900000000002</v>
      </c>
      <c r="H223" s="2">
        <v>331.17099999999999</v>
      </c>
      <c r="J223" s="5">
        <v>25.489000000000001</v>
      </c>
      <c r="K223" s="5">
        <v>34.134</v>
      </c>
      <c r="L223" s="5">
        <v>49.308999999999997</v>
      </c>
      <c r="M223" s="6">
        <v>124.812</v>
      </c>
      <c r="N223" s="6">
        <v>153.22800000000001</v>
      </c>
      <c r="P223" s="5">
        <v>37.764000000000003</v>
      </c>
      <c r="Q223" s="5">
        <v>59.142000000000003</v>
      </c>
      <c r="R223" s="5">
        <v>90.512</v>
      </c>
      <c r="S223" s="6">
        <v>208.964</v>
      </c>
      <c r="T223" s="6">
        <v>304.08499999999998</v>
      </c>
      <c r="V223" s="5">
        <v>92.070999999999998</v>
      </c>
      <c r="W223" s="6">
        <v>111.884</v>
      </c>
      <c r="X223" s="6">
        <v>159.06200000000001</v>
      </c>
      <c r="Y223" s="6">
        <v>319.37099999999998</v>
      </c>
      <c r="Z223" s="6">
        <v>398.92</v>
      </c>
      <c r="AA223" s="7"/>
      <c r="AB223" s="6">
        <v>141.83000000000001</v>
      </c>
      <c r="AC223" s="6">
        <v>160.774</v>
      </c>
      <c r="AD223" s="6">
        <v>254.06</v>
      </c>
      <c r="AE223" s="6">
        <v>606.52200000000005</v>
      </c>
      <c r="AH223" s="7">
        <v>5.23</v>
      </c>
      <c r="AI223" s="7">
        <v>6.4349999999999996</v>
      </c>
      <c r="AJ223" s="7">
        <v>7.7779999999999996</v>
      </c>
      <c r="AK223" s="5">
        <v>15.092000000000001</v>
      </c>
      <c r="AL223" s="5">
        <v>20.945</v>
      </c>
      <c r="AN223" s="7">
        <v>7.673</v>
      </c>
      <c r="AO223" s="7">
        <v>8.0860000000000003</v>
      </c>
      <c r="AP223" s="5">
        <v>13.946</v>
      </c>
      <c r="AQ223" s="5">
        <v>39.502000000000002</v>
      </c>
      <c r="AR223" s="5">
        <v>41.280999999999999</v>
      </c>
      <c r="AT223" s="7">
        <v>5.1779999999999999</v>
      </c>
      <c r="AU223" s="7">
        <v>5.5179999999999998</v>
      </c>
      <c r="AV223" s="5">
        <v>16.265000000000001</v>
      </c>
      <c r="AW223" s="5">
        <v>41.232999999999997</v>
      </c>
      <c r="AX223" s="5">
        <v>43.115000000000002</v>
      </c>
      <c r="AZ223" s="7">
        <v>5.29</v>
      </c>
      <c r="BA223" s="7">
        <v>5.4630000000000001</v>
      </c>
      <c r="BB223" s="7">
        <v>7.9539999999999997</v>
      </c>
      <c r="BC223" s="5">
        <v>25.07</v>
      </c>
      <c r="BD223" s="5">
        <v>29.376000000000001</v>
      </c>
      <c r="BF223" s="5">
        <v>23.04</v>
      </c>
      <c r="BG223" s="5">
        <v>23.04</v>
      </c>
      <c r="BH223" s="5">
        <v>70.963999999999999</v>
      </c>
      <c r="BI223" s="6">
        <v>300.33600000000001</v>
      </c>
      <c r="BJ223" s="6">
        <v>492.58600000000001</v>
      </c>
      <c r="BL223" s="7">
        <v>9.2409999999999997</v>
      </c>
      <c r="BM223" s="5">
        <v>10.116</v>
      </c>
      <c r="BN223" s="5">
        <v>18.64</v>
      </c>
      <c r="BO223" s="5">
        <v>72.623000000000005</v>
      </c>
      <c r="BP223" s="5">
        <v>90.108000000000004</v>
      </c>
      <c r="BR223" s="5">
        <v>18.690000000000001</v>
      </c>
      <c r="BS223" s="5">
        <v>19.384</v>
      </c>
      <c r="BT223" s="5">
        <v>34.484000000000002</v>
      </c>
      <c r="BU223" s="6">
        <v>134.80000000000001</v>
      </c>
      <c r="BV223" s="6">
        <v>196.78100000000001</v>
      </c>
      <c r="BX223" s="5">
        <v>15.763999999999999</v>
      </c>
      <c r="BY223" s="5">
        <v>16.567</v>
      </c>
      <c r="BZ223" s="5">
        <v>42.151000000000003</v>
      </c>
      <c r="CA223" s="6">
        <v>104.318</v>
      </c>
      <c r="CB223" s="6">
        <v>112.96299999999999</v>
      </c>
      <c r="CD223" s="5">
        <v>28.349</v>
      </c>
      <c r="CE223" s="5">
        <v>29.533000000000001</v>
      </c>
      <c r="CF223" s="5">
        <v>35.67</v>
      </c>
      <c r="CG223" s="5">
        <v>67.126999999999995</v>
      </c>
      <c r="CH223" s="5">
        <v>79.474999999999994</v>
      </c>
      <c r="CJ223" s="5">
        <v>22.753</v>
      </c>
      <c r="CK223" s="5">
        <v>43.613</v>
      </c>
      <c r="CL223" s="6">
        <v>107.10899999999999</v>
      </c>
      <c r="CM223" s="6">
        <v>449.63900000000001</v>
      </c>
      <c r="CN223" s="6">
        <v>805.71699999999998</v>
      </c>
      <c r="CP223" s="7">
        <v>7.0590000000000002</v>
      </c>
      <c r="CQ223" s="7">
        <v>7.0590000000000002</v>
      </c>
      <c r="CR223" s="5">
        <v>24.234000000000002</v>
      </c>
      <c r="CS223" s="6">
        <v>126.178</v>
      </c>
      <c r="CT223" s="6">
        <v>230.63499999999999</v>
      </c>
      <c r="CV223" s="7">
        <v>1.67</v>
      </c>
      <c r="CW223" s="7">
        <v>1.67</v>
      </c>
      <c r="CX223" s="5">
        <v>10.131</v>
      </c>
      <c r="CY223" s="5">
        <v>29.172999999999998</v>
      </c>
      <c r="CZ223" s="5">
        <v>39.381999999999998</v>
      </c>
      <c r="DB223" s="9">
        <v>0.873</v>
      </c>
      <c r="DC223" s="9">
        <v>0.98</v>
      </c>
      <c r="DD223" s="7">
        <v>5.0250000000000004</v>
      </c>
      <c r="DE223" s="5">
        <v>16.117999999999999</v>
      </c>
      <c r="DF223" s="5">
        <v>16.620999999999999</v>
      </c>
      <c r="DH223" s="6">
        <v>191</v>
      </c>
      <c r="DI223" s="6">
        <v>191</v>
      </c>
      <c r="DJ223" s="6">
        <v>261.387</v>
      </c>
      <c r="DK223" s="6">
        <v>367</v>
      </c>
      <c r="DL223" s="6">
        <v>367</v>
      </c>
      <c r="DN223" s="7">
        <v>7.0309999999999997</v>
      </c>
      <c r="DO223" s="7">
        <v>7.3659999999999997</v>
      </c>
      <c r="DP223" s="5">
        <v>19.809999999999999</v>
      </c>
      <c r="DQ223" s="5">
        <v>58.417999999999999</v>
      </c>
      <c r="DR223" s="5">
        <v>79.438000000000002</v>
      </c>
      <c r="DT223" s="9">
        <v>0.877</v>
      </c>
      <c r="DU223" s="9">
        <v>0.877</v>
      </c>
      <c r="DV223" s="7">
        <v>1.7749999999999999</v>
      </c>
      <c r="DW223" s="7">
        <v>5.569</v>
      </c>
      <c r="DX223" s="7">
        <v>7.8049999999999997</v>
      </c>
    </row>
    <row r="224" spans="1:128">
      <c r="A224" s="1" t="s">
        <v>38</v>
      </c>
      <c r="B224" s="1" t="s">
        <v>13</v>
      </c>
      <c r="C224" s="1">
        <v>30</v>
      </c>
      <c r="D224" s="2">
        <v>195.96299999999999</v>
      </c>
      <c r="E224" s="2">
        <v>205.578</v>
      </c>
      <c r="F224" s="2">
        <v>250.947</v>
      </c>
      <c r="G224" s="2">
        <v>324.23899999999998</v>
      </c>
      <c r="H224" s="2">
        <v>367.78</v>
      </c>
      <c r="J224" s="5">
        <v>21.091000000000001</v>
      </c>
      <c r="K224" s="5">
        <v>27.905999999999999</v>
      </c>
      <c r="L224" s="5">
        <v>48.847999999999999</v>
      </c>
      <c r="M224" s="6">
        <v>122.85599999999999</v>
      </c>
      <c r="N224" s="6">
        <v>155.328</v>
      </c>
      <c r="P224" s="5">
        <v>37.764000000000003</v>
      </c>
      <c r="Q224" s="5">
        <v>55.951000000000001</v>
      </c>
      <c r="R224" s="5">
        <v>94.016000000000005</v>
      </c>
      <c r="S224" s="6">
        <v>197.22800000000001</v>
      </c>
      <c r="T224" s="6">
        <v>320.59500000000003</v>
      </c>
      <c r="V224" s="5">
        <v>98.468999999999994</v>
      </c>
      <c r="W224" s="6">
        <v>117.762</v>
      </c>
      <c r="X224" s="6">
        <v>184.44399999999999</v>
      </c>
      <c r="Y224" s="6">
        <v>362.43700000000001</v>
      </c>
      <c r="Z224" s="6">
        <v>449.67</v>
      </c>
      <c r="AA224" s="7"/>
      <c r="AB224" s="6">
        <v>152.18199999999999</v>
      </c>
      <c r="AC224" s="6">
        <v>176.48500000000001</v>
      </c>
      <c r="AD224" s="6">
        <v>309.28800000000001</v>
      </c>
      <c r="AE224" s="6">
        <v>550.06600000000003</v>
      </c>
      <c r="AH224" s="7">
        <v>5.9249999999999998</v>
      </c>
      <c r="AI224" s="7">
        <v>6.9619999999999997</v>
      </c>
      <c r="AJ224" s="5">
        <v>10.956</v>
      </c>
      <c r="AK224" s="5">
        <v>16.239999999999998</v>
      </c>
      <c r="AL224" s="5">
        <v>21.422999999999998</v>
      </c>
      <c r="AN224" s="7">
        <v>7.673</v>
      </c>
      <c r="AO224" s="7">
        <v>7.673</v>
      </c>
      <c r="AP224" s="5">
        <v>13.89</v>
      </c>
      <c r="AQ224" s="5">
        <v>40.093000000000004</v>
      </c>
      <c r="AR224" s="5">
        <v>43.68</v>
      </c>
      <c r="AT224" s="5">
        <v>12.956</v>
      </c>
      <c r="AU224" s="5">
        <v>13.324</v>
      </c>
      <c r="AV224" s="5">
        <v>25.632999999999999</v>
      </c>
      <c r="AW224" s="5">
        <v>48.557000000000002</v>
      </c>
      <c r="AX224" s="5">
        <v>49.719000000000001</v>
      </c>
      <c r="AZ224" s="7">
        <v>5.4630000000000001</v>
      </c>
      <c r="BA224" s="7">
        <v>5.4630000000000001</v>
      </c>
      <c r="BB224" s="7">
        <v>9.18</v>
      </c>
      <c r="BC224" s="5">
        <v>23.702000000000002</v>
      </c>
      <c r="BD224" s="5">
        <v>33.991999999999997</v>
      </c>
      <c r="BF224" s="5">
        <v>23.189</v>
      </c>
      <c r="BG224" s="5">
        <v>23.751999999999999</v>
      </c>
      <c r="BH224" s="5">
        <v>79.914000000000001</v>
      </c>
      <c r="BI224" s="6">
        <v>470.88099999999997</v>
      </c>
      <c r="BJ224" s="6">
        <v>565.38</v>
      </c>
      <c r="BL224" s="5">
        <v>10.116</v>
      </c>
      <c r="BM224" s="5">
        <v>10.577999999999999</v>
      </c>
      <c r="BN224" s="5">
        <v>17.614999999999998</v>
      </c>
      <c r="BO224" s="5">
        <v>33.697000000000003</v>
      </c>
      <c r="BP224" s="5">
        <v>46.581000000000003</v>
      </c>
      <c r="BR224" s="5">
        <v>19.384</v>
      </c>
      <c r="BS224" s="5">
        <v>20.094000000000001</v>
      </c>
      <c r="BT224" s="5">
        <v>39.898000000000003</v>
      </c>
      <c r="BU224" s="5">
        <v>97.350999999999999</v>
      </c>
      <c r="BV224" s="6">
        <v>142.05099999999999</v>
      </c>
      <c r="BX224" s="5">
        <v>30.279</v>
      </c>
      <c r="BY224" s="5">
        <v>31.375</v>
      </c>
      <c r="BZ224" s="5">
        <v>70.177999999999997</v>
      </c>
      <c r="CA224" s="6">
        <v>209.02799999999999</v>
      </c>
      <c r="CB224" s="6">
        <v>229.29900000000001</v>
      </c>
      <c r="CD224" s="5">
        <v>26.591999999999999</v>
      </c>
      <c r="CE224" s="5">
        <v>27.175000000000001</v>
      </c>
      <c r="CF224" s="5">
        <v>35.771000000000001</v>
      </c>
      <c r="CG224" s="5">
        <v>65.307000000000002</v>
      </c>
      <c r="CH224" s="5">
        <v>87.512</v>
      </c>
      <c r="CJ224" s="5">
        <v>28.867000000000001</v>
      </c>
      <c r="CK224" s="5">
        <v>41.1</v>
      </c>
      <c r="CL224" s="6">
        <v>105.601</v>
      </c>
      <c r="CM224" s="6">
        <v>290.19600000000003</v>
      </c>
      <c r="CN224" s="6">
        <v>516.99</v>
      </c>
      <c r="CP224" s="5">
        <v>11.077</v>
      </c>
      <c r="CQ224" s="5">
        <v>11.077</v>
      </c>
      <c r="CR224" s="5">
        <v>27.663</v>
      </c>
      <c r="CS224" s="5">
        <v>86.796000000000006</v>
      </c>
      <c r="CT224" s="6">
        <v>180.20400000000001</v>
      </c>
      <c r="CV224" s="7">
        <v>3.8159999999999998</v>
      </c>
      <c r="CW224" s="7">
        <v>4.1639999999999997</v>
      </c>
      <c r="CX224" s="5">
        <v>13.747</v>
      </c>
      <c r="CY224" s="5">
        <v>43.271000000000001</v>
      </c>
      <c r="CZ224" s="5">
        <v>83.043000000000006</v>
      </c>
      <c r="DB224" s="7">
        <v>1.452</v>
      </c>
      <c r="DC224" s="7">
        <v>2.1469999999999998</v>
      </c>
      <c r="DD224" s="7">
        <v>7.7839999999999998</v>
      </c>
      <c r="DE224" s="5">
        <v>13.818</v>
      </c>
      <c r="DF224" s="5">
        <v>17.643000000000001</v>
      </c>
      <c r="DH224" s="6">
        <v>300</v>
      </c>
      <c r="DI224" s="6">
        <v>300</v>
      </c>
      <c r="DJ224" s="6">
        <v>398.3</v>
      </c>
      <c r="DK224" s="6">
        <v>571</v>
      </c>
      <c r="DL224" s="6">
        <v>714</v>
      </c>
      <c r="DN224" s="7">
        <v>6.6989999999999998</v>
      </c>
      <c r="DO224" s="7">
        <v>7.0309999999999997</v>
      </c>
      <c r="DP224" s="5">
        <v>23.946000000000002</v>
      </c>
      <c r="DQ224" s="5">
        <v>68.305000000000007</v>
      </c>
      <c r="DR224" s="6">
        <v>125.441</v>
      </c>
      <c r="DT224" s="9">
        <v>0.76500000000000001</v>
      </c>
      <c r="DU224" s="9">
        <v>0.76500000000000001</v>
      </c>
      <c r="DV224" s="7">
        <v>1.992</v>
      </c>
      <c r="DW224" s="7">
        <v>4.9989999999999997</v>
      </c>
      <c r="DX224" s="7">
        <v>5.9219999999999997</v>
      </c>
    </row>
    <row r="225" spans="1:128">
      <c r="A225" s="1" t="s">
        <v>38</v>
      </c>
      <c r="B225" s="1" t="s">
        <v>14</v>
      </c>
      <c r="C225" s="1">
        <v>31</v>
      </c>
      <c r="D225" s="3">
        <v>99.528999999999996</v>
      </c>
      <c r="E225" s="2">
        <v>108.869</v>
      </c>
      <c r="F225" s="2">
        <v>166.851</v>
      </c>
      <c r="G225" s="2">
        <v>236.75800000000001</v>
      </c>
      <c r="H225" s="2">
        <v>280.053</v>
      </c>
      <c r="J225" s="5">
        <v>11.802</v>
      </c>
      <c r="K225" s="5">
        <v>18.600999999999999</v>
      </c>
      <c r="L225" s="5">
        <v>26.556999999999999</v>
      </c>
      <c r="M225" s="5">
        <v>37.064</v>
      </c>
      <c r="N225" s="5">
        <v>55.514000000000003</v>
      </c>
      <c r="P225" s="5">
        <v>30.433</v>
      </c>
      <c r="Q225" s="5">
        <v>31.1</v>
      </c>
      <c r="R225" s="5">
        <v>46.273000000000003</v>
      </c>
      <c r="S225" s="5">
        <v>65.665000000000006</v>
      </c>
      <c r="T225" s="5">
        <v>92.433000000000007</v>
      </c>
      <c r="V225" s="5">
        <v>54.841999999999999</v>
      </c>
      <c r="W225" s="5">
        <v>60.393999999999998</v>
      </c>
      <c r="X225" s="5">
        <v>92.704999999999998</v>
      </c>
      <c r="Y225" s="6">
        <v>147.881</v>
      </c>
      <c r="Z225" s="6">
        <v>178.197</v>
      </c>
      <c r="AA225" s="7"/>
      <c r="AB225" s="5">
        <v>88.516000000000005</v>
      </c>
      <c r="AC225" s="5">
        <v>97.856999999999999</v>
      </c>
      <c r="AD225" s="6">
        <v>153.59800000000001</v>
      </c>
      <c r="AE225" s="6">
        <v>287.36799999999999</v>
      </c>
      <c r="AH225" s="7">
        <v>6.1749999999999998</v>
      </c>
      <c r="AI225" s="7">
        <v>7.2309999999999999</v>
      </c>
      <c r="AJ225" s="7">
        <v>8.9450000000000003</v>
      </c>
      <c r="AK225" s="5">
        <v>11.177</v>
      </c>
      <c r="AL225" s="5">
        <v>12.196</v>
      </c>
      <c r="AN225" s="7">
        <v>2.0510000000000002</v>
      </c>
      <c r="AO225" s="7">
        <v>2.0510000000000002</v>
      </c>
      <c r="AP225" s="7">
        <v>3.9009999999999998</v>
      </c>
      <c r="AQ225" s="7">
        <v>7.673</v>
      </c>
      <c r="AR225" s="7">
        <v>8.0860000000000003</v>
      </c>
      <c r="AT225" s="7">
        <v>3.4969999999999999</v>
      </c>
      <c r="AU225" s="7">
        <v>3.831</v>
      </c>
      <c r="AV225" s="5">
        <v>12.294</v>
      </c>
      <c r="AW225" s="5">
        <v>30.748000000000001</v>
      </c>
      <c r="AX225" s="5">
        <v>39.640999999999998</v>
      </c>
      <c r="AZ225" s="7">
        <v>3.7040000000000002</v>
      </c>
      <c r="BA225" s="7">
        <v>3.8479999999999999</v>
      </c>
      <c r="BB225" s="7">
        <v>5.1760000000000002</v>
      </c>
      <c r="BC225" s="7">
        <v>7.4569999999999999</v>
      </c>
      <c r="BD225" s="7">
        <v>8.3979999999999997</v>
      </c>
      <c r="BF225" s="5">
        <v>14.122999999999999</v>
      </c>
      <c r="BG225" s="5">
        <v>14.122999999999999</v>
      </c>
      <c r="BH225" s="5">
        <v>26.152999999999999</v>
      </c>
      <c r="BI225" s="5">
        <v>79.221999999999994</v>
      </c>
      <c r="BJ225" s="6">
        <v>100.496</v>
      </c>
      <c r="BL225" s="7">
        <v>4.7460000000000004</v>
      </c>
      <c r="BM225" s="7">
        <v>4.7460000000000004</v>
      </c>
      <c r="BN225" s="7">
        <v>8.8079999999999998</v>
      </c>
      <c r="BO225" s="5">
        <v>26.268000000000001</v>
      </c>
      <c r="BP225" s="5">
        <v>36.924999999999997</v>
      </c>
      <c r="BR225" s="5">
        <v>11.58</v>
      </c>
      <c r="BS225" s="5">
        <v>12.617000000000001</v>
      </c>
      <c r="BT225" s="5">
        <v>22.087</v>
      </c>
      <c r="BU225" s="5">
        <v>61.195</v>
      </c>
      <c r="BV225" s="5">
        <v>93.001000000000005</v>
      </c>
      <c r="BX225" s="5">
        <v>16.771000000000001</v>
      </c>
      <c r="BY225" s="5">
        <v>17.667000000000002</v>
      </c>
      <c r="BZ225" s="5">
        <v>31.998000000000001</v>
      </c>
      <c r="CA225" s="5">
        <v>66.647999999999996</v>
      </c>
      <c r="CB225" s="5">
        <v>74.257999999999996</v>
      </c>
      <c r="CD225" s="7">
        <v>8.7249999999999996</v>
      </c>
      <c r="CE225" s="7">
        <v>9.0589999999999993</v>
      </c>
      <c r="CF225" s="5">
        <v>13.65</v>
      </c>
      <c r="CG225" s="5">
        <v>26.010999999999999</v>
      </c>
      <c r="CH225" s="5">
        <v>26.010999999999999</v>
      </c>
      <c r="CJ225" s="5">
        <v>18.227</v>
      </c>
      <c r="CK225" s="5">
        <v>21.349</v>
      </c>
      <c r="CL225" s="5">
        <v>31.934999999999999</v>
      </c>
      <c r="CM225" s="5">
        <v>51.155999999999999</v>
      </c>
      <c r="CN225" s="5">
        <v>95.626999999999995</v>
      </c>
      <c r="CP225" s="7">
        <v>5.4340000000000002</v>
      </c>
      <c r="CQ225" s="7">
        <v>5.4340000000000002</v>
      </c>
      <c r="CR225" s="7">
        <v>8.2810000000000006</v>
      </c>
      <c r="CS225" s="5">
        <v>19.189</v>
      </c>
      <c r="CT225" s="5">
        <v>27.027999999999999</v>
      </c>
      <c r="CV225" s="7">
        <v>1.024</v>
      </c>
      <c r="CW225" s="7">
        <v>1.024</v>
      </c>
      <c r="CX225" s="7">
        <v>2.1840000000000002</v>
      </c>
      <c r="CY225" s="7">
        <v>7.0469999999999997</v>
      </c>
      <c r="CZ225" s="5">
        <v>16.405999999999999</v>
      </c>
      <c r="DB225" s="9">
        <v>0.01</v>
      </c>
      <c r="DC225" s="9">
        <v>0.3</v>
      </c>
      <c r="DD225" s="7">
        <v>1.167</v>
      </c>
      <c r="DE225" s="7">
        <v>4.5730000000000004</v>
      </c>
      <c r="DF225" s="7">
        <v>5.7350000000000003</v>
      </c>
      <c r="DH225" s="6">
        <v>246</v>
      </c>
      <c r="DI225" s="6">
        <v>246</v>
      </c>
      <c r="DJ225" s="6">
        <v>349.065</v>
      </c>
      <c r="DK225" s="6">
        <v>540</v>
      </c>
      <c r="DL225" s="6">
        <v>547</v>
      </c>
      <c r="DN225" s="7">
        <v>2.4940000000000002</v>
      </c>
      <c r="DO225" s="7">
        <v>2.6840000000000002</v>
      </c>
      <c r="DP225" s="7">
        <v>5.4790000000000001</v>
      </c>
      <c r="DQ225" s="5">
        <v>15.930999999999999</v>
      </c>
      <c r="DR225" s="5">
        <v>20.161000000000001</v>
      </c>
      <c r="DT225" s="9">
        <v>0.627</v>
      </c>
      <c r="DU225" s="9">
        <v>0.627</v>
      </c>
      <c r="DV225" s="7">
        <v>1.522</v>
      </c>
      <c r="DW225" s="7">
        <v>8.8800000000000008</v>
      </c>
      <c r="DX225" s="5">
        <v>10.429</v>
      </c>
    </row>
    <row r="226" spans="1:128">
      <c r="A226" s="1" t="s">
        <v>38</v>
      </c>
      <c r="B226" s="1" t="s">
        <v>15</v>
      </c>
      <c r="C226" s="1">
        <v>31</v>
      </c>
      <c r="D226" s="3">
        <v>93.251999999999995</v>
      </c>
      <c r="E226" s="3">
        <v>97.406000000000006</v>
      </c>
      <c r="F226" s="2">
        <v>146.477</v>
      </c>
      <c r="G226" s="2">
        <v>269.34699999999998</v>
      </c>
      <c r="H226" s="2">
        <v>424.012</v>
      </c>
      <c r="J226" s="5">
        <v>10.51</v>
      </c>
      <c r="K226" s="5">
        <v>16.298999999999999</v>
      </c>
      <c r="L226" s="5">
        <v>25.195</v>
      </c>
      <c r="M226" s="5">
        <v>75.867000000000004</v>
      </c>
      <c r="N226" s="6">
        <v>126.779</v>
      </c>
      <c r="P226" s="5">
        <v>25.481999999999999</v>
      </c>
      <c r="Q226" s="5">
        <v>29.777000000000001</v>
      </c>
      <c r="R226" s="5">
        <v>49.662999999999997</v>
      </c>
      <c r="S226" s="6">
        <v>160.80500000000001</v>
      </c>
      <c r="T226" s="6">
        <v>415.39800000000002</v>
      </c>
      <c r="V226" s="5">
        <v>47.072000000000003</v>
      </c>
      <c r="W226" s="5">
        <v>52.177999999999997</v>
      </c>
      <c r="X226" s="5">
        <v>92.524000000000001</v>
      </c>
      <c r="Y226" s="6">
        <v>407.91399999999999</v>
      </c>
      <c r="Z226" s="6">
        <v>589.49400000000003</v>
      </c>
      <c r="AA226" s="7"/>
      <c r="AB226" s="5">
        <v>69.278000000000006</v>
      </c>
      <c r="AC226" s="5">
        <v>76.215999999999994</v>
      </c>
      <c r="AD226" s="6">
        <v>162.03800000000001</v>
      </c>
      <c r="AE226" s="6">
        <v>847.69299999999998</v>
      </c>
      <c r="AH226" s="7">
        <v>5.4530000000000003</v>
      </c>
      <c r="AI226" s="7">
        <v>6.1749999999999998</v>
      </c>
      <c r="AJ226" s="7">
        <v>6.8730000000000002</v>
      </c>
      <c r="AK226" s="7">
        <v>9.8789999999999996</v>
      </c>
      <c r="AL226" s="5">
        <v>19.036000000000001</v>
      </c>
      <c r="AN226" s="7">
        <v>1.7529999999999999</v>
      </c>
      <c r="AO226" s="7">
        <v>1.7529999999999999</v>
      </c>
      <c r="AP226" s="7">
        <v>3.49</v>
      </c>
      <c r="AQ226" s="5">
        <v>15.847</v>
      </c>
      <c r="AR226" s="5">
        <v>18.143000000000001</v>
      </c>
      <c r="AT226" s="7">
        <v>2.0409999999999999</v>
      </c>
      <c r="AU226" s="7">
        <v>2.1789999999999998</v>
      </c>
      <c r="AV226" s="5">
        <v>12.772</v>
      </c>
      <c r="AW226" s="5">
        <v>92.778999999999996</v>
      </c>
      <c r="AX226" s="5">
        <v>96.010999999999996</v>
      </c>
      <c r="AZ226" s="7">
        <v>2.6640000000000001</v>
      </c>
      <c r="BA226" s="7">
        <v>2.6640000000000001</v>
      </c>
      <c r="BB226" s="7">
        <v>4.1470000000000002</v>
      </c>
      <c r="BC226" s="5">
        <v>15.032</v>
      </c>
      <c r="BD226" s="5">
        <v>22.808</v>
      </c>
      <c r="BF226" s="7">
        <v>9.0380000000000003</v>
      </c>
      <c r="BG226" s="7">
        <v>9.7219999999999995</v>
      </c>
      <c r="BH226" s="5">
        <v>36.929000000000002</v>
      </c>
      <c r="BI226" s="6">
        <v>474.15699999999998</v>
      </c>
      <c r="BJ226" s="6">
        <v>673.11900000000003</v>
      </c>
      <c r="BL226" s="7">
        <v>3.7360000000000002</v>
      </c>
      <c r="BM226" s="7">
        <v>3.9159999999999999</v>
      </c>
      <c r="BN226" s="7">
        <v>9.6940000000000008</v>
      </c>
      <c r="BO226" s="5">
        <v>49.417000000000002</v>
      </c>
      <c r="BP226" s="6">
        <v>151.00399999999999</v>
      </c>
      <c r="BR226" s="7">
        <v>8.8000000000000007</v>
      </c>
      <c r="BS226" s="7">
        <v>8.8000000000000007</v>
      </c>
      <c r="BT226" s="5">
        <v>23.248000000000001</v>
      </c>
      <c r="BU226" s="6">
        <v>136.904</v>
      </c>
      <c r="BV226" s="6">
        <v>333.57799999999997</v>
      </c>
      <c r="BX226" s="5">
        <v>13.534000000000001</v>
      </c>
      <c r="BY226" s="5">
        <v>14.225</v>
      </c>
      <c r="BZ226" s="5">
        <v>38.155999999999999</v>
      </c>
      <c r="CA226" s="6">
        <v>206.279</v>
      </c>
      <c r="CB226" s="6">
        <v>237.542</v>
      </c>
      <c r="CD226" s="7">
        <v>6.7439999999999998</v>
      </c>
      <c r="CE226" s="7">
        <v>7.1550000000000002</v>
      </c>
      <c r="CF226" s="7">
        <v>8.6530000000000005</v>
      </c>
      <c r="CG226" s="5">
        <v>17.744</v>
      </c>
      <c r="CH226" s="5">
        <v>26.724</v>
      </c>
      <c r="CJ226" s="5">
        <v>18.808</v>
      </c>
      <c r="CK226" s="5">
        <v>20.035</v>
      </c>
      <c r="CL226" s="5">
        <v>35.938000000000002</v>
      </c>
      <c r="CM226" s="6">
        <v>180.46199999999999</v>
      </c>
      <c r="CN226" s="6">
        <v>423.33800000000002</v>
      </c>
      <c r="CP226" s="5">
        <v>12.765000000000001</v>
      </c>
      <c r="CQ226" s="5">
        <v>15.298999999999999</v>
      </c>
      <c r="CR226" s="5">
        <v>41.761000000000003</v>
      </c>
      <c r="CS226" s="6">
        <v>112.53700000000001</v>
      </c>
      <c r="CT226" s="6">
        <v>252.06100000000001</v>
      </c>
      <c r="CV226" s="7">
        <v>1.333</v>
      </c>
      <c r="CW226" s="7">
        <v>1.333</v>
      </c>
      <c r="CX226" s="7">
        <v>1.9379999999999999</v>
      </c>
      <c r="CY226" s="7">
        <v>5.3010000000000002</v>
      </c>
      <c r="CZ226" s="5">
        <v>11.087</v>
      </c>
      <c r="DB226" s="9">
        <v>0.15</v>
      </c>
      <c r="DC226" s="9">
        <v>0.20799999999999999</v>
      </c>
      <c r="DD226" s="9">
        <v>0.504</v>
      </c>
      <c r="DE226" s="7">
        <v>3.149</v>
      </c>
      <c r="DF226" s="7">
        <v>4.5730000000000004</v>
      </c>
      <c r="DH226" s="6">
        <v>164</v>
      </c>
      <c r="DI226" s="6">
        <v>164</v>
      </c>
      <c r="DJ226" s="6">
        <v>222.29</v>
      </c>
      <c r="DK226" s="6">
        <v>290</v>
      </c>
      <c r="DL226" s="6">
        <v>290</v>
      </c>
      <c r="DN226" s="7">
        <v>2.1339999999999999</v>
      </c>
      <c r="DO226" s="7">
        <v>2.3109999999999999</v>
      </c>
      <c r="DP226" s="7">
        <v>7.4710000000000001</v>
      </c>
      <c r="DQ226" s="5">
        <v>74.974999999999994</v>
      </c>
      <c r="DR226" s="6">
        <v>103.10299999999999</v>
      </c>
      <c r="DT226" s="9">
        <v>0.58399999999999996</v>
      </c>
      <c r="DU226" s="9">
        <v>0.58399999999999996</v>
      </c>
      <c r="DV226" s="7">
        <v>1.522</v>
      </c>
      <c r="DW226" s="5">
        <v>13.987</v>
      </c>
      <c r="DX226" s="5">
        <v>22.657</v>
      </c>
    </row>
    <row r="227" spans="1:128">
      <c r="A227" s="1" t="s">
        <v>38</v>
      </c>
      <c r="B227" s="1" t="s">
        <v>16</v>
      </c>
      <c r="C227" s="1">
        <v>30</v>
      </c>
      <c r="D227" s="2">
        <v>119.414</v>
      </c>
      <c r="E227" s="2">
        <v>130.06899999999999</v>
      </c>
      <c r="F227" s="2">
        <v>208.84200000000001</v>
      </c>
      <c r="G227" s="2">
        <v>613.10199999999998</v>
      </c>
      <c r="H227" s="2">
        <v>753.66899999999998</v>
      </c>
      <c r="J227" s="5">
        <v>17.427</v>
      </c>
      <c r="K227" s="5">
        <v>19.824000000000002</v>
      </c>
      <c r="L227" s="5">
        <v>69.48</v>
      </c>
      <c r="M227" s="6">
        <v>212.898</v>
      </c>
      <c r="N227" s="6">
        <v>243.60900000000001</v>
      </c>
      <c r="P227" s="5">
        <v>34.594999999999999</v>
      </c>
      <c r="Q227" s="5">
        <v>40.682000000000002</v>
      </c>
      <c r="R227" s="6">
        <v>146.94900000000001</v>
      </c>
      <c r="S227" s="6">
        <v>443.286</v>
      </c>
      <c r="T227" s="6">
        <v>566.06399999999996</v>
      </c>
      <c r="V227" s="5">
        <v>98.468999999999994</v>
      </c>
      <c r="W227" s="6">
        <v>114.166</v>
      </c>
      <c r="X227" s="6">
        <v>278.94499999999999</v>
      </c>
      <c r="Y227" s="6">
        <v>619.423</v>
      </c>
      <c r="Z227" s="6">
        <v>808.49</v>
      </c>
      <c r="AA227" s="7"/>
      <c r="AB227" s="6">
        <v>195</v>
      </c>
      <c r="AC227" s="6">
        <v>213.88300000000001</v>
      </c>
      <c r="AD227" s="6">
        <v>516.10400000000004</v>
      </c>
      <c r="AE227" s="6">
        <v>1145.3409999999999</v>
      </c>
      <c r="AH227" s="7">
        <v>3.214</v>
      </c>
      <c r="AI227" s="7">
        <v>5.23</v>
      </c>
      <c r="AJ227" s="7">
        <v>9.0670000000000002</v>
      </c>
      <c r="AK227" s="5">
        <v>27.542999999999999</v>
      </c>
      <c r="AL227" s="5">
        <v>53.378999999999998</v>
      </c>
      <c r="AN227" s="7">
        <v>3.9620000000000002</v>
      </c>
      <c r="AO227" s="7">
        <v>4.2990000000000004</v>
      </c>
      <c r="AP227" s="5">
        <v>16.390999999999998</v>
      </c>
      <c r="AQ227" s="5">
        <v>61.265000000000001</v>
      </c>
      <c r="AR227" s="5">
        <v>64.536000000000001</v>
      </c>
      <c r="AT227" s="5">
        <v>20.937000000000001</v>
      </c>
      <c r="AU227" s="5">
        <v>22.914000000000001</v>
      </c>
      <c r="AV227" s="5">
        <v>50.466000000000001</v>
      </c>
      <c r="AW227" s="5">
        <v>88.716999999999999</v>
      </c>
      <c r="AX227" s="5">
        <v>91.885000000000005</v>
      </c>
      <c r="AZ227" s="7">
        <v>3.5630000000000002</v>
      </c>
      <c r="BA227" s="7">
        <v>3.7040000000000002</v>
      </c>
      <c r="BB227" s="5">
        <v>12.102</v>
      </c>
      <c r="BC227" s="5">
        <v>45.5</v>
      </c>
      <c r="BD227" s="5">
        <v>51.573</v>
      </c>
      <c r="BF227" s="5">
        <v>28.048999999999999</v>
      </c>
      <c r="BG227" s="5">
        <v>31.486999999999998</v>
      </c>
      <c r="BH227" s="6">
        <v>113.59699999999999</v>
      </c>
      <c r="BI227" s="6">
        <v>391.988</v>
      </c>
      <c r="BJ227" s="6">
        <v>810.56799999999998</v>
      </c>
      <c r="BL227" s="7">
        <v>8.8279999999999994</v>
      </c>
      <c r="BM227" s="7">
        <v>9.6709999999999994</v>
      </c>
      <c r="BN227" s="5">
        <v>37.884999999999998</v>
      </c>
      <c r="BO227" s="6">
        <v>141.26300000000001</v>
      </c>
      <c r="BP227" s="6">
        <v>196.35</v>
      </c>
      <c r="BR227" s="5">
        <v>21.562999999999999</v>
      </c>
      <c r="BS227" s="5">
        <v>23.228999999999999</v>
      </c>
      <c r="BT227" s="5">
        <v>87.241</v>
      </c>
      <c r="BU227" s="6">
        <v>413.26100000000002</v>
      </c>
      <c r="BV227" s="6">
        <v>530.81700000000001</v>
      </c>
      <c r="BX227" s="5">
        <v>44.362000000000002</v>
      </c>
      <c r="BY227" s="5">
        <v>45.673000000000002</v>
      </c>
      <c r="BZ227" s="6">
        <v>116.819</v>
      </c>
      <c r="CA227" s="6">
        <v>294.39100000000002</v>
      </c>
      <c r="CB227" s="6">
        <v>299.51400000000001</v>
      </c>
      <c r="CD227" s="7">
        <v>7.4560000000000004</v>
      </c>
      <c r="CE227" s="7">
        <v>7.7629999999999999</v>
      </c>
      <c r="CF227" s="5">
        <v>28.707999999999998</v>
      </c>
      <c r="CG227" s="6">
        <v>125.28700000000001</v>
      </c>
      <c r="CH227" s="6">
        <v>192.31200000000001</v>
      </c>
      <c r="CJ227" s="5">
        <v>21.690999999999999</v>
      </c>
      <c r="CK227" s="5">
        <v>34.262</v>
      </c>
      <c r="CL227" s="6">
        <v>166.369</v>
      </c>
      <c r="CM227" s="6">
        <v>884.93600000000004</v>
      </c>
      <c r="CN227" s="6">
        <v>1411.2670000000001</v>
      </c>
      <c r="CP227" s="7">
        <v>7.8239999999999998</v>
      </c>
      <c r="CQ227" s="7">
        <v>8.66</v>
      </c>
      <c r="CR227" s="5">
        <v>41.759</v>
      </c>
      <c r="CS227" s="6">
        <v>209.90899999999999</v>
      </c>
      <c r="CT227" s="6">
        <v>383.04399999999998</v>
      </c>
      <c r="CV227" s="7">
        <v>1.67</v>
      </c>
      <c r="CW227" s="7">
        <v>1.7889999999999999</v>
      </c>
      <c r="CX227" s="7">
        <v>9.4990000000000006</v>
      </c>
      <c r="CY227" s="5">
        <v>30.745999999999999</v>
      </c>
      <c r="CZ227" s="5">
        <v>66.34</v>
      </c>
      <c r="DB227" s="9">
        <v>0.432</v>
      </c>
      <c r="DC227" s="9">
        <v>0.54400000000000004</v>
      </c>
      <c r="DD227" s="7">
        <v>4.4269999999999996</v>
      </c>
      <c r="DE227" s="5">
        <v>18.452000000000002</v>
      </c>
      <c r="DF227" s="5">
        <v>19.574999999999999</v>
      </c>
      <c r="DH227" s="6">
        <v>147</v>
      </c>
      <c r="DI227" s="6">
        <v>147</v>
      </c>
      <c r="DJ227" s="6">
        <v>274.13299999999998</v>
      </c>
      <c r="DK227" s="6">
        <v>515</v>
      </c>
      <c r="DL227" s="6">
        <v>568</v>
      </c>
      <c r="DN227" s="7">
        <v>4.7190000000000003</v>
      </c>
      <c r="DO227" s="7">
        <v>5.7240000000000002</v>
      </c>
      <c r="DP227" s="5">
        <v>19.887</v>
      </c>
      <c r="DQ227" s="5">
        <v>64.438999999999993</v>
      </c>
      <c r="DR227" s="5">
        <v>85.019000000000005</v>
      </c>
      <c r="DT227" s="9">
        <v>0.71099999999999997</v>
      </c>
      <c r="DU227" s="9">
        <v>0.93600000000000005</v>
      </c>
      <c r="DV227" s="7">
        <v>3.8490000000000002</v>
      </c>
      <c r="DW227" s="5">
        <v>27.177</v>
      </c>
      <c r="DX227" s="5">
        <v>50.287999999999997</v>
      </c>
    </row>
    <row r="228" spans="1:128">
      <c r="A228" s="1" t="s">
        <v>38</v>
      </c>
      <c r="B228" s="1" t="s">
        <v>17</v>
      </c>
      <c r="C228" s="1">
        <v>31</v>
      </c>
      <c r="D228" s="3">
        <v>73.072000000000003</v>
      </c>
      <c r="E228" s="3">
        <v>80.709000000000003</v>
      </c>
      <c r="F228" s="2">
        <v>106.16500000000001</v>
      </c>
      <c r="G228" s="2">
        <v>151.65</v>
      </c>
      <c r="H228" s="2">
        <v>173.499</v>
      </c>
      <c r="J228" s="7">
        <v>9.5890000000000004</v>
      </c>
      <c r="K228" s="5">
        <v>13.196999999999999</v>
      </c>
      <c r="L228" s="5">
        <v>22.361999999999998</v>
      </c>
      <c r="M228" s="5">
        <v>37.064</v>
      </c>
      <c r="N228" s="5">
        <v>52.936999999999998</v>
      </c>
      <c r="P228" s="5">
        <v>31.777000000000001</v>
      </c>
      <c r="Q228" s="5">
        <v>33.164000000000001</v>
      </c>
      <c r="R228" s="5">
        <v>49.073</v>
      </c>
      <c r="S228" s="5">
        <v>79.277000000000001</v>
      </c>
      <c r="T228" s="5">
        <v>91.21</v>
      </c>
      <c r="V228" s="5">
        <v>55.067</v>
      </c>
      <c r="W228" s="5">
        <v>59.256999999999998</v>
      </c>
      <c r="X228" s="5">
        <v>90.19</v>
      </c>
      <c r="Y228" s="6">
        <v>151.108</v>
      </c>
      <c r="Z228" s="6">
        <v>165.11699999999999</v>
      </c>
      <c r="AA228" s="7"/>
      <c r="AB228" s="6">
        <v>102.25</v>
      </c>
      <c r="AC228" s="6">
        <v>114.122</v>
      </c>
      <c r="AD228" s="6">
        <v>164.31899999999999</v>
      </c>
      <c r="AE228" s="6">
        <v>292.666</v>
      </c>
      <c r="AH228" s="7">
        <v>3.4710000000000001</v>
      </c>
      <c r="AI228" s="7">
        <v>5.23</v>
      </c>
      <c r="AJ228" s="7">
        <v>6.5090000000000003</v>
      </c>
      <c r="AK228" s="7">
        <v>8.6530000000000005</v>
      </c>
      <c r="AL228" s="5">
        <v>11.177</v>
      </c>
      <c r="AN228" s="7">
        <v>1.2569999999999999</v>
      </c>
      <c r="AO228" s="7">
        <v>1.2569999999999999</v>
      </c>
      <c r="AP228" s="7">
        <v>2.3610000000000002</v>
      </c>
      <c r="AQ228" s="7">
        <v>4.9960000000000004</v>
      </c>
      <c r="AR228" s="7">
        <v>5.3550000000000004</v>
      </c>
      <c r="AT228" s="7">
        <v>3.831</v>
      </c>
      <c r="AU228" s="7">
        <v>3.831</v>
      </c>
      <c r="AV228" s="7">
        <v>9.141</v>
      </c>
      <c r="AW228" s="5">
        <v>21.33</v>
      </c>
      <c r="AX228" s="5">
        <v>22.516999999999999</v>
      </c>
      <c r="AZ228" s="7">
        <v>2.7839999999999998</v>
      </c>
      <c r="BA228" s="7">
        <v>2.9060000000000001</v>
      </c>
      <c r="BB228" s="7">
        <v>4.7409999999999997</v>
      </c>
      <c r="BC228" s="7">
        <v>9.16</v>
      </c>
      <c r="BD228" s="7">
        <v>9.6950000000000003</v>
      </c>
      <c r="BF228" s="5">
        <v>11.872999999999999</v>
      </c>
      <c r="BG228" s="5">
        <v>11.872999999999999</v>
      </c>
      <c r="BH228" s="5">
        <v>19.771000000000001</v>
      </c>
      <c r="BI228" s="5">
        <v>40.048000000000002</v>
      </c>
      <c r="BJ228" s="5">
        <v>51.744999999999997</v>
      </c>
      <c r="BL228" s="7">
        <v>4.3090000000000002</v>
      </c>
      <c r="BM228" s="7">
        <v>4.3090000000000002</v>
      </c>
      <c r="BN228" s="7">
        <v>6.9539999999999997</v>
      </c>
      <c r="BO228" s="5">
        <v>14.585000000000001</v>
      </c>
      <c r="BP228" s="5">
        <v>15.67</v>
      </c>
      <c r="BR228" s="5">
        <v>13.156000000000001</v>
      </c>
      <c r="BS228" s="5">
        <v>13.156000000000001</v>
      </c>
      <c r="BT228" s="5">
        <v>19.827000000000002</v>
      </c>
      <c r="BU228" s="5">
        <v>40.774999999999999</v>
      </c>
      <c r="BV228" s="5">
        <v>43.978000000000002</v>
      </c>
      <c r="BX228" s="5">
        <v>16.771000000000001</v>
      </c>
      <c r="BY228" s="5">
        <v>16.771000000000001</v>
      </c>
      <c r="BZ228" s="5">
        <v>24.876000000000001</v>
      </c>
      <c r="CA228" s="5">
        <v>57.494999999999997</v>
      </c>
      <c r="CB228" s="5">
        <v>61.427999999999997</v>
      </c>
      <c r="CD228" s="7">
        <v>8.8559999999999999</v>
      </c>
      <c r="CE228" s="7">
        <v>8.9160000000000004</v>
      </c>
      <c r="CF228" s="5">
        <v>10.718999999999999</v>
      </c>
      <c r="CG228" s="5">
        <v>14.864000000000001</v>
      </c>
      <c r="CH228" s="5">
        <v>15.576000000000001</v>
      </c>
      <c r="CJ228" s="5">
        <v>19.106999999999999</v>
      </c>
      <c r="CK228" s="5">
        <v>21.690999999999999</v>
      </c>
      <c r="CL228" s="5">
        <v>35.317999999999998</v>
      </c>
      <c r="CM228" s="5">
        <v>57.249000000000002</v>
      </c>
      <c r="CN228" s="6">
        <v>101.727</v>
      </c>
      <c r="CP228" s="7">
        <v>5.7279999999999998</v>
      </c>
      <c r="CQ228" s="7">
        <v>5.7279999999999998</v>
      </c>
      <c r="CR228" s="7">
        <v>7.641</v>
      </c>
      <c r="CS228" s="5">
        <v>12.765000000000001</v>
      </c>
      <c r="CT228" s="5">
        <v>13.37</v>
      </c>
      <c r="CV228" s="7">
        <v>1.333</v>
      </c>
      <c r="CW228" s="7">
        <v>1.333</v>
      </c>
      <c r="CX228" s="7">
        <v>2.0819999999999999</v>
      </c>
      <c r="CY228" s="7">
        <v>7.0469999999999997</v>
      </c>
      <c r="CZ228" s="5">
        <v>19.513999999999999</v>
      </c>
      <c r="DB228" s="9">
        <v>0.24199999999999999</v>
      </c>
      <c r="DC228" s="9">
        <v>0.36399999999999999</v>
      </c>
      <c r="DD228" s="9">
        <v>0.80800000000000005</v>
      </c>
      <c r="DE228" s="7">
        <v>1.639</v>
      </c>
      <c r="DF228" s="7">
        <v>1.7869999999999999</v>
      </c>
      <c r="DH228" s="6">
        <v>126</v>
      </c>
      <c r="DI228" s="6">
        <v>126</v>
      </c>
      <c r="DJ228" s="6">
        <v>171.548</v>
      </c>
      <c r="DK228" s="6">
        <v>236</v>
      </c>
      <c r="DL228" s="6">
        <v>236</v>
      </c>
      <c r="DN228" s="7">
        <v>1.9630000000000001</v>
      </c>
      <c r="DO228" s="7">
        <v>2.4940000000000002</v>
      </c>
      <c r="DP228" s="7">
        <v>4.1840000000000002</v>
      </c>
      <c r="DQ228" s="7">
        <v>7.3659999999999997</v>
      </c>
      <c r="DR228" s="7">
        <v>7.7039999999999997</v>
      </c>
      <c r="DT228" s="9">
        <v>0.93600000000000005</v>
      </c>
      <c r="DU228" s="9">
        <v>0.93600000000000005</v>
      </c>
      <c r="DV228" s="7">
        <v>1.1399999999999999</v>
      </c>
      <c r="DW228" s="7">
        <v>1.9690000000000001</v>
      </c>
      <c r="DX228" s="7">
        <v>2.048</v>
      </c>
    </row>
    <row r="229" spans="1:128">
      <c r="A229" s="1" t="s">
        <v>38</v>
      </c>
      <c r="B229" s="1" t="s">
        <v>18</v>
      </c>
      <c r="C229" s="1">
        <v>30</v>
      </c>
      <c r="D229" s="3">
        <v>57.89</v>
      </c>
      <c r="E229" s="3">
        <v>73.072000000000003</v>
      </c>
      <c r="F229" s="3">
        <v>80.802999999999997</v>
      </c>
      <c r="G229" s="2">
        <v>100.032</v>
      </c>
      <c r="H229" s="2">
        <v>123.307</v>
      </c>
      <c r="J229" s="7">
        <v>7.9809999999999999</v>
      </c>
      <c r="K229" s="5">
        <v>13.685</v>
      </c>
      <c r="L229" s="5">
        <v>27.526</v>
      </c>
      <c r="M229" s="6">
        <v>122.85599999999999</v>
      </c>
      <c r="N229" s="6">
        <v>149.05600000000001</v>
      </c>
      <c r="P229" s="5">
        <v>29.777000000000001</v>
      </c>
      <c r="Q229" s="5">
        <v>31.1</v>
      </c>
      <c r="R229" s="5">
        <v>57.067</v>
      </c>
      <c r="S229" s="6">
        <v>214.089</v>
      </c>
      <c r="T229" s="6">
        <v>306.125</v>
      </c>
      <c r="V229" s="5">
        <v>56.45</v>
      </c>
      <c r="W229" s="5">
        <v>57.847000000000001</v>
      </c>
      <c r="X229" s="5">
        <v>99.763000000000005</v>
      </c>
      <c r="Y229" s="6">
        <v>311.05500000000001</v>
      </c>
      <c r="Z229" s="6">
        <v>383.43</v>
      </c>
      <c r="AA229" s="7"/>
      <c r="AB229" s="6">
        <v>107.259</v>
      </c>
      <c r="AC229" s="6">
        <v>112.386</v>
      </c>
      <c r="AD229" s="6">
        <v>162.95500000000001</v>
      </c>
      <c r="AE229" s="6">
        <v>429.53100000000001</v>
      </c>
      <c r="AH229" s="7">
        <v>2.593</v>
      </c>
      <c r="AI229" s="7">
        <v>4.8120000000000003</v>
      </c>
      <c r="AJ229" s="7">
        <v>5.0789999999999997</v>
      </c>
      <c r="AK229" s="7">
        <v>5.6840000000000002</v>
      </c>
      <c r="AL229" s="7">
        <v>7.5060000000000002</v>
      </c>
      <c r="AN229" s="9">
        <v>0.81200000000000006</v>
      </c>
      <c r="AO229" s="9">
        <v>0.81200000000000006</v>
      </c>
      <c r="AP229" s="7">
        <v>6.5839999999999996</v>
      </c>
      <c r="AQ229" s="5">
        <v>45.499000000000002</v>
      </c>
      <c r="AR229" s="5">
        <v>51.055</v>
      </c>
      <c r="AT229" s="7">
        <v>4.8390000000000004</v>
      </c>
      <c r="AU229" s="7">
        <v>5.1779999999999999</v>
      </c>
      <c r="AV229" s="5">
        <v>14.672000000000001</v>
      </c>
      <c r="AW229" s="5">
        <v>59.487000000000002</v>
      </c>
      <c r="AX229" s="5">
        <v>65.650000000000006</v>
      </c>
      <c r="AZ229" s="7">
        <v>2.0089999999999999</v>
      </c>
      <c r="BA229" s="7">
        <v>2.214</v>
      </c>
      <c r="BB229" s="7">
        <v>2.7829999999999999</v>
      </c>
      <c r="BC229" s="7">
        <v>5.4630000000000001</v>
      </c>
      <c r="BD229" s="7">
        <v>5.8230000000000004</v>
      </c>
      <c r="BF229" s="5">
        <v>20.577000000000002</v>
      </c>
      <c r="BG229" s="5">
        <v>21.581</v>
      </c>
      <c r="BH229" s="5">
        <v>61.966999999999999</v>
      </c>
      <c r="BI229" s="6">
        <v>215.321</v>
      </c>
      <c r="BJ229" s="6">
        <v>268.74400000000003</v>
      </c>
      <c r="BL229" s="7">
        <v>3.7360000000000002</v>
      </c>
      <c r="BM229" s="7">
        <v>3.7360000000000002</v>
      </c>
      <c r="BN229" s="7">
        <v>7.3360000000000003</v>
      </c>
      <c r="BO229" s="5">
        <v>35.292000000000002</v>
      </c>
      <c r="BP229" s="5">
        <v>61.652000000000001</v>
      </c>
      <c r="BR229" s="7">
        <v>9.6739999999999995</v>
      </c>
      <c r="BS229" s="5">
        <v>10.130000000000001</v>
      </c>
      <c r="BT229" s="5">
        <v>16.396000000000001</v>
      </c>
      <c r="BU229" s="5">
        <v>81.81</v>
      </c>
      <c r="BV229" s="6">
        <v>117.178</v>
      </c>
      <c r="BX229" s="5">
        <v>15.897</v>
      </c>
      <c r="BY229" s="5">
        <v>15.897</v>
      </c>
      <c r="BZ229" s="5">
        <v>26.88</v>
      </c>
      <c r="CA229" s="5">
        <v>61.427999999999997</v>
      </c>
      <c r="CB229" s="5">
        <v>64.042000000000002</v>
      </c>
      <c r="CD229" s="7">
        <v>8.4429999999999996</v>
      </c>
      <c r="CE229" s="7">
        <v>8.6059999999999999</v>
      </c>
      <c r="CF229" s="5">
        <v>15.175000000000001</v>
      </c>
      <c r="CG229" s="5">
        <v>68.045000000000002</v>
      </c>
      <c r="CH229" s="5">
        <v>79.474999999999994</v>
      </c>
      <c r="CJ229" s="5">
        <v>20.355</v>
      </c>
      <c r="CK229" s="5">
        <v>22.039000000000001</v>
      </c>
      <c r="CL229" s="6">
        <v>105.804</v>
      </c>
      <c r="CM229" s="6">
        <v>911.99599999999998</v>
      </c>
      <c r="CN229" s="6">
        <v>1198.143</v>
      </c>
      <c r="CP229" s="7">
        <v>5.4340000000000002</v>
      </c>
      <c r="CQ229" s="7">
        <v>5.4340000000000002</v>
      </c>
      <c r="CR229" s="5">
        <v>30.352</v>
      </c>
      <c r="CS229" s="6">
        <v>318.24799999999999</v>
      </c>
      <c r="CT229" s="6">
        <v>412.51400000000001</v>
      </c>
      <c r="CV229" s="7">
        <v>2.2989999999999999</v>
      </c>
      <c r="CW229" s="7">
        <v>2.2989999999999999</v>
      </c>
      <c r="CX229" s="7">
        <v>6.21</v>
      </c>
      <c r="CY229" s="5">
        <v>23.111000000000001</v>
      </c>
      <c r="CZ229" s="5">
        <v>30.350999999999999</v>
      </c>
      <c r="DB229" s="9">
        <v>0.60499999999999998</v>
      </c>
      <c r="DC229" s="9">
        <v>0.63900000000000001</v>
      </c>
      <c r="DD229" s="7">
        <v>2.56</v>
      </c>
      <c r="DE229" s="5">
        <v>11.704000000000001</v>
      </c>
      <c r="DF229" s="5">
        <v>14.752000000000001</v>
      </c>
      <c r="DH229" s="6">
        <v>100</v>
      </c>
      <c r="DI229" s="6">
        <v>100</v>
      </c>
      <c r="DJ229" s="6">
        <v>123.867</v>
      </c>
      <c r="DK229" s="6">
        <v>144</v>
      </c>
      <c r="DL229" s="6">
        <v>144</v>
      </c>
      <c r="DN229" s="7">
        <v>2.6840000000000002</v>
      </c>
      <c r="DO229" s="7">
        <v>2.6840000000000002</v>
      </c>
      <c r="DP229" s="5">
        <v>16.565999999999999</v>
      </c>
      <c r="DQ229" s="6">
        <v>121.232</v>
      </c>
      <c r="DR229" s="6">
        <v>141.387</v>
      </c>
      <c r="DT229" s="9">
        <v>0.82099999999999995</v>
      </c>
      <c r="DU229" s="9">
        <v>0.877</v>
      </c>
      <c r="DV229" s="7">
        <v>1.123</v>
      </c>
      <c r="DW229" s="7">
        <v>2.887</v>
      </c>
      <c r="DX229" s="7">
        <v>3.7330000000000001</v>
      </c>
    </row>
    <row r="230" spans="1:128">
      <c r="A230" s="1" t="s">
        <v>38</v>
      </c>
      <c r="B230" s="1" t="s">
        <v>19</v>
      </c>
      <c r="C230" s="1">
        <v>31</v>
      </c>
      <c r="D230" s="3">
        <v>54.874000000000002</v>
      </c>
      <c r="E230" s="3">
        <v>65.992000000000004</v>
      </c>
      <c r="F230" s="3">
        <v>83.474000000000004</v>
      </c>
      <c r="G230" s="2">
        <v>149.553</v>
      </c>
      <c r="H230" s="2">
        <v>165.45099999999999</v>
      </c>
      <c r="J230" s="7">
        <v>8.7569999999999997</v>
      </c>
      <c r="K230" s="5">
        <v>12.721</v>
      </c>
      <c r="L230" s="5">
        <v>34.840000000000003</v>
      </c>
      <c r="M230" s="6">
        <v>170.27600000000001</v>
      </c>
      <c r="N230" s="6">
        <v>255.72</v>
      </c>
      <c r="P230" s="5">
        <v>32.465000000000003</v>
      </c>
      <c r="Q230" s="5">
        <v>34.594999999999999</v>
      </c>
      <c r="R230" s="5">
        <v>84.465999999999994</v>
      </c>
      <c r="S230" s="6">
        <v>388.125</v>
      </c>
      <c r="T230" s="6">
        <v>623.43200000000002</v>
      </c>
      <c r="V230" s="5">
        <v>70.545000000000002</v>
      </c>
      <c r="W230" s="5">
        <v>72.108000000000004</v>
      </c>
      <c r="X230" s="6">
        <v>168.06200000000001</v>
      </c>
      <c r="Y230" s="6">
        <v>547.19299999999998</v>
      </c>
      <c r="Z230" s="6">
        <v>736.64</v>
      </c>
      <c r="AA230" s="7"/>
      <c r="AB230" s="6">
        <v>109.181</v>
      </c>
      <c r="AC230" s="6">
        <v>125.247</v>
      </c>
      <c r="AD230" s="6">
        <v>323.07100000000003</v>
      </c>
      <c r="AE230" s="6">
        <v>1285.443</v>
      </c>
      <c r="AH230" s="7">
        <v>2.7690000000000001</v>
      </c>
      <c r="AI230" s="7">
        <v>4.4279999999999999</v>
      </c>
      <c r="AJ230" s="7">
        <v>5.282</v>
      </c>
      <c r="AK230" s="7">
        <v>9.5649999999999995</v>
      </c>
      <c r="AL230" s="5">
        <v>17.419</v>
      </c>
      <c r="AN230" s="7">
        <v>1.617</v>
      </c>
      <c r="AO230" s="7">
        <v>1.617</v>
      </c>
      <c r="AP230" s="7">
        <v>6.73</v>
      </c>
      <c r="AQ230" s="5">
        <v>44.284999999999997</v>
      </c>
      <c r="AR230" s="5">
        <v>54.835999999999999</v>
      </c>
      <c r="AT230" s="7">
        <v>7.2380000000000004</v>
      </c>
      <c r="AU230" s="7">
        <v>7.2380000000000004</v>
      </c>
      <c r="AV230" s="5">
        <v>32.956000000000003</v>
      </c>
      <c r="AW230" s="5">
        <v>91.522000000000006</v>
      </c>
      <c r="AX230" s="5">
        <v>92.423000000000002</v>
      </c>
      <c r="AZ230" s="7">
        <v>1.637</v>
      </c>
      <c r="BA230" s="7">
        <v>1.8149999999999999</v>
      </c>
      <c r="BB230" s="7">
        <v>4.6150000000000002</v>
      </c>
      <c r="BC230" s="5">
        <v>22.367000000000001</v>
      </c>
      <c r="BD230" s="5">
        <v>31.902000000000001</v>
      </c>
      <c r="BF230" s="5">
        <v>30.776</v>
      </c>
      <c r="BG230" s="5">
        <v>30.776</v>
      </c>
      <c r="BH230" s="6">
        <v>142.39400000000001</v>
      </c>
      <c r="BI230" s="6">
        <v>910.99099999999999</v>
      </c>
      <c r="BJ230" s="6">
        <v>1001.401</v>
      </c>
      <c r="BL230" s="7">
        <v>4.3090000000000002</v>
      </c>
      <c r="BM230" s="7">
        <v>4.5209999999999999</v>
      </c>
      <c r="BN230" s="5">
        <v>18.222000000000001</v>
      </c>
      <c r="BO230" s="6">
        <v>105.69499999999999</v>
      </c>
      <c r="BP230" s="6">
        <v>247.749</v>
      </c>
      <c r="BR230" s="5">
        <v>12.090999999999999</v>
      </c>
      <c r="BS230" s="5">
        <v>12.090999999999999</v>
      </c>
      <c r="BT230" s="5">
        <v>45.872999999999998</v>
      </c>
      <c r="BU230" s="6">
        <v>242.17599999999999</v>
      </c>
      <c r="BV230" s="6">
        <v>484.89499999999998</v>
      </c>
      <c r="BX230" s="5">
        <v>24.593</v>
      </c>
      <c r="BY230" s="5">
        <v>25.68</v>
      </c>
      <c r="BZ230" s="5">
        <v>85.364000000000004</v>
      </c>
      <c r="CA230" s="6">
        <v>256.82799999999997</v>
      </c>
      <c r="CB230" s="6">
        <v>258.05200000000002</v>
      </c>
      <c r="CD230" s="5">
        <v>10.273</v>
      </c>
      <c r="CE230" s="5">
        <v>10.429</v>
      </c>
      <c r="CF230" s="5">
        <v>19.391999999999999</v>
      </c>
      <c r="CG230" s="5">
        <v>54.387999999999998</v>
      </c>
      <c r="CH230" s="6">
        <v>112.438</v>
      </c>
      <c r="CJ230" s="5">
        <v>18.515000000000001</v>
      </c>
      <c r="CK230" s="5">
        <v>24.25</v>
      </c>
      <c r="CL230" s="6">
        <v>118.774</v>
      </c>
      <c r="CM230" s="6">
        <v>582.75400000000002</v>
      </c>
      <c r="CN230" s="6">
        <v>1586.422</v>
      </c>
      <c r="CP230" s="7">
        <v>7.8239999999999998</v>
      </c>
      <c r="CQ230" s="7">
        <v>7.8239999999999998</v>
      </c>
      <c r="CR230" s="5">
        <v>42.651000000000003</v>
      </c>
      <c r="CS230" s="6">
        <v>320.21499999999997</v>
      </c>
      <c r="CT230" s="6">
        <v>621.28099999999995</v>
      </c>
      <c r="CV230" s="7">
        <v>2.0369999999999999</v>
      </c>
      <c r="CW230" s="7">
        <v>2.1659999999999999</v>
      </c>
      <c r="CX230" s="5">
        <v>14.497</v>
      </c>
      <c r="CY230" s="5">
        <v>83.043000000000006</v>
      </c>
      <c r="CZ230" s="6">
        <v>152.64500000000001</v>
      </c>
      <c r="DB230" s="9">
        <v>0.63900000000000001</v>
      </c>
      <c r="DC230" s="9">
        <v>0.746</v>
      </c>
      <c r="DD230" s="7">
        <v>6.7389999999999999</v>
      </c>
      <c r="DE230" s="5">
        <v>31.044</v>
      </c>
      <c r="DF230" s="5">
        <v>38.103000000000002</v>
      </c>
      <c r="DH230" s="5">
        <v>91</v>
      </c>
      <c r="DI230" s="5">
        <v>91</v>
      </c>
      <c r="DJ230" s="6">
        <v>125.581</v>
      </c>
      <c r="DK230" s="6">
        <v>167</v>
      </c>
      <c r="DL230" s="6">
        <v>167</v>
      </c>
      <c r="DN230" s="7">
        <v>2.9239999999999999</v>
      </c>
      <c r="DO230" s="7">
        <v>3.8260000000000001</v>
      </c>
      <c r="DP230" s="5">
        <v>29.292999999999999</v>
      </c>
      <c r="DQ230" s="6">
        <v>143.15799999999999</v>
      </c>
      <c r="DR230" s="6">
        <v>217.364</v>
      </c>
      <c r="DT230" s="9">
        <v>0.82099999999999995</v>
      </c>
      <c r="DU230" s="9">
        <v>0.82099999999999995</v>
      </c>
      <c r="DV230" s="7">
        <v>4.4550000000000001</v>
      </c>
      <c r="DW230" s="5">
        <v>23.094999999999999</v>
      </c>
      <c r="DX230" s="5">
        <v>31.442</v>
      </c>
    </row>
    <row r="231" spans="1:128">
      <c r="A231" s="1" t="s">
        <v>39</v>
      </c>
      <c r="B231" s="1" t="s">
        <v>8</v>
      </c>
      <c r="C231" s="1">
        <v>31</v>
      </c>
      <c r="D231" s="3">
        <v>57.89</v>
      </c>
      <c r="E231" s="3">
        <v>64.305999999999997</v>
      </c>
      <c r="F231" s="3">
        <v>94.882999999999996</v>
      </c>
      <c r="G231" s="2">
        <v>170.066</v>
      </c>
      <c r="H231" s="2">
        <v>184.08799999999999</v>
      </c>
      <c r="J231" s="5">
        <v>13.196999999999999</v>
      </c>
      <c r="K231" s="5">
        <v>16.856999999999999</v>
      </c>
      <c r="L231" s="5">
        <v>36.213999999999999</v>
      </c>
      <c r="M231" s="6">
        <v>111.328</v>
      </c>
      <c r="N231" s="6">
        <v>120.90900000000001</v>
      </c>
      <c r="P231" s="5">
        <v>37.590000000000003</v>
      </c>
      <c r="Q231" s="5">
        <v>45.645000000000003</v>
      </c>
      <c r="R231" s="5">
        <v>88.537999999999997</v>
      </c>
      <c r="S231" s="6">
        <v>238.76900000000001</v>
      </c>
      <c r="T231" s="6">
        <v>290.00099999999998</v>
      </c>
      <c r="V231" s="5">
        <v>93.715999999999994</v>
      </c>
      <c r="W231" s="6">
        <v>100.69199999999999</v>
      </c>
      <c r="X231" s="6">
        <v>198.821</v>
      </c>
      <c r="Y231" s="6">
        <v>380.57799999999997</v>
      </c>
      <c r="Z231" s="6">
        <v>421.416</v>
      </c>
      <c r="AA231" s="7"/>
      <c r="AB231" s="6">
        <v>158.80600000000001</v>
      </c>
      <c r="AC231" s="6">
        <v>158.80600000000001</v>
      </c>
      <c r="AD231" s="6">
        <v>381.61099999999999</v>
      </c>
      <c r="AE231" s="6">
        <v>871.298</v>
      </c>
      <c r="AH231" s="7">
        <v>2.8740000000000001</v>
      </c>
      <c r="AI231" s="7">
        <v>4.8120000000000003</v>
      </c>
      <c r="AJ231" s="7">
        <v>5.5890000000000004</v>
      </c>
      <c r="AK231" s="7">
        <v>7.7850000000000001</v>
      </c>
      <c r="AL231" s="7">
        <v>8.07</v>
      </c>
      <c r="AN231" s="7">
        <v>1.8440000000000001</v>
      </c>
      <c r="AO231" s="7">
        <v>1.8440000000000001</v>
      </c>
      <c r="AP231" s="7">
        <v>4.625</v>
      </c>
      <c r="AQ231" s="5">
        <v>15.013999999999999</v>
      </c>
      <c r="AR231" s="5">
        <v>15.561999999999999</v>
      </c>
      <c r="AT231" s="5">
        <v>18.989000000000001</v>
      </c>
      <c r="AU231" s="5">
        <v>19.765000000000001</v>
      </c>
      <c r="AV231" s="5">
        <v>50.512</v>
      </c>
      <c r="AW231" s="5">
        <v>83.736999999999995</v>
      </c>
      <c r="AX231" s="5">
        <v>84.352999999999994</v>
      </c>
      <c r="AZ231" s="7">
        <v>2.137</v>
      </c>
      <c r="BA231" s="7">
        <v>2.3410000000000002</v>
      </c>
      <c r="BB231" s="7">
        <v>4.8360000000000003</v>
      </c>
      <c r="BC231" s="5">
        <v>15.204000000000001</v>
      </c>
      <c r="BD231" s="5">
        <v>15.589</v>
      </c>
      <c r="BF231" s="5">
        <v>26.132000000000001</v>
      </c>
      <c r="BG231" s="5">
        <v>26.759</v>
      </c>
      <c r="BH231" s="5">
        <v>94.835999999999999</v>
      </c>
      <c r="BI231" s="6">
        <v>360.83499999999998</v>
      </c>
      <c r="BJ231" s="6">
        <v>376.31799999999998</v>
      </c>
      <c r="BL231" s="7">
        <v>6.0469999999999997</v>
      </c>
      <c r="BM231" s="7">
        <v>6.0469999999999997</v>
      </c>
      <c r="BN231" s="5">
        <v>20.632999999999999</v>
      </c>
      <c r="BO231" s="5">
        <v>80.257999999999996</v>
      </c>
      <c r="BP231" s="5">
        <v>86.628</v>
      </c>
      <c r="BR231" s="5">
        <v>21.135999999999999</v>
      </c>
      <c r="BS231" s="5">
        <v>21.783999999999999</v>
      </c>
      <c r="BT231" s="5">
        <v>62.683999999999997</v>
      </c>
      <c r="BU231" s="6">
        <v>224.47</v>
      </c>
      <c r="BV231" s="6">
        <v>258.92399999999998</v>
      </c>
      <c r="BX231" s="5">
        <v>27.521999999999998</v>
      </c>
      <c r="BY231" s="5">
        <v>28.73</v>
      </c>
      <c r="BZ231" s="5">
        <v>81.561999999999998</v>
      </c>
      <c r="CA231" s="6">
        <v>207.58099999999999</v>
      </c>
      <c r="CB231" s="6">
        <v>210.79900000000001</v>
      </c>
      <c r="CD231" s="7">
        <v>8.6340000000000003</v>
      </c>
      <c r="CE231" s="7">
        <v>9.0090000000000003</v>
      </c>
      <c r="CF231" s="5">
        <v>20.100000000000001</v>
      </c>
      <c r="CG231" s="5">
        <v>46.831000000000003</v>
      </c>
      <c r="CH231" s="5">
        <v>51.875</v>
      </c>
      <c r="CJ231" s="5">
        <v>25.434999999999999</v>
      </c>
      <c r="CK231" s="5">
        <v>38.706000000000003</v>
      </c>
      <c r="CL231" s="6">
        <v>113.652</v>
      </c>
      <c r="CM231" s="6">
        <v>405.05700000000002</v>
      </c>
      <c r="CN231" s="6">
        <v>546.17100000000005</v>
      </c>
      <c r="CP231" s="5">
        <v>11.377000000000001</v>
      </c>
      <c r="CQ231" s="5">
        <v>11.893000000000001</v>
      </c>
      <c r="CR231" s="5">
        <v>34.957000000000001</v>
      </c>
      <c r="CS231" s="6">
        <v>125.374</v>
      </c>
      <c r="CT231" s="6">
        <v>157.93100000000001</v>
      </c>
      <c r="CV231" s="7">
        <v>3.988</v>
      </c>
      <c r="CW231" s="7">
        <v>4.3440000000000003</v>
      </c>
      <c r="CX231" s="5">
        <v>15.875999999999999</v>
      </c>
      <c r="CY231" s="5">
        <v>38.956000000000003</v>
      </c>
      <c r="CZ231" s="5">
        <v>48.173999999999999</v>
      </c>
      <c r="DB231" s="7">
        <v>1.639</v>
      </c>
      <c r="DC231" s="7">
        <v>1.639</v>
      </c>
      <c r="DD231" s="7">
        <v>7.923</v>
      </c>
      <c r="DE231" s="5">
        <v>24.547999999999998</v>
      </c>
      <c r="DF231" s="5">
        <v>27.600999999999999</v>
      </c>
      <c r="DH231" s="9">
        <v>0</v>
      </c>
      <c r="DI231" s="5">
        <v>86.082999999999998</v>
      </c>
      <c r="DJ231" s="6">
        <v>117.48</v>
      </c>
      <c r="DK231" s="6">
        <v>141.35400000000001</v>
      </c>
      <c r="DL231" s="6">
        <v>193</v>
      </c>
      <c r="DN231" s="7">
        <v>7.1219999999999999</v>
      </c>
      <c r="DO231" s="7">
        <v>7.7629999999999999</v>
      </c>
      <c r="DP231" s="5">
        <v>24.524999999999999</v>
      </c>
      <c r="DQ231" s="5">
        <v>59.715000000000003</v>
      </c>
      <c r="DR231" s="5">
        <v>63.529000000000003</v>
      </c>
      <c r="DT231" s="7">
        <v>1.452</v>
      </c>
      <c r="DU231" s="7">
        <v>1.74</v>
      </c>
      <c r="DV231" s="7">
        <v>5.8029999999999999</v>
      </c>
      <c r="DW231" s="5">
        <v>23.945</v>
      </c>
      <c r="DX231" s="5">
        <v>26.920999999999999</v>
      </c>
    </row>
    <row r="232" spans="1:128">
      <c r="A232" s="1" t="s">
        <v>39</v>
      </c>
      <c r="B232" s="1" t="s">
        <v>9</v>
      </c>
      <c r="C232" s="1">
        <v>29</v>
      </c>
      <c r="D232" s="3">
        <v>46.564</v>
      </c>
      <c r="E232" s="3">
        <v>56.366999999999997</v>
      </c>
      <c r="F232" s="3">
        <v>63.875999999999998</v>
      </c>
      <c r="G232" s="3">
        <v>74.929000000000002</v>
      </c>
      <c r="H232" s="3">
        <v>88.921999999999997</v>
      </c>
      <c r="J232" s="5">
        <v>10.028</v>
      </c>
      <c r="K232" s="5">
        <v>13.196999999999999</v>
      </c>
      <c r="L232" s="5">
        <v>16.948</v>
      </c>
      <c r="M232" s="5">
        <v>21.091000000000001</v>
      </c>
      <c r="N232" s="5">
        <v>32.268000000000001</v>
      </c>
      <c r="P232" s="5">
        <v>35.326999999999998</v>
      </c>
      <c r="Q232" s="5">
        <v>35.326999999999998</v>
      </c>
      <c r="R232" s="5">
        <v>46.054000000000002</v>
      </c>
      <c r="S232" s="5">
        <v>98.632000000000005</v>
      </c>
      <c r="T232" s="6">
        <v>210.666</v>
      </c>
      <c r="V232" s="5">
        <v>78.822999999999993</v>
      </c>
      <c r="W232" s="5">
        <v>80.423000000000002</v>
      </c>
      <c r="X232" s="6">
        <v>116.33799999999999</v>
      </c>
      <c r="Y232" s="6">
        <v>306.20999999999998</v>
      </c>
      <c r="Z232" s="6">
        <v>374.90300000000002</v>
      </c>
      <c r="AA232" s="7"/>
      <c r="AB232" s="6">
        <v>127.10299999999999</v>
      </c>
      <c r="AC232" s="6">
        <v>132.76</v>
      </c>
      <c r="AD232" s="6">
        <v>210.53700000000001</v>
      </c>
      <c r="AE232" s="6">
        <v>498.76400000000001</v>
      </c>
      <c r="AH232" s="7">
        <v>2.4009999999999998</v>
      </c>
      <c r="AI232" s="7">
        <v>4.2489999999999997</v>
      </c>
      <c r="AJ232" s="7">
        <v>4.4269999999999996</v>
      </c>
      <c r="AK232" s="7">
        <v>4.8120000000000003</v>
      </c>
      <c r="AL232" s="7">
        <v>7.7850000000000001</v>
      </c>
      <c r="AN232" s="7">
        <v>1.0009999999999999</v>
      </c>
      <c r="AO232" s="7">
        <v>1.0009999999999999</v>
      </c>
      <c r="AP232" s="7">
        <v>1.367</v>
      </c>
      <c r="AQ232" s="7">
        <v>1.992</v>
      </c>
      <c r="AR232" s="7">
        <v>1.992</v>
      </c>
      <c r="AT232" s="5">
        <v>11.135</v>
      </c>
      <c r="AU232" s="5">
        <v>11.496</v>
      </c>
      <c r="AV232" s="5">
        <v>23.422999999999998</v>
      </c>
      <c r="AW232" s="5">
        <v>66.828000000000003</v>
      </c>
      <c r="AX232" s="5">
        <v>69.861999999999995</v>
      </c>
      <c r="AZ232" s="7">
        <v>1.62</v>
      </c>
      <c r="BA232" s="7">
        <v>1.6970000000000001</v>
      </c>
      <c r="BB232" s="7">
        <v>1.96</v>
      </c>
      <c r="BC232" s="7">
        <v>2.2370000000000001</v>
      </c>
      <c r="BD232" s="7">
        <v>2.4489999999999998</v>
      </c>
      <c r="BF232" s="5">
        <v>24.916</v>
      </c>
      <c r="BG232" s="5">
        <v>24.916</v>
      </c>
      <c r="BH232" s="5">
        <v>59.802</v>
      </c>
      <c r="BI232" s="6">
        <v>267.37200000000001</v>
      </c>
      <c r="BJ232" s="6">
        <v>379.43700000000001</v>
      </c>
      <c r="BL232" s="7">
        <v>4.1070000000000002</v>
      </c>
      <c r="BM232" s="7">
        <v>4.7460000000000004</v>
      </c>
      <c r="BN232" s="7">
        <v>7.032</v>
      </c>
      <c r="BO232" s="5">
        <v>20.346</v>
      </c>
      <c r="BP232" s="5">
        <v>53.335999999999999</v>
      </c>
      <c r="BR232" s="5">
        <v>17.484999999999999</v>
      </c>
      <c r="BS232" s="5">
        <v>18.065999999999999</v>
      </c>
      <c r="BT232" s="5">
        <v>28.846</v>
      </c>
      <c r="BU232" s="6">
        <v>100.02</v>
      </c>
      <c r="BV232" s="6">
        <v>154.45400000000001</v>
      </c>
      <c r="BX232" s="5">
        <v>24.058</v>
      </c>
      <c r="BY232" s="5">
        <v>24.058</v>
      </c>
      <c r="BZ232" s="5">
        <v>47.918999999999997</v>
      </c>
      <c r="CA232" s="6">
        <v>159.166</v>
      </c>
      <c r="CB232" s="6">
        <v>169.095</v>
      </c>
      <c r="CD232" s="7">
        <v>6.01</v>
      </c>
      <c r="CE232" s="7">
        <v>7.2409999999999997</v>
      </c>
      <c r="CF232" s="7">
        <v>8.2260000000000009</v>
      </c>
      <c r="CG232" s="5">
        <v>10.188000000000001</v>
      </c>
      <c r="CH232" s="5">
        <v>11.837</v>
      </c>
      <c r="CJ232" s="5">
        <v>19.411000000000001</v>
      </c>
      <c r="CK232" s="5">
        <v>24.25</v>
      </c>
      <c r="CL232" s="5">
        <v>51.539000000000001</v>
      </c>
      <c r="CM232" s="6">
        <v>169.30500000000001</v>
      </c>
      <c r="CN232" s="6">
        <v>554.66499999999996</v>
      </c>
      <c r="CP232" s="5">
        <v>10.87</v>
      </c>
      <c r="CQ232" s="5">
        <v>11.377000000000001</v>
      </c>
      <c r="CR232" s="5">
        <v>18.850999999999999</v>
      </c>
      <c r="CS232" s="5">
        <v>71.646000000000001</v>
      </c>
      <c r="CT232" s="6">
        <v>266.97300000000001</v>
      </c>
      <c r="CV232" s="7">
        <v>3.8159999999999998</v>
      </c>
      <c r="CW232" s="7">
        <v>3.988</v>
      </c>
      <c r="CX232" s="5">
        <v>13.186</v>
      </c>
      <c r="CY232" s="5">
        <v>82.501999999999995</v>
      </c>
      <c r="CZ232" s="6">
        <v>158.96899999999999</v>
      </c>
      <c r="DB232" s="7">
        <v>1.639</v>
      </c>
      <c r="DC232" s="7">
        <v>1.7869999999999999</v>
      </c>
      <c r="DD232" s="7">
        <v>5.8689999999999998</v>
      </c>
      <c r="DE232" s="5">
        <v>26.677</v>
      </c>
      <c r="DF232" s="5">
        <v>29.157</v>
      </c>
      <c r="DH232" s="5">
        <v>68</v>
      </c>
      <c r="DI232" s="5">
        <v>78.875</v>
      </c>
      <c r="DJ232" s="6">
        <v>103.61499999999999</v>
      </c>
      <c r="DK232" s="6">
        <v>143.667</v>
      </c>
      <c r="DL232" s="6">
        <v>216</v>
      </c>
      <c r="DN232" s="7">
        <v>5.6360000000000001</v>
      </c>
      <c r="DO232" s="7">
        <v>5.92</v>
      </c>
      <c r="DP232" s="5">
        <v>14.72</v>
      </c>
      <c r="DQ232" s="5">
        <v>63.887999999999998</v>
      </c>
      <c r="DR232" s="5">
        <v>95.781000000000006</v>
      </c>
      <c r="DT232" s="7">
        <v>1.3819999999999999</v>
      </c>
      <c r="DU232" s="7">
        <v>1.452</v>
      </c>
      <c r="DV232" s="7">
        <v>2.407</v>
      </c>
      <c r="DW232" s="7">
        <v>7.03</v>
      </c>
      <c r="DX232" s="7">
        <v>7.6740000000000004</v>
      </c>
    </row>
    <row r="233" spans="1:128">
      <c r="A233" s="1" t="s">
        <v>39</v>
      </c>
      <c r="B233" s="1" t="s">
        <v>10</v>
      </c>
      <c r="C233" s="1">
        <v>31</v>
      </c>
      <c r="D233" s="3">
        <v>46.564</v>
      </c>
      <c r="E233" s="3">
        <v>56.366999999999997</v>
      </c>
      <c r="F233" s="2">
        <v>113.679</v>
      </c>
      <c r="G233" s="2">
        <v>265.84899999999999</v>
      </c>
      <c r="H233" s="2">
        <v>319.34100000000001</v>
      </c>
      <c r="J233" s="7">
        <v>8.7569999999999997</v>
      </c>
      <c r="K233" s="5">
        <v>13.196999999999999</v>
      </c>
      <c r="L233" s="5">
        <v>19.565999999999999</v>
      </c>
      <c r="M233" s="5">
        <v>35.093000000000004</v>
      </c>
      <c r="N233" s="5">
        <v>49.220999999999997</v>
      </c>
      <c r="P233" s="5">
        <v>34.594999999999999</v>
      </c>
      <c r="Q233" s="5">
        <v>36.801000000000002</v>
      </c>
      <c r="R233" s="5">
        <v>53.790999999999997</v>
      </c>
      <c r="S233" s="5">
        <v>98.632000000000005</v>
      </c>
      <c r="T233" s="6">
        <v>165.37299999999999</v>
      </c>
      <c r="V233" s="5">
        <v>74.103999999999999</v>
      </c>
      <c r="W233" s="5">
        <v>77.236000000000004</v>
      </c>
      <c r="X233" s="6">
        <v>118.295</v>
      </c>
      <c r="Y233" s="6">
        <v>196.39</v>
      </c>
      <c r="Z233" s="6">
        <v>247.339</v>
      </c>
      <c r="AA233" s="7"/>
      <c r="AB233" s="6">
        <v>138.547</v>
      </c>
      <c r="AC233" s="6">
        <v>142.47900000000001</v>
      </c>
      <c r="AD233" s="6">
        <v>221.73400000000001</v>
      </c>
      <c r="AE233" s="6">
        <v>376.053</v>
      </c>
      <c r="AH233" s="7">
        <v>2.593</v>
      </c>
      <c r="AI233" s="7">
        <v>4.077</v>
      </c>
      <c r="AJ233" s="7">
        <v>4.3499999999999996</v>
      </c>
      <c r="AK233" s="7">
        <v>5.23</v>
      </c>
      <c r="AL233" s="7">
        <v>6.6980000000000004</v>
      </c>
      <c r="AN233" s="9">
        <v>0.90600000000000003</v>
      </c>
      <c r="AO233" s="9">
        <v>0.90600000000000003</v>
      </c>
      <c r="AP233" s="7">
        <v>1.1950000000000001</v>
      </c>
      <c r="AQ233" s="7">
        <v>2.5750000000000002</v>
      </c>
      <c r="AR233" s="7">
        <v>2.5750000000000002</v>
      </c>
      <c r="AT233" s="7">
        <v>5.86</v>
      </c>
      <c r="AU233" s="7">
        <v>5.86</v>
      </c>
      <c r="AV233" s="5">
        <v>15.923999999999999</v>
      </c>
      <c r="AW233" s="5">
        <v>35.085999999999999</v>
      </c>
      <c r="AX233" s="5">
        <v>38.353999999999999</v>
      </c>
      <c r="AZ233" s="7">
        <v>1.411</v>
      </c>
      <c r="BA233" s="7">
        <v>1.4770000000000001</v>
      </c>
      <c r="BB233" s="7">
        <v>2.2549999999999999</v>
      </c>
      <c r="BC233" s="7">
        <v>4.6589999999999998</v>
      </c>
      <c r="BD233" s="7">
        <v>4.8209999999999997</v>
      </c>
      <c r="BF233" s="5">
        <v>26.759</v>
      </c>
      <c r="BG233" s="5">
        <v>26.759</v>
      </c>
      <c r="BH233" s="5">
        <v>51.838000000000001</v>
      </c>
      <c r="BI233" s="6">
        <v>151.565</v>
      </c>
      <c r="BJ233" s="6">
        <v>175.79300000000001</v>
      </c>
      <c r="BL233" s="7">
        <v>4.1070000000000002</v>
      </c>
      <c r="BM233" s="7">
        <v>4.1070000000000002</v>
      </c>
      <c r="BN233" s="7">
        <v>9.6769999999999996</v>
      </c>
      <c r="BO233" s="5">
        <v>26.97</v>
      </c>
      <c r="BP233" s="5">
        <v>27.681000000000001</v>
      </c>
      <c r="BR233" s="5">
        <v>16.594000000000001</v>
      </c>
      <c r="BS233" s="5">
        <v>16.594000000000001</v>
      </c>
      <c r="BT233" s="5">
        <v>34.042999999999999</v>
      </c>
      <c r="BU233" s="5">
        <v>73.484999999999999</v>
      </c>
      <c r="BV233" s="5">
        <v>78.971000000000004</v>
      </c>
      <c r="BX233" s="5">
        <v>27.928000000000001</v>
      </c>
      <c r="BY233" s="5">
        <v>29.091000000000001</v>
      </c>
      <c r="BZ233" s="5">
        <v>47.902000000000001</v>
      </c>
      <c r="CA233" s="5">
        <v>92.421999999999997</v>
      </c>
      <c r="CB233" s="5">
        <v>94.448999999999998</v>
      </c>
      <c r="CD233" s="7">
        <v>5.452</v>
      </c>
      <c r="CE233" s="7">
        <v>6.3029999999999999</v>
      </c>
      <c r="CF233" s="7">
        <v>8.6</v>
      </c>
      <c r="CG233" s="5">
        <v>11.837</v>
      </c>
      <c r="CH233" s="5">
        <v>13.558999999999999</v>
      </c>
      <c r="CJ233" s="5">
        <v>20.035</v>
      </c>
      <c r="CK233" s="5">
        <v>25.434999999999999</v>
      </c>
      <c r="CL233" s="5">
        <v>43.15</v>
      </c>
      <c r="CM233" s="5">
        <v>83.79</v>
      </c>
      <c r="CN233" s="6">
        <v>124.024</v>
      </c>
      <c r="CP233" s="7">
        <v>9.34</v>
      </c>
      <c r="CQ233" s="7">
        <v>9.86</v>
      </c>
      <c r="CR233" s="5">
        <v>19.253</v>
      </c>
      <c r="CS233" s="5">
        <v>43.347000000000001</v>
      </c>
      <c r="CT233" s="5">
        <v>50.953000000000003</v>
      </c>
      <c r="CV233" s="7">
        <v>2.1659999999999999</v>
      </c>
      <c r="CW233" s="7">
        <v>2.1659999999999999</v>
      </c>
      <c r="CX233" s="7">
        <v>2.7480000000000002</v>
      </c>
      <c r="CY233" s="7">
        <v>4.1639999999999997</v>
      </c>
      <c r="CZ233" s="7">
        <v>4.1639999999999997</v>
      </c>
      <c r="DB233" s="9">
        <v>0.85799999999999998</v>
      </c>
      <c r="DC233" s="9">
        <v>0.85799999999999998</v>
      </c>
      <c r="DD233" s="7">
        <v>1.147</v>
      </c>
      <c r="DE233" s="7">
        <v>1.9419999999999999</v>
      </c>
      <c r="DF233" s="7">
        <v>1.9419999999999999</v>
      </c>
      <c r="DH233" s="9">
        <v>0</v>
      </c>
      <c r="DI233" s="5">
        <v>69.843999999999994</v>
      </c>
      <c r="DJ233" s="6">
        <v>112.045</v>
      </c>
      <c r="DK233" s="6">
        <v>220.88499999999999</v>
      </c>
      <c r="DL233" s="6">
        <v>319</v>
      </c>
      <c r="DN233" s="7">
        <v>3.9740000000000002</v>
      </c>
      <c r="DO233" s="7">
        <v>4.2149999999999999</v>
      </c>
      <c r="DP233" s="7">
        <v>8.6449999999999996</v>
      </c>
      <c r="DQ233" s="5">
        <v>22.388999999999999</v>
      </c>
      <c r="DR233" s="5">
        <v>23.762</v>
      </c>
      <c r="DT233" s="7">
        <v>1.9690000000000001</v>
      </c>
      <c r="DU233" s="7">
        <v>1.9690000000000001</v>
      </c>
      <c r="DV233" s="7">
        <v>3.27</v>
      </c>
      <c r="DW233" s="7">
        <v>6.4059999999999997</v>
      </c>
      <c r="DX233" s="7">
        <v>6.6529999999999996</v>
      </c>
    </row>
    <row r="234" spans="1:128">
      <c r="A234" s="1" t="s">
        <v>39</v>
      </c>
      <c r="B234" s="1" t="s">
        <v>11</v>
      </c>
      <c r="C234" s="1">
        <v>30</v>
      </c>
      <c r="D234" s="2">
        <v>128.33500000000001</v>
      </c>
      <c r="E234" s="2">
        <v>139.91399999999999</v>
      </c>
      <c r="F234" s="2">
        <v>277.19200000000001</v>
      </c>
      <c r="G234" s="2">
        <v>645.88900000000001</v>
      </c>
      <c r="H234" s="2">
        <v>696.02800000000002</v>
      </c>
      <c r="J234" s="5">
        <v>17.427</v>
      </c>
      <c r="K234" s="5">
        <v>24.716999999999999</v>
      </c>
      <c r="L234" s="5">
        <v>52.499000000000002</v>
      </c>
      <c r="M234" s="6">
        <v>122.85599999999999</v>
      </c>
      <c r="N234" s="6">
        <v>144.91999999999999</v>
      </c>
      <c r="P234" s="5">
        <v>46.652999999999999</v>
      </c>
      <c r="Q234" s="5">
        <v>62.38</v>
      </c>
      <c r="R234" s="6">
        <v>107.09699999999999</v>
      </c>
      <c r="S234" s="6">
        <v>163.84399999999999</v>
      </c>
      <c r="T234" s="6">
        <v>198.88499999999999</v>
      </c>
      <c r="V234" s="6">
        <v>113.321</v>
      </c>
      <c r="W234" s="6">
        <v>122.443</v>
      </c>
      <c r="X234" s="6">
        <v>218.77600000000001</v>
      </c>
      <c r="Y234" s="6">
        <v>338.012</v>
      </c>
      <c r="Z234" s="6">
        <v>349.86599999999999</v>
      </c>
      <c r="AA234" s="7"/>
      <c r="AB234" s="6">
        <v>206.374</v>
      </c>
      <c r="AC234" s="6">
        <v>226.36</v>
      </c>
      <c r="AD234" s="6">
        <v>406.55500000000001</v>
      </c>
      <c r="AE234" s="6">
        <v>650.84500000000003</v>
      </c>
      <c r="AH234" s="7">
        <v>2.984</v>
      </c>
      <c r="AI234" s="7">
        <v>4.4279999999999999</v>
      </c>
      <c r="AJ234" s="7">
        <v>6.6390000000000002</v>
      </c>
      <c r="AK234" s="5">
        <v>10.519</v>
      </c>
      <c r="AL234" s="5">
        <v>13.253</v>
      </c>
      <c r="AN234" s="7">
        <v>2.0430000000000001</v>
      </c>
      <c r="AO234" s="7">
        <v>2.0430000000000001</v>
      </c>
      <c r="AP234" s="7">
        <v>7.694</v>
      </c>
      <c r="AQ234" s="5">
        <v>20.315000000000001</v>
      </c>
      <c r="AR234" s="5">
        <v>22.948</v>
      </c>
      <c r="AT234" s="5">
        <v>15.933999999999999</v>
      </c>
      <c r="AU234" s="5">
        <v>16.311</v>
      </c>
      <c r="AV234" s="5">
        <v>44.517000000000003</v>
      </c>
      <c r="AW234" s="5">
        <v>79.512</v>
      </c>
      <c r="AX234" s="5">
        <v>80.585999999999999</v>
      </c>
      <c r="AZ234" s="7">
        <v>2.798</v>
      </c>
      <c r="BA234" s="7">
        <v>2.923</v>
      </c>
      <c r="BB234" s="5">
        <v>10.234999999999999</v>
      </c>
      <c r="BC234" s="5">
        <v>30.524999999999999</v>
      </c>
      <c r="BD234" s="5">
        <v>34.304000000000002</v>
      </c>
      <c r="BF234" s="5">
        <v>45.249000000000002</v>
      </c>
      <c r="BG234" s="5">
        <v>47.06</v>
      </c>
      <c r="BH234" s="6">
        <v>133.53899999999999</v>
      </c>
      <c r="BI234" s="6">
        <v>549.39599999999996</v>
      </c>
      <c r="BJ234" s="6">
        <v>761.745</v>
      </c>
      <c r="BL234" s="5">
        <v>10.116</v>
      </c>
      <c r="BM234" s="5">
        <v>10.577999999999999</v>
      </c>
      <c r="BN234" s="5">
        <v>29.190999999999999</v>
      </c>
      <c r="BO234" s="5">
        <v>49.417000000000002</v>
      </c>
      <c r="BP234" s="5">
        <v>55.354999999999997</v>
      </c>
      <c r="BR234" s="5">
        <v>31.625</v>
      </c>
      <c r="BS234" s="5">
        <v>32.557000000000002</v>
      </c>
      <c r="BT234" s="5">
        <v>70.941999999999993</v>
      </c>
      <c r="BU234" s="6">
        <v>180.738</v>
      </c>
      <c r="BV234" s="6">
        <v>194.93299999999999</v>
      </c>
      <c r="BX234" s="5">
        <v>30.279</v>
      </c>
      <c r="BY234" s="5">
        <v>30.279</v>
      </c>
      <c r="BZ234" s="5">
        <v>92.649000000000001</v>
      </c>
      <c r="CA234" s="6">
        <v>199.91800000000001</v>
      </c>
      <c r="CB234" s="6">
        <v>200.822</v>
      </c>
      <c r="CD234" s="7">
        <v>9.0090000000000003</v>
      </c>
      <c r="CE234" s="7">
        <v>9.0090000000000003</v>
      </c>
      <c r="CF234" s="5">
        <v>15.907999999999999</v>
      </c>
      <c r="CG234" s="5">
        <v>33.137999999999998</v>
      </c>
      <c r="CH234" s="5">
        <v>43.58</v>
      </c>
      <c r="CJ234" s="5">
        <v>24.637</v>
      </c>
      <c r="CK234" s="5">
        <v>38.706000000000003</v>
      </c>
      <c r="CL234" s="5">
        <v>92.597999999999999</v>
      </c>
      <c r="CM234" s="6">
        <v>151.79599999999999</v>
      </c>
      <c r="CN234" s="6">
        <v>232.64500000000001</v>
      </c>
      <c r="CP234" s="5">
        <v>18.140999999999998</v>
      </c>
      <c r="CQ234" s="5">
        <v>18.140999999999998</v>
      </c>
      <c r="CR234" s="5">
        <v>37.36</v>
      </c>
      <c r="CS234" s="5">
        <v>70.557000000000002</v>
      </c>
      <c r="CT234" s="5">
        <v>85.29</v>
      </c>
      <c r="CV234" s="7">
        <v>2.2989999999999999</v>
      </c>
      <c r="CW234" s="7">
        <v>2.2989999999999999</v>
      </c>
      <c r="CX234" s="5">
        <v>11.507</v>
      </c>
      <c r="CY234" s="5">
        <v>68.358999999999995</v>
      </c>
      <c r="CZ234" s="6">
        <v>152.64500000000001</v>
      </c>
      <c r="DB234" s="9">
        <v>0.746</v>
      </c>
      <c r="DC234" s="9">
        <v>0.85799999999999998</v>
      </c>
      <c r="DD234" s="7">
        <v>4.782</v>
      </c>
      <c r="DE234" s="5">
        <v>27.911000000000001</v>
      </c>
      <c r="DF234" s="5">
        <v>34.552</v>
      </c>
      <c r="DH234" s="9">
        <v>0</v>
      </c>
      <c r="DI234" s="6">
        <v>124.42700000000001</v>
      </c>
      <c r="DJ234" s="6">
        <v>188.20599999999999</v>
      </c>
      <c r="DK234" s="6">
        <v>299.82299999999998</v>
      </c>
      <c r="DL234" s="6">
        <v>344</v>
      </c>
      <c r="DN234" s="7">
        <v>8.3889999999999993</v>
      </c>
      <c r="DO234" s="7">
        <v>8.3889999999999993</v>
      </c>
      <c r="DP234" s="5">
        <v>22.742999999999999</v>
      </c>
      <c r="DQ234" s="5">
        <v>74.974999999999994</v>
      </c>
      <c r="DR234" s="6">
        <v>122.431</v>
      </c>
      <c r="DT234" s="7">
        <v>1.8149999999999999</v>
      </c>
      <c r="DU234" s="7">
        <v>1.8149999999999999</v>
      </c>
      <c r="DV234" s="7">
        <v>6.9340000000000002</v>
      </c>
      <c r="DW234" s="5">
        <v>38.438000000000002</v>
      </c>
      <c r="DX234" s="5">
        <v>39.673999999999999</v>
      </c>
    </row>
    <row r="235" spans="1:128">
      <c r="A235" s="1" t="s">
        <v>39</v>
      </c>
      <c r="B235" s="1" t="s">
        <v>12</v>
      </c>
      <c r="C235" s="1">
        <v>31</v>
      </c>
      <c r="D235" s="2">
        <v>239.40100000000001</v>
      </c>
      <c r="E235" s="2">
        <v>246.405</v>
      </c>
      <c r="F235" s="2">
        <v>342.95499999999998</v>
      </c>
      <c r="G235" s="2">
        <v>682.36800000000005</v>
      </c>
      <c r="H235" s="2">
        <v>829.78499999999997</v>
      </c>
      <c r="J235" s="5">
        <v>32.268000000000001</v>
      </c>
      <c r="K235" s="5">
        <v>44.536999999999999</v>
      </c>
      <c r="L235" s="5">
        <v>76.728999999999999</v>
      </c>
      <c r="M235" s="6">
        <v>168.114</v>
      </c>
      <c r="N235" s="6">
        <v>226.92699999999999</v>
      </c>
      <c r="P235" s="5">
        <v>44.643000000000001</v>
      </c>
      <c r="Q235" s="5">
        <v>75.802000000000007</v>
      </c>
      <c r="R235" s="6">
        <v>125.322</v>
      </c>
      <c r="S235" s="6">
        <v>293.99</v>
      </c>
      <c r="T235" s="6">
        <v>363.83499999999998</v>
      </c>
      <c r="V235" s="5">
        <v>98.075999999999993</v>
      </c>
      <c r="W235" s="6">
        <v>123.937</v>
      </c>
      <c r="X235" s="6">
        <v>200.52199999999999</v>
      </c>
      <c r="Y235" s="6">
        <v>421.416</v>
      </c>
      <c r="Z235" s="6">
        <v>473.61700000000002</v>
      </c>
      <c r="AA235" s="7"/>
      <c r="AB235" s="6">
        <v>185.815</v>
      </c>
      <c r="AC235" s="6">
        <v>206.66300000000001</v>
      </c>
      <c r="AD235" s="6">
        <v>348.91899999999998</v>
      </c>
      <c r="AE235" s="6">
        <v>598.57899999999995</v>
      </c>
      <c r="AH235" s="7">
        <v>6.9619999999999997</v>
      </c>
      <c r="AI235" s="7">
        <v>8.07</v>
      </c>
      <c r="AJ235" s="5">
        <v>11.189</v>
      </c>
      <c r="AK235" s="5">
        <v>19.448</v>
      </c>
      <c r="AL235" s="5">
        <v>24.908000000000001</v>
      </c>
      <c r="AN235" s="7">
        <v>9.6310000000000002</v>
      </c>
      <c r="AO235" s="5">
        <v>10.073</v>
      </c>
      <c r="AP235" s="5">
        <v>18.245999999999999</v>
      </c>
      <c r="AQ235" s="5">
        <v>40.686</v>
      </c>
      <c r="AR235" s="5">
        <v>47.335000000000001</v>
      </c>
      <c r="AT235" s="5">
        <v>14.063000000000001</v>
      </c>
      <c r="AU235" s="5">
        <v>14.808</v>
      </c>
      <c r="AV235" s="5">
        <v>25.710999999999999</v>
      </c>
      <c r="AW235" s="5">
        <v>50.292999999999999</v>
      </c>
      <c r="AX235" s="5">
        <v>54.173999999999999</v>
      </c>
      <c r="AZ235" s="7">
        <v>8.0649999999999995</v>
      </c>
      <c r="BA235" s="7">
        <v>8.3109999999999999</v>
      </c>
      <c r="BB235" s="5">
        <v>13.625</v>
      </c>
      <c r="BC235" s="5">
        <v>34.304000000000002</v>
      </c>
      <c r="BD235" s="5">
        <v>40.963999999999999</v>
      </c>
      <c r="BF235" s="5">
        <v>30.077000000000002</v>
      </c>
      <c r="BG235" s="5">
        <v>30.776</v>
      </c>
      <c r="BH235" s="5">
        <v>73.415999999999997</v>
      </c>
      <c r="BI235" s="6">
        <v>393.56400000000002</v>
      </c>
      <c r="BJ235" s="6">
        <v>521.50400000000002</v>
      </c>
      <c r="BL235" s="7">
        <v>9.2409999999999997</v>
      </c>
      <c r="BM235" s="5">
        <v>11.551</v>
      </c>
      <c r="BN235" s="5">
        <v>24.817</v>
      </c>
      <c r="BO235" s="5">
        <v>70.620999999999995</v>
      </c>
      <c r="BP235" s="5">
        <v>81.510000000000005</v>
      </c>
      <c r="BR235" s="5">
        <v>22.873999999999999</v>
      </c>
      <c r="BS235" s="5">
        <v>24.542999999999999</v>
      </c>
      <c r="BT235" s="5">
        <v>50.280999999999999</v>
      </c>
      <c r="BU235" s="6">
        <v>170.779</v>
      </c>
      <c r="BV235" s="6">
        <v>211.505</v>
      </c>
      <c r="BX235" s="5">
        <v>23.100999999999999</v>
      </c>
      <c r="BY235" s="5">
        <v>23.100999999999999</v>
      </c>
      <c r="BZ235" s="5">
        <v>53.095999999999997</v>
      </c>
      <c r="CA235" s="6">
        <v>174.42599999999999</v>
      </c>
      <c r="CB235" s="6">
        <v>190.07499999999999</v>
      </c>
      <c r="CD235" s="5">
        <v>30.129000000000001</v>
      </c>
      <c r="CE235" s="5">
        <v>31.327999999999999</v>
      </c>
      <c r="CF235" s="5">
        <v>41.463000000000001</v>
      </c>
      <c r="CG235" s="5">
        <v>68.968000000000004</v>
      </c>
      <c r="CH235" s="5">
        <v>86.49</v>
      </c>
      <c r="CJ235" s="5">
        <v>28.687999999999999</v>
      </c>
      <c r="CK235" s="5">
        <v>69.971999999999994</v>
      </c>
      <c r="CL235" s="6">
        <v>148.161</v>
      </c>
      <c r="CM235" s="6">
        <v>403.79399999999998</v>
      </c>
      <c r="CN235" s="6">
        <v>609.73299999999995</v>
      </c>
      <c r="CP235" s="5">
        <v>14.602</v>
      </c>
      <c r="CQ235" s="5">
        <v>15.747</v>
      </c>
      <c r="CR235" s="5">
        <v>32.313000000000002</v>
      </c>
      <c r="CS235" s="5">
        <v>94.971999999999994</v>
      </c>
      <c r="CT235" s="6">
        <v>150.239</v>
      </c>
      <c r="CV235" s="7">
        <v>2.7160000000000002</v>
      </c>
      <c r="CW235" s="7">
        <v>2.863</v>
      </c>
      <c r="CX235" s="7">
        <v>8.2319999999999993</v>
      </c>
      <c r="CY235" s="5">
        <v>17.771999999999998</v>
      </c>
      <c r="CZ235" s="5">
        <v>32.343000000000004</v>
      </c>
      <c r="DB235" s="7">
        <v>1.097</v>
      </c>
      <c r="DC235" s="7">
        <v>1.2250000000000001</v>
      </c>
      <c r="DD235" s="7">
        <v>3.298</v>
      </c>
      <c r="DE235" s="5">
        <v>11.704000000000001</v>
      </c>
      <c r="DF235" s="5">
        <v>14.132</v>
      </c>
      <c r="DH235" s="5">
        <v>66</v>
      </c>
      <c r="DI235" s="6">
        <v>216.71899999999999</v>
      </c>
      <c r="DJ235" s="6">
        <v>317.33800000000002</v>
      </c>
      <c r="DK235" s="6">
        <v>452.53100000000001</v>
      </c>
      <c r="DL235" s="6">
        <v>511</v>
      </c>
      <c r="DN235" s="7">
        <v>8.0449999999999999</v>
      </c>
      <c r="DO235" s="7">
        <v>8.7370000000000001</v>
      </c>
      <c r="DP235" s="5">
        <v>21.97</v>
      </c>
      <c r="DQ235" s="5">
        <v>55.168999999999997</v>
      </c>
      <c r="DR235" s="5">
        <v>81.113</v>
      </c>
      <c r="DT235" s="7">
        <v>1.1830000000000001</v>
      </c>
      <c r="DU235" s="7">
        <v>1.248</v>
      </c>
      <c r="DV235" s="7">
        <v>2.33</v>
      </c>
      <c r="DW235" s="7">
        <v>4.8879999999999999</v>
      </c>
      <c r="DX235" s="7">
        <v>5.9219999999999997</v>
      </c>
    </row>
    <row r="236" spans="1:128">
      <c r="A236" s="1" t="s">
        <v>39</v>
      </c>
      <c r="B236" s="1" t="s">
        <v>13</v>
      </c>
      <c r="C236" s="1">
        <v>30</v>
      </c>
      <c r="D236" s="2">
        <v>117.34099999999999</v>
      </c>
      <c r="E236" s="2">
        <v>127.691</v>
      </c>
      <c r="F236" s="2">
        <v>181.52099999999999</v>
      </c>
      <c r="G236" s="2">
        <v>285.60300000000001</v>
      </c>
      <c r="H236" s="2">
        <v>463.904</v>
      </c>
      <c r="J236" s="5">
        <v>15.753</v>
      </c>
      <c r="K236" s="5">
        <v>25.489000000000001</v>
      </c>
      <c r="L236" s="5">
        <v>63.061</v>
      </c>
      <c r="M236" s="6">
        <v>246.01900000000001</v>
      </c>
      <c r="N236" s="6">
        <v>300.14999999999998</v>
      </c>
      <c r="P236" s="5">
        <v>35.326999999999998</v>
      </c>
      <c r="Q236" s="5">
        <v>37.590000000000003</v>
      </c>
      <c r="R236" s="5">
        <v>94.927999999999997</v>
      </c>
      <c r="S236" s="6">
        <v>333.27</v>
      </c>
      <c r="T236" s="6">
        <v>392.62700000000001</v>
      </c>
      <c r="V236" s="5">
        <v>54.835000000000001</v>
      </c>
      <c r="W236" s="5">
        <v>65.198999999999998</v>
      </c>
      <c r="X236" s="6">
        <v>136.416</v>
      </c>
      <c r="Y236" s="6">
        <v>385.47399999999999</v>
      </c>
      <c r="Z236" s="6">
        <v>417.54899999999998</v>
      </c>
      <c r="AA236" s="7"/>
      <c r="AB236" s="5">
        <v>71.808000000000007</v>
      </c>
      <c r="AC236" s="5">
        <v>87.923000000000002</v>
      </c>
      <c r="AD236" s="6">
        <v>216.46199999999999</v>
      </c>
      <c r="AE236" s="6">
        <v>500.86599999999999</v>
      </c>
      <c r="AH236" s="7">
        <v>4.8120000000000003</v>
      </c>
      <c r="AI236" s="7">
        <v>7.7850000000000001</v>
      </c>
      <c r="AJ236" s="5">
        <v>11.044</v>
      </c>
      <c r="AK236" s="5">
        <v>27.542999999999999</v>
      </c>
      <c r="AL236" s="5">
        <v>51.956000000000003</v>
      </c>
      <c r="AN236" s="7">
        <v>3.7290000000000001</v>
      </c>
      <c r="AO236" s="7">
        <v>3.7290000000000001</v>
      </c>
      <c r="AP236" s="5">
        <v>13.949</v>
      </c>
      <c r="AQ236" s="5">
        <v>62.569000000000003</v>
      </c>
      <c r="AR236" s="5">
        <v>67.177999999999997</v>
      </c>
      <c r="AT236" s="7">
        <v>4.5019999999999998</v>
      </c>
      <c r="AU236" s="7">
        <v>4.5019999999999998</v>
      </c>
      <c r="AV236" s="5">
        <v>11.547000000000001</v>
      </c>
      <c r="AW236" s="5">
        <v>34.756</v>
      </c>
      <c r="AX236" s="5">
        <v>49.14</v>
      </c>
      <c r="AZ236" s="7">
        <v>4.5010000000000003</v>
      </c>
      <c r="BA236" s="7">
        <v>4.5010000000000003</v>
      </c>
      <c r="BB236" s="7">
        <v>9.6609999999999996</v>
      </c>
      <c r="BC236" s="5">
        <v>35.948999999999998</v>
      </c>
      <c r="BD236" s="5">
        <v>41.529000000000003</v>
      </c>
      <c r="BF236" s="5">
        <v>14.122999999999999</v>
      </c>
      <c r="BG236" s="5">
        <v>14.122999999999999</v>
      </c>
      <c r="BH236" s="5">
        <v>34.002000000000002</v>
      </c>
      <c r="BI236" s="6">
        <v>122.779</v>
      </c>
      <c r="BJ236" s="6">
        <v>193.93299999999999</v>
      </c>
      <c r="BL236" s="7">
        <v>4.5209999999999999</v>
      </c>
      <c r="BM236" s="7">
        <v>4.7460000000000004</v>
      </c>
      <c r="BN236" s="5">
        <v>16.334</v>
      </c>
      <c r="BO236" s="5">
        <v>57.412999999999997</v>
      </c>
      <c r="BP236" s="5">
        <v>93.406999999999996</v>
      </c>
      <c r="BR236" s="7">
        <v>9.6709999999999994</v>
      </c>
      <c r="BS236" s="5">
        <v>10.117000000000001</v>
      </c>
      <c r="BT236" s="5">
        <v>34.031999999999996</v>
      </c>
      <c r="BU236" s="6">
        <v>132.10300000000001</v>
      </c>
      <c r="BV236" s="6">
        <v>283.512</v>
      </c>
      <c r="BX236" s="5">
        <v>13.535</v>
      </c>
      <c r="BY236" s="5">
        <v>13.535</v>
      </c>
      <c r="BZ236" s="5">
        <v>25.044</v>
      </c>
      <c r="CA236" s="5">
        <v>85.614000000000004</v>
      </c>
      <c r="CB236" s="5">
        <v>90.034000000000006</v>
      </c>
      <c r="CD236" s="5">
        <v>20.379000000000001</v>
      </c>
      <c r="CE236" s="5">
        <v>20.379000000000001</v>
      </c>
      <c r="CF236" s="5">
        <v>35.152999999999999</v>
      </c>
      <c r="CG236" s="6">
        <v>106.79300000000001</v>
      </c>
      <c r="CH236" s="6">
        <v>163.26900000000001</v>
      </c>
      <c r="CJ236" s="5">
        <v>22.81</v>
      </c>
      <c r="CK236" s="5">
        <v>39.621000000000002</v>
      </c>
      <c r="CL236" s="5">
        <v>94.956999999999994</v>
      </c>
      <c r="CM236" s="6">
        <v>368.52800000000002</v>
      </c>
      <c r="CN236" s="6">
        <v>737.24400000000003</v>
      </c>
      <c r="CP236" s="7">
        <v>7.49</v>
      </c>
      <c r="CQ236" s="7">
        <v>7.49</v>
      </c>
      <c r="CR236" s="5">
        <v>13.99</v>
      </c>
      <c r="CS236" s="5">
        <v>65.224999999999994</v>
      </c>
      <c r="CT236" s="6">
        <v>138.28800000000001</v>
      </c>
      <c r="CV236" s="7">
        <v>1.2270000000000001</v>
      </c>
      <c r="CW236" s="7">
        <v>1.333</v>
      </c>
      <c r="CX236" s="7">
        <v>2.859</v>
      </c>
      <c r="CY236" s="5">
        <v>12.775</v>
      </c>
      <c r="CZ236" s="5">
        <v>16.745000000000001</v>
      </c>
      <c r="DB236" s="9">
        <v>0.27700000000000002</v>
      </c>
      <c r="DC236" s="9">
        <v>0.36399999999999999</v>
      </c>
      <c r="DD236" s="7">
        <v>1.5089999999999999</v>
      </c>
      <c r="DE236" s="7">
        <v>8.2520000000000007</v>
      </c>
      <c r="DF236" s="5">
        <v>12.003</v>
      </c>
      <c r="DH236" s="5">
        <v>42</v>
      </c>
      <c r="DI236" s="6">
        <v>184.30199999999999</v>
      </c>
      <c r="DJ236" s="6">
        <v>301.64100000000002</v>
      </c>
      <c r="DK236" s="6">
        <v>576.42700000000002</v>
      </c>
      <c r="DL236" s="6">
        <v>836</v>
      </c>
      <c r="DN236" s="7">
        <v>3.0859999999999999</v>
      </c>
      <c r="DO236" s="7">
        <v>3.0859999999999999</v>
      </c>
      <c r="DP236" s="7">
        <v>6.9960000000000004</v>
      </c>
      <c r="DQ236" s="5">
        <v>21.044</v>
      </c>
      <c r="DR236" s="5">
        <v>30.015000000000001</v>
      </c>
      <c r="DT236" s="9">
        <v>0.67</v>
      </c>
      <c r="DU236" s="9">
        <v>0.67</v>
      </c>
      <c r="DV236" s="7">
        <v>1.224</v>
      </c>
      <c r="DW236" s="7">
        <v>5.1109999999999998</v>
      </c>
      <c r="DX236" s="7">
        <v>8.1999999999999993</v>
      </c>
    </row>
    <row r="237" spans="1:128">
      <c r="A237" s="1" t="s">
        <v>39</v>
      </c>
      <c r="B237" s="1" t="s">
        <v>14</v>
      </c>
      <c r="C237" s="1">
        <v>31</v>
      </c>
      <c r="D237" s="2">
        <v>113.227</v>
      </c>
      <c r="E237" s="2">
        <v>128.066</v>
      </c>
      <c r="F237" s="2">
        <v>210.38300000000001</v>
      </c>
      <c r="G237" s="2">
        <v>554.57399999999996</v>
      </c>
      <c r="H237" s="2">
        <v>735.48199999999997</v>
      </c>
      <c r="J237" s="5">
        <v>15.753</v>
      </c>
      <c r="K237" s="5">
        <v>23.96</v>
      </c>
      <c r="L237" s="5">
        <v>72.805999999999997</v>
      </c>
      <c r="M237" s="6">
        <v>271.05799999999999</v>
      </c>
      <c r="N237" s="6">
        <v>312.822</v>
      </c>
      <c r="P237" s="5">
        <v>33.874000000000002</v>
      </c>
      <c r="Q237" s="5">
        <v>44.643000000000001</v>
      </c>
      <c r="R237" s="6">
        <v>122.917</v>
      </c>
      <c r="S237" s="6">
        <v>533.12300000000005</v>
      </c>
      <c r="T237" s="6">
        <v>677.35</v>
      </c>
      <c r="V237" s="5">
        <v>62.177</v>
      </c>
      <c r="W237" s="5">
        <v>76.156999999999996</v>
      </c>
      <c r="X237" s="6">
        <v>198.45099999999999</v>
      </c>
      <c r="Y237" s="6">
        <v>891.17600000000004</v>
      </c>
      <c r="Z237" s="6">
        <v>1067</v>
      </c>
      <c r="AA237" s="7"/>
      <c r="AB237" s="6">
        <v>102.40600000000001</v>
      </c>
      <c r="AC237" s="6">
        <v>107.467</v>
      </c>
      <c r="AD237" s="6">
        <v>336.31700000000001</v>
      </c>
      <c r="AE237" s="6">
        <v>1481.069</v>
      </c>
      <c r="AH237" s="7">
        <v>9.0749999999999993</v>
      </c>
      <c r="AI237" s="5">
        <v>10.683</v>
      </c>
      <c r="AJ237" s="5">
        <v>16.949000000000002</v>
      </c>
      <c r="AK237" s="5">
        <v>38.426000000000002</v>
      </c>
      <c r="AL237" s="5">
        <v>49.161000000000001</v>
      </c>
      <c r="AN237" s="7">
        <v>2.3050000000000002</v>
      </c>
      <c r="AO237" s="7">
        <v>2.3050000000000002</v>
      </c>
      <c r="AP237" s="5">
        <v>13.429</v>
      </c>
      <c r="AQ237" s="5">
        <v>60.615000000000002</v>
      </c>
      <c r="AR237" s="5">
        <v>66.515000000000001</v>
      </c>
      <c r="AT237" s="7">
        <v>6.202</v>
      </c>
      <c r="AU237" s="7">
        <v>6.5460000000000003</v>
      </c>
      <c r="AV237" s="5">
        <v>25.349</v>
      </c>
      <c r="AW237" s="5">
        <v>85.570999999999998</v>
      </c>
      <c r="AX237" s="5">
        <v>88.138999999999996</v>
      </c>
      <c r="AZ237" s="7">
        <v>4.4550000000000001</v>
      </c>
      <c r="BA237" s="7">
        <v>4.4550000000000001</v>
      </c>
      <c r="BB237" s="5">
        <v>12.786</v>
      </c>
      <c r="BC237" s="5">
        <v>49.582999999999998</v>
      </c>
      <c r="BD237" s="5">
        <v>54.896999999999998</v>
      </c>
      <c r="BF237" s="5">
        <v>14.122999999999999</v>
      </c>
      <c r="BG237" s="5">
        <v>15.646000000000001</v>
      </c>
      <c r="BH237" s="5">
        <v>50.069000000000003</v>
      </c>
      <c r="BI237" s="6">
        <v>274.262</v>
      </c>
      <c r="BJ237" s="6">
        <v>401.47199999999998</v>
      </c>
      <c r="BL237" s="7">
        <v>5.4889999999999999</v>
      </c>
      <c r="BM237" s="7">
        <v>5.7619999999999996</v>
      </c>
      <c r="BN237" s="5">
        <v>27.952000000000002</v>
      </c>
      <c r="BO237" s="6">
        <v>190.31399999999999</v>
      </c>
      <c r="BP237" s="6">
        <v>281.77600000000001</v>
      </c>
      <c r="BR237" s="5">
        <v>12.984</v>
      </c>
      <c r="BS237" s="5">
        <v>14.4</v>
      </c>
      <c r="BT237" s="5">
        <v>69.984999999999999</v>
      </c>
      <c r="BU237" s="6">
        <v>529.20600000000002</v>
      </c>
      <c r="BV237" s="6">
        <v>840.87699999999995</v>
      </c>
      <c r="BX237" s="5">
        <v>10.97</v>
      </c>
      <c r="BY237" s="5">
        <v>11.569000000000001</v>
      </c>
      <c r="BZ237" s="5">
        <v>39.962000000000003</v>
      </c>
      <c r="CA237" s="6">
        <v>195.499</v>
      </c>
      <c r="CB237" s="6">
        <v>201.65600000000001</v>
      </c>
      <c r="CD237" s="5">
        <v>12.646000000000001</v>
      </c>
      <c r="CE237" s="5">
        <v>13.064</v>
      </c>
      <c r="CF237" s="5">
        <v>35.145000000000003</v>
      </c>
      <c r="CG237" s="6">
        <v>115.399</v>
      </c>
      <c r="CH237" s="6">
        <v>168.14699999999999</v>
      </c>
      <c r="CJ237" s="5">
        <v>20.465</v>
      </c>
      <c r="CK237" s="5">
        <v>30.920999999999999</v>
      </c>
      <c r="CL237" s="6">
        <v>121.83199999999999</v>
      </c>
      <c r="CM237" s="6">
        <v>592.21600000000001</v>
      </c>
      <c r="CN237" s="6">
        <v>995.81399999999996</v>
      </c>
      <c r="CP237" s="7">
        <v>7.9189999999999996</v>
      </c>
      <c r="CQ237" s="7">
        <v>7.9189999999999996</v>
      </c>
      <c r="CR237" s="5">
        <v>26.31</v>
      </c>
      <c r="CS237" s="6">
        <v>162.62799999999999</v>
      </c>
      <c r="CT237" s="6">
        <v>325.74599999999998</v>
      </c>
      <c r="CV237" s="7">
        <v>1.333</v>
      </c>
      <c r="CW237" s="7">
        <v>1.4419999999999999</v>
      </c>
      <c r="CX237" s="7">
        <v>4.266</v>
      </c>
      <c r="CY237" s="5">
        <v>26.475000000000001</v>
      </c>
      <c r="CZ237" s="5">
        <v>41.962000000000003</v>
      </c>
      <c r="DB237" s="9">
        <v>0.16500000000000001</v>
      </c>
      <c r="DC237" s="9">
        <v>0.41499999999999998</v>
      </c>
      <c r="DD237" s="7">
        <v>2.3660000000000001</v>
      </c>
      <c r="DE237" s="5">
        <v>13.824</v>
      </c>
      <c r="DF237" s="5">
        <v>16.324000000000002</v>
      </c>
      <c r="DH237" s="5">
        <v>41</v>
      </c>
      <c r="DI237" s="6">
        <v>216.10400000000001</v>
      </c>
      <c r="DJ237" s="6">
        <v>355.971</v>
      </c>
      <c r="DK237" s="6">
        <v>674.77099999999996</v>
      </c>
      <c r="DL237" s="6">
        <v>1167</v>
      </c>
      <c r="DN237" s="7">
        <v>2.4940000000000002</v>
      </c>
      <c r="DO237" s="7">
        <v>2.4940000000000002</v>
      </c>
      <c r="DP237" s="5">
        <v>10.362</v>
      </c>
      <c r="DQ237" s="5">
        <v>55.168999999999997</v>
      </c>
      <c r="DR237" s="5">
        <v>62.789000000000001</v>
      </c>
      <c r="DT237" s="9">
        <v>0.37</v>
      </c>
      <c r="DU237" s="9">
        <v>0.41099999999999998</v>
      </c>
      <c r="DV237" s="7">
        <v>3.7669999999999999</v>
      </c>
      <c r="DW237" s="5">
        <v>40.042000000000002</v>
      </c>
      <c r="DX237" s="5">
        <v>43.241999999999997</v>
      </c>
    </row>
    <row r="238" spans="1:128">
      <c r="A238" s="1" t="s">
        <v>39</v>
      </c>
      <c r="B238" s="1" t="s">
        <v>15</v>
      </c>
      <c r="C238" s="1">
        <v>31</v>
      </c>
      <c r="D238" s="3">
        <v>96.822000000000003</v>
      </c>
      <c r="E238" s="2">
        <v>111.79900000000001</v>
      </c>
      <c r="F238" s="2">
        <v>143.88999999999999</v>
      </c>
      <c r="G238" s="2">
        <v>202.38399999999999</v>
      </c>
      <c r="H238" s="2">
        <v>238.86699999999999</v>
      </c>
      <c r="J238" s="5">
        <v>14.185</v>
      </c>
      <c r="K238" s="5">
        <v>21.091000000000001</v>
      </c>
      <c r="L238" s="5">
        <v>30.713000000000001</v>
      </c>
      <c r="M238" s="5">
        <v>51.679000000000002</v>
      </c>
      <c r="N238" s="5">
        <v>77.481999999999999</v>
      </c>
      <c r="P238" s="5">
        <v>33.164000000000001</v>
      </c>
      <c r="Q238" s="5">
        <v>46.381999999999998</v>
      </c>
      <c r="R238" s="5">
        <v>64.596999999999994</v>
      </c>
      <c r="S238" s="6">
        <v>124.34399999999999</v>
      </c>
      <c r="T238" s="6">
        <v>172.86500000000001</v>
      </c>
      <c r="V238" s="5">
        <v>54.835000000000001</v>
      </c>
      <c r="W238" s="5">
        <v>66.727999999999994</v>
      </c>
      <c r="X238" s="5">
        <v>91.894999999999996</v>
      </c>
      <c r="Y238" s="6">
        <v>193.95400000000001</v>
      </c>
      <c r="Z238" s="6">
        <v>247.21199999999999</v>
      </c>
      <c r="AA238" s="7"/>
      <c r="AB238" s="5">
        <v>91.078000000000003</v>
      </c>
      <c r="AC238" s="6">
        <v>107.467</v>
      </c>
      <c r="AD238" s="6">
        <v>169.60900000000001</v>
      </c>
      <c r="AE238" s="6">
        <v>318.21800000000002</v>
      </c>
      <c r="AH238" s="7">
        <v>3.629</v>
      </c>
      <c r="AI238" s="7">
        <v>8.1709999999999994</v>
      </c>
      <c r="AJ238" s="7">
        <v>9.2110000000000003</v>
      </c>
      <c r="AK238" s="5">
        <v>11.361000000000001</v>
      </c>
      <c r="AL238" s="5">
        <v>15.429</v>
      </c>
      <c r="AN238" s="7">
        <v>1.992</v>
      </c>
      <c r="AO238" s="7">
        <v>2.0430000000000001</v>
      </c>
      <c r="AP238" s="7">
        <v>4.6639999999999997</v>
      </c>
      <c r="AQ238" s="5">
        <v>14.476000000000001</v>
      </c>
      <c r="AR238" s="5">
        <v>16.12</v>
      </c>
      <c r="AT238" s="7">
        <v>4.5019999999999998</v>
      </c>
      <c r="AU238" s="7">
        <v>4.5019999999999998</v>
      </c>
      <c r="AV238" s="7">
        <v>6.0309999999999997</v>
      </c>
      <c r="AW238" s="7">
        <v>8.2859999999999996</v>
      </c>
      <c r="AX238" s="5">
        <v>12.224</v>
      </c>
      <c r="AZ238" s="7">
        <v>3.4260000000000002</v>
      </c>
      <c r="BA238" s="7">
        <v>3.4260000000000002</v>
      </c>
      <c r="BB238" s="7">
        <v>4.7729999999999997</v>
      </c>
      <c r="BC238" s="7">
        <v>8.1539999999999999</v>
      </c>
      <c r="BD238" s="7">
        <v>8.6460000000000008</v>
      </c>
      <c r="BF238" s="5">
        <v>13.366</v>
      </c>
      <c r="BG238" s="5">
        <v>14.122999999999999</v>
      </c>
      <c r="BH238" s="5">
        <v>19.891999999999999</v>
      </c>
      <c r="BI238" s="5">
        <v>34.447000000000003</v>
      </c>
      <c r="BJ238" s="5">
        <v>56.646000000000001</v>
      </c>
      <c r="BL238" s="7">
        <v>4.9809999999999999</v>
      </c>
      <c r="BM238" s="7">
        <v>5.2290000000000001</v>
      </c>
      <c r="BN238" s="5">
        <v>18.937000000000001</v>
      </c>
      <c r="BO238" s="5">
        <v>71.787999999999997</v>
      </c>
      <c r="BP238" s="6">
        <v>112.026</v>
      </c>
      <c r="BR238" s="5">
        <v>11.542999999999999</v>
      </c>
      <c r="BS238" s="5">
        <v>12.569000000000001</v>
      </c>
      <c r="BT238" s="5">
        <v>41.695</v>
      </c>
      <c r="BU238" s="6">
        <v>138.08699999999999</v>
      </c>
      <c r="BV238" s="6">
        <v>230.578</v>
      </c>
      <c r="BX238" s="5">
        <v>12.156000000000001</v>
      </c>
      <c r="BY238" s="5">
        <v>12.196</v>
      </c>
      <c r="BZ238" s="5">
        <v>20.385999999999999</v>
      </c>
      <c r="CA238" s="5">
        <v>35.646000000000001</v>
      </c>
      <c r="CB238" s="5">
        <v>35.646000000000001</v>
      </c>
      <c r="CD238" s="5">
        <v>10.355</v>
      </c>
      <c r="CE238" s="5">
        <v>10.712</v>
      </c>
      <c r="CF238" s="5">
        <v>15.137</v>
      </c>
      <c r="CG238" s="5">
        <v>28.846</v>
      </c>
      <c r="CH238" s="5">
        <v>41.994999999999997</v>
      </c>
      <c r="CJ238" s="5">
        <v>20.786000000000001</v>
      </c>
      <c r="CK238" s="5">
        <v>24.260999999999999</v>
      </c>
      <c r="CL238" s="5">
        <v>43.148000000000003</v>
      </c>
      <c r="CM238" s="5">
        <v>99.929000000000002</v>
      </c>
      <c r="CN238" s="6">
        <v>185.92699999999999</v>
      </c>
      <c r="CP238" s="7">
        <v>5.9809999999999999</v>
      </c>
      <c r="CQ238" s="7">
        <v>5.9809999999999999</v>
      </c>
      <c r="CR238" s="7">
        <v>7.6779999999999999</v>
      </c>
      <c r="CS238" s="5">
        <v>15.747</v>
      </c>
      <c r="CT238" s="5">
        <v>24.045999999999999</v>
      </c>
      <c r="CV238" s="7">
        <v>1.2270000000000001</v>
      </c>
      <c r="CW238" s="7">
        <v>1.2270000000000001</v>
      </c>
      <c r="CX238" s="7">
        <v>1.651</v>
      </c>
      <c r="CY238" s="7">
        <v>3.1659999999999999</v>
      </c>
      <c r="CZ238" s="7">
        <v>5.3010000000000002</v>
      </c>
      <c r="DB238" s="9">
        <v>0.16500000000000001</v>
      </c>
      <c r="DC238" s="9">
        <v>0.186</v>
      </c>
      <c r="DD238" s="9">
        <v>0.29499999999999998</v>
      </c>
      <c r="DE238" s="9">
        <v>0.53600000000000003</v>
      </c>
      <c r="DF238" s="9">
        <v>0.63900000000000001</v>
      </c>
      <c r="DH238" s="5">
        <v>69</v>
      </c>
      <c r="DI238" s="6">
        <v>200.71899999999999</v>
      </c>
      <c r="DJ238" s="6">
        <v>270.48200000000003</v>
      </c>
      <c r="DK238" s="6">
        <v>402.29199999999997</v>
      </c>
      <c r="DL238" s="6">
        <v>451</v>
      </c>
      <c r="DN238" s="7">
        <v>1.49</v>
      </c>
      <c r="DO238" s="7">
        <v>1.9630000000000001</v>
      </c>
      <c r="DP238" s="7">
        <v>2.472</v>
      </c>
      <c r="DQ238" s="7">
        <v>4.4630000000000001</v>
      </c>
      <c r="DR238" s="7">
        <v>6.0460000000000003</v>
      </c>
      <c r="DT238" s="9">
        <v>0.497</v>
      </c>
      <c r="DU238" s="9">
        <v>0.497</v>
      </c>
      <c r="DV238" s="7">
        <v>1.478</v>
      </c>
      <c r="DW238" s="7">
        <v>7.4569999999999999</v>
      </c>
      <c r="DX238" s="7">
        <v>9.7439999999999998</v>
      </c>
    </row>
    <row r="239" spans="1:128">
      <c r="A239" s="1" t="s">
        <v>39</v>
      </c>
      <c r="B239" s="1" t="s">
        <v>16</v>
      </c>
      <c r="C239" s="1">
        <v>30</v>
      </c>
      <c r="D239" s="2">
        <v>140.602</v>
      </c>
      <c r="E239" s="2">
        <v>153.654</v>
      </c>
      <c r="F239" s="2">
        <v>245.70400000000001</v>
      </c>
      <c r="G239" s="2">
        <v>592.43600000000004</v>
      </c>
      <c r="H239" s="2">
        <v>728.30499999999995</v>
      </c>
      <c r="J239" s="5">
        <v>12.256</v>
      </c>
      <c r="K239" s="5">
        <v>18.007999999999999</v>
      </c>
      <c r="L239" s="5">
        <v>29.222999999999999</v>
      </c>
      <c r="M239" s="5">
        <v>65.174999999999997</v>
      </c>
      <c r="N239" s="5">
        <v>87.638999999999996</v>
      </c>
      <c r="P239" s="5">
        <v>31.722999999999999</v>
      </c>
      <c r="Q239" s="5">
        <v>39.811</v>
      </c>
      <c r="R239" s="5">
        <v>59.814999999999998</v>
      </c>
      <c r="S239" s="6">
        <v>155.11099999999999</v>
      </c>
      <c r="T239" s="6">
        <v>188.899</v>
      </c>
      <c r="V239" s="5">
        <v>48.500999999999998</v>
      </c>
      <c r="W239" s="5">
        <v>59.203000000000003</v>
      </c>
      <c r="X239" s="6">
        <v>110.752</v>
      </c>
      <c r="Y239" s="6">
        <v>312.36399999999998</v>
      </c>
      <c r="Z239" s="6">
        <v>374.13900000000001</v>
      </c>
      <c r="AA239" s="7"/>
      <c r="AB239" s="6">
        <v>100.747</v>
      </c>
      <c r="AC239" s="6">
        <v>112.65300000000001</v>
      </c>
      <c r="AD239" s="6">
        <v>247.839</v>
      </c>
      <c r="AE239" s="6">
        <v>686.66899999999998</v>
      </c>
      <c r="AH239" s="7">
        <v>3.4449999999999998</v>
      </c>
      <c r="AI239" s="7">
        <v>6.5090000000000003</v>
      </c>
      <c r="AJ239" s="7">
        <v>7.6840000000000002</v>
      </c>
      <c r="AK239" s="5">
        <v>11.361000000000001</v>
      </c>
      <c r="AL239" s="5">
        <v>16.632000000000001</v>
      </c>
      <c r="AN239" s="7">
        <v>1.8440000000000001</v>
      </c>
      <c r="AO239" s="7">
        <v>1.8440000000000001</v>
      </c>
      <c r="AP239" s="7">
        <v>4.0880000000000001</v>
      </c>
      <c r="AQ239" s="5">
        <v>11.935</v>
      </c>
      <c r="AR239" s="5">
        <v>11.935</v>
      </c>
      <c r="AT239" s="7">
        <v>3.4969999999999999</v>
      </c>
      <c r="AU239" s="7">
        <v>3.4969999999999999</v>
      </c>
      <c r="AV239" s="5">
        <v>20.998999999999999</v>
      </c>
      <c r="AW239" s="5">
        <v>77.11</v>
      </c>
      <c r="AX239" s="5">
        <v>81.436999999999998</v>
      </c>
      <c r="AZ239" s="7">
        <v>2.9060000000000001</v>
      </c>
      <c r="BA239" s="7">
        <v>2.9060000000000001</v>
      </c>
      <c r="BB239" s="7">
        <v>4.8620000000000001</v>
      </c>
      <c r="BC239" s="5">
        <v>12.835000000000001</v>
      </c>
      <c r="BD239" s="5">
        <v>14.657</v>
      </c>
      <c r="BF239" s="5">
        <v>16.408000000000001</v>
      </c>
      <c r="BG239" s="5">
        <v>17.167000000000002</v>
      </c>
      <c r="BH239" s="5">
        <v>68.852000000000004</v>
      </c>
      <c r="BI239" s="6">
        <v>260.56200000000001</v>
      </c>
      <c r="BJ239" s="6">
        <v>342.52800000000002</v>
      </c>
      <c r="BL239" s="7">
        <v>6.0469999999999997</v>
      </c>
      <c r="BM239" s="7">
        <v>6.0469999999999997</v>
      </c>
      <c r="BN239" s="5">
        <v>15.898</v>
      </c>
      <c r="BO239" s="5">
        <v>60.576999999999998</v>
      </c>
      <c r="BP239" s="5">
        <v>87.933999999999997</v>
      </c>
      <c r="BR239" s="5">
        <v>14.4</v>
      </c>
      <c r="BS239" s="5">
        <v>15.122</v>
      </c>
      <c r="BT239" s="5">
        <v>45.125999999999998</v>
      </c>
      <c r="BU239" s="6">
        <v>155.16499999999999</v>
      </c>
      <c r="BV239" s="6">
        <v>226.30099999999999</v>
      </c>
      <c r="BX239" s="5">
        <v>19.452000000000002</v>
      </c>
      <c r="BY239" s="5">
        <v>20.373000000000001</v>
      </c>
      <c r="BZ239" s="5">
        <v>62.078000000000003</v>
      </c>
      <c r="CA239" s="6">
        <v>212.80099999999999</v>
      </c>
      <c r="CB239" s="6">
        <v>228.131</v>
      </c>
      <c r="CD239" s="7">
        <v>9.6709999999999994</v>
      </c>
      <c r="CE239" s="7">
        <v>9.6709999999999994</v>
      </c>
      <c r="CF239" s="5">
        <v>11.8</v>
      </c>
      <c r="CG239" s="5">
        <v>15.801</v>
      </c>
      <c r="CH239" s="5">
        <v>18.876999999999999</v>
      </c>
      <c r="CJ239" s="5">
        <v>38.506</v>
      </c>
      <c r="CK239" s="5">
        <v>41.93</v>
      </c>
      <c r="CL239" s="5">
        <v>62.319000000000003</v>
      </c>
      <c r="CM239" s="6">
        <v>151.79599999999999</v>
      </c>
      <c r="CN239" s="6">
        <v>198.81399999999999</v>
      </c>
      <c r="CP239" s="7">
        <v>5.0540000000000003</v>
      </c>
      <c r="CQ239" s="7">
        <v>5.3449999999999998</v>
      </c>
      <c r="CR239" s="5">
        <v>14.757999999999999</v>
      </c>
      <c r="CS239" s="5">
        <v>66.277000000000001</v>
      </c>
      <c r="CT239" s="6">
        <v>126.78100000000001</v>
      </c>
      <c r="CV239" s="7">
        <v>1.2270000000000001</v>
      </c>
      <c r="CW239" s="7">
        <v>1.333</v>
      </c>
      <c r="CX239" s="7">
        <v>3.9140000000000001</v>
      </c>
      <c r="CY239" s="5">
        <v>16.745000000000001</v>
      </c>
      <c r="CZ239" s="5">
        <v>25.716999999999999</v>
      </c>
      <c r="DB239" s="9">
        <v>0.14899999999999999</v>
      </c>
      <c r="DC239" s="9">
        <v>0.14899999999999999</v>
      </c>
      <c r="DD239" s="7">
        <v>1.2769999999999999</v>
      </c>
      <c r="DE239" s="7">
        <v>6.625</v>
      </c>
      <c r="DF239" s="7">
        <v>8.5299999999999994</v>
      </c>
      <c r="DH239" s="5">
        <v>66</v>
      </c>
      <c r="DI239" s="6">
        <v>146.46899999999999</v>
      </c>
      <c r="DJ239" s="6">
        <v>218.70699999999999</v>
      </c>
      <c r="DK239" s="6">
        <v>290.91699999999997</v>
      </c>
      <c r="DL239" s="6">
        <v>436</v>
      </c>
      <c r="DN239" s="7">
        <v>1.3440000000000001</v>
      </c>
      <c r="DO239" s="7">
        <v>1.7989999999999999</v>
      </c>
      <c r="DP239" s="7">
        <v>8.1020000000000003</v>
      </c>
      <c r="DQ239" s="5">
        <v>33.987000000000002</v>
      </c>
      <c r="DR239" s="5">
        <v>35.956000000000003</v>
      </c>
      <c r="DT239" s="9">
        <v>0.54400000000000004</v>
      </c>
      <c r="DU239" s="9">
        <v>0.54400000000000004</v>
      </c>
      <c r="DV239" s="7">
        <v>3.4630000000000001</v>
      </c>
      <c r="DW239" s="5">
        <v>20.858000000000001</v>
      </c>
      <c r="DX239" s="5">
        <v>25.489000000000001</v>
      </c>
    </row>
    <row r="240" spans="1:128">
      <c r="A240" s="1" t="s">
        <v>39</v>
      </c>
      <c r="B240" s="1" t="s">
        <v>17</v>
      </c>
      <c r="C240" s="1">
        <v>31</v>
      </c>
      <c r="D240" s="2">
        <v>195.202</v>
      </c>
      <c r="E240" s="2">
        <v>222.36500000000001</v>
      </c>
      <c r="F240" s="2">
        <v>324.798</v>
      </c>
      <c r="G240" s="2">
        <v>512.12900000000002</v>
      </c>
      <c r="H240" s="2">
        <v>631.649</v>
      </c>
      <c r="J240" s="5">
        <v>18.007999999999999</v>
      </c>
      <c r="K240" s="5">
        <v>27.905999999999999</v>
      </c>
      <c r="L240" s="5">
        <v>80.597999999999999</v>
      </c>
      <c r="M240" s="6">
        <v>243.60900000000001</v>
      </c>
      <c r="N240" s="6">
        <v>282.95400000000001</v>
      </c>
      <c r="P240" s="5">
        <v>43.667000000000002</v>
      </c>
      <c r="Q240" s="5">
        <v>60.374000000000002</v>
      </c>
      <c r="R240" s="6">
        <v>142.33000000000001</v>
      </c>
      <c r="S240" s="6">
        <v>413.97</v>
      </c>
      <c r="T240" s="6">
        <v>454.83300000000003</v>
      </c>
      <c r="V240" s="5">
        <v>94.572000000000003</v>
      </c>
      <c r="W240" s="6">
        <v>105.227</v>
      </c>
      <c r="X240" s="6">
        <v>264.01400000000001</v>
      </c>
      <c r="Y240" s="6">
        <v>679.41600000000005</v>
      </c>
      <c r="Z240" s="6">
        <v>762.23900000000003</v>
      </c>
      <c r="AA240" s="7"/>
      <c r="AB240" s="6">
        <v>192.07</v>
      </c>
      <c r="AC240" s="6">
        <v>213.745</v>
      </c>
      <c r="AD240" s="6">
        <v>455.21600000000001</v>
      </c>
      <c r="AE240" s="6">
        <v>916.72199999999998</v>
      </c>
      <c r="AH240" s="7">
        <v>5.0279999999999996</v>
      </c>
      <c r="AI240" s="7">
        <v>7.0410000000000004</v>
      </c>
      <c r="AJ240" s="5">
        <v>14.298999999999999</v>
      </c>
      <c r="AK240" s="5">
        <v>33.454999999999998</v>
      </c>
      <c r="AL240" s="5">
        <v>52</v>
      </c>
      <c r="AN240" s="7">
        <v>3.137</v>
      </c>
      <c r="AO240" s="7">
        <v>3.137</v>
      </c>
      <c r="AP240" s="5">
        <v>14.433</v>
      </c>
      <c r="AQ240" s="5">
        <v>52.938000000000002</v>
      </c>
      <c r="AR240" s="5">
        <v>56.109000000000002</v>
      </c>
      <c r="AT240" s="5">
        <v>22.516999999999999</v>
      </c>
      <c r="AU240" s="5">
        <v>24.620999999999999</v>
      </c>
      <c r="AV240" s="5">
        <v>51.98</v>
      </c>
      <c r="AW240" s="5">
        <v>88.909000000000006</v>
      </c>
      <c r="AX240" s="5">
        <v>90.603999999999999</v>
      </c>
      <c r="AZ240" s="7">
        <v>3.9950000000000001</v>
      </c>
      <c r="BA240" s="7">
        <v>4.1449999999999996</v>
      </c>
      <c r="BB240" s="5">
        <v>16.346</v>
      </c>
      <c r="BC240" s="5">
        <v>54.648000000000003</v>
      </c>
      <c r="BD240" s="5">
        <v>61.49</v>
      </c>
      <c r="BF240" s="5">
        <v>30.077000000000002</v>
      </c>
      <c r="BG240" s="5">
        <v>30.776</v>
      </c>
      <c r="BH240" s="5">
        <v>94.18</v>
      </c>
      <c r="BI240" s="6">
        <v>336.49700000000001</v>
      </c>
      <c r="BJ240" s="6">
        <v>482.36</v>
      </c>
      <c r="BL240" s="7">
        <v>9.6709999999999994</v>
      </c>
      <c r="BM240" s="5">
        <v>10.577999999999999</v>
      </c>
      <c r="BN240" s="5">
        <v>37.040999999999997</v>
      </c>
      <c r="BO240" s="6">
        <v>101.5</v>
      </c>
      <c r="BP240" s="6">
        <v>139.88800000000001</v>
      </c>
      <c r="BR240" s="5">
        <v>28.891999999999999</v>
      </c>
      <c r="BS240" s="5">
        <v>32.557000000000002</v>
      </c>
      <c r="BT240" s="5">
        <v>82.203999999999994</v>
      </c>
      <c r="BU240" s="6">
        <v>224.17099999999999</v>
      </c>
      <c r="BV240" s="6">
        <v>375.18</v>
      </c>
      <c r="BX240" s="5">
        <v>32.093000000000004</v>
      </c>
      <c r="BY240" s="5">
        <v>32.093000000000004</v>
      </c>
      <c r="BZ240" s="5">
        <v>79.959999999999994</v>
      </c>
      <c r="CA240" s="6">
        <v>206.148</v>
      </c>
      <c r="CB240" s="6">
        <v>211.96299999999999</v>
      </c>
      <c r="CD240" s="5">
        <v>10.712</v>
      </c>
      <c r="CE240" s="5">
        <v>10.712</v>
      </c>
      <c r="CF240" s="5">
        <v>34.203000000000003</v>
      </c>
      <c r="CG240" s="5">
        <v>90.35</v>
      </c>
      <c r="CH240" s="6">
        <v>153.642</v>
      </c>
      <c r="CJ240" s="5">
        <v>37.957000000000001</v>
      </c>
      <c r="CK240" s="5">
        <v>47.508000000000003</v>
      </c>
      <c r="CL240" s="6">
        <v>130.45099999999999</v>
      </c>
      <c r="CM240" s="6">
        <v>368.52800000000002</v>
      </c>
      <c r="CN240" s="6">
        <v>572.87199999999996</v>
      </c>
      <c r="CP240" s="7">
        <v>8.8439999999999994</v>
      </c>
      <c r="CQ240" s="7">
        <v>9.86</v>
      </c>
      <c r="CR240" s="5">
        <v>29.797000000000001</v>
      </c>
      <c r="CS240" s="6">
        <v>101.26</v>
      </c>
      <c r="CT240" s="6">
        <v>175.45099999999999</v>
      </c>
      <c r="CV240" s="7">
        <v>1.9119999999999999</v>
      </c>
      <c r="CW240" s="7">
        <v>2.1659999999999999</v>
      </c>
      <c r="CX240" s="5">
        <v>18.434999999999999</v>
      </c>
      <c r="CY240" s="5">
        <v>92.164000000000001</v>
      </c>
      <c r="CZ240" s="6">
        <v>125.339</v>
      </c>
      <c r="DB240" s="9">
        <v>0.97499999999999998</v>
      </c>
      <c r="DC240" s="7">
        <v>1.097</v>
      </c>
      <c r="DD240" s="7">
        <v>5.8680000000000003</v>
      </c>
      <c r="DE240" s="5">
        <v>19.858000000000001</v>
      </c>
      <c r="DF240" s="5">
        <v>20.428999999999998</v>
      </c>
      <c r="DH240" s="5">
        <v>82</v>
      </c>
      <c r="DI240" s="6">
        <v>177.86500000000001</v>
      </c>
      <c r="DJ240" s="6">
        <v>428.154</v>
      </c>
      <c r="DK240" s="6">
        <v>980.41700000000003</v>
      </c>
      <c r="DL240" s="6">
        <v>1246</v>
      </c>
      <c r="DN240" s="7">
        <v>3.9740000000000002</v>
      </c>
      <c r="DO240" s="7">
        <v>4.4630000000000001</v>
      </c>
      <c r="DP240" s="5">
        <v>15.680999999999999</v>
      </c>
      <c r="DQ240" s="5">
        <v>43.546999999999997</v>
      </c>
      <c r="DR240" s="5">
        <v>47.189</v>
      </c>
      <c r="DT240" s="7">
        <v>2.0129999999999999</v>
      </c>
      <c r="DU240" s="7">
        <v>2.09</v>
      </c>
      <c r="DV240" s="7">
        <v>3.4990000000000001</v>
      </c>
      <c r="DW240" s="7">
        <v>8.1189999999999998</v>
      </c>
      <c r="DX240" s="7">
        <v>8.891</v>
      </c>
    </row>
    <row r="241" spans="1:128">
      <c r="A241" s="1" t="s">
        <v>39</v>
      </c>
      <c r="B241" s="1" t="s">
        <v>18</v>
      </c>
      <c r="C241" s="1">
        <v>30</v>
      </c>
      <c r="D241" s="2">
        <v>129.602</v>
      </c>
      <c r="E241" s="2">
        <v>145.44</v>
      </c>
      <c r="F241" s="2">
        <v>218.565</v>
      </c>
      <c r="G241" s="2">
        <v>356.661</v>
      </c>
      <c r="H241" s="2">
        <v>393.66399999999999</v>
      </c>
      <c r="J241" s="5">
        <v>14.613</v>
      </c>
      <c r="K241" s="5">
        <v>24.643999999999998</v>
      </c>
      <c r="L241" s="5">
        <v>83.242000000000004</v>
      </c>
      <c r="M241" s="6">
        <v>315.41899999999998</v>
      </c>
      <c r="N241" s="6">
        <v>466.96499999999997</v>
      </c>
      <c r="P241" s="5">
        <v>37.779000000000003</v>
      </c>
      <c r="Q241" s="5">
        <v>52.104999999999997</v>
      </c>
      <c r="R241" s="6">
        <v>174.292</v>
      </c>
      <c r="S241" s="6">
        <v>645.23500000000001</v>
      </c>
      <c r="T241" s="6">
        <v>1012.957</v>
      </c>
      <c r="V241" s="5">
        <v>86.021000000000001</v>
      </c>
      <c r="W241" s="5">
        <v>96.317999999999998</v>
      </c>
      <c r="X241" s="6">
        <v>279.57100000000003</v>
      </c>
      <c r="Y241" s="6">
        <v>1072</v>
      </c>
      <c r="Z241" s="6">
        <v>1425</v>
      </c>
      <c r="AA241" s="7"/>
      <c r="AB241" s="6">
        <v>147.68899999999999</v>
      </c>
      <c r="AC241" s="6">
        <v>174.75399999999999</v>
      </c>
      <c r="AD241" s="6">
        <v>476.11200000000002</v>
      </c>
      <c r="AE241" s="6">
        <v>1762.251</v>
      </c>
      <c r="AH241" s="7">
        <v>6.1139999999999999</v>
      </c>
      <c r="AI241" s="7">
        <v>8.7680000000000007</v>
      </c>
      <c r="AJ241" s="5">
        <v>20.329000000000001</v>
      </c>
      <c r="AK241" s="5">
        <v>59.353000000000002</v>
      </c>
      <c r="AL241" s="6">
        <v>113.10299999999999</v>
      </c>
      <c r="AN241" s="7">
        <v>2.0430000000000001</v>
      </c>
      <c r="AO241" s="7">
        <v>2.0430000000000001</v>
      </c>
      <c r="AP241" s="5">
        <v>15.752000000000001</v>
      </c>
      <c r="AQ241" s="5">
        <v>63.878999999999998</v>
      </c>
      <c r="AR241" s="5">
        <v>77.951999999999998</v>
      </c>
      <c r="AT241" s="5">
        <v>11.496</v>
      </c>
      <c r="AU241" s="5">
        <v>12.224</v>
      </c>
      <c r="AV241" s="5">
        <v>45.177999999999997</v>
      </c>
      <c r="AW241" s="5">
        <v>96.010999999999996</v>
      </c>
      <c r="AX241" s="5">
        <v>97.599000000000004</v>
      </c>
      <c r="AZ241" s="7">
        <v>4.6440000000000001</v>
      </c>
      <c r="BA241" s="7">
        <v>4.7990000000000004</v>
      </c>
      <c r="BB241" s="5">
        <v>15.692</v>
      </c>
      <c r="BC241" s="5">
        <v>59.101999999999997</v>
      </c>
      <c r="BD241" s="5">
        <v>80.569999999999993</v>
      </c>
      <c r="BF241" s="5">
        <v>30.077000000000002</v>
      </c>
      <c r="BG241" s="5">
        <v>30.077000000000002</v>
      </c>
      <c r="BH241" s="6">
        <v>117.39</v>
      </c>
      <c r="BI241" s="6">
        <v>443.18099999999998</v>
      </c>
      <c r="BJ241" s="6">
        <v>545.87199999999996</v>
      </c>
      <c r="BL241" s="7">
        <v>7.3780000000000001</v>
      </c>
      <c r="BM241" s="7">
        <v>7.3780000000000001</v>
      </c>
      <c r="BN241" s="5">
        <v>28.928999999999998</v>
      </c>
      <c r="BO241" s="6">
        <v>120.41200000000001</v>
      </c>
      <c r="BP241" s="6">
        <v>199.3</v>
      </c>
      <c r="BR241" s="5">
        <v>16.594000000000001</v>
      </c>
      <c r="BS241" s="5">
        <v>18.106000000000002</v>
      </c>
      <c r="BT241" s="5">
        <v>62.268000000000001</v>
      </c>
      <c r="BU241" s="6">
        <v>217.81299999999999</v>
      </c>
      <c r="BV241" s="6">
        <v>377.61099999999999</v>
      </c>
      <c r="BX241" s="5">
        <v>22.151</v>
      </c>
      <c r="BY241" s="5">
        <v>23.202000000000002</v>
      </c>
      <c r="BZ241" s="5">
        <v>74.084000000000003</v>
      </c>
      <c r="CA241" s="6">
        <v>197.19399999999999</v>
      </c>
      <c r="CB241" s="6">
        <v>201.23500000000001</v>
      </c>
      <c r="CD241" s="5">
        <v>11.877000000000001</v>
      </c>
      <c r="CE241" s="5">
        <v>12.314</v>
      </c>
      <c r="CF241" s="5">
        <v>47.210999999999999</v>
      </c>
      <c r="CG241" s="6">
        <v>189.95500000000001</v>
      </c>
      <c r="CH241" s="6">
        <v>301.21899999999999</v>
      </c>
      <c r="CJ241" s="5">
        <v>37.957000000000001</v>
      </c>
      <c r="CK241" s="5">
        <v>54.354999999999997</v>
      </c>
      <c r="CL241" s="6">
        <v>214.40899999999999</v>
      </c>
      <c r="CM241" s="6">
        <v>948.9</v>
      </c>
      <c r="CN241" s="6">
        <v>1493.433</v>
      </c>
      <c r="CP241" s="7">
        <v>9.34</v>
      </c>
      <c r="CQ241" s="7">
        <v>9.34</v>
      </c>
      <c r="CR241" s="5">
        <v>43.69</v>
      </c>
      <c r="CS241" s="6">
        <v>187.023</v>
      </c>
      <c r="CT241" s="6">
        <v>320.05</v>
      </c>
      <c r="CV241" s="7">
        <v>2.4340000000000002</v>
      </c>
      <c r="CW241" s="7">
        <v>2.4340000000000002</v>
      </c>
      <c r="CX241" s="5">
        <v>20.507999999999999</v>
      </c>
      <c r="CY241" s="6">
        <v>105.55</v>
      </c>
      <c r="CZ241" s="6">
        <v>207.738</v>
      </c>
      <c r="DB241" s="9">
        <v>0.55200000000000005</v>
      </c>
      <c r="DC241" s="9">
        <v>0.55200000000000005</v>
      </c>
      <c r="DD241" s="7">
        <v>6.2309999999999999</v>
      </c>
      <c r="DE241" s="5">
        <v>21.361999999999998</v>
      </c>
      <c r="DF241" s="5">
        <v>22.195</v>
      </c>
      <c r="DH241" s="5">
        <v>84</v>
      </c>
      <c r="DI241" s="6">
        <v>230.833</v>
      </c>
      <c r="DJ241" s="6">
        <v>465.52300000000002</v>
      </c>
      <c r="DK241" s="6">
        <v>1002.396</v>
      </c>
      <c r="DL241" s="6">
        <v>1361</v>
      </c>
      <c r="DN241" s="7">
        <v>4.7770000000000001</v>
      </c>
      <c r="DO241" s="7">
        <v>4.7770000000000001</v>
      </c>
      <c r="DP241" s="5">
        <v>29.78</v>
      </c>
      <c r="DQ241" s="5">
        <v>98.575999999999993</v>
      </c>
      <c r="DR241" s="6">
        <v>153.93199999999999</v>
      </c>
      <c r="DT241" s="7">
        <v>1.8640000000000001</v>
      </c>
      <c r="DU241" s="7">
        <v>1.8640000000000001</v>
      </c>
      <c r="DV241" s="7">
        <v>2.5619999999999998</v>
      </c>
      <c r="DW241" s="7">
        <v>5.7949999999999999</v>
      </c>
      <c r="DX241" s="7">
        <v>6.4909999999999997</v>
      </c>
    </row>
    <row r="242" spans="1:128">
      <c r="A242" s="1" t="s">
        <v>39</v>
      </c>
      <c r="B242" s="1" t="s">
        <v>19</v>
      </c>
      <c r="C242" s="1">
        <v>31</v>
      </c>
      <c r="D242" s="3">
        <v>56.026000000000003</v>
      </c>
      <c r="E242" s="3">
        <v>79.385000000000005</v>
      </c>
      <c r="F242" s="2">
        <v>128.334</v>
      </c>
      <c r="G242" s="2">
        <v>177.52500000000001</v>
      </c>
      <c r="H242" s="2">
        <v>189.85400000000001</v>
      </c>
      <c r="J242" s="5">
        <v>15.896000000000001</v>
      </c>
      <c r="K242" s="5">
        <v>27.844000000000001</v>
      </c>
      <c r="L242" s="5">
        <v>36.656999999999996</v>
      </c>
      <c r="M242" s="5">
        <v>87.629000000000005</v>
      </c>
      <c r="N242" s="6">
        <v>107.578</v>
      </c>
      <c r="P242" s="5">
        <v>46.37</v>
      </c>
      <c r="Q242" s="5">
        <v>61.558</v>
      </c>
      <c r="R242" s="5">
        <v>93.593000000000004</v>
      </c>
      <c r="S242" s="6">
        <v>204.41399999999999</v>
      </c>
      <c r="T242" s="6">
        <v>218.24199999999999</v>
      </c>
      <c r="V242" s="6">
        <v>104.938</v>
      </c>
      <c r="W242" s="6">
        <v>121.54</v>
      </c>
      <c r="X242" s="6">
        <v>198.27600000000001</v>
      </c>
      <c r="Y242" s="6">
        <v>341.72399999999999</v>
      </c>
      <c r="Z242" s="6">
        <v>366.767</v>
      </c>
      <c r="AA242" s="7"/>
      <c r="AB242" s="6">
        <v>223.72499999999999</v>
      </c>
      <c r="AC242" s="6">
        <v>241.54400000000001</v>
      </c>
      <c r="AD242" s="6">
        <v>370.46199999999999</v>
      </c>
      <c r="AE242" s="6">
        <v>557.67999999999995</v>
      </c>
      <c r="AH242" s="7">
        <v>7.0410000000000004</v>
      </c>
      <c r="AI242" s="7">
        <v>8.1709999999999994</v>
      </c>
      <c r="AJ242" s="5">
        <v>12.728999999999999</v>
      </c>
      <c r="AK242" s="5">
        <v>18.294</v>
      </c>
      <c r="AL242" s="5">
        <v>18.294</v>
      </c>
      <c r="AN242" s="7">
        <v>2.0430000000000001</v>
      </c>
      <c r="AO242" s="7">
        <v>2.0430000000000001</v>
      </c>
      <c r="AP242" s="7">
        <v>4.3890000000000002</v>
      </c>
      <c r="AQ242" s="5">
        <v>16.12</v>
      </c>
      <c r="AR242" s="5">
        <v>16.687999999999999</v>
      </c>
      <c r="AT242" s="5">
        <v>22.12</v>
      </c>
      <c r="AU242" s="5">
        <v>22.914000000000001</v>
      </c>
      <c r="AV242" s="5">
        <v>55.756999999999998</v>
      </c>
      <c r="AW242" s="5">
        <v>83.942999999999998</v>
      </c>
      <c r="AX242" s="5">
        <v>84.760999999999996</v>
      </c>
      <c r="AZ242" s="7">
        <v>4.3250000000000002</v>
      </c>
      <c r="BA242" s="7">
        <v>4.3250000000000002</v>
      </c>
      <c r="BB242" s="7">
        <v>6.0460000000000003</v>
      </c>
      <c r="BC242" s="7">
        <v>9.5079999999999991</v>
      </c>
      <c r="BD242" s="5">
        <v>10.111000000000001</v>
      </c>
      <c r="BF242" s="5">
        <v>42.603999999999999</v>
      </c>
      <c r="BG242" s="5">
        <v>43.475999999999999</v>
      </c>
      <c r="BH242" s="6">
        <v>154.16999999999999</v>
      </c>
      <c r="BI242" s="6">
        <v>592.47699999999998</v>
      </c>
      <c r="BJ242" s="6">
        <v>763.75900000000001</v>
      </c>
      <c r="BL242" s="7">
        <v>8.4390000000000001</v>
      </c>
      <c r="BM242" s="7">
        <v>8.4390000000000001</v>
      </c>
      <c r="BN242" s="5">
        <v>13.714</v>
      </c>
      <c r="BO242" s="5">
        <v>28.364000000000001</v>
      </c>
      <c r="BP242" s="5">
        <v>30.736000000000001</v>
      </c>
      <c r="BR242" s="5">
        <v>23.702999999999999</v>
      </c>
      <c r="BS242" s="5">
        <v>25.391999999999999</v>
      </c>
      <c r="BT242" s="5">
        <v>37.145000000000003</v>
      </c>
      <c r="BU242" s="5">
        <v>59.399000000000001</v>
      </c>
      <c r="BV242" s="5">
        <v>77.581000000000003</v>
      </c>
      <c r="BX242" s="5">
        <v>43.109000000000002</v>
      </c>
      <c r="BY242" s="5">
        <v>45.703000000000003</v>
      </c>
      <c r="BZ242" s="6">
        <v>101.754</v>
      </c>
      <c r="CA242" s="6">
        <v>211.12700000000001</v>
      </c>
      <c r="CB242" s="6">
        <v>230.46899999999999</v>
      </c>
      <c r="CD242" s="7">
        <v>8.9909999999999997</v>
      </c>
      <c r="CE242" s="7">
        <v>9.3849999999999998</v>
      </c>
      <c r="CF242" s="5">
        <v>14.801</v>
      </c>
      <c r="CG242" s="5">
        <v>32.640999999999998</v>
      </c>
      <c r="CH242" s="5">
        <v>37.046999999999997</v>
      </c>
      <c r="CJ242" s="5">
        <v>46.220999999999997</v>
      </c>
      <c r="CK242" s="5">
        <v>60.347000000000001</v>
      </c>
      <c r="CL242" s="6">
        <v>121.58</v>
      </c>
      <c r="CM242" s="6">
        <v>359.94799999999998</v>
      </c>
      <c r="CN242" s="6">
        <v>484.78</v>
      </c>
      <c r="CP242" s="5">
        <v>12.95</v>
      </c>
      <c r="CQ242" s="5">
        <v>14.042999999999999</v>
      </c>
      <c r="CR242" s="5">
        <v>37.332999999999998</v>
      </c>
      <c r="CS242" s="6">
        <v>128.19499999999999</v>
      </c>
      <c r="CT242" s="6">
        <v>180.37</v>
      </c>
      <c r="CV242" s="7">
        <v>4.9059999999999997</v>
      </c>
      <c r="CW242" s="7">
        <v>5.1020000000000003</v>
      </c>
      <c r="CX242" s="5">
        <v>22.032</v>
      </c>
      <c r="CY242" s="5">
        <v>67.346999999999994</v>
      </c>
      <c r="CZ242" s="5">
        <v>98.822000000000003</v>
      </c>
      <c r="DB242" s="7">
        <v>1.788</v>
      </c>
      <c r="DC242" s="7">
        <v>1.788</v>
      </c>
      <c r="DD242" s="7">
        <v>7.3079999999999998</v>
      </c>
      <c r="DE242" s="5">
        <v>21.638000000000002</v>
      </c>
      <c r="DF242" s="5">
        <v>24.757000000000001</v>
      </c>
      <c r="DH242" s="5">
        <v>69</v>
      </c>
      <c r="DI242" s="6">
        <v>165.083</v>
      </c>
      <c r="DJ242" s="6">
        <v>259.267</v>
      </c>
      <c r="DK242" s="6">
        <v>351.91699999999997</v>
      </c>
      <c r="DL242" s="6">
        <v>395</v>
      </c>
      <c r="DN242" s="7">
        <v>8.0449999999999999</v>
      </c>
      <c r="DO242" s="7">
        <v>8.0449999999999999</v>
      </c>
      <c r="DP242" s="5">
        <v>30.75</v>
      </c>
      <c r="DQ242" s="5">
        <v>95.225999999999999</v>
      </c>
      <c r="DR242" s="6">
        <v>109.434</v>
      </c>
      <c r="DT242" s="7">
        <v>2.0129999999999999</v>
      </c>
      <c r="DU242" s="7">
        <v>2.09</v>
      </c>
      <c r="DV242" s="7">
        <v>2.8780000000000001</v>
      </c>
      <c r="DW242" s="7">
        <v>5.1239999999999997</v>
      </c>
      <c r="DX242" s="7">
        <v>5.569</v>
      </c>
    </row>
    <row r="243" spans="1:128">
      <c r="A243" s="1" t="s">
        <v>40</v>
      </c>
      <c r="B243" s="1" t="s">
        <v>8</v>
      </c>
      <c r="C243" s="1">
        <v>31</v>
      </c>
      <c r="D243" s="3">
        <v>73.75</v>
      </c>
      <c r="E243" s="3">
        <v>81.938999999999993</v>
      </c>
      <c r="F243" s="3">
        <v>92.728999999999999</v>
      </c>
      <c r="G243" s="2">
        <v>101.718</v>
      </c>
      <c r="H243" s="2">
        <v>113.30500000000001</v>
      </c>
      <c r="J243" s="5">
        <v>11.802</v>
      </c>
      <c r="K243" s="5">
        <v>18.007999999999999</v>
      </c>
      <c r="L243" s="5">
        <v>22.106000000000002</v>
      </c>
      <c r="M243" s="5">
        <v>27.905999999999999</v>
      </c>
      <c r="N243" s="5">
        <v>41.222999999999999</v>
      </c>
      <c r="P243" s="5">
        <v>36.866999999999997</v>
      </c>
      <c r="Q243" s="5">
        <v>45.69</v>
      </c>
      <c r="R243" s="5">
        <v>61.78</v>
      </c>
      <c r="S243" s="5">
        <v>87.418000000000006</v>
      </c>
      <c r="T243" s="6">
        <v>131.828</v>
      </c>
      <c r="V243" s="5">
        <v>92.558000000000007</v>
      </c>
      <c r="W243" s="6">
        <v>101.35299999999999</v>
      </c>
      <c r="X243" s="6">
        <v>158.41399999999999</v>
      </c>
      <c r="Y243" s="6">
        <v>264.89600000000002</v>
      </c>
      <c r="Z243" s="6">
        <v>286.875</v>
      </c>
      <c r="AA243" s="7"/>
      <c r="AB243" s="6">
        <v>179.13399999999999</v>
      </c>
      <c r="AC243" s="6">
        <v>197.24700000000001</v>
      </c>
      <c r="AD243" s="6">
        <v>296.50700000000001</v>
      </c>
      <c r="AE243" s="6">
        <v>510.79</v>
      </c>
      <c r="AH243" s="7">
        <v>3.4449999999999998</v>
      </c>
      <c r="AI243" s="7">
        <v>6.1139999999999999</v>
      </c>
      <c r="AJ243" s="7">
        <v>6.9880000000000004</v>
      </c>
      <c r="AK243" s="7">
        <v>8.4670000000000005</v>
      </c>
      <c r="AL243" s="5">
        <v>12.414999999999999</v>
      </c>
      <c r="AN243" s="7">
        <v>1.704</v>
      </c>
      <c r="AO243" s="7">
        <v>1.704</v>
      </c>
      <c r="AP243" s="7">
        <v>2.2210000000000001</v>
      </c>
      <c r="AQ243" s="7">
        <v>4.2629999999999999</v>
      </c>
      <c r="AR243" s="7">
        <v>4.2629999999999999</v>
      </c>
      <c r="AT243" s="5">
        <v>21.725000000000001</v>
      </c>
      <c r="AU243" s="5">
        <v>21.725000000000001</v>
      </c>
      <c r="AV243" s="5">
        <v>46.777999999999999</v>
      </c>
      <c r="AW243" s="5">
        <v>78.861999999999995</v>
      </c>
      <c r="AX243" s="5">
        <v>79.942999999999998</v>
      </c>
      <c r="AZ243" s="7">
        <v>2.492</v>
      </c>
      <c r="BA243" s="7">
        <v>2.5939999999999999</v>
      </c>
      <c r="BB243" s="7">
        <v>3.11</v>
      </c>
      <c r="BC243" s="7">
        <v>4.1120000000000001</v>
      </c>
      <c r="BD243" s="7">
        <v>4.1120000000000001</v>
      </c>
      <c r="BF243" s="5">
        <v>40.906999999999996</v>
      </c>
      <c r="BG243" s="5">
        <v>40.906999999999996</v>
      </c>
      <c r="BH243" s="5">
        <v>83.397999999999996</v>
      </c>
      <c r="BI243" s="6">
        <v>276.00799999999998</v>
      </c>
      <c r="BJ243" s="6">
        <v>367.37200000000001</v>
      </c>
      <c r="BL243" s="7">
        <v>6.7309999999999999</v>
      </c>
      <c r="BM243" s="7">
        <v>6.7309999999999999</v>
      </c>
      <c r="BN243" s="5">
        <v>10.702</v>
      </c>
      <c r="BO243" s="5">
        <v>20.274000000000001</v>
      </c>
      <c r="BP243" s="5">
        <v>21.673999999999999</v>
      </c>
      <c r="BR243" s="5">
        <v>18.106000000000002</v>
      </c>
      <c r="BS243" s="5">
        <v>19.655999999999999</v>
      </c>
      <c r="BT243" s="5">
        <v>31.591000000000001</v>
      </c>
      <c r="BU243" s="5">
        <v>63.097999999999999</v>
      </c>
      <c r="BV243" s="5">
        <v>66.903000000000006</v>
      </c>
      <c r="BX243" s="5">
        <v>28.66</v>
      </c>
      <c r="BY243" s="5">
        <v>28.66</v>
      </c>
      <c r="BZ243" s="5">
        <v>55.676000000000002</v>
      </c>
      <c r="CA243" s="6">
        <v>128.32900000000001</v>
      </c>
      <c r="CB243" s="6">
        <v>130.28299999999999</v>
      </c>
      <c r="CD243" s="7">
        <v>9.0250000000000004</v>
      </c>
      <c r="CE243" s="7">
        <v>9.343</v>
      </c>
      <c r="CF243" s="5">
        <v>12.013999999999999</v>
      </c>
      <c r="CG243" s="5">
        <v>17.937999999999999</v>
      </c>
      <c r="CH243" s="5">
        <v>22.331</v>
      </c>
      <c r="CJ243" s="5">
        <v>39.06</v>
      </c>
      <c r="CK243" s="5">
        <v>68.221000000000004</v>
      </c>
      <c r="CL243" s="6">
        <v>100.095</v>
      </c>
      <c r="CM243" s="6">
        <v>227.077</v>
      </c>
      <c r="CN243" s="6">
        <v>282.37599999999998</v>
      </c>
      <c r="CP243" s="5">
        <v>11.377000000000001</v>
      </c>
      <c r="CQ243" s="5">
        <v>12.417</v>
      </c>
      <c r="CR243" s="5">
        <v>25.78</v>
      </c>
      <c r="CS243" s="5">
        <v>99.988</v>
      </c>
      <c r="CT243" s="6">
        <v>113.029</v>
      </c>
      <c r="CV243" s="7">
        <v>5.9240000000000004</v>
      </c>
      <c r="CW243" s="7">
        <v>6.14</v>
      </c>
      <c r="CX243" s="5">
        <v>22.355</v>
      </c>
      <c r="CY243" s="5">
        <v>95.853999999999999</v>
      </c>
      <c r="CZ243" s="6">
        <v>126.10899999999999</v>
      </c>
      <c r="DB243" s="7">
        <v>1.613</v>
      </c>
      <c r="DC243" s="7">
        <v>2.5089999999999999</v>
      </c>
      <c r="DD243" s="7">
        <v>8.36</v>
      </c>
      <c r="DE243" s="5">
        <v>23.321999999999999</v>
      </c>
      <c r="DF243" s="5">
        <v>26.219000000000001</v>
      </c>
      <c r="DH243" s="5">
        <v>56</v>
      </c>
      <c r="DI243" s="6">
        <v>148.93799999999999</v>
      </c>
      <c r="DJ243" s="6">
        <v>189.46700000000001</v>
      </c>
      <c r="DK243" s="6">
        <v>233.56299999999999</v>
      </c>
      <c r="DL243" s="6">
        <v>341</v>
      </c>
      <c r="DN243" s="7">
        <v>8.3889999999999993</v>
      </c>
      <c r="DO243" s="7">
        <v>9.0869999999999997</v>
      </c>
      <c r="DP243" s="5">
        <v>26.576000000000001</v>
      </c>
      <c r="DQ243" s="6">
        <v>101.64700000000001</v>
      </c>
      <c r="DR243" s="6">
        <v>116.133</v>
      </c>
      <c r="DT243" s="7">
        <v>1.9379999999999999</v>
      </c>
      <c r="DU243" s="7">
        <v>1.9379999999999999</v>
      </c>
      <c r="DV243" s="7">
        <v>2.8650000000000002</v>
      </c>
      <c r="DW243" s="7">
        <v>5.7949999999999999</v>
      </c>
      <c r="DX243" s="7">
        <v>5.91</v>
      </c>
    </row>
    <row r="244" spans="1:128">
      <c r="A244" s="1" t="s">
        <v>40</v>
      </c>
      <c r="B244" s="1" t="s">
        <v>9</v>
      </c>
      <c r="C244" s="1">
        <v>28</v>
      </c>
      <c r="D244" s="3">
        <v>58.886000000000003</v>
      </c>
      <c r="E244" s="3">
        <v>72.641000000000005</v>
      </c>
      <c r="F244" s="3">
        <v>90.697000000000003</v>
      </c>
      <c r="G244" s="2">
        <v>125.468</v>
      </c>
      <c r="H244" s="2">
        <v>141.30600000000001</v>
      </c>
      <c r="J244" s="5">
        <v>10.929</v>
      </c>
      <c r="K244" s="5">
        <v>11.36</v>
      </c>
      <c r="L244" s="5">
        <v>21.864999999999998</v>
      </c>
      <c r="M244" s="5">
        <v>59.530999999999999</v>
      </c>
      <c r="N244" s="5">
        <v>75.867000000000004</v>
      </c>
      <c r="P244" s="5">
        <v>36.866999999999997</v>
      </c>
      <c r="Q244" s="5">
        <v>38.39</v>
      </c>
      <c r="R244" s="5">
        <v>58.116999999999997</v>
      </c>
      <c r="S244" s="6">
        <v>153.99799999999999</v>
      </c>
      <c r="T244" s="6">
        <v>192.95500000000001</v>
      </c>
      <c r="V244" s="5">
        <v>85.697999999999993</v>
      </c>
      <c r="W244" s="5">
        <v>92.558000000000007</v>
      </c>
      <c r="X244" s="6">
        <v>125.182</v>
      </c>
      <c r="Y244" s="6">
        <v>242.92</v>
      </c>
      <c r="Z244" s="6">
        <v>269.70100000000002</v>
      </c>
      <c r="AA244" s="7"/>
      <c r="AB244" s="6">
        <v>170.43100000000001</v>
      </c>
      <c r="AC244" s="6">
        <v>190.34399999999999</v>
      </c>
      <c r="AD244" s="6">
        <v>265.40600000000001</v>
      </c>
      <c r="AE244" s="6">
        <v>537.471</v>
      </c>
      <c r="AH244" s="7">
        <v>3.8180000000000001</v>
      </c>
      <c r="AI244" s="7">
        <v>5.24</v>
      </c>
      <c r="AJ244" s="7">
        <v>5.7119999999999997</v>
      </c>
      <c r="AK244" s="7">
        <v>7.0410000000000004</v>
      </c>
      <c r="AL244" s="5">
        <v>10.351000000000001</v>
      </c>
      <c r="AN244" s="7">
        <v>1.2090000000000001</v>
      </c>
      <c r="AO244" s="7">
        <v>1.323</v>
      </c>
      <c r="AP244" s="7">
        <v>1.8420000000000001</v>
      </c>
      <c r="AQ244" s="7">
        <v>6.524</v>
      </c>
      <c r="AR244" s="7">
        <v>6.524</v>
      </c>
      <c r="AT244" s="5">
        <v>15.933999999999999</v>
      </c>
      <c r="AU244" s="5">
        <v>15.933999999999999</v>
      </c>
      <c r="AV244" s="5">
        <v>25.356000000000002</v>
      </c>
      <c r="AW244" s="5">
        <v>51.707999999999998</v>
      </c>
      <c r="AX244" s="5">
        <v>56.274999999999999</v>
      </c>
      <c r="AZ244" s="7">
        <v>2.1190000000000002</v>
      </c>
      <c r="BA244" s="7">
        <v>2.1190000000000002</v>
      </c>
      <c r="BB244" s="7">
        <v>2.7410000000000001</v>
      </c>
      <c r="BC244" s="7">
        <v>7.52</v>
      </c>
      <c r="BD244" s="7">
        <v>8.0820000000000007</v>
      </c>
      <c r="BF244" s="5">
        <v>40.906999999999996</v>
      </c>
      <c r="BG244" s="5">
        <v>41.988999999999997</v>
      </c>
      <c r="BH244" s="6">
        <v>101.083</v>
      </c>
      <c r="BI244" s="6">
        <v>308.69400000000002</v>
      </c>
      <c r="BJ244" s="6">
        <v>411.22300000000001</v>
      </c>
      <c r="BL244" s="7">
        <v>7.3780000000000001</v>
      </c>
      <c r="BM244" s="7">
        <v>7.3780000000000001</v>
      </c>
      <c r="BN244" s="5">
        <v>11.683</v>
      </c>
      <c r="BO244" s="5">
        <v>32.356000000000002</v>
      </c>
      <c r="BP244" s="5">
        <v>44.567999999999998</v>
      </c>
      <c r="BR244" s="5">
        <v>20.445</v>
      </c>
      <c r="BS244" s="5">
        <v>21.245000000000001</v>
      </c>
      <c r="BT244" s="5">
        <v>35.476999999999997</v>
      </c>
      <c r="BU244" s="5">
        <v>89.052000000000007</v>
      </c>
      <c r="BV244" s="6">
        <v>123.114</v>
      </c>
      <c r="BX244" s="5">
        <v>30.934999999999999</v>
      </c>
      <c r="BY244" s="5">
        <v>32.093000000000004</v>
      </c>
      <c r="BZ244" s="5">
        <v>58.68</v>
      </c>
      <c r="CA244" s="6">
        <v>125.423</v>
      </c>
      <c r="CB244" s="6">
        <v>134.22999999999999</v>
      </c>
      <c r="CD244" s="7">
        <v>7.3040000000000003</v>
      </c>
      <c r="CE244" s="7">
        <v>7.8419999999999996</v>
      </c>
      <c r="CF244" s="7">
        <v>8.8940000000000001</v>
      </c>
      <c r="CG244" s="5">
        <v>16.803999999999998</v>
      </c>
      <c r="CH244" s="5">
        <v>19.355</v>
      </c>
      <c r="CJ244" s="5">
        <v>19.838999999999999</v>
      </c>
      <c r="CK244" s="5">
        <v>30.920999999999999</v>
      </c>
      <c r="CL244" s="5">
        <v>53.091999999999999</v>
      </c>
      <c r="CM244" s="6">
        <v>143.71100000000001</v>
      </c>
      <c r="CN244" s="6">
        <v>185.92699999999999</v>
      </c>
      <c r="CP244" s="5">
        <v>11.893000000000001</v>
      </c>
      <c r="CQ244" s="5">
        <v>12.417</v>
      </c>
      <c r="CR244" s="5">
        <v>21.596</v>
      </c>
      <c r="CS244" s="5">
        <v>82.941999999999993</v>
      </c>
      <c r="CT244" s="6">
        <v>122.58199999999999</v>
      </c>
      <c r="CV244" s="7">
        <v>2.0369999999999999</v>
      </c>
      <c r="CW244" s="7">
        <v>2.0369999999999999</v>
      </c>
      <c r="CX244" s="7">
        <v>3.129</v>
      </c>
      <c r="CY244" s="7">
        <v>6.14</v>
      </c>
      <c r="CZ244" s="5">
        <v>13.747</v>
      </c>
      <c r="DB244" s="9">
        <v>0.94799999999999995</v>
      </c>
      <c r="DC244" s="9">
        <v>0.94799999999999995</v>
      </c>
      <c r="DD244" s="7">
        <v>1.421</v>
      </c>
      <c r="DE244" s="7">
        <v>2.1440000000000001</v>
      </c>
      <c r="DF244" s="7">
        <v>2.3250000000000002</v>
      </c>
      <c r="DH244" s="5">
        <v>57</v>
      </c>
      <c r="DI244" s="6">
        <v>123.042</v>
      </c>
      <c r="DJ244" s="6">
        <v>150.47300000000001</v>
      </c>
      <c r="DK244" s="6">
        <v>187.18799999999999</v>
      </c>
      <c r="DL244" s="6">
        <v>270</v>
      </c>
      <c r="DN244" s="7">
        <v>5.1509999999999998</v>
      </c>
      <c r="DO244" s="7">
        <v>5.6719999999999997</v>
      </c>
      <c r="DP244" s="5">
        <v>10.664999999999999</v>
      </c>
      <c r="DQ244" s="5">
        <v>34.268000000000001</v>
      </c>
      <c r="DR244" s="5">
        <v>36.9</v>
      </c>
      <c r="DT244" s="7">
        <v>2.0129999999999999</v>
      </c>
      <c r="DU244" s="7">
        <v>2.0129999999999999</v>
      </c>
      <c r="DV244" s="7">
        <v>3.4380000000000002</v>
      </c>
      <c r="DW244" s="5">
        <v>10.475</v>
      </c>
      <c r="DX244" s="5">
        <v>11.689</v>
      </c>
    </row>
    <row r="245" spans="1:128">
      <c r="A245" s="1" t="s">
        <v>40</v>
      </c>
      <c r="B245" s="1" t="s">
        <v>10</v>
      </c>
      <c r="C245" s="1">
        <v>31</v>
      </c>
      <c r="D245" s="3">
        <v>71.548000000000002</v>
      </c>
      <c r="E245" s="3">
        <v>83.167000000000002</v>
      </c>
      <c r="F245" s="2">
        <v>107.02500000000001</v>
      </c>
      <c r="G245" s="2">
        <v>212.28100000000001</v>
      </c>
      <c r="H245" s="2">
        <v>256.76100000000002</v>
      </c>
      <c r="J245" s="5">
        <v>10.028</v>
      </c>
      <c r="K245" s="5">
        <v>14.185</v>
      </c>
      <c r="L245" s="5">
        <v>22.815000000000001</v>
      </c>
      <c r="M245" s="5">
        <v>32.268000000000001</v>
      </c>
      <c r="N245" s="5">
        <v>45.679000000000002</v>
      </c>
      <c r="P245" s="5">
        <v>32.509</v>
      </c>
      <c r="Q245" s="5">
        <v>32.509</v>
      </c>
      <c r="R245" s="5">
        <v>48.625</v>
      </c>
      <c r="S245" s="5">
        <v>81.540000000000006</v>
      </c>
      <c r="T245" s="6">
        <v>107.33499999999999</v>
      </c>
      <c r="V245" s="5">
        <v>59.203000000000003</v>
      </c>
      <c r="W245" s="5">
        <v>62.177</v>
      </c>
      <c r="X245" s="5">
        <v>93.88</v>
      </c>
      <c r="Y245" s="6">
        <v>167.06200000000001</v>
      </c>
      <c r="Z245" s="6">
        <v>175.86</v>
      </c>
      <c r="AA245" s="7"/>
      <c r="AB245" s="6">
        <v>116.18</v>
      </c>
      <c r="AC245" s="6">
        <v>123.405</v>
      </c>
      <c r="AD245" s="6">
        <v>170.251</v>
      </c>
      <c r="AE245" s="6">
        <v>312.279</v>
      </c>
      <c r="AH245" s="7">
        <v>2.9279999999999999</v>
      </c>
      <c r="AI245" s="7">
        <v>4.6109999999999998</v>
      </c>
      <c r="AJ245" s="7">
        <v>5.3070000000000004</v>
      </c>
      <c r="AK245" s="7">
        <v>6.1139999999999999</v>
      </c>
      <c r="AL245" s="7">
        <v>8.7680000000000007</v>
      </c>
      <c r="AN245" s="7">
        <v>1.57</v>
      </c>
      <c r="AO245" s="7">
        <v>1.57</v>
      </c>
      <c r="AP245" s="7">
        <v>3.105</v>
      </c>
      <c r="AQ245" s="7">
        <v>5.49</v>
      </c>
      <c r="AR245" s="7">
        <v>5.8239999999999998</v>
      </c>
      <c r="AT245" s="7">
        <v>6.8920000000000003</v>
      </c>
      <c r="AU245" s="7">
        <v>6.8920000000000003</v>
      </c>
      <c r="AV245" s="5">
        <v>10.871</v>
      </c>
      <c r="AW245" s="5">
        <v>25.306999999999999</v>
      </c>
      <c r="AX245" s="5">
        <v>29.736000000000001</v>
      </c>
      <c r="AZ245" s="7">
        <v>2.1190000000000002</v>
      </c>
      <c r="BA245" s="7">
        <v>2.395</v>
      </c>
      <c r="BB245" s="7">
        <v>3.6419999999999999</v>
      </c>
      <c r="BC245" s="7">
        <v>5.7130000000000001</v>
      </c>
      <c r="BD245" s="7">
        <v>6.1849999999999996</v>
      </c>
      <c r="BF245" s="5">
        <v>28.048999999999999</v>
      </c>
      <c r="BG245" s="5">
        <v>28.048999999999999</v>
      </c>
      <c r="BH245" s="5">
        <v>49.91</v>
      </c>
      <c r="BI245" s="6">
        <v>131.56100000000001</v>
      </c>
      <c r="BJ245" s="6">
        <v>162.626</v>
      </c>
      <c r="BL245" s="7">
        <v>4.8109999999999999</v>
      </c>
      <c r="BM245" s="7">
        <v>5.0540000000000003</v>
      </c>
      <c r="BN245" s="7">
        <v>8.2210000000000001</v>
      </c>
      <c r="BO245" s="5">
        <v>13.851000000000001</v>
      </c>
      <c r="BP245" s="5">
        <v>14.951000000000001</v>
      </c>
      <c r="BR245" s="5">
        <v>12.048</v>
      </c>
      <c r="BS245" s="5">
        <v>12.048</v>
      </c>
      <c r="BT245" s="5">
        <v>17.864999999999998</v>
      </c>
      <c r="BU245" s="5">
        <v>32.557000000000002</v>
      </c>
      <c r="BV245" s="5">
        <v>35.415999999999997</v>
      </c>
      <c r="BX245" s="5">
        <v>21.315999999999999</v>
      </c>
      <c r="BY245" s="5">
        <v>21.315999999999999</v>
      </c>
      <c r="BZ245" s="5">
        <v>31.462</v>
      </c>
      <c r="CA245" s="5">
        <v>79.808999999999997</v>
      </c>
      <c r="CB245" s="5">
        <v>90.567999999999998</v>
      </c>
      <c r="CD245" s="7">
        <v>7.0469999999999997</v>
      </c>
      <c r="CE245" s="7">
        <v>7.569</v>
      </c>
      <c r="CF245" s="7">
        <v>9.7889999999999997</v>
      </c>
      <c r="CG245" s="5">
        <v>10.712</v>
      </c>
      <c r="CH245" s="5">
        <v>12.646000000000001</v>
      </c>
      <c r="CJ245" s="5">
        <v>19.533999999999999</v>
      </c>
      <c r="CK245" s="5">
        <v>25.404</v>
      </c>
      <c r="CL245" s="5">
        <v>37.198999999999998</v>
      </c>
      <c r="CM245" s="5">
        <v>58.045000000000002</v>
      </c>
      <c r="CN245" s="5">
        <v>86.37</v>
      </c>
      <c r="CP245" s="7">
        <v>7.9189999999999996</v>
      </c>
      <c r="CQ245" s="7">
        <v>8.3710000000000004</v>
      </c>
      <c r="CR245" s="5">
        <v>12.221</v>
      </c>
      <c r="CS245" s="5">
        <v>24.045999999999999</v>
      </c>
      <c r="CT245" s="5">
        <v>26.901</v>
      </c>
      <c r="CV245" s="7">
        <v>1.4419999999999999</v>
      </c>
      <c r="CW245" s="7">
        <v>1.4419999999999999</v>
      </c>
      <c r="CX245" s="7">
        <v>2.19</v>
      </c>
      <c r="CY245" s="7">
        <v>3.988</v>
      </c>
      <c r="CZ245" s="7">
        <v>4.5270000000000001</v>
      </c>
      <c r="DB245" s="9">
        <v>0.69</v>
      </c>
      <c r="DC245" s="9">
        <v>0.69</v>
      </c>
      <c r="DD245" s="7">
        <v>1.077</v>
      </c>
      <c r="DE245" s="7">
        <v>2.1440000000000001</v>
      </c>
      <c r="DF245" s="7">
        <v>2.1440000000000001</v>
      </c>
      <c r="DH245" s="9">
        <v>0</v>
      </c>
      <c r="DI245" s="6">
        <v>114.063</v>
      </c>
      <c r="DJ245" s="6">
        <v>141.596</v>
      </c>
      <c r="DK245" s="6">
        <v>170.68799999999999</v>
      </c>
      <c r="DL245" s="6">
        <v>270</v>
      </c>
      <c r="DN245" s="7">
        <v>2.9060000000000001</v>
      </c>
      <c r="DO245" s="7">
        <v>3.8220000000000001</v>
      </c>
      <c r="DP245" s="7">
        <v>6.1470000000000002</v>
      </c>
      <c r="DQ245" s="5">
        <v>13.500999999999999</v>
      </c>
      <c r="DR245" s="5">
        <v>15.907</v>
      </c>
      <c r="DT245" s="7">
        <v>1.583</v>
      </c>
      <c r="DU245" s="7">
        <v>1.583</v>
      </c>
      <c r="DV245" s="7">
        <v>1.8979999999999999</v>
      </c>
      <c r="DW245" s="7">
        <v>2.4079999999999999</v>
      </c>
      <c r="DX245" s="7">
        <v>2.4900000000000002</v>
      </c>
    </row>
    <row r="246" spans="1:128">
      <c r="A246" s="1" t="s">
        <v>40</v>
      </c>
      <c r="B246" s="1" t="s">
        <v>11</v>
      </c>
      <c r="C246" s="1">
        <v>30</v>
      </c>
      <c r="D246" s="3">
        <v>92.14</v>
      </c>
      <c r="E246" s="2">
        <v>105.988</v>
      </c>
      <c r="F246" s="2">
        <v>130.99199999999999</v>
      </c>
      <c r="G246" s="2">
        <v>174.25</v>
      </c>
      <c r="H246" s="2">
        <v>190.911</v>
      </c>
      <c r="J246" s="7">
        <v>8.7569999999999997</v>
      </c>
      <c r="K246" s="5">
        <v>12.721</v>
      </c>
      <c r="L246" s="5">
        <v>16.959</v>
      </c>
      <c r="M246" s="5">
        <v>33.192</v>
      </c>
      <c r="N246" s="5">
        <v>43.412999999999997</v>
      </c>
      <c r="P246" s="5">
        <v>26.547999999999998</v>
      </c>
      <c r="Q246" s="5">
        <v>29.774999999999999</v>
      </c>
      <c r="R246" s="5">
        <v>35.625</v>
      </c>
      <c r="S246" s="5">
        <v>55.523000000000003</v>
      </c>
      <c r="T246" s="5">
        <v>78.09</v>
      </c>
      <c r="V246" s="5">
        <v>47.295000000000002</v>
      </c>
      <c r="W246" s="5">
        <v>50.575000000000003</v>
      </c>
      <c r="X246" s="5">
        <v>65.525000000000006</v>
      </c>
      <c r="Y246" s="6">
        <v>120.1</v>
      </c>
      <c r="Z246" s="6">
        <v>139.756</v>
      </c>
      <c r="AA246" s="7"/>
      <c r="AB246" s="5">
        <v>91.078000000000003</v>
      </c>
      <c r="AC246" s="5">
        <v>92.656000000000006</v>
      </c>
      <c r="AD246" s="6">
        <v>130.87299999999999</v>
      </c>
      <c r="AE246" s="6">
        <v>268.67700000000002</v>
      </c>
      <c r="AH246" s="7">
        <v>3.0659999999999998</v>
      </c>
      <c r="AI246" s="7">
        <v>4.4080000000000004</v>
      </c>
      <c r="AJ246" s="7">
        <v>4.5510000000000002</v>
      </c>
      <c r="AK246" s="7">
        <v>4.8179999999999996</v>
      </c>
      <c r="AL246" s="7">
        <v>6.5090000000000003</v>
      </c>
      <c r="AN246" s="7">
        <v>1.57</v>
      </c>
      <c r="AO246" s="7">
        <v>1.57</v>
      </c>
      <c r="AP246" s="7">
        <v>2.37</v>
      </c>
      <c r="AQ246" s="7">
        <v>5.49</v>
      </c>
      <c r="AR246" s="7">
        <v>5.49</v>
      </c>
      <c r="AT246" s="7">
        <v>3.4969999999999999</v>
      </c>
      <c r="AU246" s="7">
        <v>3.831</v>
      </c>
      <c r="AV246" s="7">
        <v>7.3410000000000002</v>
      </c>
      <c r="AW246" s="5">
        <v>19.765000000000001</v>
      </c>
      <c r="AX246" s="5">
        <v>20.545000000000002</v>
      </c>
      <c r="AZ246" s="7">
        <v>1.944</v>
      </c>
      <c r="BA246" s="7">
        <v>2.0299999999999998</v>
      </c>
      <c r="BB246" s="7">
        <v>2.5619999999999998</v>
      </c>
      <c r="BC246" s="7">
        <v>5.0599999999999996</v>
      </c>
      <c r="BD246" s="7">
        <v>5.4880000000000004</v>
      </c>
      <c r="BF246" s="5">
        <v>31.486999999999998</v>
      </c>
      <c r="BG246" s="5">
        <v>32.945</v>
      </c>
      <c r="BH246" s="5">
        <v>73.900000000000006</v>
      </c>
      <c r="BI246" s="6">
        <v>189.53299999999999</v>
      </c>
      <c r="BJ246" s="6">
        <v>268.74400000000003</v>
      </c>
      <c r="BL246" s="7">
        <v>3.7410000000000001</v>
      </c>
      <c r="BM246" s="7">
        <v>3.9359999999999999</v>
      </c>
      <c r="BN246" s="7">
        <v>5.37</v>
      </c>
      <c r="BO246" s="5">
        <v>17.972999999999999</v>
      </c>
      <c r="BP246" s="5">
        <v>20.274000000000001</v>
      </c>
      <c r="BR246" s="7">
        <v>8.8230000000000004</v>
      </c>
      <c r="BS246" s="7">
        <v>8.8230000000000004</v>
      </c>
      <c r="BT246" s="5">
        <v>11.911</v>
      </c>
      <c r="BU246" s="5">
        <v>29.792999999999999</v>
      </c>
      <c r="BV246" s="5">
        <v>33.5</v>
      </c>
      <c r="BX246" s="5">
        <v>17.678999999999998</v>
      </c>
      <c r="BY246" s="5">
        <v>18.555</v>
      </c>
      <c r="BZ246" s="5">
        <v>42.213999999999999</v>
      </c>
      <c r="CA246" s="6">
        <v>111.369</v>
      </c>
      <c r="CB246" s="6">
        <v>119.705</v>
      </c>
      <c r="CD246" s="7">
        <v>5.6779999999999999</v>
      </c>
      <c r="CE246" s="7">
        <v>6.1029999999999998</v>
      </c>
      <c r="CF246" s="7">
        <v>7.3479999999999999</v>
      </c>
      <c r="CG246" s="5">
        <v>11.840999999999999</v>
      </c>
      <c r="CH246" s="5">
        <v>13.493</v>
      </c>
      <c r="CJ246" s="5">
        <v>16.474</v>
      </c>
      <c r="CK246" s="5">
        <v>20.149999999999999</v>
      </c>
      <c r="CL246" s="5">
        <v>32.771000000000001</v>
      </c>
      <c r="CM246" s="6">
        <v>117.343</v>
      </c>
      <c r="CN246" s="6">
        <v>139.17099999999999</v>
      </c>
      <c r="CP246" s="7">
        <v>5.9809999999999999</v>
      </c>
      <c r="CQ246" s="7">
        <v>5.9809999999999999</v>
      </c>
      <c r="CR246" s="5">
        <v>10.129</v>
      </c>
      <c r="CS246" s="5">
        <v>47.075000000000003</v>
      </c>
      <c r="CT246" s="5">
        <v>62.115000000000002</v>
      </c>
      <c r="CV246" s="7">
        <v>1.2270000000000001</v>
      </c>
      <c r="CW246" s="7">
        <v>1.2270000000000001</v>
      </c>
      <c r="CX246" s="7">
        <v>2.484</v>
      </c>
      <c r="CY246" s="7">
        <v>5.7130000000000001</v>
      </c>
      <c r="CZ246" s="7">
        <v>6.14</v>
      </c>
      <c r="DB246" s="9">
        <v>0.94799999999999995</v>
      </c>
      <c r="DC246" s="9">
        <v>0.94799999999999995</v>
      </c>
      <c r="DD246" s="7">
        <v>1.6619999999999999</v>
      </c>
      <c r="DE246" s="7">
        <v>6.1950000000000003</v>
      </c>
      <c r="DF246" s="7">
        <v>6.42</v>
      </c>
      <c r="DH246" s="9">
        <v>0</v>
      </c>
      <c r="DI246" s="6">
        <v>108.875</v>
      </c>
      <c r="DJ246" s="6">
        <v>133.21100000000001</v>
      </c>
      <c r="DK246" s="6">
        <v>155.86500000000001</v>
      </c>
      <c r="DL246" s="6">
        <v>233</v>
      </c>
      <c r="DN246" s="7">
        <v>2.2989999999999999</v>
      </c>
      <c r="DO246" s="7">
        <v>2.4940000000000002</v>
      </c>
      <c r="DP246" s="7">
        <v>5.7889999999999997</v>
      </c>
      <c r="DQ246" s="5">
        <v>26.655999999999999</v>
      </c>
      <c r="DR246" s="5">
        <v>29.62</v>
      </c>
      <c r="DT246" s="7">
        <v>1.2629999999999999</v>
      </c>
      <c r="DU246" s="7">
        <v>1.2629999999999999</v>
      </c>
      <c r="DV246" s="7">
        <v>1.482</v>
      </c>
      <c r="DW246" s="7">
        <v>2.0129999999999999</v>
      </c>
      <c r="DX246" s="7">
        <v>2.1669999999999998</v>
      </c>
    </row>
    <row r="247" spans="1:128">
      <c r="A247" s="1" t="s">
        <v>40</v>
      </c>
      <c r="B247" s="1" t="s">
        <v>12</v>
      </c>
      <c r="C247" s="1">
        <v>31</v>
      </c>
      <c r="D247" s="2">
        <v>158.667</v>
      </c>
      <c r="E247" s="2">
        <v>168.86600000000001</v>
      </c>
      <c r="F247" s="2">
        <v>248.60900000000001</v>
      </c>
      <c r="G247" s="2">
        <v>302.22899999999998</v>
      </c>
      <c r="H247" s="2">
        <v>319.714</v>
      </c>
      <c r="J247" s="5">
        <v>15.218999999999999</v>
      </c>
      <c r="K247" s="5">
        <v>19.824000000000002</v>
      </c>
      <c r="L247" s="5">
        <v>33.488</v>
      </c>
      <c r="M247" s="5">
        <v>65.174999999999997</v>
      </c>
      <c r="N247" s="5">
        <v>84.162999999999997</v>
      </c>
      <c r="P247" s="5">
        <v>30.446000000000002</v>
      </c>
      <c r="Q247" s="5">
        <v>39.164999999999999</v>
      </c>
      <c r="R247" s="5">
        <v>60.045999999999999</v>
      </c>
      <c r="S247" s="6">
        <v>126.18899999999999</v>
      </c>
      <c r="T247" s="6">
        <v>181.13800000000001</v>
      </c>
      <c r="V247" s="5">
        <v>60.683999999999997</v>
      </c>
      <c r="W247" s="5">
        <v>68.269000000000005</v>
      </c>
      <c r="X247" s="6">
        <v>112.98399999999999</v>
      </c>
      <c r="Y247" s="6">
        <v>261.00400000000002</v>
      </c>
      <c r="Z247" s="6">
        <v>299.69900000000001</v>
      </c>
      <c r="AA247" s="7"/>
      <c r="AB247" s="5">
        <v>87.962999999999994</v>
      </c>
      <c r="AC247" s="6">
        <v>119.764</v>
      </c>
      <c r="AD247" s="6">
        <v>188.345</v>
      </c>
      <c r="AE247" s="6">
        <v>363.67</v>
      </c>
      <c r="AH247" s="7">
        <v>3.1760000000000002</v>
      </c>
      <c r="AI247" s="7">
        <v>4.4080000000000004</v>
      </c>
      <c r="AJ247" s="7">
        <v>5.4329999999999998</v>
      </c>
      <c r="AK247" s="7">
        <v>6.5090000000000003</v>
      </c>
      <c r="AL247" s="7">
        <v>9.0749999999999993</v>
      </c>
      <c r="AN247" s="7">
        <v>5.1669999999999998</v>
      </c>
      <c r="AO247" s="7">
        <v>5.1669999999999998</v>
      </c>
      <c r="AP247" s="5">
        <v>10.169</v>
      </c>
      <c r="AQ247" s="5">
        <v>25.687000000000001</v>
      </c>
      <c r="AR247" s="5">
        <v>27.411000000000001</v>
      </c>
      <c r="AT247" s="7">
        <v>6.202</v>
      </c>
      <c r="AU247" s="7">
        <v>6.202</v>
      </c>
      <c r="AV247" s="5">
        <v>16.626999999999999</v>
      </c>
      <c r="AW247" s="5">
        <v>58.768999999999998</v>
      </c>
      <c r="AX247" s="5">
        <v>61.554000000000002</v>
      </c>
      <c r="AZ247" s="7">
        <v>2.492</v>
      </c>
      <c r="BA247" s="7">
        <v>2.5939999999999999</v>
      </c>
      <c r="BB247" s="7">
        <v>4.5679999999999996</v>
      </c>
      <c r="BC247" s="7">
        <v>8.9450000000000003</v>
      </c>
      <c r="BD247" s="7">
        <v>9.8320000000000007</v>
      </c>
      <c r="BF247" s="5">
        <v>22.173999999999999</v>
      </c>
      <c r="BG247" s="5">
        <v>25.736000000000001</v>
      </c>
      <c r="BH247" s="5">
        <v>56.557000000000002</v>
      </c>
      <c r="BI247" s="6">
        <v>139.208</v>
      </c>
      <c r="BJ247" s="6">
        <v>187.01900000000001</v>
      </c>
      <c r="BL247" s="7">
        <v>5.57</v>
      </c>
      <c r="BM247" s="7">
        <v>5.57</v>
      </c>
      <c r="BN247" s="5">
        <v>11.699</v>
      </c>
      <c r="BO247" s="5">
        <v>30.736000000000001</v>
      </c>
      <c r="BP247" s="5">
        <v>41.823999999999998</v>
      </c>
      <c r="BR247" s="7">
        <v>9.24</v>
      </c>
      <c r="BS247" s="7">
        <v>9.6709999999999994</v>
      </c>
      <c r="BT247" s="5">
        <v>18.803999999999998</v>
      </c>
      <c r="BU247" s="5">
        <v>44.575000000000003</v>
      </c>
      <c r="BV247" s="5">
        <v>59.399000000000001</v>
      </c>
      <c r="BX247" s="5">
        <v>18.555</v>
      </c>
      <c r="BY247" s="5">
        <v>18.555</v>
      </c>
      <c r="BZ247" s="5">
        <v>36.433999999999997</v>
      </c>
      <c r="CA247" s="6">
        <v>110.462</v>
      </c>
      <c r="CB247" s="6">
        <v>118.764</v>
      </c>
      <c r="CD247" s="7">
        <v>9.6709999999999994</v>
      </c>
      <c r="CE247" s="5">
        <v>10.007999999999999</v>
      </c>
      <c r="CF247" s="5">
        <v>25.641999999999999</v>
      </c>
      <c r="CG247" s="5">
        <v>42.674999999999997</v>
      </c>
      <c r="CH247" s="5">
        <v>54.965000000000003</v>
      </c>
      <c r="CJ247" s="5">
        <v>20.149999999999999</v>
      </c>
      <c r="CK247" s="5">
        <v>36.878999999999998</v>
      </c>
      <c r="CL247" s="5">
        <v>82.822000000000003</v>
      </c>
      <c r="CM247" s="6">
        <v>183.39400000000001</v>
      </c>
      <c r="CN247" s="6">
        <v>293.14999999999998</v>
      </c>
      <c r="CP247" s="7">
        <v>5.9809999999999999</v>
      </c>
      <c r="CQ247" s="7">
        <v>6.3280000000000003</v>
      </c>
      <c r="CR247" s="5">
        <v>15.913</v>
      </c>
      <c r="CS247" s="5">
        <v>62.115000000000002</v>
      </c>
      <c r="CT247" s="6">
        <v>107.727</v>
      </c>
      <c r="CV247" s="7">
        <v>1.17</v>
      </c>
      <c r="CW247" s="7">
        <v>1.2270000000000001</v>
      </c>
      <c r="CX247" s="7">
        <v>4.0819999999999999</v>
      </c>
      <c r="CY247" s="5">
        <v>18.463999999999999</v>
      </c>
      <c r="CZ247" s="5">
        <v>27.238</v>
      </c>
      <c r="DB247" s="9">
        <v>0.85499999999999998</v>
      </c>
      <c r="DC247" s="9">
        <v>0.94799999999999995</v>
      </c>
      <c r="DD247" s="7">
        <v>2.3980000000000001</v>
      </c>
      <c r="DE247" s="7">
        <v>6.1950000000000003</v>
      </c>
      <c r="DF247" s="7">
        <v>6.42</v>
      </c>
      <c r="DH247" s="5">
        <v>68</v>
      </c>
      <c r="DI247" s="6">
        <v>126.74</v>
      </c>
      <c r="DJ247" s="6">
        <v>242.02600000000001</v>
      </c>
      <c r="DK247" s="6">
        <v>353.81299999999999</v>
      </c>
      <c r="DL247" s="6">
        <v>442</v>
      </c>
      <c r="DN247" s="7">
        <v>2.6960000000000002</v>
      </c>
      <c r="DO247" s="7">
        <v>2.9060000000000001</v>
      </c>
      <c r="DP247" s="5">
        <v>10.837</v>
      </c>
      <c r="DQ247" s="5">
        <v>48.523000000000003</v>
      </c>
      <c r="DR247" s="5">
        <v>52.695999999999998</v>
      </c>
      <c r="DT247" s="9">
        <v>0.83</v>
      </c>
      <c r="DU247" s="9">
        <v>0.83</v>
      </c>
      <c r="DV247" s="7">
        <v>1.244</v>
      </c>
      <c r="DW247" s="7">
        <v>2.09</v>
      </c>
      <c r="DX247" s="7">
        <v>2.246</v>
      </c>
    </row>
    <row r="248" spans="1:128">
      <c r="A248" s="1" t="s">
        <v>40</v>
      </c>
      <c r="B248" s="1" t="s">
        <v>13</v>
      </c>
      <c r="C248" s="1">
        <v>30</v>
      </c>
      <c r="D248" s="2">
        <v>144.54</v>
      </c>
      <c r="E248" s="2">
        <v>154.345</v>
      </c>
      <c r="F248" s="2">
        <v>233.56700000000001</v>
      </c>
      <c r="G248" s="2">
        <v>442.23399999999998</v>
      </c>
      <c r="H248" s="2">
        <v>533.56899999999996</v>
      </c>
      <c r="J248" s="5">
        <v>14.696</v>
      </c>
      <c r="K248" s="5">
        <v>19.824000000000002</v>
      </c>
      <c r="L248" s="5">
        <v>44.932000000000002</v>
      </c>
      <c r="M248" s="6">
        <v>109.443</v>
      </c>
      <c r="N248" s="6">
        <v>146.983</v>
      </c>
      <c r="P248" s="5">
        <v>29.774999999999999</v>
      </c>
      <c r="Q248" s="5">
        <v>34.649000000000001</v>
      </c>
      <c r="R248" s="5">
        <v>73.664000000000001</v>
      </c>
      <c r="S248" s="6">
        <v>176.19</v>
      </c>
      <c r="T248" s="6">
        <v>189.54</v>
      </c>
      <c r="V248" s="5">
        <v>54.835000000000001</v>
      </c>
      <c r="W248" s="5">
        <v>62.177</v>
      </c>
      <c r="X248" s="6">
        <v>124.208</v>
      </c>
      <c r="Y248" s="6">
        <v>314.92899999999997</v>
      </c>
      <c r="Z248" s="6">
        <v>351.99599999999998</v>
      </c>
      <c r="AA248" s="7"/>
      <c r="AB248" s="5">
        <v>92.656000000000006</v>
      </c>
      <c r="AC248" s="6">
        <v>105.76600000000001</v>
      </c>
      <c r="AD248" s="6">
        <v>197.375</v>
      </c>
      <c r="AE248" s="6">
        <v>482.12200000000001</v>
      </c>
      <c r="AH248" s="7">
        <v>3.629</v>
      </c>
      <c r="AI248" s="7">
        <v>5.0279999999999996</v>
      </c>
      <c r="AJ248" s="7">
        <v>8.3420000000000005</v>
      </c>
      <c r="AK248" s="5">
        <v>15.036</v>
      </c>
      <c r="AL248" s="5">
        <v>22.265000000000001</v>
      </c>
      <c r="AN248" s="7">
        <v>4.8550000000000004</v>
      </c>
      <c r="AO248" s="7">
        <v>5.1669999999999998</v>
      </c>
      <c r="AP248" s="5">
        <v>12.74</v>
      </c>
      <c r="AQ248" s="5">
        <v>35.716000000000001</v>
      </c>
      <c r="AR248" s="5">
        <v>41.893999999999998</v>
      </c>
      <c r="AT248" s="7">
        <v>5.5179999999999998</v>
      </c>
      <c r="AU248" s="7">
        <v>5.5179999999999998</v>
      </c>
      <c r="AV248" s="5">
        <v>13.927</v>
      </c>
      <c r="AW248" s="5">
        <v>53.091000000000001</v>
      </c>
      <c r="AX248" s="5">
        <v>59.01</v>
      </c>
      <c r="AZ248" s="7">
        <v>2.492</v>
      </c>
      <c r="BA248" s="7">
        <v>2.5939999999999999</v>
      </c>
      <c r="BB248" s="7">
        <v>8.0760000000000005</v>
      </c>
      <c r="BC248" s="5">
        <v>20.07</v>
      </c>
      <c r="BD248" s="5">
        <v>22.027000000000001</v>
      </c>
      <c r="BF248" s="5">
        <v>19.681000000000001</v>
      </c>
      <c r="BG248" s="5">
        <v>20.494</v>
      </c>
      <c r="BH248" s="5">
        <v>29.878</v>
      </c>
      <c r="BI248" s="5">
        <v>50.784999999999997</v>
      </c>
      <c r="BJ248" s="5">
        <v>75.236000000000004</v>
      </c>
      <c r="BL248" s="7">
        <v>5.0540000000000003</v>
      </c>
      <c r="BM248" s="7">
        <v>5.3070000000000004</v>
      </c>
      <c r="BN248" s="5">
        <v>19.222000000000001</v>
      </c>
      <c r="BO248" s="5">
        <v>71.2</v>
      </c>
      <c r="BP248" s="6">
        <v>106.97199999999999</v>
      </c>
      <c r="BR248" s="7">
        <v>8.8230000000000004</v>
      </c>
      <c r="BS248" s="7">
        <v>8.8230000000000004</v>
      </c>
      <c r="BT248" s="5">
        <v>39.738999999999997</v>
      </c>
      <c r="BU248" s="6">
        <v>159.03100000000001</v>
      </c>
      <c r="BV248" s="6">
        <v>308.70699999999999</v>
      </c>
      <c r="BX248" s="5">
        <v>17.678999999999998</v>
      </c>
      <c r="BY248" s="5">
        <v>17.678999999999998</v>
      </c>
      <c r="BZ248" s="5">
        <v>25.515999999999998</v>
      </c>
      <c r="CA248" s="5">
        <v>61.945</v>
      </c>
      <c r="CB248" s="5">
        <v>65.644000000000005</v>
      </c>
      <c r="CD248" s="5">
        <v>16.803999999999998</v>
      </c>
      <c r="CE248" s="5">
        <v>17.937999999999999</v>
      </c>
      <c r="CF248" s="5">
        <v>31.364999999999998</v>
      </c>
      <c r="CG248" s="6">
        <v>106.251</v>
      </c>
      <c r="CH248" s="6">
        <v>157.209</v>
      </c>
      <c r="CJ248" s="5">
        <v>20.149999999999999</v>
      </c>
      <c r="CK248" s="5">
        <v>38.506</v>
      </c>
      <c r="CL248" s="5">
        <v>86.998999999999995</v>
      </c>
      <c r="CM248" s="6">
        <v>236.86099999999999</v>
      </c>
      <c r="CN248" s="6">
        <v>412.84800000000001</v>
      </c>
      <c r="CP248" s="7">
        <v>6.3280000000000003</v>
      </c>
      <c r="CQ248" s="7">
        <v>6.6950000000000003</v>
      </c>
      <c r="CR248" s="5">
        <v>17.225999999999999</v>
      </c>
      <c r="CS248" s="5">
        <v>66.277000000000001</v>
      </c>
      <c r="CT248" s="6">
        <v>111.693</v>
      </c>
      <c r="CV248" s="9">
        <v>0.96099999999999997</v>
      </c>
      <c r="CW248" s="9">
        <v>0.96099999999999997</v>
      </c>
      <c r="CX248" s="7">
        <v>1.621</v>
      </c>
      <c r="CY248" s="7">
        <v>7.0469999999999997</v>
      </c>
      <c r="CZ248" s="5">
        <v>16.405999999999999</v>
      </c>
      <c r="DB248" s="9">
        <v>0.27900000000000003</v>
      </c>
      <c r="DC248" s="9">
        <v>0.39</v>
      </c>
      <c r="DD248" s="7">
        <v>1.0640000000000001</v>
      </c>
      <c r="DE248" s="7">
        <v>4.8890000000000002</v>
      </c>
      <c r="DF248" s="7">
        <v>5.7519999999999998</v>
      </c>
      <c r="DH248" s="5">
        <v>72</v>
      </c>
      <c r="DI248" s="6">
        <v>197.97900000000001</v>
      </c>
      <c r="DJ248" s="6">
        <v>386.06299999999999</v>
      </c>
      <c r="DK248" s="6">
        <v>777.91700000000003</v>
      </c>
      <c r="DL248" s="6">
        <v>1330</v>
      </c>
      <c r="DN248" s="7">
        <v>2.6960000000000002</v>
      </c>
      <c r="DO248" s="7">
        <v>2.6960000000000002</v>
      </c>
      <c r="DP248" s="5">
        <v>11.885</v>
      </c>
      <c r="DQ248" s="5">
        <v>38.378999999999998</v>
      </c>
      <c r="DR248" s="5">
        <v>42.38</v>
      </c>
      <c r="DT248" s="9">
        <v>0.878</v>
      </c>
      <c r="DU248" s="9">
        <v>0.92900000000000005</v>
      </c>
      <c r="DV248" s="7">
        <v>1.385</v>
      </c>
      <c r="DW248" s="7">
        <v>3.1019999999999999</v>
      </c>
      <c r="DX248" s="7">
        <v>3.7669999999999999</v>
      </c>
    </row>
    <row r="249" spans="1:128">
      <c r="A249" s="1" t="s">
        <v>40</v>
      </c>
      <c r="B249" s="1" t="s">
        <v>14</v>
      </c>
      <c r="C249" s="1">
        <v>31</v>
      </c>
      <c r="D249" s="2">
        <v>164.26400000000001</v>
      </c>
      <c r="E249" s="2">
        <v>169.25200000000001</v>
      </c>
      <c r="F249" s="2">
        <v>245.97900000000001</v>
      </c>
      <c r="G249" s="2">
        <v>352.12299999999999</v>
      </c>
      <c r="H249" s="2">
        <v>418.44400000000002</v>
      </c>
      <c r="J249" s="5">
        <v>15.218999999999999</v>
      </c>
      <c r="K249" s="5">
        <v>21.785</v>
      </c>
      <c r="L249" s="5">
        <v>32.488</v>
      </c>
      <c r="M249" s="5">
        <v>48.021000000000001</v>
      </c>
      <c r="N249" s="5">
        <v>75.867000000000004</v>
      </c>
      <c r="P249" s="5">
        <v>33.213000000000001</v>
      </c>
      <c r="Q249" s="5">
        <v>39.164999999999999</v>
      </c>
      <c r="R249" s="5">
        <v>57.534999999999997</v>
      </c>
      <c r="S249" s="6">
        <v>108.637</v>
      </c>
      <c r="T249" s="6">
        <v>147.92599999999999</v>
      </c>
      <c r="V249" s="5">
        <v>59.203000000000003</v>
      </c>
      <c r="W249" s="5">
        <v>71.388000000000005</v>
      </c>
      <c r="X249" s="6">
        <v>107.605</v>
      </c>
      <c r="Y249" s="6">
        <v>191.965</v>
      </c>
      <c r="Z249" s="6">
        <v>270.416</v>
      </c>
      <c r="AA249" s="7"/>
      <c r="AB249" s="5">
        <v>95.852000000000004</v>
      </c>
      <c r="AC249" s="6">
        <v>112.65300000000001</v>
      </c>
      <c r="AD249" s="6">
        <v>167.464</v>
      </c>
      <c r="AE249" s="6">
        <v>321.19900000000001</v>
      </c>
      <c r="AH249" s="7">
        <v>4.0110000000000001</v>
      </c>
      <c r="AI249" s="7">
        <v>7.0410000000000004</v>
      </c>
      <c r="AJ249" s="7">
        <v>8.2289999999999992</v>
      </c>
      <c r="AK249" s="5">
        <v>11.02</v>
      </c>
      <c r="AL249" s="5">
        <v>24.125</v>
      </c>
      <c r="AN249" s="7">
        <v>3.4529999999999998</v>
      </c>
      <c r="AO249" s="7">
        <v>3.7130000000000001</v>
      </c>
      <c r="AP249" s="7">
        <v>6.9</v>
      </c>
      <c r="AQ249" s="5">
        <v>14.407</v>
      </c>
      <c r="AR249" s="5">
        <v>15.579000000000001</v>
      </c>
      <c r="AT249" s="7">
        <v>5.1779999999999999</v>
      </c>
      <c r="AU249" s="7">
        <v>5.5179999999999998</v>
      </c>
      <c r="AV249" s="5">
        <v>15.164</v>
      </c>
      <c r="AW249" s="5">
        <v>45.877000000000002</v>
      </c>
      <c r="AX249" s="5">
        <v>57.789000000000001</v>
      </c>
      <c r="AZ249" s="7">
        <v>3.6240000000000001</v>
      </c>
      <c r="BA249" s="7">
        <v>3.78</v>
      </c>
      <c r="BB249" s="7">
        <v>5.8869999999999996</v>
      </c>
      <c r="BC249" s="7">
        <v>9.8320000000000007</v>
      </c>
      <c r="BD249" s="5">
        <v>12.64</v>
      </c>
      <c r="BF249" s="5">
        <v>16.628</v>
      </c>
      <c r="BG249" s="5">
        <v>16.628</v>
      </c>
      <c r="BH249" s="5">
        <v>29.077000000000002</v>
      </c>
      <c r="BI249" s="5">
        <v>87.201999999999998</v>
      </c>
      <c r="BJ249" s="6">
        <v>121.973</v>
      </c>
      <c r="BL249" s="7">
        <v>7.8209999999999997</v>
      </c>
      <c r="BM249" s="7">
        <v>8.1829999999999998</v>
      </c>
      <c r="BN249" s="5">
        <v>12.912000000000001</v>
      </c>
      <c r="BO249" s="5">
        <v>30.792999999999999</v>
      </c>
      <c r="BP249" s="5">
        <v>42.296999999999997</v>
      </c>
      <c r="BR249" s="5">
        <v>14.4</v>
      </c>
      <c r="BS249" s="5">
        <v>15.853</v>
      </c>
      <c r="BT249" s="5">
        <v>27.245000000000001</v>
      </c>
      <c r="BU249" s="5">
        <v>70.816000000000003</v>
      </c>
      <c r="BV249" s="6">
        <v>126.66800000000001</v>
      </c>
      <c r="BX249" s="5">
        <v>15.994999999999999</v>
      </c>
      <c r="BY249" s="5">
        <v>15.994999999999999</v>
      </c>
      <c r="BZ249" s="5">
        <v>28.626000000000001</v>
      </c>
      <c r="CA249" s="5">
        <v>89.543999999999997</v>
      </c>
      <c r="CB249" s="6">
        <v>104.217</v>
      </c>
      <c r="CD249" s="5">
        <v>13.064</v>
      </c>
      <c r="CE249" s="5">
        <v>13.932</v>
      </c>
      <c r="CF249" s="5">
        <v>20.428999999999998</v>
      </c>
      <c r="CG249" s="5">
        <v>44.05</v>
      </c>
      <c r="CH249" s="5">
        <v>49.012</v>
      </c>
      <c r="CJ249" s="5">
        <v>18.356999999999999</v>
      </c>
      <c r="CK249" s="5">
        <v>37.957000000000001</v>
      </c>
      <c r="CL249" s="5">
        <v>69.436000000000007</v>
      </c>
      <c r="CM249" s="6">
        <v>104.94199999999999</v>
      </c>
      <c r="CN249" s="6">
        <v>130.26499999999999</v>
      </c>
      <c r="CP249" s="7">
        <v>5.6539999999999999</v>
      </c>
      <c r="CQ249" s="7">
        <v>6.6950000000000003</v>
      </c>
      <c r="CR249" s="5">
        <v>13.13</v>
      </c>
      <c r="CS249" s="5">
        <v>46.128999999999998</v>
      </c>
      <c r="CT249" s="5">
        <v>74.956999999999994</v>
      </c>
      <c r="CV249" s="7">
        <v>1.028</v>
      </c>
      <c r="CW249" s="7">
        <v>1.028</v>
      </c>
      <c r="CX249" s="7">
        <v>2.778</v>
      </c>
      <c r="CY249" s="5">
        <v>21.654</v>
      </c>
      <c r="CZ249" s="5">
        <v>58.463999999999999</v>
      </c>
      <c r="DB249" s="9">
        <v>0.21199999999999999</v>
      </c>
      <c r="DC249" s="9">
        <v>0.21199999999999999</v>
      </c>
      <c r="DD249" s="9">
        <v>0.746</v>
      </c>
      <c r="DE249" s="7">
        <v>3.4620000000000002</v>
      </c>
      <c r="DF249" s="7">
        <v>4.2649999999999997</v>
      </c>
      <c r="DH249" s="5">
        <v>85</v>
      </c>
      <c r="DI249" s="6">
        <v>236.43799999999999</v>
      </c>
      <c r="DJ249" s="6">
        <v>323.50400000000002</v>
      </c>
      <c r="DK249" s="6">
        <v>509.91699999999997</v>
      </c>
      <c r="DL249" s="6">
        <v>601</v>
      </c>
      <c r="DN249" s="7">
        <v>2.9060000000000001</v>
      </c>
      <c r="DO249" s="7">
        <v>3.1230000000000002</v>
      </c>
      <c r="DP249" s="7">
        <v>8.2789999999999999</v>
      </c>
      <c r="DQ249" s="5">
        <v>28.123999999999999</v>
      </c>
      <c r="DR249" s="5">
        <v>42.886000000000003</v>
      </c>
      <c r="DT249" s="9">
        <v>0.83</v>
      </c>
      <c r="DU249" s="9">
        <v>0.878</v>
      </c>
      <c r="DV249" s="7">
        <v>1.7749999999999999</v>
      </c>
      <c r="DW249" s="7">
        <v>5.234</v>
      </c>
      <c r="DX249" s="7">
        <v>6.0250000000000004</v>
      </c>
    </row>
    <row r="250" spans="1:128">
      <c r="A250" s="1" t="s">
        <v>40</v>
      </c>
      <c r="B250" s="1" t="s">
        <v>15</v>
      </c>
      <c r="C250" s="1">
        <v>31</v>
      </c>
      <c r="D250" s="2">
        <v>119.82299999999999</v>
      </c>
      <c r="E250" s="2">
        <v>126.59</v>
      </c>
      <c r="F250" s="2">
        <v>204.93799999999999</v>
      </c>
      <c r="G250" s="2">
        <v>389.86599999999999</v>
      </c>
      <c r="H250" s="2">
        <v>599.62699999999995</v>
      </c>
      <c r="J250" s="5">
        <v>12.256</v>
      </c>
      <c r="K250" s="5">
        <v>18.600999999999999</v>
      </c>
      <c r="L250" s="5">
        <v>25.471</v>
      </c>
      <c r="M250" s="5">
        <v>36.069000000000003</v>
      </c>
      <c r="N250" s="5">
        <v>48.021000000000001</v>
      </c>
      <c r="P250" s="5">
        <v>28.459</v>
      </c>
      <c r="Q250" s="5">
        <v>31.812000000000001</v>
      </c>
      <c r="R250" s="5">
        <v>43.488</v>
      </c>
      <c r="S250" s="5">
        <v>58.581000000000003</v>
      </c>
      <c r="T250" s="5">
        <v>80.384</v>
      </c>
      <c r="V250" s="5">
        <v>50.575000000000003</v>
      </c>
      <c r="W250" s="5">
        <v>56.279000000000003</v>
      </c>
      <c r="X250" s="5">
        <v>76.004999999999995</v>
      </c>
      <c r="Y250" s="6">
        <v>112.568</v>
      </c>
      <c r="Z250" s="6">
        <v>143.828</v>
      </c>
      <c r="AA250" s="7"/>
      <c r="AB250" s="5">
        <v>91.078000000000003</v>
      </c>
      <c r="AC250" s="5">
        <v>95.852000000000004</v>
      </c>
      <c r="AD250" s="6">
        <v>139.17599999999999</v>
      </c>
      <c r="AE250" s="6">
        <v>265.83100000000002</v>
      </c>
      <c r="AH250" s="7">
        <v>4.0110000000000001</v>
      </c>
      <c r="AI250" s="7">
        <v>6.1139999999999999</v>
      </c>
      <c r="AJ250" s="7">
        <v>7.327</v>
      </c>
      <c r="AK250" s="5">
        <v>10.025</v>
      </c>
      <c r="AL250" s="5">
        <v>14.648</v>
      </c>
      <c r="AN250" s="7">
        <v>1.845</v>
      </c>
      <c r="AO250" s="7">
        <v>1.845</v>
      </c>
      <c r="AP250" s="7">
        <v>3.5859999999999999</v>
      </c>
      <c r="AQ250" s="7">
        <v>8.9</v>
      </c>
      <c r="AR250" s="7">
        <v>9.3379999999999992</v>
      </c>
      <c r="AT250" s="7">
        <v>5.5179999999999998</v>
      </c>
      <c r="AU250" s="7">
        <v>5.5179999999999998</v>
      </c>
      <c r="AV250" s="7">
        <v>7.5629999999999997</v>
      </c>
      <c r="AW250" s="5">
        <v>10.773999999999999</v>
      </c>
      <c r="AX250" s="5">
        <v>10.773999999999999</v>
      </c>
      <c r="AZ250" s="7">
        <v>3.0609999999999999</v>
      </c>
      <c r="BA250" s="7">
        <v>3.0609999999999999</v>
      </c>
      <c r="BB250" s="7">
        <v>4.7560000000000002</v>
      </c>
      <c r="BC250" s="5">
        <v>10.436999999999999</v>
      </c>
      <c r="BD250" s="5">
        <v>12.965</v>
      </c>
      <c r="BF250" s="5">
        <v>13.917</v>
      </c>
      <c r="BG250" s="5">
        <v>15.227</v>
      </c>
      <c r="BH250" s="5">
        <v>23.152000000000001</v>
      </c>
      <c r="BI250" s="5">
        <v>45.262999999999998</v>
      </c>
      <c r="BJ250" s="5">
        <v>59.621000000000002</v>
      </c>
      <c r="BL250" s="7">
        <v>6.4980000000000002</v>
      </c>
      <c r="BM250" s="7">
        <v>6.4980000000000002</v>
      </c>
      <c r="BN250" s="5">
        <v>14.212999999999999</v>
      </c>
      <c r="BO250" s="5">
        <v>49.585999999999999</v>
      </c>
      <c r="BP250" s="6">
        <v>145.47499999999999</v>
      </c>
      <c r="BR250" s="5">
        <v>12.984</v>
      </c>
      <c r="BS250" s="5">
        <v>12.984</v>
      </c>
      <c r="BT250" s="5">
        <v>36.927999999999997</v>
      </c>
      <c r="BU250" s="6">
        <v>178.73400000000001</v>
      </c>
      <c r="BV250" s="6">
        <v>508.43900000000002</v>
      </c>
      <c r="BX250" s="5">
        <v>12.156000000000001</v>
      </c>
      <c r="BY250" s="5">
        <v>12.156000000000001</v>
      </c>
      <c r="BZ250" s="5">
        <v>17.454999999999998</v>
      </c>
      <c r="CA250" s="5">
        <v>34.448</v>
      </c>
      <c r="CB250" s="5">
        <v>39.317999999999998</v>
      </c>
      <c r="CD250" s="7">
        <v>8.7159999999999993</v>
      </c>
      <c r="CE250" s="7">
        <v>9.0250000000000004</v>
      </c>
      <c r="CF250" s="5">
        <v>11.548999999999999</v>
      </c>
      <c r="CG250" s="5">
        <v>20.818999999999999</v>
      </c>
      <c r="CH250" s="5">
        <v>24.956</v>
      </c>
      <c r="CJ250" s="5">
        <v>18.356999999999999</v>
      </c>
      <c r="CK250" s="5">
        <v>22.81</v>
      </c>
      <c r="CL250" s="5">
        <v>32.229999999999997</v>
      </c>
      <c r="CM250" s="5">
        <v>79.855000000000004</v>
      </c>
      <c r="CN250" s="6">
        <v>132.47</v>
      </c>
      <c r="CP250" s="7">
        <v>5.0540000000000003</v>
      </c>
      <c r="CQ250" s="7">
        <v>5.9809999999999999</v>
      </c>
      <c r="CR250" s="7">
        <v>8.1150000000000002</v>
      </c>
      <c r="CS250" s="5">
        <v>21.998000000000001</v>
      </c>
      <c r="CT250" s="5">
        <v>50.953000000000003</v>
      </c>
      <c r="CV250" s="7">
        <v>1.333</v>
      </c>
      <c r="CW250" s="7">
        <v>1.4419999999999999</v>
      </c>
      <c r="CX250" s="7">
        <v>1.9950000000000001</v>
      </c>
      <c r="CY250" s="7">
        <v>5.7130000000000001</v>
      </c>
      <c r="CZ250" s="5">
        <v>14.401999999999999</v>
      </c>
      <c r="DB250" s="9">
        <v>0.17</v>
      </c>
      <c r="DC250" s="9">
        <v>0.17</v>
      </c>
      <c r="DD250" s="9">
        <v>0.27</v>
      </c>
      <c r="DE250" s="9">
        <v>0.55200000000000005</v>
      </c>
      <c r="DF250" s="9">
        <v>0.69</v>
      </c>
      <c r="DH250" s="5">
        <v>21</v>
      </c>
      <c r="DI250" s="6">
        <v>216.06299999999999</v>
      </c>
      <c r="DJ250" s="6">
        <v>286.75799999999998</v>
      </c>
      <c r="DK250" s="6">
        <v>381.09399999999999</v>
      </c>
      <c r="DL250" s="6">
        <v>507</v>
      </c>
      <c r="DN250" s="7">
        <v>1.7569999999999999</v>
      </c>
      <c r="DO250" s="7">
        <v>2.2989999999999999</v>
      </c>
      <c r="DP250" s="7">
        <v>4.9740000000000002</v>
      </c>
      <c r="DQ250" s="5">
        <v>20.611000000000001</v>
      </c>
      <c r="DR250" s="5">
        <v>32.692</v>
      </c>
      <c r="DT250" s="9">
        <v>0.32200000000000001</v>
      </c>
      <c r="DU250" s="9">
        <v>0.32200000000000001</v>
      </c>
      <c r="DV250" s="7">
        <v>1.29</v>
      </c>
      <c r="DW250" s="7">
        <v>8.8889999999999993</v>
      </c>
      <c r="DX250" s="5">
        <v>10.475</v>
      </c>
    </row>
    <row r="251" spans="1:128">
      <c r="A251" s="1" t="s">
        <v>40</v>
      </c>
      <c r="B251" s="1" t="s">
        <v>16</v>
      </c>
      <c r="C251" s="1">
        <v>30</v>
      </c>
      <c r="D251" s="3">
        <v>77.492999999999995</v>
      </c>
      <c r="E251" s="3">
        <v>87.093000000000004</v>
      </c>
      <c r="F251" s="2">
        <v>134.72499999999999</v>
      </c>
      <c r="G251" s="2">
        <v>244.965</v>
      </c>
      <c r="H251" s="2">
        <v>327.54599999999999</v>
      </c>
      <c r="J251" s="5">
        <v>10.929</v>
      </c>
      <c r="K251" s="5">
        <v>15.896000000000001</v>
      </c>
      <c r="L251" s="5">
        <v>26.324999999999999</v>
      </c>
      <c r="M251" s="5">
        <v>79.119</v>
      </c>
      <c r="N251" s="6">
        <v>142.86600000000001</v>
      </c>
      <c r="P251" s="5">
        <v>27.177</v>
      </c>
      <c r="Q251" s="5">
        <v>29.113</v>
      </c>
      <c r="R251" s="5">
        <v>44.652000000000001</v>
      </c>
      <c r="S251" s="6">
        <v>169.69800000000001</v>
      </c>
      <c r="T251" s="6">
        <v>249.97900000000001</v>
      </c>
      <c r="V251" s="5">
        <v>43.88</v>
      </c>
      <c r="W251" s="5">
        <v>48.500999999999998</v>
      </c>
      <c r="X251" s="5">
        <v>75.61</v>
      </c>
      <c r="Y251" s="6">
        <v>249.48400000000001</v>
      </c>
      <c r="Z251" s="6">
        <v>376.95600000000002</v>
      </c>
      <c r="AA251" s="7"/>
      <c r="AB251" s="5">
        <v>76.031999999999996</v>
      </c>
      <c r="AC251" s="5">
        <v>76.031999999999996</v>
      </c>
      <c r="AD251" s="6">
        <v>125.52</v>
      </c>
      <c r="AE251" s="6">
        <v>472.20499999999998</v>
      </c>
      <c r="AH251" s="7">
        <v>3.2149999999999999</v>
      </c>
      <c r="AI251" s="7">
        <v>4.5949999999999998</v>
      </c>
      <c r="AJ251" s="7">
        <v>5.5949999999999998</v>
      </c>
      <c r="AK251" s="5">
        <v>12.776</v>
      </c>
      <c r="AL251" s="5">
        <v>25.076000000000001</v>
      </c>
      <c r="AN251" s="7">
        <v>1.57</v>
      </c>
      <c r="AO251" s="7">
        <v>1.57</v>
      </c>
      <c r="AP251" s="7">
        <v>4.8239999999999998</v>
      </c>
      <c r="AQ251" s="5">
        <v>26.834</v>
      </c>
      <c r="AR251" s="5">
        <v>36.325000000000003</v>
      </c>
      <c r="AT251" s="7">
        <v>5.1779999999999999</v>
      </c>
      <c r="AU251" s="7">
        <v>5.1779999999999999</v>
      </c>
      <c r="AV251" s="5">
        <v>11.782</v>
      </c>
      <c r="AW251" s="5">
        <v>73.302999999999997</v>
      </c>
      <c r="AX251" s="5">
        <v>82.07</v>
      </c>
      <c r="AZ251" s="7">
        <v>2.395</v>
      </c>
      <c r="BA251" s="7">
        <v>2.492</v>
      </c>
      <c r="BB251" s="7">
        <v>3.7429999999999999</v>
      </c>
      <c r="BC251" s="5">
        <v>11.679</v>
      </c>
      <c r="BD251" s="5">
        <v>15.670999999999999</v>
      </c>
      <c r="BF251" s="5">
        <v>11.5</v>
      </c>
      <c r="BG251" s="5">
        <v>11.872999999999999</v>
      </c>
      <c r="BH251" s="5">
        <v>23.292000000000002</v>
      </c>
      <c r="BI251" s="6">
        <v>140.34299999999999</v>
      </c>
      <c r="BJ251" s="6">
        <v>221.50800000000001</v>
      </c>
      <c r="BL251" s="7">
        <v>4.6139999999999999</v>
      </c>
      <c r="BM251" s="7">
        <v>4.6139999999999999</v>
      </c>
      <c r="BN251" s="7">
        <v>9.4160000000000004</v>
      </c>
      <c r="BO251" s="5">
        <v>71.2</v>
      </c>
      <c r="BP251" s="6">
        <v>109.693</v>
      </c>
      <c r="BR251" s="5">
        <v>12.048</v>
      </c>
      <c r="BS251" s="5">
        <v>12.984</v>
      </c>
      <c r="BT251" s="5">
        <v>26.157</v>
      </c>
      <c r="BU251" s="6">
        <v>190.84800000000001</v>
      </c>
      <c r="BV251" s="6">
        <v>320.339</v>
      </c>
      <c r="BX251" s="5">
        <v>10.096</v>
      </c>
      <c r="BY251" s="5">
        <v>10.763</v>
      </c>
      <c r="BZ251" s="5">
        <v>14.287000000000001</v>
      </c>
      <c r="CA251" s="5">
        <v>32.093000000000004</v>
      </c>
      <c r="CB251" s="5">
        <v>33.264000000000003</v>
      </c>
      <c r="CD251" s="7">
        <v>7.8419999999999996</v>
      </c>
      <c r="CE251" s="7">
        <v>8.077</v>
      </c>
      <c r="CF251" s="5">
        <v>12.029</v>
      </c>
      <c r="CG251" s="5">
        <v>51.131</v>
      </c>
      <c r="CH251" s="5">
        <v>70.909000000000006</v>
      </c>
      <c r="CJ251" s="5">
        <v>16.222000000000001</v>
      </c>
      <c r="CK251" s="5">
        <v>19.533999999999999</v>
      </c>
      <c r="CL251" s="5">
        <v>49.265000000000001</v>
      </c>
      <c r="CM251" s="6">
        <v>359.94799999999998</v>
      </c>
      <c r="CN251" s="6">
        <v>619.04499999999996</v>
      </c>
      <c r="CP251" s="7">
        <v>5.0540000000000003</v>
      </c>
      <c r="CQ251" s="7">
        <v>5.3449999999999998</v>
      </c>
      <c r="CR251" s="5">
        <v>14.545</v>
      </c>
      <c r="CS251" s="6">
        <v>175.45099999999999</v>
      </c>
      <c r="CT251" s="6">
        <v>301.334</v>
      </c>
      <c r="CV251" s="9">
        <v>0.71199999999999997</v>
      </c>
      <c r="CW251" s="9">
        <v>0.83199999999999996</v>
      </c>
      <c r="CX251" s="7">
        <v>1.1970000000000001</v>
      </c>
      <c r="CY251" s="7">
        <v>1.9119999999999999</v>
      </c>
      <c r="CZ251" s="7">
        <v>3.012</v>
      </c>
      <c r="DB251" s="9">
        <v>9.1999999999999998E-2</v>
      </c>
      <c r="DC251" s="9">
        <v>0.14199999999999999</v>
      </c>
      <c r="DD251" s="9">
        <v>0.16</v>
      </c>
      <c r="DE251" s="9">
        <v>0.2</v>
      </c>
      <c r="DF251" s="9">
        <v>0.34799999999999998</v>
      </c>
      <c r="DH251" s="5">
        <v>46</v>
      </c>
      <c r="DI251" s="6">
        <v>156.84399999999999</v>
      </c>
      <c r="DJ251" s="6">
        <v>228.85599999999999</v>
      </c>
      <c r="DK251" s="6">
        <v>322.375</v>
      </c>
      <c r="DL251" s="6">
        <v>421</v>
      </c>
      <c r="DN251" s="7">
        <v>2.4940000000000002</v>
      </c>
      <c r="DO251" s="7">
        <v>2.4940000000000002</v>
      </c>
      <c r="DP251" s="5">
        <v>10.266999999999999</v>
      </c>
      <c r="DQ251" s="6">
        <v>124.47</v>
      </c>
      <c r="DR251" s="6">
        <v>184.91800000000001</v>
      </c>
      <c r="DT251" s="9">
        <v>0.36</v>
      </c>
      <c r="DU251" s="9">
        <v>0.40400000000000003</v>
      </c>
      <c r="DV251" s="9">
        <v>0.91400000000000003</v>
      </c>
      <c r="DW251" s="7">
        <v>3.6509999999999998</v>
      </c>
      <c r="DX251" s="7">
        <v>4.0810000000000004</v>
      </c>
    </row>
    <row r="252" spans="1:128">
      <c r="A252" s="1" t="s">
        <v>40</v>
      </c>
      <c r="B252" s="1" t="s">
        <v>17</v>
      </c>
      <c r="C252" s="1">
        <v>31</v>
      </c>
      <c r="D252" s="3">
        <v>57.69</v>
      </c>
      <c r="E252" s="3">
        <v>71.122</v>
      </c>
      <c r="F252" s="3">
        <v>96.375</v>
      </c>
      <c r="G252" s="2">
        <v>140.501</v>
      </c>
      <c r="H252" s="2">
        <v>178.54900000000001</v>
      </c>
      <c r="J252" s="7">
        <v>9.0239999999999991</v>
      </c>
      <c r="K252" s="5">
        <v>13.151999999999999</v>
      </c>
      <c r="L252" s="5">
        <v>17.962</v>
      </c>
      <c r="M252" s="5">
        <v>35.97</v>
      </c>
      <c r="N252" s="5">
        <v>60.274999999999999</v>
      </c>
      <c r="P252" s="5">
        <v>26.547999999999998</v>
      </c>
      <c r="Q252" s="5">
        <v>26.547999999999998</v>
      </c>
      <c r="R252" s="5">
        <v>33.776000000000003</v>
      </c>
      <c r="S252" s="5">
        <v>67.003</v>
      </c>
      <c r="T252" s="5">
        <v>79.233999999999995</v>
      </c>
      <c r="V252" s="5">
        <v>37.929000000000002</v>
      </c>
      <c r="W252" s="5">
        <v>38.841999999999999</v>
      </c>
      <c r="X252" s="5">
        <v>53.255000000000003</v>
      </c>
      <c r="Y252" s="6">
        <v>147.947</v>
      </c>
      <c r="Z252" s="6">
        <v>167.06200000000001</v>
      </c>
      <c r="AA252" s="7"/>
      <c r="AB252" s="5">
        <v>60.972000000000001</v>
      </c>
      <c r="AC252" s="5">
        <v>62.277999999999999</v>
      </c>
      <c r="AD252" s="5">
        <v>79.293999999999997</v>
      </c>
      <c r="AE252" s="6">
        <v>158.80600000000001</v>
      </c>
      <c r="AH252" s="7">
        <v>2.3860000000000001</v>
      </c>
      <c r="AI252" s="7">
        <v>3.88</v>
      </c>
      <c r="AJ252" s="7">
        <v>4.1210000000000004</v>
      </c>
      <c r="AK252" s="7">
        <v>4.5949999999999998</v>
      </c>
      <c r="AL252" s="5">
        <v>10.183999999999999</v>
      </c>
      <c r="AN252" s="9">
        <v>0.90500000000000003</v>
      </c>
      <c r="AO252" s="7">
        <v>1</v>
      </c>
      <c r="AP252" s="7">
        <v>1.67</v>
      </c>
      <c r="AQ252" s="7">
        <v>2.9630000000000001</v>
      </c>
      <c r="AR252" s="7">
        <v>2.9630000000000001</v>
      </c>
      <c r="AT252" s="7">
        <v>2.6339999999999999</v>
      </c>
      <c r="AU252" s="7">
        <v>2.6339999999999999</v>
      </c>
      <c r="AV252" s="7">
        <v>5.569</v>
      </c>
      <c r="AW252" s="5">
        <v>28.039000000000001</v>
      </c>
      <c r="AX252" s="5">
        <v>51.987000000000002</v>
      </c>
      <c r="AZ252" s="7">
        <v>1.6240000000000001</v>
      </c>
      <c r="BA252" s="7">
        <v>1.86</v>
      </c>
      <c r="BB252" s="7">
        <v>2.1909999999999998</v>
      </c>
      <c r="BC252" s="7">
        <v>2.492</v>
      </c>
      <c r="BD252" s="7">
        <v>2.702</v>
      </c>
      <c r="BF252" s="7">
        <v>7.7320000000000002</v>
      </c>
      <c r="BG252" s="7">
        <v>8.3740000000000006</v>
      </c>
      <c r="BH252" s="5">
        <v>21.568000000000001</v>
      </c>
      <c r="BI252" s="5">
        <v>88.506</v>
      </c>
      <c r="BJ252" s="6">
        <v>119.026</v>
      </c>
      <c r="BL252" s="7">
        <v>3.3919999999999999</v>
      </c>
      <c r="BM252" s="7">
        <v>3.573</v>
      </c>
      <c r="BN252" s="7">
        <v>4.1870000000000003</v>
      </c>
      <c r="BO252" s="7">
        <v>5.3570000000000002</v>
      </c>
      <c r="BP252" s="7">
        <v>7.1360000000000001</v>
      </c>
      <c r="BR252" s="7">
        <v>7.6539999999999999</v>
      </c>
      <c r="BS252" s="7">
        <v>7.6539999999999999</v>
      </c>
      <c r="BT252" s="7">
        <v>9.875</v>
      </c>
      <c r="BU252" s="5">
        <v>17.344999999999999</v>
      </c>
      <c r="BV252" s="5">
        <v>30.704000000000001</v>
      </c>
      <c r="BX252" s="7">
        <v>8.2110000000000003</v>
      </c>
      <c r="BY252" s="7">
        <v>8.2110000000000003</v>
      </c>
      <c r="BZ252" s="5">
        <v>10.363</v>
      </c>
      <c r="CA252" s="5">
        <v>16.826000000000001</v>
      </c>
      <c r="CB252" s="5">
        <v>18.555</v>
      </c>
      <c r="CD252" s="7">
        <v>4.7889999999999997</v>
      </c>
      <c r="CE252" s="7">
        <v>4.7889999999999997</v>
      </c>
      <c r="CF252" s="7">
        <v>6.641</v>
      </c>
      <c r="CG252" s="5">
        <v>11.592000000000001</v>
      </c>
      <c r="CH252" s="5">
        <v>14.045</v>
      </c>
      <c r="CJ252" s="5">
        <v>18.643999999999998</v>
      </c>
      <c r="CK252" s="5">
        <v>19.533999999999999</v>
      </c>
      <c r="CL252" s="5">
        <v>32.420999999999999</v>
      </c>
      <c r="CM252" s="6">
        <v>106.973</v>
      </c>
      <c r="CN252" s="6">
        <v>188.47499999999999</v>
      </c>
      <c r="CP252" s="7">
        <v>4.0650000000000004</v>
      </c>
      <c r="CQ252" s="7">
        <v>4.5259999999999998</v>
      </c>
      <c r="CR252" s="7">
        <v>7.125</v>
      </c>
      <c r="CS252" s="5">
        <v>25.454999999999998</v>
      </c>
      <c r="CT252" s="5">
        <v>70.557000000000002</v>
      </c>
      <c r="CV252" s="9">
        <v>0.39900000000000002</v>
      </c>
      <c r="CW252" s="9">
        <v>0.495</v>
      </c>
      <c r="CX252" s="9">
        <v>0.72199999999999998</v>
      </c>
      <c r="CY252" s="7">
        <v>1.17</v>
      </c>
      <c r="CZ252" s="7">
        <v>1.4419999999999999</v>
      </c>
      <c r="DB252" s="9">
        <v>0.14199999999999999</v>
      </c>
      <c r="DC252" s="9">
        <v>0.14199999999999999</v>
      </c>
      <c r="DD252" s="9">
        <v>0.157</v>
      </c>
      <c r="DE252" s="9">
        <v>0.185</v>
      </c>
      <c r="DF252" s="9">
        <v>0.23</v>
      </c>
      <c r="DH252" s="5">
        <v>58</v>
      </c>
      <c r="DI252" s="5">
        <v>88.438000000000002</v>
      </c>
      <c r="DJ252" s="6">
        <v>129.19200000000001</v>
      </c>
      <c r="DK252" s="6">
        <v>173.375</v>
      </c>
      <c r="DL252" s="6">
        <v>260</v>
      </c>
      <c r="DN252" s="7">
        <v>2.2989999999999999</v>
      </c>
      <c r="DO252" s="7">
        <v>2.4940000000000002</v>
      </c>
      <c r="DP252" s="7">
        <v>3.7440000000000002</v>
      </c>
      <c r="DQ252" s="5">
        <v>10.473000000000001</v>
      </c>
      <c r="DR252" s="5">
        <v>12.725</v>
      </c>
      <c r="DT252" s="9">
        <v>0.36</v>
      </c>
      <c r="DU252" s="9">
        <v>0.40400000000000003</v>
      </c>
      <c r="DV252" s="9">
        <v>0.51400000000000001</v>
      </c>
      <c r="DW252" s="9">
        <v>0.79600000000000004</v>
      </c>
      <c r="DX252" s="7">
        <v>1.24</v>
      </c>
    </row>
    <row r="253" spans="1:128">
      <c r="A253" s="1" t="s">
        <v>40</v>
      </c>
      <c r="B253" s="1" t="s">
        <v>18</v>
      </c>
      <c r="C253" s="1">
        <v>30</v>
      </c>
      <c r="D253" s="3">
        <v>56.698999999999998</v>
      </c>
      <c r="E253" s="3">
        <v>72.361999999999995</v>
      </c>
      <c r="F253" s="3">
        <v>87.165999999999997</v>
      </c>
      <c r="G253" s="2">
        <v>119.82299999999999</v>
      </c>
      <c r="H253" s="2">
        <v>163.886</v>
      </c>
      <c r="J253" s="7">
        <v>9.0239999999999991</v>
      </c>
      <c r="K253" s="5">
        <v>12.198</v>
      </c>
      <c r="L253" s="5">
        <v>74.683999999999997</v>
      </c>
      <c r="M253" s="6">
        <v>334.88400000000001</v>
      </c>
      <c r="N253" s="6">
        <v>431.14400000000001</v>
      </c>
      <c r="P253" s="5">
        <v>27.814</v>
      </c>
      <c r="Q253" s="5">
        <v>27.814</v>
      </c>
      <c r="R253" s="6">
        <v>131.244</v>
      </c>
      <c r="S253" s="6">
        <v>634.875</v>
      </c>
      <c r="T253" s="6">
        <v>692.34299999999996</v>
      </c>
      <c r="V253" s="5">
        <v>38.841999999999999</v>
      </c>
      <c r="W253" s="5">
        <v>39.786000000000001</v>
      </c>
      <c r="X253" s="6">
        <v>234.62299999999999</v>
      </c>
      <c r="Y253" s="6">
        <v>849.98</v>
      </c>
      <c r="Z253" s="6">
        <v>1086</v>
      </c>
      <c r="AA253" s="7"/>
      <c r="AB253" s="5">
        <v>57.127000000000002</v>
      </c>
      <c r="AC253" s="5">
        <v>62.277999999999999</v>
      </c>
      <c r="AD253" s="6">
        <v>338.56799999999998</v>
      </c>
      <c r="AE253" s="6">
        <v>909.12699999999995</v>
      </c>
      <c r="AH253" s="7">
        <v>2.9209999999999998</v>
      </c>
      <c r="AI253" s="7">
        <v>3.7280000000000002</v>
      </c>
      <c r="AJ253" s="7">
        <v>7.9649999999999999</v>
      </c>
      <c r="AK253" s="5">
        <v>21.306000000000001</v>
      </c>
      <c r="AL253" s="5">
        <v>32.235999999999997</v>
      </c>
      <c r="AN253" s="9">
        <v>0.81599999999999995</v>
      </c>
      <c r="AO253" s="9">
        <v>0.90500000000000003</v>
      </c>
      <c r="AP253" s="5">
        <v>18.471</v>
      </c>
      <c r="AQ253" s="6">
        <v>105.43300000000001</v>
      </c>
      <c r="AR253" s="6">
        <v>128.95500000000001</v>
      </c>
      <c r="AT253" s="7">
        <v>2.6339999999999999</v>
      </c>
      <c r="AU253" s="7">
        <v>2.6339999999999999</v>
      </c>
      <c r="AV253" s="5">
        <v>55.661000000000001</v>
      </c>
      <c r="AW253" s="5">
        <v>96.010999999999996</v>
      </c>
      <c r="AX253" s="5">
        <v>99.251000000000005</v>
      </c>
      <c r="AZ253" s="7">
        <v>1.7</v>
      </c>
      <c r="BA253" s="7">
        <v>1.7789999999999999</v>
      </c>
      <c r="BB253" s="5">
        <v>11.161</v>
      </c>
      <c r="BC253" s="5">
        <v>47.62</v>
      </c>
      <c r="BD253" s="5">
        <v>54.22</v>
      </c>
      <c r="BF253" s="5">
        <v>10.425000000000001</v>
      </c>
      <c r="BG253" s="5">
        <v>11.141999999999999</v>
      </c>
      <c r="BH253" s="6">
        <v>102.527</v>
      </c>
      <c r="BI253" s="6">
        <v>371.65199999999999</v>
      </c>
      <c r="BJ253" s="6">
        <v>438.32400000000001</v>
      </c>
      <c r="BL253" s="7">
        <v>3.3919999999999999</v>
      </c>
      <c r="BM253" s="7">
        <v>3.573</v>
      </c>
      <c r="BN253" s="5">
        <v>31.579000000000001</v>
      </c>
      <c r="BO253" s="6">
        <v>172.49199999999999</v>
      </c>
      <c r="BP253" s="6">
        <v>313.09899999999999</v>
      </c>
      <c r="BR253" s="7">
        <v>6.6059999999999999</v>
      </c>
      <c r="BS253" s="7">
        <v>6.9420000000000002</v>
      </c>
      <c r="BT253" s="5">
        <v>47.82</v>
      </c>
      <c r="BU253" s="6">
        <v>194.93299999999999</v>
      </c>
      <c r="BV253" s="6">
        <v>380.04500000000002</v>
      </c>
      <c r="BX253" s="7">
        <v>8.2110000000000003</v>
      </c>
      <c r="BY253" s="7">
        <v>8.2110000000000003</v>
      </c>
      <c r="BZ253" s="5">
        <v>35.753</v>
      </c>
      <c r="CA253" s="6">
        <v>113.196</v>
      </c>
      <c r="CB253" s="6">
        <v>134.22999999999999</v>
      </c>
      <c r="CD253" s="7">
        <v>4.7889999999999997</v>
      </c>
      <c r="CE253" s="7">
        <v>4.7889999999999997</v>
      </c>
      <c r="CF253" s="5">
        <v>52.167999999999999</v>
      </c>
      <c r="CG253" s="6">
        <v>215.88499999999999</v>
      </c>
      <c r="CH253" s="6">
        <v>338.24099999999999</v>
      </c>
      <c r="CJ253" s="5">
        <v>19.231999999999999</v>
      </c>
      <c r="CK253" s="5">
        <v>19.231999999999999</v>
      </c>
      <c r="CL253" s="6">
        <v>206.292</v>
      </c>
      <c r="CM253" s="6">
        <v>1162.152</v>
      </c>
      <c r="CN253" s="6">
        <v>1641.7370000000001</v>
      </c>
      <c r="CP253" s="7">
        <v>4.0650000000000004</v>
      </c>
      <c r="CQ253" s="7">
        <v>4.2869999999999999</v>
      </c>
      <c r="CR253" s="5">
        <v>46.831000000000003</v>
      </c>
      <c r="CS253" s="6">
        <v>249.54900000000001</v>
      </c>
      <c r="CT253" s="6">
        <v>346.94200000000001</v>
      </c>
      <c r="CV253" s="9">
        <v>0.495</v>
      </c>
      <c r="CW253" s="9">
        <v>0.54600000000000004</v>
      </c>
      <c r="CX253" s="5">
        <v>19.617999999999999</v>
      </c>
      <c r="CY253" s="6">
        <v>101.057</v>
      </c>
      <c r="CZ253" s="6">
        <v>157.38499999999999</v>
      </c>
      <c r="DB253" s="9">
        <v>0.14199999999999999</v>
      </c>
      <c r="DC253" s="9">
        <v>0.156</v>
      </c>
      <c r="DD253" s="7">
        <v>8.65</v>
      </c>
      <c r="DE253" s="5">
        <v>32.209000000000003</v>
      </c>
      <c r="DF253" s="5">
        <v>40.927999999999997</v>
      </c>
      <c r="DH253" s="5">
        <v>64</v>
      </c>
      <c r="DI253" s="5">
        <v>97.25</v>
      </c>
      <c r="DJ253" s="6">
        <v>177.376</v>
      </c>
      <c r="DK253" s="6">
        <v>381.91699999999997</v>
      </c>
      <c r="DL253" s="6">
        <v>400</v>
      </c>
      <c r="DN253" s="7">
        <v>2.2989999999999999</v>
      </c>
      <c r="DO253" s="7">
        <v>2.4940000000000002</v>
      </c>
      <c r="DP253" s="5">
        <v>29.547999999999998</v>
      </c>
      <c r="DQ253" s="6">
        <v>147.11000000000001</v>
      </c>
      <c r="DR253" s="6">
        <v>179.84299999999999</v>
      </c>
      <c r="DT253" s="9">
        <v>0.36</v>
      </c>
      <c r="DU253" s="9">
        <v>0.36</v>
      </c>
      <c r="DV253" s="7">
        <v>1.0069999999999999</v>
      </c>
      <c r="DW253" s="7">
        <v>2.7309999999999999</v>
      </c>
      <c r="DX253" s="7">
        <v>3.2879999999999998</v>
      </c>
    </row>
    <row r="254" spans="1:128">
      <c r="A254" s="1" t="s">
        <v>40</v>
      </c>
      <c r="B254" s="1" t="s">
        <v>19</v>
      </c>
      <c r="C254" s="1">
        <v>31</v>
      </c>
      <c r="D254" s="3">
        <v>74.894000000000005</v>
      </c>
      <c r="E254" s="3">
        <v>89.97</v>
      </c>
      <c r="F254" s="2">
        <v>135.65</v>
      </c>
      <c r="G254" s="2">
        <v>331.89699999999999</v>
      </c>
      <c r="H254" s="2">
        <v>425.20499999999998</v>
      </c>
      <c r="J254" s="5">
        <v>16.481999999999999</v>
      </c>
      <c r="K254" s="5">
        <v>23.135999999999999</v>
      </c>
      <c r="L254" s="5">
        <v>53.896000000000001</v>
      </c>
      <c r="M254" s="6">
        <v>170.40799999999999</v>
      </c>
      <c r="N254" s="6">
        <v>178.548</v>
      </c>
      <c r="P254" s="5">
        <v>53.515000000000001</v>
      </c>
      <c r="Q254" s="5">
        <v>53.515000000000001</v>
      </c>
      <c r="R254" s="6">
        <v>125.592</v>
      </c>
      <c r="S254" s="6">
        <v>336.75</v>
      </c>
      <c r="T254" s="6">
        <v>461.20800000000003</v>
      </c>
      <c r="V254" s="6">
        <v>133.73500000000001</v>
      </c>
      <c r="W254" s="6">
        <v>152.113</v>
      </c>
      <c r="X254" s="6">
        <v>290.44299999999998</v>
      </c>
      <c r="Y254" s="6">
        <v>538.59500000000003</v>
      </c>
      <c r="Z254" s="6">
        <v>645.42200000000003</v>
      </c>
      <c r="AA254" s="7"/>
      <c r="AB254" s="6">
        <v>216.23500000000001</v>
      </c>
      <c r="AC254" s="6">
        <v>235.04</v>
      </c>
      <c r="AD254" s="6">
        <v>512.70699999999999</v>
      </c>
      <c r="AE254" s="6">
        <v>1078.2760000000001</v>
      </c>
      <c r="AH254" s="7">
        <v>3.7280000000000002</v>
      </c>
      <c r="AI254" s="7">
        <v>6.8220000000000001</v>
      </c>
      <c r="AJ254" s="7">
        <v>9.7669999999999995</v>
      </c>
      <c r="AK254" s="5">
        <v>20.811</v>
      </c>
      <c r="AL254" s="5">
        <v>37.752000000000002</v>
      </c>
      <c r="AN254" s="7">
        <v>2.3090000000000002</v>
      </c>
      <c r="AO254" s="7">
        <v>2.4780000000000002</v>
      </c>
      <c r="AP254" s="7">
        <v>6.4640000000000004</v>
      </c>
      <c r="AQ254" s="5">
        <v>27.411000000000001</v>
      </c>
      <c r="AR254" s="5">
        <v>30.919</v>
      </c>
      <c r="AT254" s="5">
        <v>37.706000000000003</v>
      </c>
      <c r="AU254" s="5">
        <v>39.960999999999999</v>
      </c>
      <c r="AV254" s="5">
        <v>70.117999999999995</v>
      </c>
      <c r="AW254" s="5">
        <v>92.423000000000002</v>
      </c>
      <c r="AX254" s="5">
        <v>94.683000000000007</v>
      </c>
      <c r="AZ254" s="7">
        <v>3.9430000000000001</v>
      </c>
      <c r="BA254" s="7">
        <v>4.1120000000000001</v>
      </c>
      <c r="BB254" s="7">
        <v>9.6859999999999999</v>
      </c>
      <c r="BC254" s="5">
        <v>33.744999999999997</v>
      </c>
      <c r="BD254" s="5">
        <v>47.027000000000001</v>
      </c>
      <c r="BF254" s="5">
        <v>37.584000000000003</v>
      </c>
      <c r="BG254" s="5">
        <v>40.048000000000002</v>
      </c>
      <c r="BH254" s="6">
        <v>154.577</v>
      </c>
      <c r="BI254" s="6">
        <v>423.81799999999998</v>
      </c>
      <c r="BJ254" s="6">
        <v>501.04</v>
      </c>
      <c r="BL254" s="5">
        <v>10.621</v>
      </c>
      <c r="BM254" s="5">
        <v>10.621</v>
      </c>
      <c r="BN254" s="5">
        <v>36.801000000000002</v>
      </c>
      <c r="BO254" s="6">
        <v>110.91800000000001</v>
      </c>
      <c r="BP254" s="6">
        <v>188.893</v>
      </c>
      <c r="BR254" s="5">
        <v>28.891999999999999</v>
      </c>
      <c r="BS254" s="5">
        <v>29.792999999999999</v>
      </c>
      <c r="BT254" s="5">
        <v>92.123000000000005</v>
      </c>
      <c r="BU254" s="6">
        <v>328.90899999999999</v>
      </c>
      <c r="BV254" s="6">
        <v>520.43200000000002</v>
      </c>
      <c r="BX254" s="5">
        <v>36.856000000000002</v>
      </c>
      <c r="BY254" s="5">
        <v>38.08</v>
      </c>
      <c r="BZ254" s="6">
        <v>110.355</v>
      </c>
      <c r="CA254" s="6">
        <v>274.15300000000002</v>
      </c>
      <c r="CB254" s="6">
        <v>286.75200000000001</v>
      </c>
      <c r="CD254" s="5">
        <v>18.667000000000002</v>
      </c>
      <c r="CE254" s="5">
        <v>19.021000000000001</v>
      </c>
      <c r="CF254" s="5">
        <v>30.853000000000002</v>
      </c>
      <c r="CG254" s="5">
        <v>91.748999999999995</v>
      </c>
      <c r="CH254" s="6">
        <v>120.101</v>
      </c>
      <c r="CJ254" s="5">
        <v>16.728999999999999</v>
      </c>
      <c r="CK254" s="5">
        <v>49.488</v>
      </c>
      <c r="CL254" s="6">
        <v>153.46100000000001</v>
      </c>
      <c r="CM254" s="6">
        <v>518.75300000000004</v>
      </c>
      <c r="CN254" s="6">
        <v>897.476</v>
      </c>
      <c r="CP254" s="5">
        <v>15.17</v>
      </c>
      <c r="CQ254" s="5">
        <v>15.747</v>
      </c>
      <c r="CR254" s="5">
        <v>48.927</v>
      </c>
      <c r="CS254" s="6">
        <v>190.38900000000001</v>
      </c>
      <c r="CT254" s="6">
        <v>323.84300000000002</v>
      </c>
      <c r="CV254" s="7">
        <v>5.1020000000000003</v>
      </c>
      <c r="CW254" s="7">
        <v>5.5049999999999999</v>
      </c>
      <c r="CX254" s="5">
        <v>23.734000000000002</v>
      </c>
      <c r="CY254" s="5">
        <v>65.837999999999994</v>
      </c>
      <c r="CZ254" s="6">
        <v>139.30000000000001</v>
      </c>
      <c r="DB254" s="7">
        <v>2.5870000000000002</v>
      </c>
      <c r="DC254" s="7">
        <v>2.5870000000000002</v>
      </c>
      <c r="DD254" s="5">
        <v>10.683999999999999</v>
      </c>
      <c r="DE254" s="5">
        <v>28.748999999999999</v>
      </c>
      <c r="DF254" s="5">
        <v>32.597999999999999</v>
      </c>
      <c r="DH254" s="9">
        <v>0</v>
      </c>
      <c r="DI254" s="6">
        <v>122.34399999999999</v>
      </c>
      <c r="DJ254" s="6">
        <v>169.95500000000001</v>
      </c>
      <c r="DK254" s="6">
        <v>310.125</v>
      </c>
      <c r="DL254" s="6">
        <v>393</v>
      </c>
      <c r="DN254" s="7">
        <v>7.9930000000000003</v>
      </c>
      <c r="DO254" s="7">
        <v>8.3369999999999997</v>
      </c>
      <c r="DP254" s="5">
        <v>33.975999999999999</v>
      </c>
      <c r="DQ254" s="6">
        <v>111.438</v>
      </c>
      <c r="DR254" s="6">
        <v>132.94399999999999</v>
      </c>
      <c r="DT254" s="7">
        <v>1.302</v>
      </c>
      <c r="DU254" s="7">
        <v>1.302</v>
      </c>
      <c r="DV254" s="7">
        <v>3.5790000000000002</v>
      </c>
      <c r="DW254" s="5">
        <v>12.601000000000001</v>
      </c>
      <c r="DX254" s="5">
        <v>15.778</v>
      </c>
    </row>
    <row r="255" spans="1:128">
      <c r="A255" s="1" t="s">
        <v>41</v>
      </c>
      <c r="B255" s="1" t="s">
        <v>8</v>
      </c>
      <c r="C255" s="1">
        <v>31</v>
      </c>
      <c r="D255" s="3">
        <v>53.738999999999997</v>
      </c>
      <c r="E255" s="3">
        <v>61.036000000000001</v>
      </c>
      <c r="F255" s="3">
        <v>79.212000000000003</v>
      </c>
      <c r="G255" s="2">
        <v>108.345</v>
      </c>
      <c r="H255" s="2">
        <v>118.154</v>
      </c>
      <c r="J255" s="5">
        <v>11.731999999999999</v>
      </c>
      <c r="K255" s="5">
        <v>17.155000000000001</v>
      </c>
      <c r="L255" s="5">
        <v>26.536999999999999</v>
      </c>
      <c r="M255" s="5">
        <v>41.954999999999998</v>
      </c>
      <c r="N255" s="5">
        <v>49.954000000000001</v>
      </c>
      <c r="P255" s="5">
        <v>35.378999999999998</v>
      </c>
      <c r="Q255" s="5">
        <v>42.354999999999997</v>
      </c>
      <c r="R255" s="5">
        <v>63.249000000000002</v>
      </c>
      <c r="S255" s="6">
        <v>113.913</v>
      </c>
      <c r="T255" s="6">
        <v>141.971</v>
      </c>
      <c r="V255" s="5">
        <v>67.658000000000001</v>
      </c>
      <c r="W255" s="5">
        <v>77.346000000000004</v>
      </c>
      <c r="X255" s="6">
        <v>123.4</v>
      </c>
      <c r="Y255" s="6">
        <v>210.696</v>
      </c>
      <c r="Z255" s="6">
        <v>228.93199999999999</v>
      </c>
      <c r="AA255" s="7"/>
      <c r="AB255" s="6">
        <v>109.181</v>
      </c>
      <c r="AC255" s="6">
        <v>128.97399999999999</v>
      </c>
      <c r="AD255" s="6">
        <v>208.71199999999999</v>
      </c>
      <c r="AE255" s="6">
        <v>351.39600000000002</v>
      </c>
      <c r="AH255" s="7">
        <v>3.109</v>
      </c>
      <c r="AI255" s="7">
        <v>5.4960000000000004</v>
      </c>
      <c r="AJ255" s="7">
        <v>7.085</v>
      </c>
      <c r="AK255" s="7">
        <v>8.8889999999999993</v>
      </c>
      <c r="AL255" s="7">
        <v>9.5259999999999998</v>
      </c>
      <c r="AN255" s="7">
        <v>1.423</v>
      </c>
      <c r="AO255" s="7">
        <v>1.423</v>
      </c>
      <c r="AP255" s="7">
        <v>2.718</v>
      </c>
      <c r="AQ255" s="7">
        <v>4.915</v>
      </c>
      <c r="AR255" s="7">
        <v>4.915</v>
      </c>
      <c r="AT255" s="7">
        <v>8.2859999999999996</v>
      </c>
      <c r="AU255" s="7">
        <v>8.6370000000000005</v>
      </c>
      <c r="AV255" s="5">
        <v>24.54</v>
      </c>
      <c r="AW255" s="5">
        <v>59.249000000000002</v>
      </c>
      <c r="AX255" s="5">
        <v>61.994999999999997</v>
      </c>
      <c r="AZ255" s="7">
        <v>2.3039999999999998</v>
      </c>
      <c r="BA255" s="7">
        <v>2.492</v>
      </c>
      <c r="BB255" s="7">
        <v>3.8460000000000001</v>
      </c>
      <c r="BC255" s="7">
        <v>5.9450000000000003</v>
      </c>
      <c r="BD255" s="7">
        <v>5.9450000000000003</v>
      </c>
      <c r="BF255" s="5">
        <v>22.103999999999999</v>
      </c>
      <c r="BG255" s="5">
        <v>22.64</v>
      </c>
      <c r="BH255" s="5">
        <v>57.183</v>
      </c>
      <c r="BI255" s="6">
        <v>206.82499999999999</v>
      </c>
      <c r="BJ255" s="6">
        <v>314.22300000000001</v>
      </c>
      <c r="BL255" s="7">
        <v>5.4480000000000004</v>
      </c>
      <c r="BM255" s="7">
        <v>5.4480000000000004</v>
      </c>
      <c r="BN255" s="5">
        <v>11.259</v>
      </c>
      <c r="BO255" s="5">
        <v>25.042999999999999</v>
      </c>
      <c r="BP255" s="5">
        <v>33.978999999999999</v>
      </c>
      <c r="BR255" s="5">
        <v>12.984</v>
      </c>
      <c r="BS255" s="5">
        <v>12.984</v>
      </c>
      <c r="BT255" s="5">
        <v>27.047000000000001</v>
      </c>
      <c r="BU255" s="5">
        <v>55.654000000000003</v>
      </c>
      <c r="BV255" s="5">
        <v>63.908000000000001</v>
      </c>
      <c r="BX255" s="5">
        <v>18.555</v>
      </c>
      <c r="BY255" s="5">
        <v>18.555</v>
      </c>
      <c r="BZ255" s="5">
        <v>30.632000000000001</v>
      </c>
      <c r="CA255" s="5">
        <v>55.201999999999998</v>
      </c>
      <c r="CB255" s="5">
        <v>63.183999999999997</v>
      </c>
      <c r="CD255" s="7">
        <v>7.8419999999999996</v>
      </c>
      <c r="CE255" s="7">
        <v>8.125</v>
      </c>
      <c r="CF255" s="5">
        <v>13.991</v>
      </c>
      <c r="CG255" s="5">
        <v>24.42</v>
      </c>
      <c r="CH255" s="5">
        <v>26.042000000000002</v>
      </c>
      <c r="CJ255" s="5">
        <v>18.474</v>
      </c>
      <c r="CK255" s="5">
        <v>32.920999999999999</v>
      </c>
      <c r="CL255" s="5">
        <v>66.921000000000006</v>
      </c>
      <c r="CM255" s="6">
        <v>123.592</v>
      </c>
      <c r="CN255" s="6">
        <v>134.47</v>
      </c>
      <c r="CP255" s="7">
        <v>8.8439999999999994</v>
      </c>
      <c r="CQ255" s="7">
        <v>9.34</v>
      </c>
      <c r="CR255" s="5">
        <v>18.027999999999999</v>
      </c>
      <c r="CS255" s="5">
        <v>39.765999999999998</v>
      </c>
      <c r="CT255" s="5">
        <v>44.265000000000001</v>
      </c>
      <c r="CV255" s="7">
        <v>2.1659999999999999</v>
      </c>
      <c r="CW255" s="7">
        <v>2.1659999999999999</v>
      </c>
      <c r="CX255" s="7">
        <v>6.19</v>
      </c>
      <c r="CY255" s="5">
        <v>34.780999999999999</v>
      </c>
      <c r="CZ255" s="5">
        <v>62.853999999999999</v>
      </c>
      <c r="DB255" s="7">
        <v>1.073</v>
      </c>
      <c r="DC255" s="7">
        <v>1.3149999999999999</v>
      </c>
      <c r="DD255" s="7">
        <v>2.1909999999999998</v>
      </c>
      <c r="DE255" s="7">
        <v>7.1520000000000001</v>
      </c>
      <c r="DF255" s="7">
        <v>8.2370000000000001</v>
      </c>
      <c r="DH255" s="9">
        <v>0</v>
      </c>
      <c r="DI255" s="6">
        <v>124.042</v>
      </c>
      <c r="DJ255" s="6">
        <v>144.708</v>
      </c>
      <c r="DK255" s="6">
        <v>185.083</v>
      </c>
      <c r="DL255" s="6">
        <v>272</v>
      </c>
      <c r="DN255" s="7">
        <v>6.1680000000000001</v>
      </c>
      <c r="DO255" s="7">
        <v>6.4589999999999996</v>
      </c>
      <c r="DP255" s="5">
        <v>12.489000000000001</v>
      </c>
      <c r="DQ255" s="5">
        <v>28.791</v>
      </c>
      <c r="DR255" s="5">
        <v>28.791</v>
      </c>
      <c r="DT255" s="9">
        <v>0.90400000000000003</v>
      </c>
      <c r="DU255" s="9">
        <v>0.96799999999999997</v>
      </c>
      <c r="DV255" s="7">
        <v>1.3109999999999999</v>
      </c>
      <c r="DW255" s="7">
        <v>2.0979999999999999</v>
      </c>
      <c r="DX255" s="7">
        <v>2.1469999999999998</v>
      </c>
    </row>
    <row r="256" spans="1:128">
      <c r="A256" s="1" t="s">
        <v>41</v>
      </c>
      <c r="B256" s="1" t="s">
        <v>9</v>
      </c>
      <c r="C256" s="1">
        <v>28</v>
      </c>
      <c r="D256" s="3">
        <v>53.738999999999997</v>
      </c>
      <c r="E256" s="3">
        <v>56.786000000000001</v>
      </c>
      <c r="F256" s="3">
        <v>65.486999999999995</v>
      </c>
      <c r="G256" s="3">
        <v>78.86</v>
      </c>
      <c r="H256" s="3">
        <v>85.004000000000005</v>
      </c>
      <c r="J256" s="7">
        <v>7.8849999999999998</v>
      </c>
      <c r="K256" s="7">
        <v>9.0269999999999992</v>
      </c>
      <c r="L256" s="5">
        <v>17.067</v>
      </c>
      <c r="M256" s="5">
        <v>23.088000000000001</v>
      </c>
      <c r="N256" s="5">
        <v>36.784999999999997</v>
      </c>
      <c r="P256" s="5">
        <v>25.315000000000001</v>
      </c>
      <c r="Q256" s="5">
        <v>29.113</v>
      </c>
      <c r="R256" s="5">
        <v>37.088999999999999</v>
      </c>
      <c r="S256" s="5">
        <v>47.412999999999997</v>
      </c>
      <c r="T256" s="5">
        <v>68.084000000000003</v>
      </c>
      <c r="V256" s="5">
        <v>43.689</v>
      </c>
      <c r="W256" s="5">
        <v>45.918999999999997</v>
      </c>
      <c r="X256" s="5">
        <v>56.014000000000003</v>
      </c>
      <c r="Y256" s="5">
        <v>74.075999999999993</v>
      </c>
      <c r="Z256" s="5">
        <v>90.828000000000003</v>
      </c>
      <c r="AA256" s="7"/>
      <c r="AB256" s="5">
        <v>80.408000000000001</v>
      </c>
      <c r="AC256" s="5">
        <v>86.426000000000002</v>
      </c>
      <c r="AD256" s="5">
        <v>95.549000000000007</v>
      </c>
      <c r="AE256" s="6">
        <v>123.405</v>
      </c>
      <c r="AH256" s="7">
        <v>3.109</v>
      </c>
      <c r="AI256" s="7">
        <v>4.5949999999999998</v>
      </c>
      <c r="AJ256" s="7">
        <v>4.9640000000000004</v>
      </c>
      <c r="AK256" s="7">
        <v>5.4960000000000004</v>
      </c>
      <c r="AL256" s="7">
        <v>7.6760000000000002</v>
      </c>
      <c r="AN256" s="7">
        <v>1.02</v>
      </c>
      <c r="AO256" s="7">
        <v>1.02</v>
      </c>
      <c r="AP256" s="7">
        <v>1.518</v>
      </c>
      <c r="AQ256" s="7">
        <v>2.0539999999999998</v>
      </c>
      <c r="AR256" s="7">
        <v>2.0539999999999998</v>
      </c>
      <c r="AT256" s="7">
        <v>2.97</v>
      </c>
      <c r="AU256" s="7">
        <v>2.97</v>
      </c>
      <c r="AV256" s="7">
        <v>4.5270000000000001</v>
      </c>
      <c r="AW256" s="7">
        <v>8.2859999999999996</v>
      </c>
      <c r="AX256" s="7">
        <v>8.2859999999999996</v>
      </c>
      <c r="AZ256" s="7">
        <v>1.86</v>
      </c>
      <c r="BA256" s="7">
        <v>2.0299999999999998</v>
      </c>
      <c r="BB256" s="7">
        <v>2.4580000000000002</v>
      </c>
      <c r="BC256" s="7">
        <v>3.33</v>
      </c>
      <c r="BD256" s="7">
        <v>3.78</v>
      </c>
      <c r="BF256" s="5">
        <v>17.167000000000002</v>
      </c>
      <c r="BG256" s="5">
        <v>17.920999999999999</v>
      </c>
      <c r="BH256" s="5">
        <v>23.911999999999999</v>
      </c>
      <c r="BI256" s="5">
        <v>30.077000000000002</v>
      </c>
      <c r="BJ256" s="5">
        <v>30.776</v>
      </c>
      <c r="BL256" s="7">
        <v>4.4909999999999997</v>
      </c>
      <c r="BM256" s="7">
        <v>4.4909999999999997</v>
      </c>
      <c r="BN256" s="7">
        <v>5.27</v>
      </c>
      <c r="BO256" s="7">
        <v>6.92</v>
      </c>
      <c r="BP256" s="7">
        <v>7.6</v>
      </c>
      <c r="BR256" s="7">
        <v>8.8230000000000004</v>
      </c>
      <c r="BS256" s="7">
        <v>9.24</v>
      </c>
      <c r="BT256" s="5">
        <v>10.999000000000001</v>
      </c>
      <c r="BU256" s="5">
        <v>13.106</v>
      </c>
      <c r="BV256" s="5">
        <v>14.4</v>
      </c>
      <c r="BX256" s="5">
        <v>10.763</v>
      </c>
      <c r="BY256" s="5">
        <v>10.763</v>
      </c>
      <c r="BZ256" s="5">
        <v>13.458</v>
      </c>
      <c r="CA256" s="5">
        <v>17.678999999999998</v>
      </c>
      <c r="CB256" s="5">
        <v>18.555</v>
      </c>
      <c r="CD256" s="7">
        <v>5.6779999999999999</v>
      </c>
      <c r="CE256" s="7">
        <v>5.8869999999999996</v>
      </c>
      <c r="CF256" s="7">
        <v>6.8780000000000001</v>
      </c>
      <c r="CG256" s="7">
        <v>7.8419999999999996</v>
      </c>
      <c r="CH256" s="7">
        <v>8.7159999999999993</v>
      </c>
      <c r="CJ256" s="5">
        <v>17.731999999999999</v>
      </c>
      <c r="CK256" s="5">
        <v>21.838999999999999</v>
      </c>
      <c r="CL256" s="5">
        <v>26.481000000000002</v>
      </c>
      <c r="CM256" s="5">
        <v>40.506</v>
      </c>
      <c r="CN256" s="5">
        <v>70.221000000000004</v>
      </c>
      <c r="CP256" s="7">
        <v>5.9809999999999999</v>
      </c>
      <c r="CQ256" s="7">
        <v>5.9809999999999999</v>
      </c>
      <c r="CR256" s="7">
        <v>7.101</v>
      </c>
      <c r="CS256" s="7">
        <v>8.3710000000000004</v>
      </c>
      <c r="CT256" s="7">
        <v>9.34</v>
      </c>
      <c r="CV256" s="7">
        <v>1.0980000000000001</v>
      </c>
      <c r="CW256" s="7">
        <v>1.17</v>
      </c>
      <c r="CX256" s="7">
        <v>1.4610000000000001</v>
      </c>
      <c r="CY256" s="7">
        <v>2.1659999999999999</v>
      </c>
      <c r="CZ256" s="7">
        <v>2.7160000000000002</v>
      </c>
      <c r="DB256" s="9">
        <v>0.17699999999999999</v>
      </c>
      <c r="DC256" s="9">
        <v>0.254</v>
      </c>
      <c r="DD256" s="9">
        <v>0.61099999999999999</v>
      </c>
      <c r="DE256" s="7">
        <v>1.1910000000000001</v>
      </c>
      <c r="DF256" s="7">
        <v>1.4470000000000001</v>
      </c>
      <c r="DH256" s="5">
        <v>71</v>
      </c>
      <c r="DI256" s="5">
        <v>98.052000000000007</v>
      </c>
      <c r="DJ256" s="6">
        <v>115.56399999999999</v>
      </c>
      <c r="DK256" s="6">
        <v>130.46899999999999</v>
      </c>
      <c r="DL256" s="6">
        <v>174</v>
      </c>
      <c r="DN256" s="7">
        <v>2.8610000000000002</v>
      </c>
      <c r="DO256" s="7">
        <v>3.07</v>
      </c>
      <c r="DP256" s="7">
        <v>4.0730000000000004</v>
      </c>
      <c r="DQ256" s="7">
        <v>6.1680000000000001</v>
      </c>
      <c r="DR256" s="7">
        <v>6.4589999999999996</v>
      </c>
      <c r="DT256" s="9">
        <v>0.61799999999999999</v>
      </c>
      <c r="DU256" s="9">
        <v>0.61799999999999999</v>
      </c>
      <c r="DV256" s="9">
        <v>0.77100000000000002</v>
      </c>
      <c r="DW256" s="9">
        <v>0.96799999999999997</v>
      </c>
      <c r="DX256" s="9">
        <v>0.96799999999999997</v>
      </c>
    </row>
    <row r="257" spans="1:128">
      <c r="A257" s="1" t="s">
        <v>41</v>
      </c>
      <c r="B257" s="1" t="s">
        <v>10</v>
      </c>
      <c r="C257" s="1">
        <v>31</v>
      </c>
      <c r="D257" s="3">
        <v>59.277999999999999</v>
      </c>
      <c r="E257" s="3">
        <v>65.756</v>
      </c>
      <c r="F257" s="3">
        <v>75.783000000000001</v>
      </c>
      <c r="G257" s="2">
        <v>101.211</v>
      </c>
      <c r="H257" s="2">
        <v>119.22499999999999</v>
      </c>
      <c r="J257" s="7">
        <v>7.5439999999999996</v>
      </c>
      <c r="K257" s="5">
        <v>10.807</v>
      </c>
      <c r="L257" s="5">
        <v>17.405000000000001</v>
      </c>
      <c r="M257" s="5">
        <v>32.048999999999999</v>
      </c>
      <c r="N257" s="5">
        <v>44.149000000000001</v>
      </c>
      <c r="P257" s="5">
        <v>26.547999999999998</v>
      </c>
      <c r="Q257" s="5">
        <v>27.814</v>
      </c>
      <c r="R257" s="5">
        <v>35.963999999999999</v>
      </c>
      <c r="S257" s="5">
        <v>52.518999999999998</v>
      </c>
      <c r="T257" s="5">
        <v>73.58</v>
      </c>
      <c r="V257" s="5">
        <v>41.851999999999997</v>
      </c>
      <c r="W257" s="5">
        <v>43.515999999999998</v>
      </c>
      <c r="X257" s="5">
        <v>60.390999999999998</v>
      </c>
      <c r="Y257" s="6">
        <v>108.92</v>
      </c>
      <c r="Z257" s="6">
        <v>139.1</v>
      </c>
      <c r="AA257" s="7"/>
      <c r="AB257" s="5">
        <v>70.378</v>
      </c>
      <c r="AC257" s="5">
        <v>74.599000000000004</v>
      </c>
      <c r="AD257" s="6">
        <v>109.43600000000001</v>
      </c>
      <c r="AE257" s="6">
        <v>196.774</v>
      </c>
      <c r="AH257" s="7">
        <v>2.7639999999999998</v>
      </c>
      <c r="AI257" s="7">
        <v>3.7280000000000002</v>
      </c>
      <c r="AJ257" s="7">
        <v>4.101</v>
      </c>
      <c r="AK257" s="7">
        <v>4.5949999999999998</v>
      </c>
      <c r="AL257" s="7">
        <v>5.2519999999999998</v>
      </c>
      <c r="AN257" s="7">
        <v>1.5249999999999999</v>
      </c>
      <c r="AO257" s="7">
        <v>1.5249999999999999</v>
      </c>
      <c r="AP257" s="7">
        <v>2.3149999999999999</v>
      </c>
      <c r="AQ257" s="7">
        <v>4.0090000000000003</v>
      </c>
      <c r="AR257" s="7">
        <v>4.0090000000000003</v>
      </c>
      <c r="AT257" s="7">
        <v>2.476</v>
      </c>
      <c r="AU257" s="7">
        <v>2.6339999999999999</v>
      </c>
      <c r="AV257" s="7">
        <v>3.81</v>
      </c>
      <c r="AW257" s="7">
        <v>9.3450000000000006</v>
      </c>
      <c r="AX257" s="7">
        <v>9.6999999999999993</v>
      </c>
      <c r="AZ257" s="7">
        <v>1.55</v>
      </c>
      <c r="BA257" s="7">
        <v>1.7</v>
      </c>
      <c r="BB257" s="7">
        <v>2.2770000000000001</v>
      </c>
      <c r="BC257" s="7">
        <v>3.0609999999999999</v>
      </c>
      <c r="BD257" s="7">
        <v>3.1920000000000002</v>
      </c>
      <c r="BF257" s="5">
        <v>15.646000000000001</v>
      </c>
      <c r="BG257" s="5">
        <v>15.646000000000001</v>
      </c>
      <c r="BH257" s="5">
        <v>23.648</v>
      </c>
      <c r="BI257" s="5">
        <v>40.89</v>
      </c>
      <c r="BJ257" s="5">
        <v>46.15</v>
      </c>
      <c r="BL257" s="7">
        <v>4.0789999999999997</v>
      </c>
      <c r="BM257" s="7">
        <v>4.0789999999999997</v>
      </c>
      <c r="BN257" s="7">
        <v>5.9619999999999997</v>
      </c>
      <c r="BO257" s="5">
        <v>14.055999999999999</v>
      </c>
      <c r="BP257" s="5">
        <v>21.664000000000001</v>
      </c>
      <c r="BR257" s="7">
        <v>8.0299999999999994</v>
      </c>
      <c r="BS257" s="7">
        <v>8.4190000000000005</v>
      </c>
      <c r="BT257" s="5">
        <v>13.323</v>
      </c>
      <c r="BU257" s="5">
        <v>40.396000000000001</v>
      </c>
      <c r="BV257" s="5">
        <v>59.399000000000001</v>
      </c>
      <c r="BX257" s="5">
        <v>10.763</v>
      </c>
      <c r="BY257" s="5">
        <v>11.449</v>
      </c>
      <c r="BZ257" s="5">
        <v>18.285</v>
      </c>
      <c r="CA257" s="5">
        <v>35.646000000000001</v>
      </c>
      <c r="CB257" s="5">
        <v>38.08</v>
      </c>
      <c r="CD257" s="7">
        <v>5.2830000000000004</v>
      </c>
      <c r="CE257" s="7">
        <v>5.4770000000000003</v>
      </c>
      <c r="CF257" s="7">
        <v>7.3979999999999997</v>
      </c>
      <c r="CG257" s="5">
        <v>15.801</v>
      </c>
      <c r="CH257" s="5">
        <v>20.818999999999999</v>
      </c>
      <c r="CJ257" s="5">
        <v>15.531000000000001</v>
      </c>
      <c r="CK257" s="5">
        <v>18.474</v>
      </c>
      <c r="CL257" s="5">
        <v>24.562999999999999</v>
      </c>
      <c r="CM257" s="5">
        <v>47.588000000000001</v>
      </c>
      <c r="CN257" s="6">
        <v>103.923</v>
      </c>
      <c r="CP257" s="7">
        <v>4.7809999999999997</v>
      </c>
      <c r="CQ257" s="7">
        <v>4.7809999999999997</v>
      </c>
      <c r="CR257" s="7">
        <v>6.5739999999999998</v>
      </c>
      <c r="CS257" s="5">
        <v>16.927</v>
      </c>
      <c r="CT257" s="5">
        <v>21.332999999999998</v>
      </c>
      <c r="CV257" s="9">
        <v>0.89500000000000002</v>
      </c>
      <c r="CW257" s="7">
        <v>1.028</v>
      </c>
      <c r="CX257" s="7">
        <v>1.252</v>
      </c>
      <c r="CY257" s="7">
        <v>1.67</v>
      </c>
      <c r="CZ257" s="7">
        <v>5.1020000000000003</v>
      </c>
      <c r="DB257" s="9">
        <v>0.13300000000000001</v>
      </c>
      <c r="DC257" s="9">
        <v>0.17699999999999999</v>
      </c>
      <c r="DD257" s="9">
        <v>0.22500000000000001</v>
      </c>
      <c r="DE257" s="9">
        <v>0.30599999999999999</v>
      </c>
      <c r="DF257" s="9">
        <v>0.58599999999999997</v>
      </c>
      <c r="DH257" s="9">
        <v>0</v>
      </c>
      <c r="DI257" s="5">
        <v>80.457999999999998</v>
      </c>
      <c r="DJ257" s="6">
        <v>102.857</v>
      </c>
      <c r="DK257" s="6">
        <v>121.604</v>
      </c>
      <c r="DL257" s="6">
        <v>222</v>
      </c>
      <c r="DN257" s="7">
        <v>2.661</v>
      </c>
      <c r="DO257" s="7">
        <v>2.8610000000000002</v>
      </c>
      <c r="DP257" s="7">
        <v>3.93</v>
      </c>
      <c r="DQ257" s="7">
        <v>7.665</v>
      </c>
      <c r="DR257" s="7">
        <v>9.266</v>
      </c>
      <c r="DT257" s="9">
        <v>0.56799999999999995</v>
      </c>
      <c r="DU257" s="9">
        <v>0.61799999999999999</v>
      </c>
      <c r="DV257" s="9">
        <v>0.82699999999999996</v>
      </c>
      <c r="DW257" s="7">
        <v>1.401</v>
      </c>
      <c r="DX257" s="7">
        <v>1.482</v>
      </c>
    </row>
    <row r="258" spans="1:128">
      <c r="A258" s="1" t="s">
        <v>41</v>
      </c>
      <c r="B258" s="1" t="s">
        <v>11</v>
      </c>
      <c r="C258" s="1">
        <v>30</v>
      </c>
      <c r="D258" s="3">
        <v>86.278000000000006</v>
      </c>
      <c r="E258" s="3">
        <v>99.787000000000006</v>
      </c>
      <c r="F258" s="2">
        <v>145.41</v>
      </c>
      <c r="G258" s="2">
        <v>242.01499999999999</v>
      </c>
      <c r="H258" s="2">
        <v>272.40199999999999</v>
      </c>
      <c r="J258" s="7">
        <v>8.1760000000000002</v>
      </c>
      <c r="K258" s="5">
        <v>12.202</v>
      </c>
      <c r="L258" s="5">
        <v>47.225999999999999</v>
      </c>
      <c r="M258" s="5">
        <v>89.411000000000001</v>
      </c>
      <c r="N258" s="6">
        <v>124.812</v>
      </c>
      <c r="P258" s="5">
        <v>26.547999999999998</v>
      </c>
      <c r="Q258" s="5">
        <v>27.177</v>
      </c>
      <c r="R258" s="6">
        <v>109.95099999999999</v>
      </c>
      <c r="S258" s="6">
        <v>187.84399999999999</v>
      </c>
      <c r="T258" s="6">
        <v>234.51400000000001</v>
      </c>
      <c r="V258" s="5">
        <v>41.07</v>
      </c>
      <c r="W258" s="5">
        <v>41.851999999999997</v>
      </c>
      <c r="X258" s="6">
        <v>197.02600000000001</v>
      </c>
      <c r="Y258" s="6">
        <v>321.84300000000002</v>
      </c>
      <c r="Z258" s="6">
        <v>363.642</v>
      </c>
      <c r="AA258" s="7"/>
      <c r="AB258" s="5">
        <v>67.628</v>
      </c>
      <c r="AC258" s="5">
        <v>71.772000000000006</v>
      </c>
      <c r="AD258" s="6">
        <v>282.94799999999998</v>
      </c>
      <c r="AE258" s="6">
        <v>452.53100000000001</v>
      </c>
      <c r="AH258" s="7">
        <v>2.5489999999999999</v>
      </c>
      <c r="AI258" s="7">
        <v>3.7280000000000002</v>
      </c>
      <c r="AJ258" s="7">
        <v>6.4530000000000003</v>
      </c>
      <c r="AK258" s="5">
        <v>11.56</v>
      </c>
      <c r="AL258" s="5">
        <v>13.388999999999999</v>
      </c>
      <c r="AN258" s="7">
        <v>2.0539999999999998</v>
      </c>
      <c r="AO258" s="7">
        <v>2.218</v>
      </c>
      <c r="AP258" s="5">
        <v>10.013</v>
      </c>
      <c r="AQ258" s="5">
        <v>25.039000000000001</v>
      </c>
      <c r="AR258" s="5">
        <v>28.754000000000001</v>
      </c>
      <c r="AT258" s="7">
        <v>2.476</v>
      </c>
      <c r="AU258" s="7">
        <v>2.476</v>
      </c>
      <c r="AV258" s="5">
        <v>38.441000000000003</v>
      </c>
      <c r="AW258" s="5">
        <v>79.296000000000006</v>
      </c>
      <c r="AX258" s="5">
        <v>79.942999999999998</v>
      </c>
      <c r="AZ258" s="7">
        <v>1.6240000000000001</v>
      </c>
      <c r="BA258" s="7">
        <v>2.0299999999999998</v>
      </c>
      <c r="BB258" s="7">
        <v>9.5950000000000006</v>
      </c>
      <c r="BC258" s="5">
        <v>20.844000000000001</v>
      </c>
      <c r="BD258" s="5">
        <v>26.594999999999999</v>
      </c>
      <c r="BF258" s="5">
        <v>14.122999999999999</v>
      </c>
      <c r="BG258" s="5">
        <v>14.122999999999999</v>
      </c>
      <c r="BH258" s="5">
        <v>81.861999999999995</v>
      </c>
      <c r="BI258" s="6">
        <v>180.45599999999999</v>
      </c>
      <c r="BJ258" s="6">
        <v>232.88399999999999</v>
      </c>
      <c r="BL258" s="7">
        <v>4.7130000000000001</v>
      </c>
      <c r="BM258" s="7">
        <v>5.1920000000000002</v>
      </c>
      <c r="BN258" s="5">
        <v>19.456</v>
      </c>
      <c r="BO258" s="5">
        <v>48.643000000000001</v>
      </c>
      <c r="BP258" s="5">
        <v>68.914000000000001</v>
      </c>
      <c r="BR258" s="7">
        <v>8.8230000000000004</v>
      </c>
      <c r="BS258" s="7">
        <v>8.8230000000000004</v>
      </c>
      <c r="BT258" s="5">
        <v>29.1</v>
      </c>
      <c r="BU258" s="5">
        <v>55.807000000000002</v>
      </c>
      <c r="BV258" s="6">
        <v>104.54300000000001</v>
      </c>
      <c r="BX258" s="5">
        <v>12.206</v>
      </c>
      <c r="BY258" s="5">
        <v>12.206</v>
      </c>
      <c r="BZ258" s="5">
        <v>37.540999999999997</v>
      </c>
      <c r="CA258" s="5">
        <v>89.322999999999993</v>
      </c>
      <c r="CB258" s="5">
        <v>91.212000000000003</v>
      </c>
      <c r="CD258" s="7">
        <v>6.1029999999999998</v>
      </c>
      <c r="CE258" s="7">
        <v>7.3040000000000003</v>
      </c>
      <c r="CF258" s="5">
        <v>31.117999999999999</v>
      </c>
      <c r="CG258" s="5">
        <v>49.738999999999997</v>
      </c>
      <c r="CH258" s="5">
        <v>54.204000000000001</v>
      </c>
      <c r="CJ258" s="5">
        <v>19.254000000000001</v>
      </c>
      <c r="CK258" s="5">
        <v>23.440999999999999</v>
      </c>
      <c r="CL258" s="6">
        <v>151.83799999999999</v>
      </c>
      <c r="CM258" s="6">
        <v>317.24799999999999</v>
      </c>
      <c r="CN258" s="6">
        <v>592.05100000000004</v>
      </c>
      <c r="CP258" s="7">
        <v>4.7809999999999997</v>
      </c>
      <c r="CQ258" s="7">
        <v>5.0540000000000003</v>
      </c>
      <c r="CR258" s="5">
        <v>43.241999999999997</v>
      </c>
      <c r="CS258" s="6">
        <v>126.78100000000001</v>
      </c>
      <c r="CT258" s="6">
        <v>254.727</v>
      </c>
      <c r="CV258" s="7">
        <v>1.028</v>
      </c>
      <c r="CW258" s="7">
        <v>1.028</v>
      </c>
      <c r="CX258" s="5">
        <v>12.882999999999999</v>
      </c>
      <c r="CY258" s="5">
        <v>39.32</v>
      </c>
      <c r="CZ258" s="5">
        <v>56.917999999999999</v>
      </c>
      <c r="DB258" s="9">
        <v>0.161</v>
      </c>
      <c r="DC258" s="9">
        <v>0.19400000000000001</v>
      </c>
      <c r="DD258" s="7">
        <v>6.78</v>
      </c>
      <c r="DE258" s="5">
        <v>23.905000000000001</v>
      </c>
      <c r="DF258" s="5">
        <v>29.893999999999998</v>
      </c>
      <c r="DH258" s="9">
        <v>0</v>
      </c>
      <c r="DI258" s="5">
        <v>79.896000000000001</v>
      </c>
      <c r="DJ258" s="6">
        <v>151.52600000000001</v>
      </c>
      <c r="DK258" s="6">
        <v>243.583</v>
      </c>
      <c r="DL258" s="6">
        <v>334</v>
      </c>
      <c r="DN258" s="7">
        <v>2.661</v>
      </c>
      <c r="DO258" s="7">
        <v>2.8610000000000002</v>
      </c>
      <c r="DP258" s="5">
        <v>33.816000000000003</v>
      </c>
      <c r="DQ258" s="6">
        <v>113.19199999999999</v>
      </c>
      <c r="DR258" s="6">
        <v>132.33500000000001</v>
      </c>
      <c r="DT258" s="9">
        <v>0.47299999999999998</v>
      </c>
      <c r="DU258" s="9">
        <v>0.51900000000000002</v>
      </c>
      <c r="DV258" s="9">
        <v>0.83599999999999997</v>
      </c>
      <c r="DW258" s="7">
        <v>1.74</v>
      </c>
      <c r="DX258" s="7">
        <v>2.0099999999999998</v>
      </c>
    </row>
    <row r="259" spans="1:128">
      <c r="A259" s="1" t="s">
        <v>41</v>
      </c>
      <c r="B259" s="1" t="s">
        <v>12</v>
      </c>
      <c r="C259" s="1">
        <v>31</v>
      </c>
      <c r="D259" s="2">
        <v>110.012</v>
      </c>
      <c r="E259" s="2">
        <v>127.188</v>
      </c>
      <c r="F259" s="2">
        <v>167.23699999999999</v>
      </c>
      <c r="G259" s="2">
        <v>221.60900000000001</v>
      </c>
      <c r="H259" s="2">
        <v>243.86</v>
      </c>
      <c r="J259" s="5">
        <v>19.824000000000002</v>
      </c>
      <c r="K259" s="5">
        <v>25.489000000000001</v>
      </c>
      <c r="L259" s="5">
        <v>36.210999999999999</v>
      </c>
      <c r="M259" s="5">
        <v>65.174999999999997</v>
      </c>
      <c r="N259" s="5">
        <v>66.638000000000005</v>
      </c>
      <c r="P259" s="5">
        <v>33.927</v>
      </c>
      <c r="Q259" s="5">
        <v>43.174999999999997</v>
      </c>
      <c r="R259" s="5">
        <v>63.411000000000001</v>
      </c>
      <c r="S259" s="6">
        <v>109.946</v>
      </c>
      <c r="T259" s="6">
        <v>133.255</v>
      </c>
      <c r="V259" s="5">
        <v>59.183999999999997</v>
      </c>
      <c r="W259" s="5">
        <v>66.652000000000001</v>
      </c>
      <c r="X259" s="6">
        <v>104.315</v>
      </c>
      <c r="Y259" s="6">
        <v>176.09399999999999</v>
      </c>
      <c r="Z259" s="6">
        <v>201.49</v>
      </c>
      <c r="AA259" s="7"/>
      <c r="AB259" s="5">
        <v>95.852000000000004</v>
      </c>
      <c r="AC259" s="6">
        <v>104.07899999999999</v>
      </c>
      <c r="AD259" s="6">
        <v>161.05600000000001</v>
      </c>
      <c r="AE259" s="6">
        <v>271.53100000000001</v>
      </c>
      <c r="AH259" s="7">
        <v>3.4529999999999998</v>
      </c>
      <c r="AI259" s="7">
        <v>6.8220000000000001</v>
      </c>
      <c r="AJ259" s="7">
        <v>7.3470000000000004</v>
      </c>
      <c r="AK259" s="7">
        <v>8.5779999999999994</v>
      </c>
      <c r="AL259" s="5">
        <v>10.862</v>
      </c>
      <c r="AN259" s="7">
        <v>7.1639999999999997</v>
      </c>
      <c r="AO259" s="7">
        <v>7.5529999999999999</v>
      </c>
      <c r="AP259" s="5">
        <v>11.406000000000001</v>
      </c>
      <c r="AQ259" s="5">
        <v>19.684000000000001</v>
      </c>
      <c r="AR259" s="5">
        <v>20.315000000000001</v>
      </c>
      <c r="AT259" s="7">
        <v>5.86</v>
      </c>
      <c r="AU259" s="7">
        <v>5.86</v>
      </c>
      <c r="AV259" s="5">
        <v>12.074</v>
      </c>
      <c r="AW259" s="5">
        <v>22.516999999999999</v>
      </c>
      <c r="AX259" s="5">
        <v>22.914000000000001</v>
      </c>
      <c r="AZ259" s="7">
        <v>4.66</v>
      </c>
      <c r="BA259" s="7">
        <v>4.66</v>
      </c>
      <c r="BB259" s="7">
        <v>6.306</v>
      </c>
      <c r="BC259" s="5">
        <v>12.965</v>
      </c>
      <c r="BD259" s="5">
        <v>14.978</v>
      </c>
      <c r="BF259" s="5">
        <v>23.04</v>
      </c>
      <c r="BG259" s="5">
        <v>23.922999999999998</v>
      </c>
      <c r="BH259" s="5">
        <v>54.713999999999999</v>
      </c>
      <c r="BI259" s="6">
        <v>273.37599999999998</v>
      </c>
      <c r="BJ259" s="6">
        <v>325.77</v>
      </c>
      <c r="BL259" s="7">
        <v>5.7169999999999996</v>
      </c>
      <c r="BM259" s="7">
        <v>5.9989999999999997</v>
      </c>
      <c r="BN259" s="7">
        <v>9.4589999999999996</v>
      </c>
      <c r="BO259" s="5">
        <v>16.678000000000001</v>
      </c>
      <c r="BP259" s="5">
        <v>17.876000000000001</v>
      </c>
      <c r="BR259" s="7">
        <v>8.0299999999999994</v>
      </c>
      <c r="BS259" s="7">
        <v>8.8230000000000004</v>
      </c>
      <c r="BT259" s="5">
        <v>13.927</v>
      </c>
      <c r="BU259" s="5">
        <v>26.251999999999999</v>
      </c>
      <c r="BV259" s="5">
        <v>26.251999999999999</v>
      </c>
      <c r="BX259" s="5">
        <v>13.87</v>
      </c>
      <c r="BY259" s="5">
        <v>14.733000000000001</v>
      </c>
      <c r="BZ259" s="5">
        <v>26.565000000000001</v>
      </c>
      <c r="CA259" s="5">
        <v>84.332999999999998</v>
      </c>
      <c r="CB259" s="5">
        <v>91.212000000000003</v>
      </c>
      <c r="CD259" s="5">
        <v>15.832000000000001</v>
      </c>
      <c r="CE259" s="5">
        <v>17.744</v>
      </c>
      <c r="CF259" s="5">
        <v>26.08</v>
      </c>
      <c r="CG259" s="5">
        <v>35.268999999999998</v>
      </c>
      <c r="CH259" s="5">
        <v>37.31</v>
      </c>
      <c r="CJ259" s="5">
        <v>17.254000000000001</v>
      </c>
      <c r="CK259" s="5">
        <v>46.220999999999997</v>
      </c>
      <c r="CL259" s="5">
        <v>76.938999999999993</v>
      </c>
      <c r="CM259" s="6">
        <v>148.309</v>
      </c>
      <c r="CN259" s="6">
        <v>169.72300000000001</v>
      </c>
      <c r="CP259" s="7">
        <v>7.49</v>
      </c>
      <c r="CQ259" s="7">
        <v>7.49</v>
      </c>
      <c r="CR259" s="5">
        <v>11.21</v>
      </c>
      <c r="CS259" s="5">
        <v>24.045999999999999</v>
      </c>
      <c r="CT259" s="5">
        <v>29.137</v>
      </c>
      <c r="CV259" s="7">
        <v>1.2230000000000001</v>
      </c>
      <c r="CW259" s="7">
        <v>1.2230000000000001</v>
      </c>
      <c r="CX259" s="7">
        <v>3.3460000000000001</v>
      </c>
      <c r="CY259" s="5">
        <v>12.914</v>
      </c>
      <c r="CZ259" s="5">
        <v>19.053000000000001</v>
      </c>
      <c r="DB259" s="9">
        <v>0.435</v>
      </c>
      <c r="DC259" s="9">
        <v>0.58599999999999997</v>
      </c>
      <c r="DD259" s="7">
        <v>1.6279999999999999</v>
      </c>
      <c r="DE259" s="7">
        <v>6.8869999999999996</v>
      </c>
      <c r="DF259" s="7">
        <v>7.9619999999999997</v>
      </c>
      <c r="DH259" s="5">
        <v>60</v>
      </c>
      <c r="DI259" s="6">
        <v>155.63499999999999</v>
      </c>
      <c r="DJ259" s="6">
        <v>217.11600000000001</v>
      </c>
      <c r="DK259" s="6">
        <v>327.24</v>
      </c>
      <c r="DL259" s="6">
        <v>403</v>
      </c>
      <c r="DN259" s="7">
        <v>3.2890000000000001</v>
      </c>
      <c r="DO259" s="7">
        <v>3.7330000000000001</v>
      </c>
      <c r="DP259" s="7">
        <v>7.68</v>
      </c>
      <c r="DQ259" s="5">
        <v>22.391999999999999</v>
      </c>
      <c r="DR259" s="5">
        <v>23.734000000000002</v>
      </c>
      <c r="DT259" s="9">
        <v>0.34599999999999997</v>
      </c>
      <c r="DU259" s="9">
        <v>0.34599999999999997</v>
      </c>
      <c r="DV259" s="9">
        <v>0.50900000000000001</v>
      </c>
      <c r="DW259" s="9">
        <v>0.90400000000000003</v>
      </c>
      <c r="DX259" s="9">
        <v>0.96799999999999997</v>
      </c>
    </row>
    <row r="260" spans="1:128">
      <c r="A260" s="1" t="s">
        <v>41</v>
      </c>
      <c r="B260" s="1" t="s">
        <v>13</v>
      </c>
      <c r="C260" s="1">
        <v>30</v>
      </c>
      <c r="D260" s="3">
        <v>90.186000000000007</v>
      </c>
      <c r="E260" s="2">
        <v>113.039</v>
      </c>
      <c r="F260" s="2">
        <v>155.90700000000001</v>
      </c>
      <c r="G260" s="2">
        <v>217.88800000000001</v>
      </c>
      <c r="H260" s="2">
        <v>268.536</v>
      </c>
      <c r="J260" s="5">
        <v>16.856999999999999</v>
      </c>
      <c r="K260" s="5">
        <v>23.219000000000001</v>
      </c>
      <c r="L260" s="5">
        <v>31.547999999999998</v>
      </c>
      <c r="M260" s="5">
        <v>46.84</v>
      </c>
      <c r="N260" s="5">
        <v>55.514000000000003</v>
      </c>
      <c r="P260" s="5">
        <v>27.814</v>
      </c>
      <c r="Q260" s="5">
        <v>32.509</v>
      </c>
      <c r="R260" s="5">
        <v>51.627000000000002</v>
      </c>
      <c r="S260" s="5">
        <v>70.263999999999996</v>
      </c>
      <c r="T260" s="6">
        <v>116.592</v>
      </c>
      <c r="V260" s="5">
        <v>52.738999999999997</v>
      </c>
      <c r="W260" s="5">
        <v>59.183999999999997</v>
      </c>
      <c r="X260" s="5">
        <v>77.503</v>
      </c>
      <c r="Y260" s="6">
        <v>101.711</v>
      </c>
      <c r="Z260" s="6">
        <v>139.1</v>
      </c>
      <c r="AA260" s="7"/>
      <c r="AB260" s="5">
        <v>80.408000000000001</v>
      </c>
      <c r="AC260" s="5">
        <v>92.656000000000006</v>
      </c>
      <c r="AD260" s="6">
        <v>116.64100000000001</v>
      </c>
      <c r="AE260" s="6">
        <v>148.489</v>
      </c>
      <c r="AH260" s="7">
        <v>3.4529999999999998</v>
      </c>
      <c r="AI260" s="7">
        <v>6.548</v>
      </c>
      <c r="AJ260" s="7">
        <v>7.2930000000000001</v>
      </c>
      <c r="AK260" s="7">
        <v>9.2050000000000001</v>
      </c>
      <c r="AL260" s="5">
        <v>12.276999999999999</v>
      </c>
      <c r="AN260" s="7">
        <v>5.5830000000000002</v>
      </c>
      <c r="AO260" s="7">
        <v>5.9610000000000003</v>
      </c>
      <c r="AP260" s="7">
        <v>9.1859999999999999</v>
      </c>
      <c r="AQ260" s="5">
        <v>15.561999999999999</v>
      </c>
      <c r="AR260" s="5">
        <v>16.12</v>
      </c>
      <c r="AT260" s="7">
        <v>4.165</v>
      </c>
      <c r="AU260" s="7">
        <v>4.165</v>
      </c>
      <c r="AV260" s="7">
        <v>5.8209999999999997</v>
      </c>
      <c r="AW260" s="7">
        <v>8.2859999999999996</v>
      </c>
      <c r="AX260" s="7">
        <v>8.2859999999999996</v>
      </c>
      <c r="AZ260" s="7">
        <v>4.2880000000000003</v>
      </c>
      <c r="BA260" s="7">
        <v>4.4710000000000001</v>
      </c>
      <c r="BB260" s="7">
        <v>6.1820000000000004</v>
      </c>
      <c r="BC260" s="5">
        <v>16.021999999999998</v>
      </c>
      <c r="BD260" s="5">
        <v>18.931000000000001</v>
      </c>
      <c r="BF260" s="5">
        <v>18.888000000000002</v>
      </c>
      <c r="BG260" s="5">
        <v>19.681000000000001</v>
      </c>
      <c r="BH260" s="5">
        <v>32.295000000000002</v>
      </c>
      <c r="BI260" s="5">
        <v>98.518000000000001</v>
      </c>
      <c r="BJ260" s="6">
        <v>124.22</v>
      </c>
      <c r="BL260" s="7">
        <v>4.2789999999999999</v>
      </c>
      <c r="BM260" s="7">
        <v>4.2789999999999999</v>
      </c>
      <c r="BN260" s="7">
        <v>6.5960000000000001</v>
      </c>
      <c r="BO260" s="5">
        <v>17.273</v>
      </c>
      <c r="BP260" s="5">
        <v>32.408999999999999</v>
      </c>
      <c r="BR260" s="7">
        <v>6.9420000000000002</v>
      </c>
      <c r="BS260" s="7">
        <v>6.9420000000000002</v>
      </c>
      <c r="BT260" s="5">
        <v>11.507999999999999</v>
      </c>
      <c r="BU260" s="5">
        <v>34.453000000000003</v>
      </c>
      <c r="BV260" s="5">
        <v>51.177999999999997</v>
      </c>
      <c r="BX260" s="5">
        <v>13.028</v>
      </c>
      <c r="BY260" s="5">
        <v>13.87</v>
      </c>
      <c r="BZ260" s="5">
        <v>16.562000000000001</v>
      </c>
      <c r="CA260" s="5">
        <v>22.437000000000001</v>
      </c>
      <c r="CB260" s="5">
        <v>23.503</v>
      </c>
      <c r="CD260" s="5">
        <v>13.618</v>
      </c>
      <c r="CE260" s="5">
        <v>14.48</v>
      </c>
      <c r="CF260" s="5">
        <v>22.774000000000001</v>
      </c>
      <c r="CG260" s="5">
        <v>47.012999999999998</v>
      </c>
      <c r="CH260" s="5">
        <v>63.856999999999999</v>
      </c>
      <c r="CJ260" s="5">
        <v>16.474</v>
      </c>
      <c r="CK260" s="5">
        <v>34.796999999999997</v>
      </c>
      <c r="CL260" s="5">
        <v>60.521000000000001</v>
      </c>
      <c r="CM260" s="6">
        <v>130.26499999999999</v>
      </c>
      <c r="CN260" s="6">
        <v>188.47499999999999</v>
      </c>
      <c r="CP260" s="7">
        <v>5.6539999999999999</v>
      </c>
      <c r="CQ260" s="7">
        <v>5.9809999999999999</v>
      </c>
      <c r="CR260" s="7">
        <v>8.8149999999999995</v>
      </c>
      <c r="CS260" s="5">
        <v>19.391999999999999</v>
      </c>
      <c r="CT260" s="5">
        <v>29.137</v>
      </c>
      <c r="CV260" s="9">
        <v>0.94299999999999995</v>
      </c>
      <c r="CW260" s="9">
        <v>0.99299999999999999</v>
      </c>
      <c r="CX260" s="7">
        <v>3.4220000000000002</v>
      </c>
      <c r="CY260" s="5">
        <v>20.709</v>
      </c>
      <c r="CZ260" s="5">
        <v>49.883000000000003</v>
      </c>
      <c r="DB260" s="9">
        <v>0.13300000000000001</v>
      </c>
      <c r="DC260" s="9">
        <v>0.17699999999999999</v>
      </c>
      <c r="DD260" s="7">
        <v>1.9970000000000001</v>
      </c>
      <c r="DE260" s="7">
        <v>9.9359999999999999</v>
      </c>
      <c r="DF260" s="5">
        <v>11.414999999999999</v>
      </c>
      <c r="DH260" s="5">
        <v>73</v>
      </c>
      <c r="DI260" s="6">
        <v>187.42699999999999</v>
      </c>
      <c r="DJ260" s="6">
        <v>307.47800000000001</v>
      </c>
      <c r="DK260" s="6">
        <v>486.30200000000002</v>
      </c>
      <c r="DL260" s="6">
        <v>590</v>
      </c>
      <c r="DN260" s="7">
        <v>2.6960000000000002</v>
      </c>
      <c r="DO260" s="7">
        <v>2.6960000000000002</v>
      </c>
      <c r="DP260" s="7">
        <v>6.1379999999999999</v>
      </c>
      <c r="DQ260" s="5">
        <v>18.899000000000001</v>
      </c>
      <c r="DR260" s="5">
        <v>23.285</v>
      </c>
      <c r="DT260" s="9">
        <v>0.307</v>
      </c>
      <c r="DU260" s="9">
        <v>0.307</v>
      </c>
      <c r="DV260" s="9">
        <v>0.55800000000000005</v>
      </c>
      <c r="DW260" s="9">
        <v>0.84199999999999997</v>
      </c>
      <c r="DX260" s="7">
        <v>1.034</v>
      </c>
    </row>
    <row r="261" spans="1:128">
      <c r="A261" s="1" t="s">
        <v>41</v>
      </c>
      <c r="B261" s="1" t="s">
        <v>14</v>
      </c>
      <c r="C261" s="1">
        <v>31</v>
      </c>
      <c r="D261" s="2">
        <v>128.81</v>
      </c>
      <c r="E261" s="2">
        <v>143.80099999999999</v>
      </c>
      <c r="F261" s="2">
        <v>202.87299999999999</v>
      </c>
      <c r="G261" s="2">
        <v>405.83699999999999</v>
      </c>
      <c r="H261" s="2">
        <v>511.161</v>
      </c>
      <c r="J261" s="5">
        <v>15.753</v>
      </c>
      <c r="K261" s="5">
        <v>26.277999999999999</v>
      </c>
      <c r="L261" s="5">
        <v>61.091999999999999</v>
      </c>
      <c r="M261" s="6">
        <v>215.88900000000001</v>
      </c>
      <c r="N261" s="6">
        <v>300.14999999999998</v>
      </c>
      <c r="P261" s="5">
        <v>31.812000000000001</v>
      </c>
      <c r="Q261" s="5">
        <v>46.546999999999997</v>
      </c>
      <c r="R261" s="6">
        <v>120.399</v>
      </c>
      <c r="S261" s="6">
        <v>458.76100000000002</v>
      </c>
      <c r="T261" s="6">
        <v>758.22799999999995</v>
      </c>
      <c r="V261" s="5">
        <v>56.487000000000002</v>
      </c>
      <c r="W261" s="5">
        <v>69.468999999999994</v>
      </c>
      <c r="X261" s="6">
        <v>182.352</v>
      </c>
      <c r="Y261" s="6">
        <v>701.154</v>
      </c>
      <c r="Z261" s="6">
        <v>912.577</v>
      </c>
      <c r="AA261" s="7"/>
      <c r="AB261" s="5">
        <v>87.962999999999994</v>
      </c>
      <c r="AC261" s="6">
        <v>104.07899999999999</v>
      </c>
      <c r="AD261" s="6">
        <v>283.86099999999999</v>
      </c>
      <c r="AE261" s="6">
        <v>1111.0730000000001</v>
      </c>
      <c r="AH261" s="7">
        <v>4.992</v>
      </c>
      <c r="AI261" s="7">
        <v>7.3860000000000001</v>
      </c>
      <c r="AJ261" s="5">
        <v>12.307</v>
      </c>
      <c r="AK261" s="5">
        <v>22.664000000000001</v>
      </c>
      <c r="AL261" s="5">
        <v>57.753</v>
      </c>
      <c r="AN261" s="7">
        <v>3.7360000000000002</v>
      </c>
      <c r="AO261" s="7">
        <v>4.0090000000000003</v>
      </c>
      <c r="AP261" s="5">
        <v>13.948</v>
      </c>
      <c r="AQ261" s="5">
        <v>57.125</v>
      </c>
      <c r="AR261" s="5">
        <v>62.072000000000003</v>
      </c>
      <c r="AT261" s="7">
        <v>4.8390000000000004</v>
      </c>
      <c r="AU261" s="7">
        <v>4.8390000000000004</v>
      </c>
      <c r="AV261" s="5">
        <v>17.623999999999999</v>
      </c>
      <c r="AW261" s="5">
        <v>82.07</v>
      </c>
      <c r="AX261" s="5">
        <v>84.557000000000002</v>
      </c>
      <c r="AZ261" s="7">
        <v>4.4710000000000001</v>
      </c>
      <c r="BA261" s="7">
        <v>4.8570000000000002</v>
      </c>
      <c r="BB261" s="5">
        <v>12.492000000000001</v>
      </c>
      <c r="BC261" s="5">
        <v>43.494</v>
      </c>
      <c r="BD261" s="5">
        <v>53.01</v>
      </c>
      <c r="BF261" s="5">
        <v>16.628</v>
      </c>
      <c r="BG261" s="5">
        <v>17.36</v>
      </c>
      <c r="BH261" s="5">
        <v>43.661000000000001</v>
      </c>
      <c r="BI261" s="6">
        <v>141.56800000000001</v>
      </c>
      <c r="BJ261" s="6">
        <v>310.09899999999999</v>
      </c>
      <c r="BL261" s="7">
        <v>6.2930000000000001</v>
      </c>
      <c r="BM261" s="7">
        <v>6.6</v>
      </c>
      <c r="BN261" s="5">
        <v>34.170999999999999</v>
      </c>
      <c r="BO261" s="6">
        <v>149.26400000000001</v>
      </c>
      <c r="BP261" s="6">
        <v>331.04700000000003</v>
      </c>
      <c r="BR261" s="5">
        <v>10.117000000000001</v>
      </c>
      <c r="BS261" s="5">
        <v>11.542999999999999</v>
      </c>
      <c r="BT261" s="5">
        <v>67.674999999999997</v>
      </c>
      <c r="BU261" s="6">
        <v>347.815</v>
      </c>
      <c r="BV261" s="6">
        <v>715.02099999999996</v>
      </c>
      <c r="BX261" s="5">
        <v>13.028</v>
      </c>
      <c r="BY261" s="5">
        <v>13.87</v>
      </c>
      <c r="BZ261" s="5">
        <v>34.159999999999997</v>
      </c>
      <c r="CA261" s="6">
        <v>111.378</v>
      </c>
      <c r="CB261" s="6">
        <v>120.70099999999999</v>
      </c>
      <c r="CD261" s="5">
        <v>12.785</v>
      </c>
      <c r="CE261" s="5">
        <v>12.785</v>
      </c>
      <c r="CF261" s="5">
        <v>29.445</v>
      </c>
      <c r="CG261" s="5">
        <v>65.823999999999998</v>
      </c>
      <c r="CH261" s="6">
        <v>139.191</v>
      </c>
      <c r="CJ261" s="5">
        <v>15.975</v>
      </c>
      <c r="CK261" s="5">
        <v>31.855</v>
      </c>
      <c r="CL261" s="6">
        <v>115.464</v>
      </c>
      <c r="CM261" s="6">
        <v>427.53300000000002</v>
      </c>
      <c r="CN261" s="6">
        <v>1074.915</v>
      </c>
      <c r="CP261" s="7">
        <v>5.3449999999999998</v>
      </c>
      <c r="CQ261" s="7">
        <v>5.3449999999999998</v>
      </c>
      <c r="CR261" s="5">
        <v>24.638000000000002</v>
      </c>
      <c r="CS261" s="6">
        <v>117.081</v>
      </c>
      <c r="CT261" s="6">
        <v>378.61099999999999</v>
      </c>
      <c r="CV261" s="7">
        <v>1.0449999999999999</v>
      </c>
      <c r="CW261" s="7">
        <v>1.101</v>
      </c>
      <c r="CX261" s="7">
        <v>1.5609999999999999</v>
      </c>
      <c r="CY261" s="7">
        <v>9.3550000000000004</v>
      </c>
      <c r="CZ261" s="5">
        <v>13.202</v>
      </c>
      <c r="DB261" s="9">
        <v>0.17699999999999999</v>
      </c>
      <c r="DC261" s="9">
        <v>0.254</v>
      </c>
      <c r="DD261" s="7">
        <v>1.196</v>
      </c>
      <c r="DE261" s="7">
        <v>7.6890000000000001</v>
      </c>
      <c r="DF261" s="7">
        <v>8.7940000000000005</v>
      </c>
      <c r="DH261" s="6">
        <v>124</v>
      </c>
      <c r="DI261" s="6">
        <v>238.542</v>
      </c>
      <c r="DJ261" s="6">
        <v>332.61599999999999</v>
      </c>
      <c r="DK261" s="6">
        <v>544.93799999999999</v>
      </c>
      <c r="DL261" s="6">
        <v>741</v>
      </c>
      <c r="DN261" s="7">
        <v>2.4940000000000002</v>
      </c>
      <c r="DO261" s="7">
        <v>2.4940000000000002</v>
      </c>
      <c r="DP261" s="7">
        <v>9.1029999999999998</v>
      </c>
      <c r="DQ261" s="5">
        <v>64.408000000000001</v>
      </c>
      <c r="DR261" s="5">
        <v>64.408000000000001</v>
      </c>
      <c r="DT261" s="9">
        <v>0.40799999999999997</v>
      </c>
      <c r="DU261" s="9">
        <v>0.40799999999999997</v>
      </c>
      <c r="DV261" s="7">
        <v>1.6879999999999999</v>
      </c>
      <c r="DW261" s="5">
        <v>11.481999999999999</v>
      </c>
      <c r="DX261" s="5">
        <v>16.393999999999998</v>
      </c>
    </row>
    <row r="262" spans="1:128">
      <c r="A262" s="1" t="s">
        <v>41</v>
      </c>
      <c r="B262" s="1" t="s">
        <v>15</v>
      </c>
      <c r="C262" s="1">
        <v>31</v>
      </c>
      <c r="D262" s="3">
        <v>96.977999999999994</v>
      </c>
      <c r="E262" s="2">
        <v>108.515</v>
      </c>
      <c r="F262" s="2">
        <v>153.02600000000001</v>
      </c>
      <c r="G262" s="2">
        <v>264.71300000000002</v>
      </c>
      <c r="H262" s="2">
        <v>317.798</v>
      </c>
      <c r="J262" s="5">
        <v>11.569000000000001</v>
      </c>
      <c r="K262" s="5">
        <v>19.805</v>
      </c>
      <c r="L262" s="5">
        <v>27.943000000000001</v>
      </c>
      <c r="M262" s="5">
        <v>52.247999999999998</v>
      </c>
      <c r="N262" s="5">
        <v>77.281999999999996</v>
      </c>
      <c r="P262" s="5">
        <v>33.213000000000001</v>
      </c>
      <c r="Q262" s="5">
        <v>37.624000000000002</v>
      </c>
      <c r="R262" s="5">
        <v>56.271000000000001</v>
      </c>
      <c r="S262" s="6">
        <v>155.53399999999999</v>
      </c>
      <c r="T262" s="6">
        <v>255.916</v>
      </c>
      <c r="V262" s="5">
        <v>52.738999999999997</v>
      </c>
      <c r="W262" s="5">
        <v>57.814999999999998</v>
      </c>
      <c r="X262" s="5">
        <v>93.962000000000003</v>
      </c>
      <c r="Y262" s="6">
        <v>252.00700000000001</v>
      </c>
      <c r="Z262" s="6">
        <v>332.02199999999999</v>
      </c>
      <c r="AA262" s="7"/>
      <c r="AB262" s="5">
        <v>74.599000000000004</v>
      </c>
      <c r="AC262" s="5">
        <v>80.408000000000001</v>
      </c>
      <c r="AD262" s="6">
        <v>132.08799999999999</v>
      </c>
      <c r="AE262" s="6">
        <v>348.34500000000003</v>
      </c>
      <c r="AH262" s="7">
        <v>4.5750000000000002</v>
      </c>
      <c r="AI262" s="7">
        <v>7.7069999999999999</v>
      </c>
      <c r="AJ262" s="7">
        <v>8.5969999999999995</v>
      </c>
      <c r="AK262" s="5">
        <v>12.785</v>
      </c>
      <c r="AL262" s="5">
        <v>20.524999999999999</v>
      </c>
      <c r="AN262" s="7">
        <v>1.639</v>
      </c>
      <c r="AO262" s="7">
        <v>1.639</v>
      </c>
      <c r="AP262" s="7">
        <v>3.714</v>
      </c>
      <c r="AQ262" s="7">
        <v>8.827</v>
      </c>
      <c r="AR262" s="7">
        <v>9.2680000000000007</v>
      </c>
      <c r="AT262" s="7">
        <v>3.4969999999999999</v>
      </c>
      <c r="AU262" s="7">
        <v>3.4969999999999999</v>
      </c>
      <c r="AV262" s="5">
        <v>10.664</v>
      </c>
      <c r="AW262" s="5">
        <v>50.292999999999999</v>
      </c>
      <c r="AX262" s="5">
        <v>58.768999999999998</v>
      </c>
      <c r="AZ262" s="7">
        <v>3.0609999999999999</v>
      </c>
      <c r="BA262" s="7">
        <v>3.1920000000000002</v>
      </c>
      <c r="BB262" s="7">
        <v>4.399</v>
      </c>
      <c r="BC262" s="5">
        <v>10.436999999999999</v>
      </c>
      <c r="BD262" s="5">
        <v>12.64</v>
      </c>
      <c r="BF262" s="5">
        <v>11.5</v>
      </c>
      <c r="BG262" s="5">
        <v>12.167</v>
      </c>
      <c r="BH262" s="5">
        <v>30.582999999999998</v>
      </c>
      <c r="BI262" s="6">
        <v>154.76499999999999</v>
      </c>
      <c r="BJ262" s="6">
        <v>389.03300000000002</v>
      </c>
      <c r="BL262" s="7">
        <v>3.8879999999999999</v>
      </c>
      <c r="BM262" s="7">
        <v>3.8879999999999999</v>
      </c>
      <c r="BN262" s="7">
        <v>9.4280000000000008</v>
      </c>
      <c r="BO262" s="5">
        <v>56.359000000000002</v>
      </c>
      <c r="BP262" s="5">
        <v>81.462000000000003</v>
      </c>
      <c r="BR262" s="5">
        <v>10.571999999999999</v>
      </c>
      <c r="BS262" s="5">
        <v>10.977</v>
      </c>
      <c r="BT262" s="5">
        <v>19.954999999999998</v>
      </c>
      <c r="BU262" s="5">
        <v>82.114000000000004</v>
      </c>
      <c r="BV262" s="6">
        <v>138.37</v>
      </c>
      <c r="BX262" s="5">
        <v>11.406000000000001</v>
      </c>
      <c r="BY262" s="5">
        <v>11.406000000000001</v>
      </c>
      <c r="BZ262" s="5">
        <v>19.117000000000001</v>
      </c>
      <c r="CA262" s="5">
        <v>54.985999999999997</v>
      </c>
      <c r="CB262" s="5">
        <v>57.530999999999999</v>
      </c>
      <c r="CD262" s="5">
        <v>10.273</v>
      </c>
      <c r="CE262" s="5">
        <v>10.429</v>
      </c>
      <c r="CF262" s="5">
        <v>12.728999999999999</v>
      </c>
      <c r="CG262" s="5">
        <v>24.288</v>
      </c>
      <c r="CH262" s="5">
        <v>32.534999999999997</v>
      </c>
      <c r="CJ262" s="5">
        <v>16.222000000000001</v>
      </c>
      <c r="CK262" s="5">
        <v>19.838999999999999</v>
      </c>
      <c r="CL262" s="5">
        <v>39.680999999999997</v>
      </c>
      <c r="CM262" s="6">
        <v>132.47</v>
      </c>
      <c r="CN262" s="6">
        <v>214.76499999999999</v>
      </c>
      <c r="CP262" s="7">
        <v>5.0540000000000003</v>
      </c>
      <c r="CQ262" s="7">
        <v>5.0540000000000003</v>
      </c>
      <c r="CR262" s="5">
        <v>10.082000000000001</v>
      </c>
      <c r="CS262" s="5">
        <v>62.115000000000002</v>
      </c>
      <c r="CT262" s="6">
        <v>114.372</v>
      </c>
      <c r="CV262" s="9">
        <v>0.89500000000000002</v>
      </c>
      <c r="CW262" s="9">
        <v>0.94299999999999995</v>
      </c>
      <c r="CX262" s="7">
        <v>1.107</v>
      </c>
      <c r="CY262" s="7">
        <v>2.1360000000000001</v>
      </c>
      <c r="CZ262" s="7">
        <v>3.9369999999999998</v>
      </c>
      <c r="DB262" s="9">
        <v>9.9000000000000005E-2</v>
      </c>
      <c r="DC262" s="9">
        <v>0.121</v>
      </c>
      <c r="DD262" s="9">
        <v>0.153</v>
      </c>
      <c r="DE262" s="9">
        <v>0.27600000000000002</v>
      </c>
      <c r="DF262" s="9">
        <v>0.58599999999999997</v>
      </c>
      <c r="DH262" s="5">
        <v>75</v>
      </c>
      <c r="DI262" s="6">
        <v>177.11500000000001</v>
      </c>
      <c r="DJ262" s="6">
        <v>245.767</v>
      </c>
      <c r="DK262" s="6">
        <v>357.71899999999999</v>
      </c>
      <c r="DL262" s="6">
        <v>435</v>
      </c>
      <c r="DN262" s="9">
        <v>0.98899999999999999</v>
      </c>
      <c r="DO262" s="7">
        <v>1.276</v>
      </c>
      <c r="DP262" s="7">
        <v>4.4349999999999996</v>
      </c>
      <c r="DQ262" s="5">
        <v>28.123999999999999</v>
      </c>
      <c r="DR262" s="5">
        <v>33.74</v>
      </c>
      <c r="DT262" s="9">
        <v>0.25900000000000001</v>
      </c>
      <c r="DU262" s="9">
        <v>0.25900000000000001</v>
      </c>
      <c r="DV262" s="9">
        <v>0.7</v>
      </c>
      <c r="DW262" s="7">
        <v>3.028</v>
      </c>
      <c r="DX262" s="7">
        <v>3.129</v>
      </c>
    </row>
    <row r="263" spans="1:128">
      <c r="A263" s="1" t="s">
        <v>41</v>
      </c>
      <c r="B263" s="1" t="s">
        <v>16</v>
      </c>
      <c r="C263" s="1">
        <v>30</v>
      </c>
      <c r="D263" s="3">
        <v>80.058999999999997</v>
      </c>
      <c r="E263" s="2">
        <v>102.64700000000001</v>
      </c>
      <c r="F263" s="2">
        <v>226.30799999999999</v>
      </c>
      <c r="G263" s="2">
        <v>467.80799999999999</v>
      </c>
      <c r="H263" s="2">
        <v>617.85599999999999</v>
      </c>
      <c r="J263" s="5">
        <v>16.757999999999999</v>
      </c>
      <c r="K263" s="5">
        <v>24.195</v>
      </c>
      <c r="L263" s="5">
        <v>59.322000000000003</v>
      </c>
      <c r="M263" s="6">
        <v>213.61</v>
      </c>
      <c r="N263" s="6">
        <v>307.714</v>
      </c>
      <c r="P263" s="5">
        <v>38.39</v>
      </c>
      <c r="Q263" s="5">
        <v>46.546999999999997</v>
      </c>
      <c r="R263" s="6">
        <v>112.227</v>
      </c>
      <c r="S263" s="6">
        <v>387.86599999999999</v>
      </c>
      <c r="T263" s="6">
        <v>609.75800000000004</v>
      </c>
      <c r="V263" s="5">
        <v>71.08</v>
      </c>
      <c r="W263" s="5">
        <v>80.951999999999998</v>
      </c>
      <c r="X263" s="6">
        <v>196.04499999999999</v>
      </c>
      <c r="Y263" s="6">
        <v>560.77800000000002</v>
      </c>
      <c r="Z263" s="6">
        <v>724.947</v>
      </c>
      <c r="AA263" s="7"/>
      <c r="AB263" s="6">
        <v>109.181</v>
      </c>
      <c r="AC263" s="6">
        <v>119.764</v>
      </c>
      <c r="AD263" s="6">
        <v>367.51400000000001</v>
      </c>
      <c r="AE263" s="6">
        <v>1000.817</v>
      </c>
      <c r="AH263" s="7">
        <v>4.992</v>
      </c>
      <c r="AI263" s="7">
        <v>7.4329999999999998</v>
      </c>
      <c r="AJ263" s="5">
        <v>12.454000000000001</v>
      </c>
      <c r="AK263" s="5">
        <v>24.475000000000001</v>
      </c>
      <c r="AL263" s="5">
        <v>66.474000000000004</v>
      </c>
      <c r="AN263" s="7">
        <v>3.004</v>
      </c>
      <c r="AO263" s="7">
        <v>3.234</v>
      </c>
      <c r="AP263" s="5">
        <v>12.004</v>
      </c>
      <c r="AQ263" s="5">
        <v>52.89</v>
      </c>
      <c r="AR263" s="5">
        <v>57.832000000000001</v>
      </c>
      <c r="AT263" s="7">
        <v>7.9349999999999996</v>
      </c>
      <c r="AU263" s="7">
        <v>8.2859999999999996</v>
      </c>
      <c r="AV263" s="5">
        <v>38.531999999999996</v>
      </c>
      <c r="AW263" s="5">
        <v>77.11</v>
      </c>
      <c r="AX263" s="5">
        <v>80.158000000000001</v>
      </c>
      <c r="AZ263" s="7">
        <v>3.1920000000000002</v>
      </c>
      <c r="BA263" s="7">
        <v>3.33</v>
      </c>
      <c r="BB263" s="5">
        <v>10.879</v>
      </c>
      <c r="BC263" s="5">
        <v>41.164000000000001</v>
      </c>
      <c r="BD263" s="5">
        <v>56.042999999999999</v>
      </c>
      <c r="BF263" s="5">
        <v>18.114000000000001</v>
      </c>
      <c r="BG263" s="5">
        <v>18.888000000000002</v>
      </c>
      <c r="BH263" s="6">
        <v>135.02600000000001</v>
      </c>
      <c r="BI263" s="6">
        <v>489.16399999999999</v>
      </c>
      <c r="BJ263" s="6">
        <v>765.77499999999998</v>
      </c>
      <c r="BL263" s="7">
        <v>7.9610000000000003</v>
      </c>
      <c r="BM263" s="7">
        <v>7.9610000000000003</v>
      </c>
      <c r="BN263" s="5">
        <v>28.954999999999998</v>
      </c>
      <c r="BO263" s="6">
        <v>102.813</v>
      </c>
      <c r="BP263" s="6">
        <v>194.738</v>
      </c>
      <c r="BR263" s="5">
        <v>14.609</v>
      </c>
      <c r="BS263" s="5">
        <v>15.114000000000001</v>
      </c>
      <c r="BT263" s="5">
        <v>66.846000000000004</v>
      </c>
      <c r="BU263" s="6">
        <v>312.59199999999998</v>
      </c>
      <c r="BV263" s="6">
        <v>463.78</v>
      </c>
      <c r="BX263" s="5">
        <v>17.454000000000001</v>
      </c>
      <c r="BY263" s="5">
        <v>19.378</v>
      </c>
      <c r="BZ263" s="5">
        <v>94.373000000000005</v>
      </c>
      <c r="CA263" s="6">
        <v>286.75200000000001</v>
      </c>
      <c r="CB263" s="6">
        <v>290.565</v>
      </c>
      <c r="CD263" s="5">
        <v>10.273</v>
      </c>
      <c r="CE263" s="5">
        <v>10.593</v>
      </c>
      <c r="CF263" s="5">
        <v>38.289000000000001</v>
      </c>
      <c r="CG263" s="6">
        <v>112.438</v>
      </c>
      <c r="CH263" s="6">
        <v>193.744</v>
      </c>
      <c r="CJ263" s="5">
        <v>15.029</v>
      </c>
      <c r="CK263" s="5">
        <v>22.46</v>
      </c>
      <c r="CL263" s="6">
        <v>144.375</v>
      </c>
      <c r="CM263" s="6">
        <v>528.95799999999997</v>
      </c>
      <c r="CN263" s="6">
        <v>1224.72</v>
      </c>
      <c r="CP263" s="7">
        <v>5.9809999999999999</v>
      </c>
      <c r="CQ263" s="7">
        <v>6.3280000000000003</v>
      </c>
      <c r="CR263" s="5">
        <v>29.664999999999999</v>
      </c>
      <c r="CS263" s="6">
        <v>106.419</v>
      </c>
      <c r="CT263" s="6">
        <v>354.76799999999997</v>
      </c>
      <c r="CV263" s="9">
        <v>0.89500000000000002</v>
      </c>
      <c r="CW263" s="9">
        <v>0.94299999999999995</v>
      </c>
      <c r="CX263" s="7">
        <v>3.6520000000000001</v>
      </c>
      <c r="CY263" s="5">
        <v>22.068000000000001</v>
      </c>
      <c r="CZ263" s="5">
        <v>37.234000000000002</v>
      </c>
      <c r="DB263" s="9">
        <v>0.11</v>
      </c>
      <c r="DC263" s="9">
        <v>0.13300000000000001</v>
      </c>
      <c r="DD263" s="7">
        <v>1.623</v>
      </c>
      <c r="DE263" s="5">
        <v>12.638</v>
      </c>
      <c r="DF263" s="5">
        <v>16.173999999999999</v>
      </c>
      <c r="DH263" s="5">
        <v>73</v>
      </c>
      <c r="DI263" s="6">
        <v>192.14599999999999</v>
      </c>
      <c r="DJ263" s="6">
        <v>342.19200000000001</v>
      </c>
      <c r="DK263" s="6">
        <v>709.125</v>
      </c>
      <c r="DL263" s="6">
        <v>1181</v>
      </c>
      <c r="DN263" s="7">
        <v>2.1110000000000002</v>
      </c>
      <c r="DO263" s="7">
        <v>2.4940000000000002</v>
      </c>
      <c r="DP263" s="5">
        <v>14.622</v>
      </c>
      <c r="DQ263" s="5">
        <v>59.584000000000003</v>
      </c>
      <c r="DR263" s="5">
        <v>70.885000000000005</v>
      </c>
      <c r="DT263" s="9">
        <v>0.54200000000000004</v>
      </c>
      <c r="DU263" s="9">
        <v>0.54200000000000004</v>
      </c>
      <c r="DV263" s="7">
        <v>5.306</v>
      </c>
      <c r="DW263" s="5">
        <v>36.747</v>
      </c>
      <c r="DX263" s="5">
        <v>48.158999999999999</v>
      </c>
    </row>
    <row r="264" spans="1:128">
      <c r="A264" s="1" t="s">
        <v>41</v>
      </c>
      <c r="B264" s="1" t="s">
        <v>17</v>
      </c>
      <c r="C264" s="1">
        <v>31</v>
      </c>
      <c r="D264" s="2">
        <v>137.761</v>
      </c>
      <c r="E264" s="2">
        <v>150.66900000000001</v>
      </c>
      <c r="F264" s="2">
        <v>234.29599999999999</v>
      </c>
      <c r="G264" s="2">
        <v>459.46</v>
      </c>
      <c r="H264" s="2">
        <v>548.80499999999995</v>
      </c>
      <c r="J264" s="5">
        <v>24.195</v>
      </c>
      <c r="K264" s="5">
        <v>37.276000000000003</v>
      </c>
      <c r="L264" s="6">
        <v>107.16200000000001</v>
      </c>
      <c r="M264" s="6">
        <v>410.70800000000003</v>
      </c>
      <c r="N264" s="6">
        <v>454.43400000000003</v>
      </c>
      <c r="P264" s="5">
        <v>55.523000000000003</v>
      </c>
      <c r="Q264" s="5">
        <v>98.411000000000001</v>
      </c>
      <c r="R264" s="6">
        <v>235.267</v>
      </c>
      <c r="S264" s="6">
        <v>776.68700000000001</v>
      </c>
      <c r="T264" s="6">
        <v>1054.164</v>
      </c>
      <c r="V264" s="6">
        <v>155.875</v>
      </c>
      <c r="W264" s="6">
        <v>193.994</v>
      </c>
      <c r="X264" s="6">
        <v>388.26299999999998</v>
      </c>
      <c r="Y264" s="6">
        <v>1208.2</v>
      </c>
      <c r="Z264" s="6">
        <v>1473</v>
      </c>
      <c r="AA264" s="7"/>
      <c r="AB264" s="6">
        <v>254.524</v>
      </c>
      <c r="AC264" s="6">
        <v>291.721</v>
      </c>
      <c r="AD264" s="6">
        <v>676.28800000000001</v>
      </c>
      <c r="AE264" s="6">
        <v>1863.7080000000001</v>
      </c>
      <c r="AH264" s="7">
        <v>9.4670000000000005</v>
      </c>
      <c r="AI264" s="5">
        <v>11.742000000000001</v>
      </c>
      <c r="AJ264" s="5">
        <v>22.907</v>
      </c>
      <c r="AK264" s="5">
        <v>67.929000000000002</v>
      </c>
      <c r="AL264" s="5">
        <v>94.691999999999993</v>
      </c>
      <c r="AN264" s="7">
        <v>4.2960000000000003</v>
      </c>
      <c r="AO264" s="7">
        <v>4.2960000000000003</v>
      </c>
      <c r="AP264" s="5">
        <v>21.684999999999999</v>
      </c>
      <c r="AQ264" s="6">
        <v>109.631</v>
      </c>
      <c r="AR264" s="6">
        <v>123.122</v>
      </c>
      <c r="AT264" s="5">
        <v>44.045000000000002</v>
      </c>
      <c r="AU264" s="5">
        <v>50.292999999999999</v>
      </c>
      <c r="AV264" s="5">
        <v>76.760999999999996</v>
      </c>
      <c r="AW264" s="5">
        <v>98.513000000000005</v>
      </c>
      <c r="AX264" s="5">
        <v>99.683999999999997</v>
      </c>
      <c r="AZ264" s="7">
        <v>5.7130000000000001</v>
      </c>
      <c r="BA264" s="7">
        <v>7.52</v>
      </c>
      <c r="BB264" s="5">
        <v>20.515999999999998</v>
      </c>
      <c r="BC264" s="5">
        <v>68.414000000000001</v>
      </c>
      <c r="BD264" s="5">
        <v>77.260999999999996</v>
      </c>
      <c r="BF264" s="5">
        <v>43.076000000000001</v>
      </c>
      <c r="BG264" s="5">
        <v>45.262999999999998</v>
      </c>
      <c r="BH264" s="6">
        <v>189.608</v>
      </c>
      <c r="BI264" s="6">
        <v>936.60599999999999</v>
      </c>
      <c r="BJ264" s="6">
        <v>992.70399999999995</v>
      </c>
      <c r="BL264" s="5">
        <v>10.438000000000001</v>
      </c>
      <c r="BM264" s="5">
        <v>10.904999999999999</v>
      </c>
      <c r="BN264" s="5">
        <v>37.564999999999998</v>
      </c>
      <c r="BO264" s="6">
        <v>142.35300000000001</v>
      </c>
      <c r="BP264" s="6">
        <v>213.465</v>
      </c>
      <c r="BR264" s="5">
        <v>26.263000000000002</v>
      </c>
      <c r="BS264" s="5">
        <v>31.396999999999998</v>
      </c>
      <c r="BT264" s="6">
        <v>103.834</v>
      </c>
      <c r="BU264" s="6">
        <v>345.43700000000001</v>
      </c>
      <c r="BV264" s="6">
        <v>669.11699999999996</v>
      </c>
      <c r="BX264" s="5">
        <v>56.497999999999998</v>
      </c>
      <c r="BY264" s="5">
        <v>57.72</v>
      </c>
      <c r="BZ264" s="6">
        <v>138.85499999999999</v>
      </c>
      <c r="CA264" s="6">
        <v>317.61599999999999</v>
      </c>
      <c r="CB264" s="6">
        <v>322.83100000000002</v>
      </c>
      <c r="CD264" s="5">
        <v>23.419</v>
      </c>
      <c r="CE264" s="5">
        <v>23.940999999999999</v>
      </c>
      <c r="CF264" s="5">
        <v>59.460999999999999</v>
      </c>
      <c r="CG264" s="6">
        <v>208.821</v>
      </c>
      <c r="CH264" s="6">
        <v>318.05099999999999</v>
      </c>
      <c r="CJ264" s="5">
        <v>53.387999999999998</v>
      </c>
      <c r="CK264" s="6">
        <v>110.16500000000001</v>
      </c>
      <c r="CL264" s="6">
        <v>312.399</v>
      </c>
      <c r="CM264" s="6">
        <v>1669.8589999999999</v>
      </c>
      <c r="CN264" s="6">
        <v>2015.1420000000001</v>
      </c>
      <c r="CP264" s="5">
        <v>17.53</v>
      </c>
      <c r="CQ264" s="5">
        <v>21.998000000000001</v>
      </c>
      <c r="CR264" s="5">
        <v>64.972999999999999</v>
      </c>
      <c r="CS264" s="6">
        <v>258.202</v>
      </c>
      <c r="CT264" s="6">
        <v>538.41099999999994</v>
      </c>
      <c r="CV264" s="7">
        <v>5.6909999999999998</v>
      </c>
      <c r="CW264" s="7">
        <v>6.1520000000000001</v>
      </c>
      <c r="CX264" s="5">
        <v>21.843</v>
      </c>
      <c r="CY264" s="5">
        <v>91.001000000000005</v>
      </c>
      <c r="CZ264" s="6">
        <v>161.09200000000001</v>
      </c>
      <c r="DB264" s="7">
        <v>1.3149999999999999</v>
      </c>
      <c r="DC264" s="7">
        <v>1.7330000000000001</v>
      </c>
      <c r="DD264" s="7">
        <v>9.1140000000000008</v>
      </c>
      <c r="DE264" s="5">
        <v>27.991</v>
      </c>
      <c r="DF264" s="5">
        <v>36.530999999999999</v>
      </c>
      <c r="DH264" s="9">
        <v>0</v>
      </c>
      <c r="DI264" s="6">
        <v>239.11500000000001</v>
      </c>
      <c r="DJ264" s="6">
        <v>458.10500000000002</v>
      </c>
      <c r="DK264" s="6">
        <v>1375.8230000000001</v>
      </c>
      <c r="DL264" s="6">
        <v>1672</v>
      </c>
      <c r="DN264" s="5">
        <v>10.109</v>
      </c>
      <c r="DO264" s="5">
        <v>11.211</v>
      </c>
      <c r="DP264" s="5">
        <v>35.747999999999998</v>
      </c>
      <c r="DQ264" s="6">
        <v>110.855</v>
      </c>
      <c r="DR264" s="6">
        <v>153.346</v>
      </c>
      <c r="DT264" s="7">
        <v>1.645</v>
      </c>
      <c r="DU264" s="7">
        <v>1.7290000000000001</v>
      </c>
      <c r="DV264" s="7">
        <v>4.5990000000000002</v>
      </c>
      <c r="DW264" s="5">
        <v>22.417999999999999</v>
      </c>
      <c r="DX264" s="5">
        <v>27.638999999999999</v>
      </c>
    </row>
    <row r="265" spans="1:128">
      <c r="A265" s="1" t="s">
        <v>41</v>
      </c>
      <c r="B265" s="1" t="s">
        <v>18</v>
      </c>
      <c r="C265" s="1">
        <v>30</v>
      </c>
      <c r="D265" s="2">
        <v>109.254</v>
      </c>
      <c r="E265" s="2">
        <v>120.646</v>
      </c>
      <c r="F265" s="2">
        <v>173.90799999999999</v>
      </c>
      <c r="G265" s="2">
        <v>435.35300000000001</v>
      </c>
      <c r="H265" s="2">
        <v>490.04899999999998</v>
      </c>
      <c r="J265" s="5">
        <v>14.539</v>
      </c>
      <c r="K265" s="5">
        <v>21.11</v>
      </c>
      <c r="L265" s="5">
        <v>58.066000000000003</v>
      </c>
      <c r="M265" s="6">
        <v>302.65899999999999</v>
      </c>
      <c r="N265" s="6">
        <v>341.84500000000003</v>
      </c>
      <c r="P265" s="5">
        <v>40.601999999999997</v>
      </c>
      <c r="Q265" s="5">
        <v>56.927</v>
      </c>
      <c r="R265" s="6">
        <v>142.60599999999999</v>
      </c>
      <c r="S265" s="6">
        <v>728.35799999999995</v>
      </c>
      <c r="T265" s="6">
        <v>879.21299999999997</v>
      </c>
      <c r="V265" s="6">
        <v>115.432</v>
      </c>
      <c r="W265" s="6">
        <v>122.643</v>
      </c>
      <c r="X265" s="6">
        <v>286.32400000000001</v>
      </c>
      <c r="Y265" s="6">
        <v>1484.133</v>
      </c>
      <c r="Z265" s="6">
        <v>1622</v>
      </c>
      <c r="AA265" s="7"/>
      <c r="AB265" s="6">
        <v>178.34200000000001</v>
      </c>
      <c r="AC265" s="6">
        <v>194.41399999999999</v>
      </c>
      <c r="AD265" s="6">
        <v>536.1</v>
      </c>
      <c r="AE265" s="6">
        <v>2294.701</v>
      </c>
      <c r="AH265" s="7">
        <v>7.1630000000000003</v>
      </c>
      <c r="AI265" s="5">
        <v>11.068</v>
      </c>
      <c r="AJ265" s="5">
        <v>15.052</v>
      </c>
      <c r="AK265" s="5">
        <v>30.442</v>
      </c>
      <c r="AL265" s="5">
        <v>42.835000000000001</v>
      </c>
      <c r="AN265" s="7">
        <v>1.8979999999999999</v>
      </c>
      <c r="AO265" s="7">
        <v>1.8979999999999999</v>
      </c>
      <c r="AP265" s="5">
        <v>10.364000000000001</v>
      </c>
      <c r="AQ265" s="5">
        <v>79.319999999999993</v>
      </c>
      <c r="AR265" s="5">
        <v>88.313000000000002</v>
      </c>
      <c r="AT265" s="5">
        <v>15.182</v>
      </c>
      <c r="AU265" s="5">
        <v>15.557</v>
      </c>
      <c r="AV265" s="5">
        <v>57.497999999999998</v>
      </c>
      <c r="AW265" s="6">
        <v>101.854</v>
      </c>
      <c r="AX265" s="6">
        <v>102.60599999999999</v>
      </c>
      <c r="AZ265" s="7">
        <v>4.2880000000000003</v>
      </c>
      <c r="BA265" s="7">
        <v>4.4710000000000001</v>
      </c>
      <c r="BB265" s="7">
        <v>9.75</v>
      </c>
      <c r="BC265" s="5">
        <v>36.57</v>
      </c>
      <c r="BD265" s="5">
        <v>40.585000000000001</v>
      </c>
      <c r="BF265" s="5">
        <v>40.906999999999996</v>
      </c>
      <c r="BG265" s="5">
        <v>40.906999999999996</v>
      </c>
      <c r="BH265" s="6">
        <v>139.91499999999999</v>
      </c>
      <c r="BI265" s="6">
        <v>917.37800000000004</v>
      </c>
      <c r="BJ265" s="6">
        <v>986.19200000000001</v>
      </c>
      <c r="BL265" s="7">
        <v>6.5469999999999997</v>
      </c>
      <c r="BM265" s="7">
        <v>6.9080000000000004</v>
      </c>
      <c r="BN265" s="5">
        <v>34.765999999999998</v>
      </c>
      <c r="BO265" s="6">
        <v>310.428</v>
      </c>
      <c r="BP265" s="6">
        <v>629.92399999999998</v>
      </c>
      <c r="BR265" s="5">
        <v>27.148</v>
      </c>
      <c r="BS265" s="5">
        <v>27.148</v>
      </c>
      <c r="BT265" s="6">
        <v>109.19799999999999</v>
      </c>
      <c r="BU265" s="6">
        <v>1025.462</v>
      </c>
      <c r="BV265" s="6">
        <v>1394.704</v>
      </c>
      <c r="BX265" s="5">
        <v>39.344000000000001</v>
      </c>
      <c r="BY265" s="5">
        <v>39.344000000000001</v>
      </c>
      <c r="BZ265" s="5">
        <v>88.93</v>
      </c>
      <c r="CA265" s="6">
        <v>293.11399999999998</v>
      </c>
      <c r="CB265" s="6">
        <v>296.95</v>
      </c>
      <c r="CD265" s="7">
        <v>9.8030000000000008</v>
      </c>
      <c r="CE265" s="5">
        <v>10.039999999999999</v>
      </c>
      <c r="CF265" s="5">
        <v>27.856999999999999</v>
      </c>
      <c r="CG265" s="6">
        <v>129.35400000000001</v>
      </c>
      <c r="CH265" s="6">
        <v>163.16800000000001</v>
      </c>
      <c r="CJ265" s="5">
        <v>14.356</v>
      </c>
      <c r="CK265" s="5">
        <v>34.47</v>
      </c>
      <c r="CL265" s="6">
        <v>148.59800000000001</v>
      </c>
      <c r="CM265" s="6">
        <v>892.85299999999995</v>
      </c>
      <c r="CN265" s="6">
        <v>1569.3489999999999</v>
      </c>
      <c r="CP265" s="5">
        <v>10.87</v>
      </c>
      <c r="CQ265" s="5">
        <v>11.377000000000001</v>
      </c>
      <c r="CR265" s="5">
        <v>45.57</v>
      </c>
      <c r="CS265" s="6">
        <v>320.05</v>
      </c>
      <c r="CT265" s="6">
        <v>563.15899999999999</v>
      </c>
      <c r="CV265" s="7">
        <v>1.9039999999999999</v>
      </c>
      <c r="CW265" s="7">
        <v>2.0169999999999999</v>
      </c>
      <c r="CX265" s="5">
        <v>11.41</v>
      </c>
      <c r="CY265" s="5">
        <v>58.363</v>
      </c>
      <c r="CZ265" s="6">
        <v>102.76</v>
      </c>
      <c r="DB265" s="9">
        <v>0.85899999999999999</v>
      </c>
      <c r="DC265" s="9">
        <v>0.96299999999999997</v>
      </c>
      <c r="DD265" s="7">
        <v>3.867</v>
      </c>
      <c r="DE265" s="5">
        <v>22.457000000000001</v>
      </c>
      <c r="DF265" s="5">
        <v>23.541</v>
      </c>
      <c r="DH265" s="5">
        <v>90</v>
      </c>
      <c r="DI265" s="6">
        <v>157.292</v>
      </c>
      <c r="DJ265" s="6">
        <v>253.779</v>
      </c>
      <c r="DK265" s="6">
        <v>387.59399999999999</v>
      </c>
      <c r="DL265" s="6">
        <v>446</v>
      </c>
      <c r="DN265" s="7">
        <v>2.9060000000000001</v>
      </c>
      <c r="DO265" s="7">
        <v>2.9060000000000001</v>
      </c>
      <c r="DP265" s="5">
        <v>28.248999999999999</v>
      </c>
      <c r="DQ265" s="6">
        <v>208.959</v>
      </c>
      <c r="DR265" s="6">
        <v>222.72200000000001</v>
      </c>
      <c r="DT265" s="7">
        <v>2.1669999999999998</v>
      </c>
      <c r="DU265" s="7">
        <v>2.1669999999999998</v>
      </c>
      <c r="DV265" s="7">
        <v>7.319</v>
      </c>
      <c r="DW265" s="5">
        <v>48.460999999999999</v>
      </c>
      <c r="DX265" s="5">
        <v>64.350999999999999</v>
      </c>
    </row>
    <row r="266" spans="1:128">
      <c r="A266" s="1" t="s">
        <v>41</v>
      </c>
      <c r="B266" s="1" t="s">
        <v>19</v>
      </c>
      <c r="C266" s="1">
        <v>31</v>
      </c>
      <c r="D266" s="3">
        <v>71.528000000000006</v>
      </c>
      <c r="E266" s="3">
        <v>88.302999999999997</v>
      </c>
      <c r="F266" s="2">
        <v>109.328</v>
      </c>
      <c r="G266" s="2">
        <v>146.62299999999999</v>
      </c>
      <c r="H266" s="2">
        <v>166.64</v>
      </c>
      <c r="J266" s="7">
        <v>7.2290000000000001</v>
      </c>
      <c r="K266" s="5">
        <v>15.625</v>
      </c>
      <c r="L266" s="5">
        <v>19.492999999999999</v>
      </c>
      <c r="M266" s="5">
        <v>25.024999999999999</v>
      </c>
      <c r="N266" s="5">
        <v>38.335000000000001</v>
      </c>
      <c r="P266" s="5">
        <v>29.052</v>
      </c>
      <c r="Q266" s="5">
        <v>33.457000000000001</v>
      </c>
      <c r="R266" s="5">
        <v>45.378</v>
      </c>
      <c r="S266" s="5">
        <v>64.043000000000006</v>
      </c>
      <c r="T266" s="5">
        <v>83.768000000000001</v>
      </c>
      <c r="V266" s="5">
        <v>57.164999999999999</v>
      </c>
      <c r="W266" s="5">
        <v>61.488</v>
      </c>
      <c r="X266" s="5">
        <v>86.9</v>
      </c>
      <c r="Y266" s="6">
        <v>120.82599999999999</v>
      </c>
      <c r="Z266" s="6">
        <v>128.15100000000001</v>
      </c>
      <c r="AA266" s="7"/>
      <c r="AB266" s="6">
        <v>127.10299999999999</v>
      </c>
      <c r="AC266" s="6">
        <v>136.60300000000001</v>
      </c>
      <c r="AD266" s="6">
        <v>163.52199999999999</v>
      </c>
      <c r="AE266" s="6">
        <v>201.542</v>
      </c>
      <c r="AH266" s="7">
        <v>4.7809999999999997</v>
      </c>
      <c r="AI266" s="7">
        <v>7.7069999999999999</v>
      </c>
      <c r="AJ266" s="7">
        <v>9.0839999999999996</v>
      </c>
      <c r="AK266" s="5">
        <v>10.739000000000001</v>
      </c>
      <c r="AL266" s="5">
        <v>14.279</v>
      </c>
      <c r="AN266" s="9">
        <v>0.88600000000000001</v>
      </c>
      <c r="AO266" s="9">
        <v>0.96699999999999997</v>
      </c>
      <c r="AP266" s="7">
        <v>1.3129999999999999</v>
      </c>
      <c r="AQ266" s="7">
        <v>1.7529999999999999</v>
      </c>
      <c r="AR266" s="7">
        <v>1.7529999999999999</v>
      </c>
      <c r="AT266" s="7">
        <v>4.5019999999999998</v>
      </c>
      <c r="AU266" s="7">
        <v>4.5019999999999998</v>
      </c>
      <c r="AV266" s="7">
        <v>8.5289999999999999</v>
      </c>
      <c r="AW266" s="5">
        <v>14.808</v>
      </c>
      <c r="AX266" s="5">
        <v>15.182</v>
      </c>
      <c r="AZ266" s="7">
        <v>2.1190000000000002</v>
      </c>
      <c r="BA266" s="7">
        <v>2.3039999999999998</v>
      </c>
      <c r="BB266" s="7">
        <v>3.077</v>
      </c>
      <c r="BC266" s="7">
        <v>4.2880000000000003</v>
      </c>
      <c r="BD266" s="7">
        <v>4.4710000000000001</v>
      </c>
      <c r="BF266" s="5">
        <v>36.646999999999998</v>
      </c>
      <c r="BG266" s="5">
        <v>37.701000000000001</v>
      </c>
      <c r="BH266" s="5">
        <v>49.293999999999997</v>
      </c>
      <c r="BI266" s="5">
        <v>68.191999999999993</v>
      </c>
      <c r="BJ266" s="5">
        <v>70.257999999999996</v>
      </c>
      <c r="BL266" s="7">
        <v>5.2759999999999998</v>
      </c>
      <c r="BM266" s="7">
        <v>5.569</v>
      </c>
      <c r="BN266" s="7">
        <v>5.9379999999999997</v>
      </c>
      <c r="BO266" s="7">
        <v>6.5469999999999997</v>
      </c>
      <c r="BP266" s="7">
        <v>6.5469999999999997</v>
      </c>
      <c r="BR266" s="5">
        <v>16.213999999999999</v>
      </c>
      <c r="BS266" s="5">
        <v>16.908000000000001</v>
      </c>
      <c r="BT266" s="5">
        <v>22.297999999999998</v>
      </c>
      <c r="BU266" s="5">
        <v>28.934000000000001</v>
      </c>
      <c r="BV266" s="5">
        <v>28.934000000000001</v>
      </c>
      <c r="BX266" s="5">
        <v>30.864999999999998</v>
      </c>
      <c r="BY266" s="5">
        <v>30.864999999999998</v>
      </c>
      <c r="BZ266" s="5">
        <v>38.927</v>
      </c>
      <c r="CA266" s="5">
        <v>49.146000000000001</v>
      </c>
      <c r="CB266" s="5">
        <v>49.146000000000001</v>
      </c>
      <c r="CD266" s="7">
        <v>6.3380000000000001</v>
      </c>
      <c r="CE266" s="7">
        <v>6.4470000000000001</v>
      </c>
      <c r="CF266" s="7">
        <v>7.65</v>
      </c>
      <c r="CG266" s="7">
        <v>9.3469999999999995</v>
      </c>
      <c r="CH266" s="7">
        <v>9.5719999999999992</v>
      </c>
      <c r="CJ266" s="5">
        <v>13.891</v>
      </c>
      <c r="CK266" s="5">
        <v>19.850000000000001</v>
      </c>
      <c r="CL266" s="5">
        <v>26.931000000000001</v>
      </c>
      <c r="CM266" s="5">
        <v>39.600999999999999</v>
      </c>
      <c r="CN266" s="5">
        <v>76.11</v>
      </c>
      <c r="CP266" s="7">
        <v>6.6950000000000003</v>
      </c>
      <c r="CQ266" s="7">
        <v>7.0819999999999999</v>
      </c>
      <c r="CR266" s="7">
        <v>8.6199999999999992</v>
      </c>
      <c r="CS266" s="5">
        <v>10.371</v>
      </c>
      <c r="CT266" s="5">
        <v>11.377000000000001</v>
      </c>
      <c r="CV266" s="7">
        <v>1.29</v>
      </c>
      <c r="CW266" s="7">
        <v>1.3620000000000001</v>
      </c>
      <c r="CX266" s="7">
        <v>2.496</v>
      </c>
      <c r="CY266" s="7">
        <v>6.859</v>
      </c>
      <c r="CZ266" s="5">
        <v>10.145</v>
      </c>
      <c r="DB266" s="9">
        <v>0.27600000000000002</v>
      </c>
      <c r="DC266" s="9">
        <v>0.50800000000000001</v>
      </c>
      <c r="DD266" s="9">
        <v>0.97499999999999998</v>
      </c>
      <c r="DE266" s="7">
        <v>2.0499999999999998</v>
      </c>
      <c r="DF266" s="7">
        <v>2.2200000000000002</v>
      </c>
      <c r="DH266" s="5">
        <v>71</v>
      </c>
      <c r="DI266" s="6">
        <v>124.63500000000001</v>
      </c>
      <c r="DJ266" s="6">
        <v>157.29400000000001</v>
      </c>
      <c r="DK266" s="6">
        <v>187.40600000000001</v>
      </c>
      <c r="DL266" s="6">
        <v>357</v>
      </c>
      <c r="DN266" s="7">
        <v>2.4940000000000002</v>
      </c>
      <c r="DO266" s="7">
        <v>3.1230000000000002</v>
      </c>
      <c r="DP266" s="7">
        <v>4.1840000000000002</v>
      </c>
      <c r="DQ266" s="7">
        <v>6.6470000000000002</v>
      </c>
      <c r="DR266" s="7">
        <v>9.0359999999999996</v>
      </c>
      <c r="DT266" s="7">
        <v>1.482</v>
      </c>
      <c r="DU266" s="7">
        <v>1.482</v>
      </c>
      <c r="DV266" s="7">
        <v>2.677</v>
      </c>
      <c r="DW266" s="7">
        <v>4.9710000000000001</v>
      </c>
      <c r="DX266" s="7">
        <v>5.3170000000000002</v>
      </c>
    </row>
    <row r="267" spans="1:128">
      <c r="A267" s="1" t="s">
        <v>42</v>
      </c>
      <c r="B267" s="1" t="s">
        <v>8</v>
      </c>
      <c r="C267" s="1">
        <v>31</v>
      </c>
      <c r="D267" s="3">
        <v>58.938000000000002</v>
      </c>
      <c r="E267" s="3">
        <v>67.819999999999993</v>
      </c>
      <c r="F267" s="3">
        <v>83.986000000000004</v>
      </c>
      <c r="G267" s="3">
        <v>98.444999999999993</v>
      </c>
      <c r="H267" s="2">
        <v>107.672</v>
      </c>
      <c r="J267" s="7">
        <v>7.524</v>
      </c>
      <c r="K267" s="5">
        <v>12.388999999999999</v>
      </c>
      <c r="L267" s="5">
        <v>15.587</v>
      </c>
      <c r="M267" s="5">
        <v>19.870999999999999</v>
      </c>
      <c r="N267" s="5">
        <v>40.731999999999999</v>
      </c>
      <c r="P267" s="5">
        <v>31.219000000000001</v>
      </c>
      <c r="Q267" s="5">
        <v>32.703000000000003</v>
      </c>
      <c r="R267" s="5">
        <v>43.064</v>
      </c>
      <c r="S267" s="5">
        <v>53.058</v>
      </c>
      <c r="T267" s="5">
        <v>85.001999999999995</v>
      </c>
      <c r="V267" s="5">
        <v>67.415999999999997</v>
      </c>
      <c r="W267" s="5">
        <v>67.415999999999997</v>
      </c>
      <c r="X267" s="6">
        <v>100.621</v>
      </c>
      <c r="Y267" s="6">
        <v>154.01400000000001</v>
      </c>
      <c r="Z267" s="6">
        <v>180.61</v>
      </c>
      <c r="AA267" s="7"/>
      <c r="AB267" s="6">
        <v>121.577</v>
      </c>
      <c r="AC267" s="6">
        <v>127.10299999999999</v>
      </c>
      <c r="AD267" s="6">
        <v>196.04400000000001</v>
      </c>
      <c r="AE267" s="6">
        <v>300.48700000000002</v>
      </c>
      <c r="AH267" s="7">
        <v>3.9169999999999998</v>
      </c>
      <c r="AI267" s="7">
        <v>5.6639999999999997</v>
      </c>
      <c r="AJ267" s="7">
        <v>6.7530000000000001</v>
      </c>
      <c r="AK267" s="7">
        <v>7.7069999999999999</v>
      </c>
      <c r="AL267" s="7">
        <v>8.86</v>
      </c>
      <c r="AN267" s="9">
        <v>0.81200000000000006</v>
      </c>
      <c r="AO267" s="9">
        <v>0.81200000000000006</v>
      </c>
      <c r="AP267" s="9">
        <v>0.99</v>
      </c>
      <c r="AQ267" s="7">
        <v>1.369</v>
      </c>
      <c r="AR267" s="7">
        <v>1.369</v>
      </c>
      <c r="AT267" s="7">
        <v>7.5860000000000003</v>
      </c>
      <c r="AU267" s="7">
        <v>7.5860000000000003</v>
      </c>
      <c r="AV267" s="5">
        <v>15.108000000000001</v>
      </c>
      <c r="AW267" s="5">
        <v>31.085000000000001</v>
      </c>
      <c r="AX267" s="5">
        <v>31.757000000000001</v>
      </c>
      <c r="AZ267" s="7">
        <v>1.345</v>
      </c>
      <c r="BA267" s="7">
        <v>1.4810000000000001</v>
      </c>
      <c r="BB267" s="7">
        <v>1.7709999999999999</v>
      </c>
      <c r="BC267" s="7">
        <v>2.0030000000000001</v>
      </c>
      <c r="BD267" s="7">
        <v>2.1070000000000002</v>
      </c>
      <c r="BF267" s="5">
        <v>38.762999999999998</v>
      </c>
      <c r="BG267" s="5">
        <v>39.832000000000001</v>
      </c>
      <c r="BH267" s="5">
        <v>81.701999999999998</v>
      </c>
      <c r="BI267" s="6">
        <v>163.328</v>
      </c>
      <c r="BJ267" s="6">
        <v>197.11199999999999</v>
      </c>
      <c r="BL267" s="7">
        <v>3.15</v>
      </c>
      <c r="BM267" s="7">
        <v>3.3029999999999999</v>
      </c>
      <c r="BN267" s="7">
        <v>5.407</v>
      </c>
      <c r="BO267" s="7">
        <v>8.984</v>
      </c>
      <c r="BP267" s="7">
        <v>9.4559999999999995</v>
      </c>
      <c r="BR267" s="5">
        <v>15.853</v>
      </c>
      <c r="BS267" s="5">
        <v>16.594000000000001</v>
      </c>
      <c r="BT267" s="5">
        <v>25.390999999999998</v>
      </c>
      <c r="BU267" s="5">
        <v>41.423999999999999</v>
      </c>
      <c r="BV267" s="5">
        <v>41.423999999999999</v>
      </c>
      <c r="BX267" s="5">
        <v>29.942</v>
      </c>
      <c r="BY267" s="5">
        <v>29.942</v>
      </c>
      <c r="BZ267" s="5">
        <v>52.848999999999997</v>
      </c>
      <c r="CA267" s="6">
        <v>105.069</v>
      </c>
      <c r="CB267" s="6">
        <v>106.85299999999999</v>
      </c>
      <c r="CD267" s="7">
        <v>5.7859999999999996</v>
      </c>
      <c r="CE267" s="7">
        <v>5.8410000000000002</v>
      </c>
      <c r="CF267" s="7">
        <v>6.2910000000000004</v>
      </c>
      <c r="CG267" s="7">
        <v>7.2549999999999999</v>
      </c>
      <c r="CH267" s="7">
        <v>7.5789999999999997</v>
      </c>
      <c r="CJ267" s="5">
        <v>13.454000000000001</v>
      </c>
      <c r="CK267" s="5">
        <v>17.420000000000002</v>
      </c>
      <c r="CL267" s="5">
        <v>37.085999999999999</v>
      </c>
      <c r="CM267" s="5">
        <v>90.718999999999994</v>
      </c>
      <c r="CN267" s="6">
        <v>136.304</v>
      </c>
      <c r="CP267" s="7">
        <v>7.49</v>
      </c>
      <c r="CQ267" s="7">
        <v>7.9189999999999996</v>
      </c>
      <c r="CR267" s="5">
        <v>14.53</v>
      </c>
      <c r="CS267" s="5">
        <v>26.173999999999999</v>
      </c>
      <c r="CT267" s="5">
        <v>35.496000000000002</v>
      </c>
      <c r="CV267" s="7">
        <v>2.0169999999999999</v>
      </c>
      <c r="CW267" s="7">
        <v>2.2639999999999998</v>
      </c>
      <c r="CX267" s="7">
        <v>7.1230000000000002</v>
      </c>
      <c r="CY267" s="5">
        <v>32.000999999999998</v>
      </c>
      <c r="CZ267" s="5">
        <v>70.647000000000006</v>
      </c>
      <c r="DB267" s="9">
        <v>0.96299999999999997</v>
      </c>
      <c r="DC267" s="7">
        <v>1.073</v>
      </c>
      <c r="DD267" s="7">
        <v>2.835</v>
      </c>
      <c r="DE267" s="5">
        <v>13.263</v>
      </c>
      <c r="DF267" s="5">
        <v>15.185</v>
      </c>
      <c r="DH267" s="5">
        <v>63.1</v>
      </c>
      <c r="DI267" s="5">
        <v>99.683000000000007</v>
      </c>
      <c r="DJ267" s="6">
        <v>129.99799999999999</v>
      </c>
      <c r="DK267" s="6">
        <v>152.304</v>
      </c>
      <c r="DL267" s="6">
        <v>234.2</v>
      </c>
      <c r="DN267" s="7">
        <v>3.3479999999999999</v>
      </c>
      <c r="DO267" s="7">
        <v>4.5940000000000003</v>
      </c>
      <c r="DP267" s="5">
        <v>10.379</v>
      </c>
      <c r="DQ267" s="5">
        <v>25.215</v>
      </c>
      <c r="DR267" s="5">
        <v>28.619</v>
      </c>
      <c r="DT267" s="7">
        <v>1.2470000000000001</v>
      </c>
      <c r="DU267" s="7">
        <v>1.323</v>
      </c>
      <c r="DV267" s="7">
        <v>2.3010000000000002</v>
      </c>
      <c r="DW267" s="7">
        <v>4.9710000000000001</v>
      </c>
      <c r="DX267" s="7">
        <v>5.9039999999999999</v>
      </c>
    </row>
    <row r="268" spans="1:128">
      <c r="A268" s="1" t="s">
        <v>42</v>
      </c>
      <c r="B268" s="1" t="s">
        <v>9</v>
      </c>
      <c r="C268" s="1">
        <v>28</v>
      </c>
      <c r="D268" s="3">
        <v>56.725999999999999</v>
      </c>
      <c r="E268" s="3">
        <v>65.864999999999995</v>
      </c>
      <c r="F268" s="3">
        <v>76.123000000000005</v>
      </c>
      <c r="G268" s="3">
        <v>94.462000000000003</v>
      </c>
      <c r="H268" s="2">
        <v>110.754</v>
      </c>
      <c r="J268" s="7">
        <v>6.0449999999999999</v>
      </c>
      <c r="K268" s="7">
        <v>9.8059999999999992</v>
      </c>
      <c r="L268" s="5">
        <v>12.894</v>
      </c>
      <c r="M268" s="5">
        <v>17.277000000000001</v>
      </c>
      <c r="N268" s="5">
        <v>29.687000000000001</v>
      </c>
      <c r="P268" s="5">
        <v>27.646999999999998</v>
      </c>
      <c r="Q268" s="5">
        <v>27.646999999999998</v>
      </c>
      <c r="R268" s="5">
        <v>35.685000000000002</v>
      </c>
      <c r="S268" s="5">
        <v>47.515000000000001</v>
      </c>
      <c r="T268" s="5">
        <v>55.947000000000003</v>
      </c>
      <c r="V268" s="5">
        <v>61.186999999999998</v>
      </c>
      <c r="W268" s="5">
        <v>64.278999999999996</v>
      </c>
      <c r="X268" s="5">
        <v>96.959000000000003</v>
      </c>
      <c r="Y268" s="6">
        <v>201.761</v>
      </c>
      <c r="Z268" s="6">
        <v>226.62700000000001</v>
      </c>
      <c r="AA268" s="7"/>
      <c r="AB268" s="6">
        <v>110.91</v>
      </c>
      <c r="AC268" s="6">
        <v>112.65300000000001</v>
      </c>
      <c r="AD268" s="6">
        <v>215.529</v>
      </c>
      <c r="AE268" s="6">
        <v>522.29600000000005</v>
      </c>
      <c r="AH268" s="7">
        <v>3.6280000000000001</v>
      </c>
      <c r="AI268" s="7">
        <v>4.992</v>
      </c>
      <c r="AJ268" s="7">
        <v>5.3390000000000004</v>
      </c>
      <c r="AK268" s="7">
        <v>5.6639999999999997</v>
      </c>
      <c r="AL268" s="7">
        <v>9.4670000000000005</v>
      </c>
      <c r="AN268" s="9">
        <v>0.63300000000000001</v>
      </c>
      <c r="AO268" s="9">
        <v>0.63300000000000001</v>
      </c>
      <c r="AP268" s="9">
        <v>0.74399999999999999</v>
      </c>
      <c r="AQ268" s="7">
        <v>1.056</v>
      </c>
      <c r="AR268" s="7">
        <v>1.056</v>
      </c>
      <c r="AT268" s="7">
        <v>5.5179999999999998</v>
      </c>
      <c r="AU268" s="7">
        <v>5.5179999999999998</v>
      </c>
      <c r="AV268" s="5">
        <v>21.172000000000001</v>
      </c>
      <c r="AW268" s="5">
        <v>54.707999999999998</v>
      </c>
      <c r="AX268" s="5">
        <v>57.039000000000001</v>
      </c>
      <c r="AZ268" s="7">
        <v>1.226</v>
      </c>
      <c r="BA268" s="7">
        <v>1.345</v>
      </c>
      <c r="BB268" s="7">
        <v>1.417</v>
      </c>
      <c r="BC268" s="7">
        <v>1.4810000000000001</v>
      </c>
      <c r="BD268" s="7">
        <v>1.6359999999999999</v>
      </c>
      <c r="BF268" s="5">
        <v>34.564999999999998</v>
      </c>
      <c r="BG268" s="5">
        <v>35.601999999999997</v>
      </c>
      <c r="BH268" s="6">
        <v>118.559</v>
      </c>
      <c r="BI268" s="6">
        <v>472.173</v>
      </c>
      <c r="BJ268" s="6">
        <v>881.35</v>
      </c>
      <c r="BL268" s="7">
        <v>3.15</v>
      </c>
      <c r="BM268" s="7">
        <v>3.15</v>
      </c>
      <c r="BN268" s="7">
        <v>5.1239999999999997</v>
      </c>
      <c r="BO268" s="5">
        <v>16.5</v>
      </c>
      <c r="BP268" s="5">
        <v>34.453000000000003</v>
      </c>
      <c r="BR268" s="5">
        <v>15.853</v>
      </c>
      <c r="BS268" s="5">
        <v>17.344999999999999</v>
      </c>
      <c r="BT268" s="5">
        <v>32.494</v>
      </c>
      <c r="BU268" s="6">
        <v>104.54300000000001</v>
      </c>
      <c r="BV268" s="6">
        <v>176.73599999999999</v>
      </c>
      <c r="BX268" s="5">
        <v>26.7</v>
      </c>
      <c r="BY268" s="5">
        <v>26.7</v>
      </c>
      <c r="BZ268" s="5">
        <v>72.22</v>
      </c>
      <c r="CA268" s="6">
        <v>187.69499999999999</v>
      </c>
      <c r="CB268" s="6">
        <v>193.20099999999999</v>
      </c>
      <c r="CD268" s="7">
        <v>5.67</v>
      </c>
      <c r="CE268" s="7">
        <v>5.67</v>
      </c>
      <c r="CF268" s="7">
        <v>5.7549999999999999</v>
      </c>
      <c r="CG268" s="7">
        <v>5.8410000000000002</v>
      </c>
      <c r="CH268" s="7">
        <v>6.3380000000000001</v>
      </c>
      <c r="CJ268" s="5">
        <v>12.129</v>
      </c>
      <c r="CK268" s="5">
        <v>14.598000000000001</v>
      </c>
      <c r="CL268" s="5">
        <v>25.347999999999999</v>
      </c>
      <c r="CM268" s="5">
        <v>90.718999999999994</v>
      </c>
      <c r="CN268" s="6">
        <v>218.797</v>
      </c>
      <c r="CP268" s="7">
        <v>6.6950000000000003</v>
      </c>
      <c r="CQ268" s="7">
        <v>7.0819999999999999</v>
      </c>
      <c r="CR268" s="5">
        <v>11.765000000000001</v>
      </c>
      <c r="CS268" s="5">
        <v>35.496000000000002</v>
      </c>
      <c r="CT268" s="5">
        <v>56.1</v>
      </c>
      <c r="CV268" s="7">
        <v>2.5430000000000001</v>
      </c>
      <c r="CW268" s="7">
        <v>2.6960000000000002</v>
      </c>
      <c r="CX268" s="7">
        <v>8.8209999999999997</v>
      </c>
      <c r="CY268" s="5">
        <v>62.350999999999999</v>
      </c>
      <c r="CZ268" s="5">
        <v>85.805999999999997</v>
      </c>
      <c r="DB268" s="9">
        <v>0.76200000000000001</v>
      </c>
      <c r="DC268" s="9">
        <v>0.96299999999999997</v>
      </c>
      <c r="DD268" s="7">
        <v>4.1680000000000001</v>
      </c>
      <c r="DE268" s="5">
        <v>24.27</v>
      </c>
      <c r="DF268" s="5">
        <v>26.116</v>
      </c>
      <c r="DH268" s="5">
        <v>70.8</v>
      </c>
      <c r="DI268" s="6">
        <v>101.697</v>
      </c>
      <c r="DJ268" s="6">
        <v>125.599</v>
      </c>
      <c r="DK268" s="6">
        <v>144.255</v>
      </c>
      <c r="DL268" s="6">
        <v>192.1</v>
      </c>
      <c r="DN268" s="7">
        <v>3.3479999999999999</v>
      </c>
      <c r="DO268" s="7">
        <v>4.0709999999999997</v>
      </c>
      <c r="DP268" s="5">
        <v>12.090999999999999</v>
      </c>
      <c r="DQ268" s="5">
        <v>75.757000000000005</v>
      </c>
      <c r="DR268" s="6">
        <v>122.672</v>
      </c>
      <c r="DT268" s="7">
        <v>1.173</v>
      </c>
      <c r="DU268" s="7">
        <v>1.173</v>
      </c>
      <c r="DV268" s="7">
        <v>3.2010000000000001</v>
      </c>
      <c r="DW268" s="5">
        <v>14.856999999999999</v>
      </c>
      <c r="DX268" s="5">
        <v>16.213000000000001</v>
      </c>
    </row>
    <row r="269" spans="1:128">
      <c r="A269" s="1" t="s">
        <v>42</v>
      </c>
      <c r="B269" s="1" t="s">
        <v>10</v>
      </c>
      <c r="C269" s="1">
        <v>31</v>
      </c>
      <c r="D269" s="3">
        <v>85.042000000000002</v>
      </c>
      <c r="E269" s="3">
        <v>91.69</v>
      </c>
      <c r="F269" s="2">
        <v>116.56</v>
      </c>
      <c r="G269" s="2">
        <v>165.45400000000001</v>
      </c>
      <c r="H269" s="2">
        <v>187.48699999999999</v>
      </c>
      <c r="J269" s="7">
        <v>8.702</v>
      </c>
      <c r="K269" s="5">
        <v>16.670000000000002</v>
      </c>
      <c r="L269" s="5">
        <v>31.706</v>
      </c>
      <c r="M269" s="5">
        <v>62.636000000000003</v>
      </c>
      <c r="N269" s="5">
        <v>93.307000000000002</v>
      </c>
      <c r="P269" s="5">
        <v>41.28</v>
      </c>
      <c r="Q269" s="5">
        <v>47.515000000000001</v>
      </c>
      <c r="R269" s="5">
        <v>89.513999999999996</v>
      </c>
      <c r="S269" s="6">
        <v>200.45699999999999</v>
      </c>
      <c r="T269" s="6">
        <v>240.374</v>
      </c>
      <c r="V269" s="5">
        <v>92.44</v>
      </c>
      <c r="W269" s="6">
        <v>106.884</v>
      </c>
      <c r="X269" s="6">
        <v>178.69300000000001</v>
      </c>
      <c r="Y269" s="6">
        <v>344.09</v>
      </c>
      <c r="Z269" s="6">
        <v>386.32</v>
      </c>
      <c r="AA269" s="7"/>
      <c r="AB269" s="6">
        <v>169.505</v>
      </c>
      <c r="AC269" s="6">
        <v>187.43100000000001</v>
      </c>
      <c r="AD269" s="6">
        <v>330.62400000000002</v>
      </c>
      <c r="AE269" s="6">
        <v>608.43200000000002</v>
      </c>
      <c r="AH269" s="7">
        <v>4.7809999999999997</v>
      </c>
      <c r="AI269" s="7">
        <v>5.6639999999999997</v>
      </c>
      <c r="AJ269" s="7">
        <v>7.5289999999999999</v>
      </c>
      <c r="AK269" s="5">
        <v>11.403</v>
      </c>
      <c r="AL269" s="5">
        <v>15.952</v>
      </c>
      <c r="AN269" s="9">
        <v>0.63300000000000001</v>
      </c>
      <c r="AO269" s="9">
        <v>0.63300000000000001</v>
      </c>
      <c r="AP269" s="7">
        <v>2.93</v>
      </c>
      <c r="AQ269" s="7">
        <v>6.0970000000000004</v>
      </c>
      <c r="AR269" s="7">
        <v>6.0970000000000004</v>
      </c>
      <c r="AT269" s="5">
        <v>15.182</v>
      </c>
      <c r="AU269" s="5">
        <v>15.557</v>
      </c>
      <c r="AV269" s="5">
        <v>31.78</v>
      </c>
      <c r="AW269" s="5">
        <v>56.017000000000003</v>
      </c>
      <c r="AX269" s="5">
        <v>59.249000000000002</v>
      </c>
      <c r="AZ269" s="7">
        <v>1.4810000000000001</v>
      </c>
      <c r="BA269" s="7">
        <v>1.556</v>
      </c>
      <c r="BB269" s="7">
        <v>4.6500000000000004</v>
      </c>
      <c r="BC269" s="5">
        <v>14.073</v>
      </c>
      <c r="BD269" s="5">
        <v>17.736999999999998</v>
      </c>
      <c r="BF269" s="5">
        <v>43.076000000000001</v>
      </c>
      <c r="BG269" s="5">
        <v>43.076000000000001</v>
      </c>
      <c r="BH269" s="6">
        <v>100.459</v>
      </c>
      <c r="BI269" s="6">
        <v>219.851</v>
      </c>
      <c r="BJ269" s="6">
        <v>233.64099999999999</v>
      </c>
      <c r="BL269" s="7">
        <v>6.2039999999999997</v>
      </c>
      <c r="BM269" s="7">
        <v>6.5469999999999997</v>
      </c>
      <c r="BN269" s="5">
        <v>15.8</v>
      </c>
      <c r="BO269" s="5">
        <v>41.63</v>
      </c>
      <c r="BP269" s="5">
        <v>47.317999999999998</v>
      </c>
      <c r="BR269" s="5">
        <v>21.346</v>
      </c>
      <c r="BS269" s="5">
        <v>21.346</v>
      </c>
      <c r="BT269" s="5">
        <v>48.911000000000001</v>
      </c>
      <c r="BU269" s="6">
        <v>107.79900000000001</v>
      </c>
      <c r="BV269" s="6">
        <v>121.358</v>
      </c>
      <c r="BX269" s="5">
        <v>29.966000000000001</v>
      </c>
      <c r="BY269" s="5">
        <v>31.228999999999999</v>
      </c>
      <c r="BZ269" s="5">
        <v>87.543000000000006</v>
      </c>
      <c r="CA269" s="6">
        <v>196.946</v>
      </c>
      <c r="CB269" s="6">
        <v>199.06100000000001</v>
      </c>
      <c r="CD269" s="7">
        <v>5.67</v>
      </c>
      <c r="CE269" s="7">
        <v>5.7</v>
      </c>
      <c r="CF269" s="5">
        <v>13.148</v>
      </c>
      <c r="CG269" s="5">
        <v>31.113</v>
      </c>
      <c r="CH269" s="5">
        <v>47.156999999999996</v>
      </c>
      <c r="CJ269" s="5">
        <v>14.598000000000001</v>
      </c>
      <c r="CK269" s="5">
        <v>34.47</v>
      </c>
      <c r="CL269" s="5">
        <v>90.23</v>
      </c>
      <c r="CM269" s="6">
        <v>199.589</v>
      </c>
      <c r="CN269" s="6">
        <v>335.97699999999998</v>
      </c>
      <c r="CP269" s="5">
        <v>13.492000000000001</v>
      </c>
      <c r="CQ269" s="5">
        <v>14.042999999999999</v>
      </c>
      <c r="CR269" s="5">
        <v>33.447000000000003</v>
      </c>
      <c r="CS269" s="5">
        <v>79.475999999999999</v>
      </c>
      <c r="CT269" s="6">
        <v>110.364</v>
      </c>
      <c r="CV269" s="7">
        <v>2.8570000000000002</v>
      </c>
      <c r="CW269" s="7">
        <v>3.028</v>
      </c>
      <c r="CX269" s="7">
        <v>8.6379999999999999</v>
      </c>
      <c r="CY269" s="5">
        <v>39.32</v>
      </c>
      <c r="CZ269" s="5">
        <v>71.177000000000007</v>
      </c>
      <c r="DB269" s="9">
        <v>0.85899999999999999</v>
      </c>
      <c r="DC269" s="9">
        <v>0.96299999999999997</v>
      </c>
      <c r="DD269" s="7">
        <v>3.3</v>
      </c>
      <c r="DE269" s="5">
        <v>18.937000000000001</v>
      </c>
      <c r="DF269" s="5">
        <v>23.178000000000001</v>
      </c>
      <c r="DH269" s="5">
        <v>60</v>
      </c>
      <c r="DI269" s="6">
        <v>109.093</v>
      </c>
      <c r="DJ269" s="6">
        <v>152.25800000000001</v>
      </c>
      <c r="DK269" s="6">
        <v>210.14699999999999</v>
      </c>
      <c r="DL269" s="6">
        <v>268.39999999999998</v>
      </c>
      <c r="DN269" s="7">
        <v>5.9939999999999998</v>
      </c>
      <c r="DO269" s="7">
        <v>6.319</v>
      </c>
      <c r="DP269" s="5">
        <v>18.687999999999999</v>
      </c>
      <c r="DQ269" s="5">
        <v>49.561</v>
      </c>
      <c r="DR269" s="5">
        <v>67.102000000000004</v>
      </c>
      <c r="DT269" s="9">
        <v>0.90400000000000003</v>
      </c>
      <c r="DU269" s="7">
        <v>1.034</v>
      </c>
      <c r="DV269" s="7">
        <v>3.2519999999999998</v>
      </c>
      <c r="DW269" s="5">
        <v>12.909000000000001</v>
      </c>
      <c r="DX269" s="5">
        <v>16.907</v>
      </c>
    </row>
    <row r="270" spans="1:128">
      <c r="A270" s="1" t="s">
        <v>42</v>
      </c>
      <c r="B270" s="1" t="s">
        <v>11</v>
      </c>
      <c r="C270" s="1">
        <v>30</v>
      </c>
      <c r="D270" s="2">
        <v>115.474</v>
      </c>
      <c r="E270" s="2">
        <v>123.571</v>
      </c>
      <c r="F270" s="2">
        <v>153.995</v>
      </c>
      <c r="G270" s="2">
        <v>225.51599999999999</v>
      </c>
      <c r="H270" s="2">
        <v>240.70099999999999</v>
      </c>
      <c r="J270" s="5">
        <v>25.898</v>
      </c>
      <c r="K270" s="5">
        <v>31.785</v>
      </c>
      <c r="L270" s="5">
        <v>63.515999999999998</v>
      </c>
      <c r="M270" s="6">
        <v>241.5</v>
      </c>
      <c r="N270" s="6">
        <v>310.70999999999998</v>
      </c>
      <c r="P270" s="5">
        <v>42.991</v>
      </c>
      <c r="Q270" s="5">
        <v>63.042999999999999</v>
      </c>
      <c r="R270" s="6">
        <v>138.797</v>
      </c>
      <c r="S270" s="6">
        <v>500.01799999999997</v>
      </c>
      <c r="T270" s="6">
        <v>680.03300000000002</v>
      </c>
      <c r="V270" s="6">
        <v>106.884</v>
      </c>
      <c r="W270" s="6">
        <v>127.815</v>
      </c>
      <c r="X270" s="6">
        <v>260.91000000000003</v>
      </c>
      <c r="Y270" s="6">
        <v>651.13400000000001</v>
      </c>
      <c r="Z270" s="6">
        <v>790.59799999999996</v>
      </c>
      <c r="AA270" s="7"/>
      <c r="AB270" s="6">
        <v>189.74299999999999</v>
      </c>
      <c r="AC270" s="6">
        <v>208.815</v>
      </c>
      <c r="AD270" s="6">
        <v>430.64600000000002</v>
      </c>
      <c r="AE270" s="6">
        <v>939.56</v>
      </c>
      <c r="AH270" s="7">
        <v>4.7809999999999997</v>
      </c>
      <c r="AI270" s="7">
        <v>6.641</v>
      </c>
      <c r="AJ270" s="5">
        <v>10.596</v>
      </c>
      <c r="AK270" s="5">
        <v>24.013999999999999</v>
      </c>
      <c r="AL270" s="5">
        <v>46.155999999999999</v>
      </c>
      <c r="AN270" s="7">
        <v>4.2990000000000004</v>
      </c>
      <c r="AO270" s="7">
        <v>4.6440000000000001</v>
      </c>
      <c r="AP270" s="5">
        <v>10.279</v>
      </c>
      <c r="AQ270" s="5">
        <v>49.186999999999998</v>
      </c>
      <c r="AR270" s="5">
        <v>56.109000000000002</v>
      </c>
      <c r="AT270" s="5">
        <v>15.933999999999999</v>
      </c>
      <c r="AU270" s="5">
        <v>17.452000000000002</v>
      </c>
      <c r="AV270" s="5">
        <v>48.920999999999999</v>
      </c>
      <c r="AW270" s="5">
        <v>78.644000000000005</v>
      </c>
      <c r="AX270" s="5">
        <v>78.861999999999995</v>
      </c>
      <c r="AZ270" s="7">
        <v>6.2759999999999998</v>
      </c>
      <c r="BA270" s="7">
        <v>6.52</v>
      </c>
      <c r="BB270" s="5">
        <v>11.557</v>
      </c>
      <c r="BC270" s="5">
        <v>52.311</v>
      </c>
      <c r="BD270" s="5">
        <v>65.77</v>
      </c>
      <c r="BF270" s="5">
        <v>57.65</v>
      </c>
      <c r="BG270" s="5">
        <v>57.65</v>
      </c>
      <c r="BH270" s="6">
        <v>129.714</v>
      </c>
      <c r="BI270" s="6">
        <v>352.24299999999999</v>
      </c>
      <c r="BJ270" s="6">
        <v>437.18900000000002</v>
      </c>
      <c r="BL270" s="5">
        <v>13.798999999999999</v>
      </c>
      <c r="BM270" s="5">
        <v>15.134</v>
      </c>
      <c r="BN270" s="5">
        <v>31.562999999999999</v>
      </c>
      <c r="BO270" s="6">
        <v>119.301</v>
      </c>
      <c r="BP270" s="6">
        <v>176.59899999999999</v>
      </c>
      <c r="BR270" s="5">
        <v>25.419</v>
      </c>
      <c r="BS270" s="5">
        <v>26.276</v>
      </c>
      <c r="BT270" s="5">
        <v>63.411999999999999</v>
      </c>
      <c r="BU270" s="6">
        <v>233.39400000000001</v>
      </c>
      <c r="BV270" s="6">
        <v>336.577</v>
      </c>
      <c r="BX270" s="5">
        <v>33.57</v>
      </c>
      <c r="BY270" s="5">
        <v>34.829000000000001</v>
      </c>
      <c r="BZ270" s="5">
        <v>93.77</v>
      </c>
      <c r="CA270" s="6">
        <v>173.13</v>
      </c>
      <c r="CB270" s="6">
        <v>196.946</v>
      </c>
      <c r="CD270" s="5">
        <v>13.595000000000001</v>
      </c>
      <c r="CE270" s="5">
        <v>15.555</v>
      </c>
      <c r="CF270" s="5">
        <v>34.591000000000001</v>
      </c>
      <c r="CG270" s="6">
        <v>114.066</v>
      </c>
      <c r="CH270" s="6">
        <v>226.99700000000001</v>
      </c>
      <c r="CJ270" s="5">
        <v>29.648</v>
      </c>
      <c r="CK270" s="5">
        <v>68.265000000000001</v>
      </c>
      <c r="CL270" s="6">
        <v>161.042</v>
      </c>
      <c r="CM270" s="6">
        <v>501.13</v>
      </c>
      <c r="CN270" s="6">
        <v>884.95100000000002</v>
      </c>
      <c r="CP270" s="5">
        <v>15.17</v>
      </c>
      <c r="CQ270" s="5">
        <v>15.747</v>
      </c>
      <c r="CR270" s="5">
        <v>42.488</v>
      </c>
      <c r="CS270" s="6">
        <v>113.029</v>
      </c>
      <c r="CT270" s="6">
        <v>204.11699999999999</v>
      </c>
      <c r="CV270" s="7">
        <v>3.2090000000000001</v>
      </c>
      <c r="CW270" s="7">
        <v>3.7280000000000002</v>
      </c>
      <c r="CX270" s="5">
        <v>22.466999999999999</v>
      </c>
      <c r="CY270" s="5">
        <v>75.575999999999993</v>
      </c>
      <c r="CZ270" s="6">
        <v>119.224</v>
      </c>
      <c r="DB270" s="7">
        <v>1.5860000000000001</v>
      </c>
      <c r="DC270" s="7">
        <v>1.5860000000000001</v>
      </c>
      <c r="DD270" s="7">
        <v>8.7159999999999993</v>
      </c>
      <c r="DE270" s="5">
        <v>31.821000000000002</v>
      </c>
      <c r="DF270" s="5">
        <v>38.921999999999997</v>
      </c>
      <c r="DH270" s="5">
        <v>52.5</v>
      </c>
      <c r="DI270" s="6">
        <v>132.82599999999999</v>
      </c>
      <c r="DJ270" s="6">
        <v>205.38499999999999</v>
      </c>
      <c r="DK270" s="6">
        <v>387.654</v>
      </c>
      <c r="DL270" s="6">
        <v>429.6</v>
      </c>
      <c r="DN270" s="5">
        <v>10.109</v>
      </c>
      <c r="DO270" s="5">
        <v>10.473000000000001</v>
      </c>
      <c r="DP270" s="5">
        <v>31.22</v>
      </c>
      <c r="DQ270" s="5">
        <v>78.364999999999995</v>
      </c>
      <c r="DR270" s="5">
        <v>95.46</v>
      </c>
      <c r="DT270" s="9">
        <v>0.84199999999999997</v>
      </c>
      <c r="DU270" s="9">
        <v>0.96799999999999997</v>
      </c>
      <c r="DV270" s="7">
        <v>2.6749999999999998</v>
      </c>
      <c r="DW270" s="7">
        <v>9.0809999999999995</v>
      </c>
      <c r="DX270" s="5">
        <v>12.284000000000001</v>
      </c>
    </row>
    <row r="271" spans="1:128">
      <c r="A271" s="1" t="s">
        <v>42</v>
      </c>
      <c r="B271" s="1" t="s">
        <v>12</v>
      </c>
      <c r="C271" s="1">
        <v>31</v>
      </c>
      <c r="D271" s="2">
        <v>193.488</v>
      </c>
      <c r="E271" s="2">
        <v>209.666</v>
      </c>
      <c r="F271" s="2">
        <v>265.85500000000002</v>
      </c>
      <c r="G271" s="2">
        <v>522.58299999999997</v>
      </c>
      <c r="H271" s="2">
        <v>650.70799999999997</v>
      </c>
      <c r="J271" s="5">
        <v>32.048999999999999</v>
      </c>
      <c r="K271" s="5">
        <v>37.783000000000001</v>
      </c>
      <c r="L271" s="5">
        <v>56.058</v>
      </c>
      <c r="M271" s="5">
        <v>86.234999999999999</v>
      </c>
      <c r="N271" s="6">
        <v>100.375</v>
      </c>
      <c r="P271" s="5">
        <v>38.774999999999999</v>
      </c>
      <c r="Q271" s="5">
        <v>64.096000000000004</v>
      </c>
      <c r="R271" s="5">
        <v>99.504000000000005</v>
      </c>
      <c r="S271" s="6">
        <v>155.04400000000001</v>
      </c>
      <c r="T271" s="6">
        <v>185.78299999999999</v>
      </c>
      <c r="V271" s="6">
        <v>101.154</v>
      </c>
      <c r="W271" s="6">
        <v>123.38</v>
      </c>
      <c r="X271" s="6">
        <v>194.53700000000001</v>
      </c>
      <c r="Y271" s="6">
        <v>287.68299999999999</v>
      </c>
      <c r="Z271" s="6">
        <v>321.84899999999999</v>
      </c>
      <c r="AA271" s="7"/>
      <c r="AB271" s="6">
        <v>183.702</v>
      </c>
      <c r="AC271" s="6">
        <v>213.999</v>
      </c>
      <c r="AD271" s="6">
        <v>358.22899999999998</v>
      </c>
      <c r="AE271" s="6">
        <v>903.72</v>
      </c>
      <c r="AH271" s="7">
        <v>6.06</v>
      </c>
      <c r="AI271" s="5">
        <v>10.093</v>
      </c>
      <c r="AJ271" s="5">
        <v>12.94</v>
      </c>
      <c r="AK271" s="5">
        <v>18.123999999999999</v>
      </c>
      <c r="AL271" s="5">
        <v>21.995000000000001</v>
      </c>
      <c r="AN271" s="7">
        <v>7.9509999999999996</v>
      </c>
      <c r="AO271" s="7">
        <v>7.9509999999999996</v>
      </c>
      <c r="AP271" s="5">
        <v>15.048999999999999</v>
      </c>
      <c r="AQ271" s="5">
        <v>29.532</v>
      </c>
      <c r="AR271" s="5">
        <v>35.316000000000003</v>
      </c>
      <c r="AT271" s="7">
        <v>7.9349999999999996</v>
      </c>
      <c r="AU271" s="7">
        <v>7.9349999999999996</v>
      </c>
      <c r="AV271" s="5">
        <v>27.632000000000001</v>
      </c>
      <c r="AW271" s="5">
        <v>56.274999999999999</v>
      </c>
      <c r="AX271" s="5">
        <v>64.703999999999994</v>
      </c>
      <c r="AZ271" s="7">
        <v>7.5709999999999997</v>
      </c>
      <c r="BA271" s="7">
        <v>7.5709999999999997</v>
      </c>
      <c r="BB271" s="5">
        <v>10.367000000000001</v>
      </c>
      <c r="BC271" s="5">
        <v>17.736999999999998</v>
      </c>
      <c r="BD271" s="5">
        <v>19.266999999999999</v>
      </c>
      <c r="BF271" s="5">
        <v>30.077000000000002</v>
      </c>
      <c r="BG271" s="5">
        <v>31.486999999999998</v>
      </c>
      <c r="BH271" s="5">
        <v>73.156999999999996</v>
      </c>
      <c r="BI271" s="6">
        <v>518.06600000000003</v>
      </c>
      <c r="BJ271" s="6">
        <v>698.30399999999997</v>
      </c>
      <c r="BL271" s="7">
        <v>9.8209999999999997</v>
      </c>
      <c r="BM271" s="5">
        <v>10.273</v>
      </c>
      <c r="BN271" s="5">
        <v>26.155000000000001</v>
      </c>
      <c r="BO271" s="5">
        <v>63.726999999999997</v>
      </c>
      <c r="BP271" s="5">
        <v>70.328000000000003</v>
      </c>
      <c r="BR271" s="5">
        <v>28.033999999999999</v>
      </c>
      <c r="BS271" s="5">
        <v>28.934000000000001</v>
      </c>
      <c r="BT271" s="5">
        <v>69.114000000000004</v>
      </c>
      <c r="BU271" s="6">
        <v>326.24299999999999</v>
      </c>
      <c r="BV271" s="6">
        <v>480.68400000000003</v>
      </c>
      <c r="BX271" s="5">
        <v>28.73</v>
      </c>
      <c r="BY271" s="5">
        <v>28.73</v>
      </c>
      <c r="BZ271" s="5">
        <v>67.057000000000002</v>
      </c>
      <c r="CA271" s="6">
        <v>296.95</v>
      </c>
      <c r="CB271" s="6">
        <v>308.53399999999999</v>
      </c>
      <c r="CD271" s="5">
        <v>14.507999999999999</v>
      </c>
      <c r="CE271" s="5">
        <v>16.974</v>
      </c>
      <c r="CF271" s="5">
        <v>31.62</v>
      </c>
      <c r="CG271" s="5">
        <v>54.335000000000001</v>
      </c>
      <c r="CH271" s="5">
        <v>54.335000000000001</v>
      </c>
      <c r="CJ271" s="5">
        <v>18.074999999999999</v>
      </c>
      <c r="CK271" s="5">
        <v>58.225999999999999</v>
      </c>
      <c r="CL271" s="5">
        <v>97.302000000000007</v>
      </c>
      <c r="CM271" s="6">
        <v>150.69200000000001</v>
      </c>
      <c r="CN271" s="6">
        <v>188.40199999999999</v>
      </c>
      <c r="CP271" s="5">
        <v>10.371</v>
      </c>
      <c r="CQ271" s="5">
        <v>11.377000000000001</v>
      </c>
      <c r="CR271" s="5">
        <v>18.058</v>
      </c>
      <c r="CS271" s="5">
        <v>38.893000000000001</v>
      </c>
      <c r="CT271" s="5">
        <v>54.978999999999999</v>
      </c>
      <c r="CV271" s="7">
        <v>2.1360000000000001</v>
      </c>
      <c r="CW271" s="7">
        <v>2.1360000000000001</v>
      </c>
      <c r="CX271" s="7">
        <v>5.3780000000000001</v>
      </c>
      <c r="CY271" s="5">
        <v>12.628</v>
      </c>
      <c r="CZ271" s="5">
        <v>13.492000000000001</v>
      </c>
      <c r="DB271" s="9">
        <v>0.85899999999999999</v>
      </c>
      <c r="DC271" s="9">
        <v>0.96299999999999997</v>
      </c>
      <c r="DD271" s="7">
        <v>1.9610000000000001</v>
      </c>
      <c r="DE271" s="7">
        <v>6.6239999999999997</v>
      </c>
      <c r="DF271" s="7">
        <v>7.6890000000000001</v>
      </c>
      <c r="DH271" s="5">
        <v>83.4</v>
      </c>
      <c r="DI271" s="6">
        <v>224.142</v>
      </c>
      <c r="DJ271" s="6">
        <v>359.84899999999999</v>
      </c>
      <c r="DK271" s="6">
        <v>457.20299999999997</v>
      </c>
      <c r="DL271" s="6">
        <v>482.1</v>
      </c>
      <c r="DN271" s="7">
        <v>5.0460000000000003</v>
      </c>
      <c r="DO271" s="7">
        <v>5.32</v>
      </c>
      <c r="DP271" s="5">
        <v>11.2</v>
      </c>
      <c r="DQ271" s="5">
        <v>25.548999999999999</v>
      </c>
      <c r="DR271" s="5">
        <v>31.155000000000001</v>
      </c>
      <c r="DT271" s="7">
        <v>1.173</v>
      </c>
      <c r="DU271" s="7">
        <v>1.173</v>
      </c>
      <c r="DV271" s="7">
        <v>5.4390000000000001</v>
      </c>
      <c r="DW271" s="5">
        <v>47.405999999999999</v>
      </c>
      <c r="DX271" s="5">
        <v>57.808999999999997</v>
      </c>
    </row>
    <row r="272" spans="1:128">
      <c r="A272" s="1" t="s">
        <v>42</v>
      </c>
      <c r="B272" s="1" t="s">
        <v>13</v>
      </c>
      <c r="C272" s="1">
        <v>30</v>
      </c>
      <c r="D272" s="2">
        <v>141.68899999999999</v>
      </c>
      <c r="E272" s="2">
        <v>148.49299999999999</v>
      </c>
      <c r="F272" s="2">
        <v>214.262</v>
      </c>
      <c r="G272" s="2">
        <v>449.43</v>
      </c>
      <c r="H272" s="2">
        <v>611.62599999999998</v>
      </c>
      <c r="J272" s="5">
        <v>15.997999999999999</v>
      </c>
      <c r="K272" s="5">
        <v>23.823</v>
      </c>
      <c r="L272" s="5">
        <v>34.892000000000003</v>
      </c>
      <c r="M272" s="5">
        <v>44.149000000000001</v>
      </c>
      <c r="N272" s="5">
        <v>62.993000000000002</v>
      </c>
      <c r="P272" s="5">
        <v>32.457000000000001</v>
      </c>
      <c r="Q272" s="5">
        <v>48.328000000000003</v>
      </c>
      <c r="R272" s="5">
        <v>67.885000000000005</v>
      </c>
      <c r="S272" s="6">
        <v>129.55500000000001</v>
      </c>
      <c r="T272" s="6">
        <v>343.36</v>
      </c>
      <c r="V272" s="5">
        <v>75.448999999999998</v>
      </c>
      <c r="W272" s="5">
        <v>90.587000000000003</v>
      </c>
      <c r="X272" s="6">
        <v>131.648</v>
      </c>
      <c r="Y272" s="6">
        <v>233.49100000000001</v>
      </c>
      <c r="Z272" s="6">
        <v>380.36399999999998</v>
      </c>
      <c r="AA272" s="7"/>
      <c r="AB272" s="6">
        <v>137.91800000000001</v>
      </c>
      <c r="AC272" s="6">
        <v>155.83199999999999</v>
      </c>
      <c r="AD272" s="6">
        <v>226.916</v>
      </c>
      <c r="AE272" s="6">
        <v>535.30200000000002</v>
      </c>
      <c r="AH272" s="7">
        <v>6.9560000000000004</v>
      </c>
      <c r="AI272" s="7">
        <v>9.9380000000000006</v>
      </c>
      <c r="AJ272" s="5">
        <v>12.289</v>
      </c>
      <c r="AK272" s="5">
        <v>14.917999999999999</v>
      </c>
      <c r="AL272" s="5">
        <v>14.917999999999999</v>
      </c>
      <c r="AN272" s="7">
        <v>3.137</v>
      </c>
      <c r="AO272" s="7">
        <v>3.4289999999999998</v>
      </c>
      <c r="AP272" s="7">
        <v>6.7190000000000003</v>
      </c>
      <c r="AQ272" s="5">
        <v>10.073</v>
      </c>
      <c r="AR272" s="5">
        <v>10.523999999999999</v>
      </c>
      <c r="AT272" s="7">
        <v>4.5019999999999998</v>
      </c>
      <c r="AU272" s="7">
        <v>4.5019999999999998</v>
      </c>
      <c r="AV272" s="7">
        <v>9.1959999999999997</v>
      </c>
      <c r="AW272" s="5">
        <v>29.736000000000001</v>
      </c>
      <c r="AX272" s="5">
        <v>35.744999999999997</v>
      </c>
      <c r="AZ272" s="7">
        <v>5.0739999999999998</v>
      </c>
      <c r="BA272" s="7">
        <v>5.47</v>
      </c>
      <c r="BB272" s="7">
        <v>7.5990000000000002</v>
      </c>
      <c r="BC272" s="5">
        <v>10.766</v>
      </c>
      <c r="BD272" s="5">
        <v>11.352</v>
      </c>
      <c r="BF272" s="5">
        <v>21.581</v>
      </c>
      <c r="BG272" s="5">
        <v>22.103999999999999</v>
      </c>
      <c r="BH272" s="5">
        <v>33.953000000000003</v>
      </c>
      <c r="BI272" s="6">
        <v>139.09</v>
      </c>
      <c r="BJ272" s="6">
        <v>216.55099999999999</v>
      </c>
      <c r="BL272" s="7">
        <v>6.548</v>
      </c>
      <c r="BM272" s="7">
        <v>7.1589999999999998</v>
      </c>
      <c r="BN272" s="5">
        <v>14.750999999999999</v>
      </c>
      <c r="BO272" s="5">
        <v>46.439</v>
      </c>
      <c r="BP272" s="5">
        <v>61.584000000000003</v>
      </c>
      <c r="BR272" s="5">
        <v>17.614999999999998</v>
      </c>
      <c r="BS272" s="5">
        <v>18.334</v>
      </c>
      <c r="BT272" s="5">
        <v>37.487000000000002</v>
      </c>
      <c r="BU272" s="6">
        <v>162.09800000000001</v>
      </c>
      <c r="BV272" s="6">
        <v>288.83999999999997</v>
      </c>
      <c r="BX272" s="5">
        <v>19.169</v>
      </c>
      <c r="BY272" s="5">
        <v>19.169</v>
      </c>
      <c r="BZ272" s="5">
        <v>37.107999999999997</v>
      </c>
      <c r="CA272" s="6">
        <v>159.66999999999999</v>
      </c>
      <c r="CB272" s="6">
        <v>183.43700000000001</v>
      </c>
      <c r="CD272" s="7">
        <v>6.2050000000000001</v>
      </c>
      <c r="CE272" s="7">
        <v>9.0030000000000001</v>
      </c>
      <c r="CF272" s="5">
        <v>13.071999999999999</v>
      </c>
      <c r="CG272" s="5">
        <v>22.21</v>
      </c>
      <c r="CH272" s="5">
        <v>26.170999999999999</v>
      </c>
      <c r="CJ272" s="5">
        <v>13.891</v>
      </c>
      <c r="CK272" s="5">
        <v>24.963999999999999</v>
      </c>
      <c r="CL272" s="5">
        <v>48.648000000000003</v>
      </c>
      <c r="CM272" s="5">
        <v>70.849999999999994</v>
      </c>
      <c r="CN272" s="6">
        <v>134.13800000000001</v>
      </c>
      <c r="CP272" s="7">
        <v>6.6950000000000003</v>
      </c>
      <c r="CQ272" s="7">
        <v>7.49</v>
      </c>
      <c r="CR272" s="5">
        <v>10.193</v>
      </c>
      <c r="CS272" s="5">
        <v>32.244</v>
      </c>
      <c r="CT272" s="5">
        <v>48.994999999999997</v>
      </c>
      <c r="CV272" s="7">
        <v>1.2230000000000001</v>
      </c>
      <c r="CW272" s="7">
        <v>1.2230000000000001</v>
      </c>
      <c r="CX272" s="7">
        <v>1.7270000000000001</v>
      </c>
      <c r="CY272" s="7">
        <v>3.5209999999999999</v>
      </c>
      <c r="CZ272" s="7">
        <v>3.5209999999999999</v>
      </c>
      <c r="DB272" s="9">
        <v>0.14699999999999999</v>
      </c>
      <c r="DC272" s="9">
        <v>0.23200000000000001</v>
      </c>
      <c r="DD272" s="9">
        <v>0.98899999999999999</v>
      </c>
      <c r="DE272" s="7">
        <v>7.9619999999999997</v>
      </c>
      <c r="DF272" s="5">
        <v>10.521000000000001</v>
      </c>
      <c r="DH272" s="6">
        <v>115.1</v>
      </c>
      <c r="DI272" s="6">
        <v>241.791</v>
      </c>
      <c r="DJ272" s="6">
        <v>349.27100000000002</v>
      </c>
      <c r="DK272" s="6">
        <v>439.74799999999999</v>
      </c>
      <c r="DL272" s="6">
        <v>470.2</v>
      </c>
      <c r="DN272" s="7">
        <v>3.2309999999999999</v>
      </c>
      <c r="DO272" s="7">
        <v>3.419</v>
      </c>
      <c r="DP272" s="7">
        <v>5.0389999999999997</v>
      </c>
      <c r="DQ272" s="5">
        <v>13.943</v>
      </c>
      <c r="DR272" s="5">
        <v>15.945</v>
      </c>
      <c r="DT272" s="7">
        <v>1.0109999999999999</v>
      </c>
      <c r="DU272" s="7">
        <v>1.0109999999999999</v>
      </c>
      <c r="DV272" s="7">
        <v>2.9860000000000002</v>
      </c>
      <c r="DW272" s="5">
        <v>23.2</v>
      </c>
      <c r="DX272" s="5">
        <v>35.615000000000002</v>
      </c>
    </row>
    <row r="273" spans="1:128">
      <c r="A273" s="1" t="s">
        <v>42</v>
      </c>
      <c r="B273" s="1" t="s">
        <v>14</v>
      </c>
      <c r="C273" s="1">
        <v>31</v>
      </c>
      <c r="D273" s="2">
        <v>115.387</v>
      </c>
      <c r="E273" s="2">
        <v>125.041</v>
      </c>
      <c r="F273" s="2">
        <v>271.30799999999999</v>
      </c>
      <c r="G273" s="2">
        <v>848.65099999999995</v>
      </c>
      <c r="H273" s="2">
        <v>1061.8320000000001</v>
      </c>
      <c r="J273" s="5">
        <v>12.677</v>
      </c>
      <c r="K273" s="5">
        <v>20.302</v>
      </c>
      <c r="L273" s="5">
        <v>30.332999999999998</v>
      </c>
      <c r="M273" s="5">
        <v>82.813999999999993</v>
      </c>
      <c r="N273" s="6">
        <v>100.375</v>
      </c>
      <c r="P273" s="5">
        <v>30.957000000000001</v>
      </c>
      <c r="Q273" s="5">
        <v>37.957000000000001</v>
      </c>
      <c r="R273" s="5">
        <v>56.893000000000001</v>
      </c>
      <c r="S273" s="6">
        <v>151.94800000000001</v>
      </c>
      <c r="T273" s="6">
        <v>179.11</v>
      </c>
      <c r="V273" s="5">
        <v>64.278999999999996</v>
      </c>
      <c r="W273" s="5">
        <v>77.087999999999994</v>
      </c>
      <c r="X273" s="6">
        <v>115.15300000000001</v>
      </c>
      <c r="Y273" s="6">
        <v>242.75800000000001</v>
      </c>
      <c r="Z273" s="6">
        <v>311.00099999999998</v>
      </c>
      <c r="AA273" s="7"/>
      <c r="AB273" s="6">
        <v>110.768</v>
      </c>
      <c r="AC273" s="6">
        <v>123.22799999999999</v>
      </c>
      <c r="AD273" s="6">
        <v>258.35500000000002</v>
      </c>
      <c r="AE273" s="6">
        <v>637.51300000000003</v>
      </c>
      <c r="AH273" s="7">
        <v>8.6829999999999998</v>
      </c>
      <c r="AI273" s="7">
        <v>8.6829999999999998</v>
      </c>
      <c r="AJ273" s="5">
        <v>10.94</v>
      </c>
      <c r="AK273" s="5">
        <v>22.888000000000002</v>
      </c>
      <c r="AL273" s="5">
        <v>22.888000000000002</v>
      </c>
      <c r="AN273" s="7">
        <v>2.0430000000000001</v>
      </c>
      <c r="AO273" s="7">
        <v>2.0430000000000001</v>
      </c>
      <c r="AP273" s="7">
        <v>4.88</v>
      </c>
      <c r="AQ273" s="5">
        <v>16.12</v>
      </c>
      <c r="AR273" s="5">
        <v>19.064</v>
      </c>
      <c r="AT273" s="7">
        <v>3.1480000000000001</v>
      </c>
      <c r="AU273" s="7">
        <v>3.1480000000000001</v>
      </c>
      <c r="AV273" s="5">
        <v>13.567</v>
      </c>
      <c r="AW273" s="5">
        <v>53.905999999999999</v>
      </c>
      <c r="AX273" s="5">
        <v>62.854999999999997</v>
      </c>
      <c r="AZ273" s="7">
        <v>4.0259999999999998</v>
      </c>
      <c r="BA273" s="7">
        <v>4.1870000000000003</v>
      </c>
      <c r="BB273" s="7">
        <v>6.3310000000000004</v>
      </c>
      <c r="BC273" s="5">
        <v>19.396000000000001</v>
      </c>
      <c r="BD273" s="5">
        <v>25</v>
      </c>
      <c r="BF273" s="5">
        <v>15.646000000000001</v>
      </c>
      <c r="BG273" s="5">
        <v>16.408000000000001</v>
      </c>
      <c r="BH273" s="5">
        <v>88.587000000000003</v>
      </c>
      <c r="BI273" s="6">
        <v>393.56400000000002</v>
      </c>
      <c r="BJ273" s="6">
        <v>710.04600000000005</v>
      </c>
      <c r="BL273" s="7">
        <v>5.5060000000000002</v>
      </c>
      <c r="BM273" s="7">
        <v>5.9980000000000002</v>
      </c>
      <c r="BN273" s="5">
        <v>18.148</v>
      </c>
      <c r="BO273" s="5">
        <v>86.716999999999999</v>
      </c>
      <c r="BP273" s="6">
        <v>109.76</v>
      </c>
      <c r="BR273" s="5">
        <v>15.534000000000001</v>
      </c>
      <c r="BS273" s="5">
        <v>15.534000000000001</v>
      </c>
      <c r="BT273" s="5">
        <v>47.173999999999999</v>
      </c>
      <c r="BU273" s="6">
        <v>211.87299999999999</v>
      </c>
      <c r="BV273" s="6">
        <v>274.47300000000001</v>
      </c>
      <c r="BX273" s="5">
        <v>15.763999999999999</v>
      </c>
      <c r="BY273" s="5">
        <v>16.567</v>
      </c>
      <c r="BZ273" s="5">
        <v>78.650999999999996</v>
      </c>
      <c r="CA273" s="6">
        <v>269.16300000000001</v>
      </c>
      <c r="CB273" s="6">
        <v>275.40499999999997</v>
      </c>
      <c r="CD273" s="7">
        <v>5.6150000000000002</v>
      </c>
      <c r="CE273" s="7">
        <v>7.4329999999999998</v>
      </c>
      <c r="CF273" s="5">
        <v>14.19</v>
      </c>
      <c r="CG273" s="5">
        <v>45.19</v>
      </c>
      <c r="CH273" s="5">
        <v>85.997</v>
      </c>
      <c r="CJ273" s="5">
        <v>11.654999999999999</v>
      </c>
      <c r="CK273" s="5">
        <v>14.356</v>
      </c>
      <c r="CL273" s="5">
        <v>26.574000000000002</v>
      </c>
      <c r="CM273" s="5">
        <v>67.41</v>
      </c>
      <c r="CN273" s="6">
        <v>183.511</v>
      </c>
      <c r="CP273" s="7">
        <v>5.6539999999999999</v>
      </c>
      <c r="CQ273" s="7">
        <v>5.6539999999999999</v>
      </c>
      <c r="CR273" s="7">
        <v>8.4</v>
      </c>
      <c r="CS273" s="5">
        <v>33.851999999999997</v>
      </c>
      <c r="CT273" s="5">
        <v>66.277000000000001</v>
      </c>
      <c r="CV273" s="7">
        <v>1.1599999999999999</v>
      </c>
      <c r="CW273" s="7">
        <v>1.1599999999999999</v>
      </c>
      <c r="CX273" s="7">
        <v>1.6160000000000001</v>
      </c>
      <c r="CY273" s="7">
        <v>3.3159999999999998</v>
      </c>
      <c r="CZ273" s="7">
        <v>3.3159999999999998</v>
      </c>
      <c r="DB273" s="9">
        <v>0.13300000000000001</v>
      </c>
      <c r="DC273" s="9">
        <v>0.13300000000000001</v>
      </c>
      <c r="DD273" s="9">
        <v>0.31</v>
      </c>
      <c r="DE273" s="7">
        <v>1.1910000000000001</v>
      </c>
      <c r="DF273" s="7">
        <v>1.4470000000000001</v>
      </c>
      <c r="DH273" s="5">
        <v>99.1</v>
      </c>
      <c r="DI273" s="6">
        <v>231.67599999999999</v>
      </c>
      <c r="DJ273" s="6">
        <v>320.84399999999999</v>
      </c>
      <c r="DK273" s="6">
        <v>564.70399999999995</v>
      </c>
      <c r="DL273" s="6">
        <v>628.6</v>
      </c>
      <c r="DN273" s="7">
        <v>2.15</v>
      </c>
      <c r="DO273" s="7">
        <v>2.15</v>
      </c>
      <c r="DP273" s="7">
        <v>3.4950000000000001</v>
      </c>
      <c r="DQ273" s="5">
        <v>10.625999999999999</v>
      </c>
      <c r="DR273" s="5">
        <v>12.797000000000001</v>
      </c>
      <c r="DT273" s="9">
        <v>0.65600000000000003</v>
      </c>
      <c r="DU273" s="9">
        <v>0.71</v>
      </c>
      <c r="DV273" s="7">
        <v>3.5179999999999998</v>
      </c>
      <c r="DW273" s="5">
        <v>26.154</v>
      </c>
      <c r="DX273" s="5">
        <v>35.037999999999997</v>
      </c>
    </row>
    <row r="274" spans="1:128">
      <c r="A274" s="1" t="s">
        <v>42</v>
      </c>
      <c r="B274" s="1" t="s">
        <v>15</v>
      </c>
      <c r="C274" s="1">
        <v>31</v>
      </c>
      <c r="D274" s="2">
        <v>162.089</v>
      </c>
      <c r="E274" s="2">
        <v>180.15700000000001</v>
      </c>
      <c r="F274" s="2">
        <v>299.56099999999998</v>
      </c>
      <c r="G274" s="2">
        <v>705.60699999999997</v>
      </c>
      <c r="H274" s="2">
        <v>895.59299999999996</v>
      </c>
      <c r="J274" s="5">
        <v>10.807</v>
      </c>
      <c r="K274" s="5">
        <v>18.998999999999999</v>
      </c>
      <c r="L274" s="5">
        <v>36.265999999999998</v>
      </c>
      <c r="M274" s="6">
        <v>104.021</v>
      </c>
      <c r="N274" s="6">
        <v>130.74</v>
      </c>
      <c r="P274" s="5">
        <v>28.766999999999999</v>
      </c>
      <c r="Q274" s="5">
        <v>36.344999999999999</v>
      </c>
      <c r="R274" s="5">
        <v>58.905000000000001</v>
      </c>
      <c r="S274" s="6">
        <v>164.49</v>
      </c>
      <c r="T274" s="6">
        <v>278.7</v>
      </c>
      <c r="V274" s="5">
        <v>53.28</v>
      </c>
      <c r="W274" s="5">
        <v>61.405000000000001</v>
      </c>
      <c r="X274" s="5">
        <v>88.903999999999996</v>
      </c>
      <c r="Y274" s="6">
        <v>179.97399999999999</v>
      </c>
      <c r="Z274" s="6">
        <v>269.70100000000002</v>
      </c>
      <c r="AA274" s="7"/>
      <c r="AB274" s="5">
        <v>95.756</v>
      </c>
      <c r="AC274" s="6">
        <v>109.044</v>
      </c>
      <c r="AD274" s="6">
        <v>154.94200000000001</v>
      </c>
      <c r="AE274" s="6">
        <v>290.74</v>
      </c>
      <c r="AH274" s="7">
        <v>8.0860000000000003</v>
      </c>
      <c r="AI274" s="7">
        <v>8.0860000000000003</v>
      </c>
      <c r="AJ274" s="5">
        <v>11.157</v>
      </c>
      <c r="AK274" s="5">
        <v>25.169</v>
      </c>
      <c r="AL274" s="5">
        <v>25.169</v>
      </c>
      <c r="AN274" s="7">
        <v>1.8440000000000001</v>
      </c>
      <c r="AO274" s="7">
        <v>1.992</v>
      </c>
      <c r="AP274" s="7">
        <v>5.7350000000000003</v>
      </c>
      <c r="AQ274" s="5">
        <v>20.957000000000001</v>
      </c>
      <c r="AR274" s="5">
        <v>23.634</v>
      </c>
      <c r="AT274" s="7">
        <v>3.4969999999999999</v>
      </c>
      <c r="AU274" s="7">
        <v>3.4969999999999999</v>
      </c>
      <c r="AV274" s="7">
        <v>5.665</v>
      </c>
      <c r="AW274" s="5">
        <v>14.435</v>
      </c>
      <c r="AX274" s="5">
        <v>33.427999999999997</v>
      </c>
      <c r="AZ274" s="7">
        <v>3.4359999999999999</v>
      </c>
      <c r="BA274" s="7">
        <v>3.7210000000000001</v>
      </c>
      <c r="BB274" s="7">
        <v>7.1340000000000003</v>
      </c>
      <c r="BC274" s="5">
        <v>22.513000000000002</v>
      </c>
      <c r="BD274" s="5">
        <v>28.07</v>
      </c>
      <c r="BF274" s="5">
        <v>12.615</v>
      </c>
      <c r="BG274" s="5">
        <v>12.615</v>
      </c>
      <c r="BH274" s="5">
        <v>24.427</v>
      </c>
      <c r="BI274" s="5">
        <v>82.667000000000002</v>
      </c>
      <c r="BJ274" s="5">
        <v>99.281000000000006</v>
      </c>
      <c r="BL274" s="7">
        <v>4.8710000000000004</v>
      </c>
      <c r="BM274" s="7">
        <v>4.8710000000000004</v>
      </c>
      <c r="BN274" s="5">
        <v>12.183</v>
      </c>
      <c r="BO274" s="5">
        <v>73.724000000000004</v>
      </c>
      <c r="BP274" s="6">
        <v>151.82</v>
      </c>
      <c r="BR274" s="5">
        <v>12.318</v>
      </c>
      <c r="BS274" s="5">
        <v>12.318</v>
      </c>
      <c r="BT274" s="5">
        <v>27.45</v>
      </c>
      <c r="BU274" s="6">
        <v>138.465</v>
      </c>
      <c r="BV274" s="6">
        <v>279.22500000000002</v>
      </c>
      <c r="BX274" s="5">
        <v>20.375</v>
      </c>
      <c r="BY274" s="5">
        <v>20.375</v>
      </c>
      <c r="BZ274" s="5">
        <v>26.669</v>
      </c>
      <c r="CA274" s="5">
        <v>49.512999999999998</v>
      </c>
      <c r="CB274" s="5">
        <v>50.866999999999997</v>
      </c>
      <c r="CD274" s="7">
        <v>9.24</v>
      </c>
      <c r="CE274" s="5">
        <v>10.07</v>
      </c>
      <c r="CF274" s="5">
        <v>21.38</v>
      </c>
      <c r="CG274" s="5">
        <v>73.650000000000006</v>
      </c>
      <c r="CH274" s="6">
        <v>203.48</v>
      </c>
      <c r="CJ274" s="5">
        <v>14.598000000000001</v>
      </c>
      <c r="CK274" s="5">
        <v>17.420000000000002</v>
      </c>
      <c r="CL274" s="5">
        <v>45.151000000000003</v>
      </c>
      <c r="CM274" s="6">
        <v>202.11</v>
      </c>
      <c r="CN274" s="6">
        <v>427.62700000000001</v>
      </c>
      <c r="CP274" s="7">
        <v>4.5259999999999998</v>
      </c>
      <c r="CQ274" s="7">
        <v>4.7809999999999997</v>
      </c>
      <c r="CR274" s="7">
        <v>7.7290000000000001</v>
      </c>
      <c r="CS274" s="5">
        <v>25.454999999999998</v>
      </c>
      <c r="CT274" s="5">
        <v>50.953000000000003</v>
      </c>
      <c r="CV274" s="9">
        <v>0.89500000000000002</v>
      </c>
      <c r="CW274" s="9">
        <v>0.94299999999999995</v>
      </c>
      <c r="CX274" s="7">
        <v>1.206</v>
      </c>
      <c r="CY274" s="7">
        <v>1.4379999999999999</v>
      </c>
      <c r="CZ274" s="7">
        <v>1.4379999999999999</v>
      </c>
      <c r="DB274" s="9">
        <v>9.9000000000000005E-2</v>
      </c>
      <c r="DC274" s="9">
        <v>9.9000000000000005E-2</v>
      </c>
      <c r="DD274" s="9">
        <v>0.125</v>
      </c>
      <c r="DE274" s="9">
        <v>0.14699999999999999</v>
      </c>
      <c r="DF274" s="9">
        <v>0.21299999999999999</v>
      </c>
      <c r="DH274" s="6">
        <v>144.5</v>
      </c>
      <c r="DI274" s="6">
        <v>264.42399999999998</v>
      </c>
      <c r="DJ274" s="6">
        <v>365.19299999999998</v>
      </c>
      <c r="DK274" s="6">
        <v>553.73299999999995</v>
      </c>
      <c r="DL274" s="6">
        <v>754</v>
      </c>
      <c r="DN274" s="7">
        <v>1.8169999999999999</v>
      </c>
      <c r="DO274" s="7">
        <v>2.0310000000000001</v>
      </c>
      <c r="DP274" s="7">
        <v>2.8540000000000001</v>
      </c>
      <c r="DQ274" s="7">
        <v>7.3570000000000002</v>
      </c>
      <c r="DR274" s="5">
        <v>11.691000000000001</v>
      </c>
      <c r="DT274" s="9">
        <v>0.65600000000000003</v>
      </c>
      <c r="DU274" s="9">
        <v>0.76500000000000001</v>
      </c>
      <c r="DV274" s="7">
        <v>2.2610000000000001</v>
      </c>
      <c r="DW274" s="7">
        <v>6.9539999999999997</v>
      </c>
      <c r="DX274" s="7">
        <v>8.9440000000000008</v>
      </c>
    </row>
    <row r="275" spans="1:128">
      <c r="A275" s="1" t="s">
        <v>42</v>
      </c>
      <c r="B275" s="1" t="s">
        <v>16</v>
      </c>
      <c r="C275" s="1">
        <v>30</v>
      </c>
      <c r="D275" s="2">
        <v>151.00800000000001</v>
      </c>
      <c r="E275" s="2">
        <v>166.57</v>
      </c>
      <c r="F275" s="2">
        <v>279.88400000000001</v>
      </c>
      <c r="G275" s="2">
        <v>480.733</v>
      </c>
      <c r="H275" s="2">
        <v>500.31700000000001</v>
      </c>
      <c r="J275" s="7">
        <v>9.7850000000000001</v>
      </c>
      <c r="K275" s="5">
        <v>17.538</v>
      </c>
      <c r="L275" s="5">
        <v>32.387</v>
      </c>
      <c r="M275" s="5">
        <v>56.695</v>
      </c>
      <c r="N275" s="5">
        <v>83.653000000000006</v>
      </c>
      <c r="P275" s="5">
        <v>28.052</v>
      </c>
      <c r="Q275" s="5">
        <v>30.219000000000001</v>
      </c>
      <c r="R275" s="5">
        <v>47.76</v>
      </c>
      <c r="S275" s="5">
        <v>90.263000000000005</v>
      </c>
      <c r="T275" s="6">
        <v>172.54499999999999</v>
      </c>
      <c r="V275" s="5">
        <v>48.259</v>
      </c>
      <c r="W275" s="5">
        <v>55.965000000000003</v>
      </c>
      <c r="X275" s="5">
        <v>82.269000000000005</v>
      </c>
      <c r="Y275" s="6">
        <v>152.87799999999999</v>
      </c>
      <c r="Z275" s="6">
        <v>238.22900000000001</v>
      </c>
      <c r="AA275" s="7"/>
      <c r="AB275" s="5">
        <v>86.364000000000004</v>
      </c>
      <c r="AC275" s="5">
        <v>92.572000000000003</v>
      </c>
      <c r="AD275" s="6">
        <v>136.17099999999999</v>
      </c>
      <c r="AE275" s="6">
        <v>249.43299999999999</v>
      </c>
      <c r="AH275" s="7">
        <v>5.1070000000000002</v>
      </c>
      <c r="AI275" s="7">
        <v>8.6829999999999998</v>
      </c>
      <c r="AJ275" s="5">
        <v>10.909000000000001</v>
      </c>
      <c r="AK275" s="5">
        <v>29.422999999999998</v>
      </c>
      <c r="AL275" s="5">
        <v>29.422999999999998</v>
      </c>
      <c r="AN275" s="7">
        <v>1.704</v>
      </c>
      <c r="AO275" s="7">
        <v>1.704</v>
      </c>
      <c r="AP275" s="7">
        <v>4.9880000000000004</v>
      </c>
      <c r="AQ275" s="5">
        <v>13.948</v>
      </c>
      <c r="AR275" s="5">
        <v>13.948</v>
      </c>
      <c r="AT275" s="7">
        <v>3.1480000000000001</v>
      </c>
      <c r="AU275" s="7">
        <v>3.1480000000000001</v>
      </c>
      <c r="AV275" s="7">
        <v>7.8730000000000002</v>
      </c>
      <c r="AW275" s="5">
        <v>30.411000000000001</v>
      </c>
      <c r="AX275" s="5">
        <v>32.762</v>
      </c>
      <c r="AZ275" s="7">
        <v>3.7210000000000001</v>
      </c>
      <c r="BA275" s="7">
        <v>4.0259999999999998</v>
      </c>
      <c r="BB275" s="7">
        <v>5.95</v>
      </c>
      <c r="BC275" s="5">
        <v>11.058</v>
      </c>
      <c r="BD275" s="5">
        <v>13.186999999999999</v>
      </c>
      <c r="BF275" s="5">
        <v>11.872999999999999</v>
      </c>
      <c r="BG275" s="5">
        <v>12.615</v>
      </c>
      <c r="BH275" s="5">
        <v>26.914999999999999</v>
      </c>
      <c r="BI275" s="6">
        <v>125.286</v>
      </c>
      <c r="BJ275" s="6">
        <v>197.16499999999999</v>
      </c>
      <c r="BL275" s="7">
        <v>4.6859999999999999</v>
      </c>
      <c r="BM275" s="7">
        <v>4.6859999999999999</v>
      </c>
      <c r="BN275" s="7">
        <v>7.6219999999999999</v>
      </c>
      <c r="BO275" s="5">
        <v>24.193999999999999</v>
      </c>
      <c r="BP275" s="5">
        <v>66.995000000000005</v>
      </c>
      <c r="BR275" s="5">
        <v>11.712</v>
      </c>
      <c r="BS275" s="5">
        <v>11.712</v>
      </c>
      <c r="BT275" s="5">
        <v>19.02</v>
      </c>
      <c r="BU275" s="5">
        <v>40.926000000000002</v>
      </c>
      <c r="BV275" s="6">
        <v>116.358</v>
      </c>
      <c r="BX275" s="5">
        <v>15.79</v>
      </c>
      <c r="BY275" s="5">
        <v>15.79</v>
      </c>
      <c r="BZ275" s="5">
        <v>24.87</v>
      </c>
      <c r="CA275" s="5">
        <v>44.255000000000003</v>
      </c>
      <c r="CB275" s="5">
        <v>46.853000000000002</v>
      </c>
      <c r="CD275" s="5">
        <v>10.164</v>
      </c>
      <c r="CE275" s="5">
        <v>10.461</v>
      </c>
      <c r="CF275" s="5">
        <v>23.471</v>
      </c>
      <c r="CG275" s="5">
        <v>87.317999999999998</v>
      </c>
      <c r="CH275" s="6">
        <v>152.721</v>
      </c>
      <c r="CJ275" s="5">
        <v>14.356</v>
      </c>
      <c r="CK275" s="5">
        <v>17.420000000000002</v>
      </c>
      <c r="CL275" s="5">
        <v>42.322000000000003</v>
      </c>
      <c r="CM275" s="6">
        <v>146.20699999999999</v>
      </c>
      <c r="CN275" s="6">
        <v>249.602</v>
      </c>
      <c r="CP275" s="7">
        <v>4.2869999999999999</v>
      </c>
      <c r="CQ275" s="7">
        <v>4.5259999999999998</v>
      </c>
      <c r="CR275" s="7">
        <v>7.2560000000000002</v>
      </c>
      <c r="CS275" s="5">
        <v>26.901</v>
      </c>
      <c r="CT275" s="5">
        <v>61.094000000000001</v>
      </c>
      <c r="CV275" s="7">
        <v>1.101</v>
      </c>
      <c r="CW275" s="7">
        <v>1.101</v>
      </c>
      <c r="CX275" s="7">
        <v>1.617</v>
      </c>
      <c r="CY275" s="7">
        <v>9.0960000000000001</v>
      </c>
      <c r="CZ275" s="5">
        <v>21.725000000000001</v>
      </c>
      <c r="DB275" s="9">
        <v>0.09</v>
      </c>
      <c r="DC275" s="9">
        <v>0.09</v>
      </c>
      <c r="DD275" s="9">
        <v>0.35899999999999999</v>
      </c>
      <c r="DE275" s="7">
        <v>5.101</v>
      </c>
      <c r="DF275" s="5">
        <v>13.895</v>
      </c>
      <c r="DH275" s="5">
        <v>90.4</v>
      </c>
      <c r="DI275" s="6">
        <v>245.78200000000001</v>
      </c>
      <c r="DJ275" s="6">
        <v>333.15800000000002</v>
      </c>
      <c r="DK275" s="6">
        <v>669.83500000000004</v>
      </c>
      <c r="DL275" s="6">
        <v>1100.5</v>
      </c>
      <c r="DN275" s="7">
        <v>2.15</v>
      </c>
      <c r="DO275" s="7">
        <v>2.15</v>
      </c>
      <c r="DP275" s="7">
        <v>3.8969999999999998</v>
      </c>
      <c r="DQ275" s="5">
        <v>14.73</v>
      </c>
      <c r="DR275" s="5">
        <v>21.068000000000001</v>
      </c>
      <c r="DT275" s="7">
        <v>1.0109999999999999</v>
      </c>
      <c r="DU275" s="7">
        <v>1.0109999999999999</v>
      </c>
      <c r="DV275" s="7">
        <v>1.474</v>
      </c>
      <c r="DW275" s="7">
        <v>2.8690000000000002</v>
      </c>
      <c r="DX275" s="7">
        <v>3.3420000000000001</v>
      </c>
    </row>
    <row r="276" spans="1:128">
      <c r="A276" s="1" t="s">
        <v>42</v>
      </c>
      <c r="B276" s="1" t="s">
        <v>17</v>
      </c>
      <c r="C276" s="1">
        <v>31</v>
      </c>
      <c r="D276" s="2">
        <v>108.821</v>
      </c>
      <c r="E276" s="2">
        <v>116.943</v>
      </c>
      <c r="F276" s="2">
        <v>170.197</v>
      </c>
      <c r="G276" s="2">
        <v>337.82499999999999</v>
      </c>
      <c r="H276" s="2">
        <v>378.44499999999999</v>
      </c>
      <c r="J276" s="5">
        <v>13.711</v>
      </c>
      <c r="K276" s="5">
        <v>22.51</v>
      </c>
      <c r="L276" s="5">
        <v>82.272999999999996</v>
      </c>
      <c r="M276" s="6">
        <v>357.04399999999998</v>
      </c>
      <c r="N276" s="6">
        <v>423.03800000000001</v>
      </c>
      <c r="P276" s="5">
        <v>29.489000000000001</v>
      </c>
      <c r="Q276" s="5">
        <v>40.436999999999998</v>
      </c>
      <c r="R276" s="6">
        <v>113.468</v>
      </c>
      <c r="S276" s="6">
        <v>378.34199999999998</v>
      </c>
      <c r="T276" s="6">
        <v>492.40499999999997</v>
      </c>
      <c r="V276" s="5">
        <v>55.965000000000003</v>
      </c>
      <c r="W276" s="5">
        <v>66.078999999999994</v>
      </c>
      <c r="X276" s="6">
        <v>156.80199999999999</v>
      </c>
      <c r="Y276" s="6">
        <v>495.94499999999999</v>
      </c>
      <c r="Z276" s="6">
        <v>641.85400000000004</v>
      </c>
      <c r="AA276" s="7"/>
      <c r="AB276" s="5">
        <v>95.756</v>
      </c>
      <c r="AC276" s="6">
        <v>107.33499999999999</v>
      </c>
      <c r="AD276" s="6">
        <v>225.292</v>
      </c>
      <c r="AE276" s="6">
        <v>596.22699999999998</v>
      </c>
      <c r="AH276" s="7">
        <v>6.3280000000000003</v>
      </c>
      <c r="AI276" s="5">
        <v>10.930999999999999</v>
      </c>
      <c r="AJ276" s="5">
        <v>17.341999999999999</v>
      </c>
      <c r="AK276" s="5">
        <v>60.841000000000001</v>
      </c>
      <c r="AL276" s="6">
        <v>113.10299999999999</v>
      </c>
      <c r="AN276" s="7">
        <v>2.0430000000000001</v>
      </c>
      <c r="AO276" s="7">
        <v>2.0430000000000001</v>
      </c>
      <c r="AP276" s="5">
        <v>18.649000000000001</v>
      </c>
      <c r="AQ276" s="5">
        <v>86.918999999999997</v>
      </c>
      <c r="AR276" s="6">
        <v>107.44</v>
      </c>
      <c r="AT276" s="7">
        <v>3.4969999999999999</v>
      </c>
      <c r="AU276" s="7">
        <v>3.831</v>
      </c>
      <c r="AV276" s="5">
        <v>15.363</v>
      </c>
      <c r="AW276" s="5">
        <v>50.863</v>
      </c>
      <c r="AX276" s="5">
        <v>57.039000000000001</v>
      </c>
      <c r="AZ276" s="7">
        <v>5.0739999999999998</v>
      </c>
      <c r="BA276" s="7">
        <v>5.2690000000000001</v>
      </c>
      <c r="BB276" s="5">
        <v>15.997</v>
      </c>
      <c r="BC276" s="5">
        <v>61.411000000000001</v>
      </c>
      <c r="BD276" s="5">
        <v>67.578000000000003</v>
      </c>
      <c r="BF276" s="5">
        <v>20.577000000000002</v>
      </c>
      <c r="BG276" s="5">
        <v>21.071999999999999</v>
      </c>
      <c r="BH276" s="5">
        <v>72.977999999999994</v>
      </c>
      <c r="BI276" s="6">
        <v>627.58600000000001</v>
      </c>
      <c r="BJ276" s="6">
        <v>885.56799999999998</v>
      </c>
      <c r="BL276" s="7">
        <v>4.8710000000000004</v>
      </c>
      <c r="BM276" s="7">
        <v>5.07</v>
      </c>
      <c r="BN276" s="5">
        <v>14.106</v>
      </c>
      <c r="BO276" s="5">
        <v>48.362000000000002</v>
      </c>
      <c r="BP276" s="5">
        <v>70.328000000000003</v>
      </c>
      <c r="BR276" s="5">
        <v>13.567</v>
      </c>
      <c r="BS276" s="5">
        <v>14.21</v>
      </c>
      <c r="BT276" s="5">
        <v>26.103999999999999</v>
      </c>
      <c r="BU276" s="5">
        <v>73.864000000000004</v>
      </c>
      <c r="BV276" s="6">
        <v>145.57400000000001</v>
      </c>
      <c r="BX276" s="5">
        <v>15.092000000000001</v>
      </c>
      <c r="BY276" s="5">
        <v>15.092000000000001</v>
      </c>
      <c r="BZ276" s="5">
        <v>31.797000000000001</v>
      </c>
      <c r="CA276" s="6">
        <v>163.69999999999999</v>
      </c>
      <c r="CB276" s="6">
        <v>173.36099999999999</v>
      </c>
      <c r="CD276" s="5">
        <v>13.808999999999999</v>
      </c>
      <c r="CE276" s="5">
        <v>14.91</v>
      </c>
      <c r="CF276" s="5">
        <v>57.148000000000003</v>
      </c>
      <c r="CG276" s="6">
        <v>251.137</v>
      </c>
      <c r="CH276" s="6">
        <v>366.041</v>
      </c>
      <c r="CJ276" s="5">
        <v>14.598000000000001</v>
      </c>
      <c r="CK276" s="5">
        <v>29.09</v>
      </c>
      <c r="CL276" s="6">
        <v>129.05799999999999</v>
      </c>
      <c r="CM276" s="6">
        <v>640.23199999999997</v>
      </c>
      <c r="CN276" s="6">
        <v>882.32399999999996</v>
      </c>
      <c r="CP276" s="7">
        <v>5.0540000000000003</v>
      </c>
      <c r="CQ276" s="7">
        <v>5.0540000000000003</v>
      </c>
      <c r="CR276" s="5">
        <v>17.027000000000001</v>
      </c>
      <c r="CS276" s="5">
        <v>73.846000000000004</v>
      </c>
      <c r="CT276" s="6">
        <v>133.92099999999999</v>
      </c>
      <c r="CV276" s="7">
        <v>1.4379999999999999</v>
      </c>
      <c r="CW276" s="7">
        <v>1.4379999999999999</v>
      </c>
      <c r="CX276" s="7">
        <v>3.5579999999999998</v>
      </c>
      <c r="CY276" s="5">
        <v>10.954000000000001</v>
      </c>
      <c r="CZ276" s="5">
        <v>20.709</v>
      </c>
      <c r="DB276" s="9">
        <v>9.9000000000000005E-2</v>
      </c>
      <c r="DC276" s="9">
        <v>9.9000000000000005E-2</v>
      </c>
      <c r="DD276" s="9">
        <v>0.63</v>
      </c>
      <c r="DE276" s="7">
        <v>3.9039999999999999</v>
      </c>
      <c r="DF276" s="7">
        <v>4.6139999999999999</v>
      </c>
      <c r="DH276" s="5">
        <v>89.2</v>
      </c>
      <c r="DI276" s="6">
        <v>205.54499999999999</v>
      </c>
      <c r="DJ276" s="6">
        <v>317.18</v>
      </c>
      <c r="DK276" s="6">
        <v>569.61</v>
      </c>
      <c r="DL276" s="6">
        <v>716.5</v>
      </c>
      <c r="DN276" s="7">
        <v>2.15</v>
      </c>
      <c r="DO276" s="7">
        <v>2.15</v>
      </c>
      <c r="DP276" s="7">
        <v>8.7769999999999992</v>
      </c>
      <c r="DQ276" s="5">
        <v>45.499000000000002</v>
      </c>
      <c r="DR276" s="5">
        <v>52.621000000000002</v>
      </c>
      <c r="DT276" s="9">
        <v>0.82299999999999995</v>
      </c>
      <c r="DU276" s="9">
        <v>0.94599999999999995</v>
      </c>
      <c r="DV276" s="7">
        <v>1.2949999999999999</v>
      </c>
      <c r="DW276" s="7">
        <v>3.9409999999999998</v>
      </c>
      <c r="DX276" s="7">
        <v>6.718</v>
      </c>
    </row>
    <row r="277" spans="1:128">
      <c r="A277" s="1" t="s">
        <v>42</v>
      </c>
      <c r="B277" s="1" t="s">
        <v>18</v>
      </c>
      <c r="C277" s="1">
        <v>30</v>
      </c>
      <c r="D277" s="3">
        <v>82.864999999999995</v>
      </c>
      <c r="E277" s="3">
        <v>93.132999999999996</v>
      </c>
      <c r="F277" s="2">
        <v>110.21</v>
      </c>
      <c r="G277" s="2">
        <v>155.41900000000001</v>
      </c>
      <c r="H277" s="2">
        <v>173.33699999999999</v>
      </c>
      <c r="J277" s="5">
        <v>13.196999999999999</v>
      </c>
      <c r="K277" s="5">
        <v>22.494</v>
      </c>
      <c r="L277" s="5">
        <v>35.54</v>
      </c>
      <c r="M277" s="5">
        <v>56.832999999999998</v>
      </c>
      <c r="N277" s="5">
        <v>62.311</v>
      </c>
      <c r="P277" s="5">
        <v>34.765999999999998</v>
      </c>
      <c r="Q277" s="5">
        <v>47.417000000000002</v>
      </c>
      <c r="R277" s="5">
        <v>63.744</v>
      </c>
      <c r="S277" s="5">
        <v>92.808000000000007</v>
      </c>
      <c r="T277" s="6">
        <v>150.41</v>
      </c>
      <c r="V277" s="5">
        <v>70.596999999999994</v>
      </c>
      <c r="W277" s="5">
        <v>97.59</v>
      </c>
      <c r="X277" s="6">
        <v>114.99299999999999</v>
      </c>
      <c r="Y277" s="6">
        <v>148.09</v>
      </c>
      <c r="Z277" s="6">
        <v>189.09</v>
      </c>
      <c r="AA277" s="7"/>
      <c r="AB277" s="6">
        <v>105.639</v>
      </c>
      <c r="AC277" s="6">
        <v>132.559</v>
      </c>
      <c r="AD277" s="6">
        <v>169.078</v>
      </c>
      <c r="AE277" s="6">
        <v>209.17599999999999</v>
      </c>
      <c r="AH277" s="7">
        <v>6.4349999999999996</v>
      </c>
      <c r="AI277" s="7">
        <v>9.2569999999999997</v>
      </c>
      <c r="AJ277" s="5">
        <v>12.425000000000001</v>
      </c>
      <c r="AK277" s="5">
        <v>16.63</v>
      </c>
      <c r="AL277" s="5">
        <v>19.448</v>
      </c>
      <c r="AN277" s="7">
        <v>1.7529999999999999</v>
      </c>
      <c r="AO277" s="7">
        <v>1.7529999999999999</v>
      </c>
      <c r="AP277" s="7">
        <v>3.8149999999999999</v>
      </c>
      <c r="AQ277" s="7">
        <v>8.5079999999999991</v>
      </c>
      <c r="AR277" s="7">
        <v>9.3759999999999994</v>
      </c>
      <c r="AT277" s="7">
        <v>4.5019999999999998</v>
      </c>
      <c r="AU277" s="7">
        <v>4.5019999999999998</v>
      </c>
      <c r="AV277" s="5">
        <v>10.122</v>
      </c>
      <c r="AW277" s="5">
        <v>18.989000000000001</v>
      </c>
      <c r="AX277" s="5">
        <v>24.620999999999999</v>
      </c>
      <c r="AZ277" s="7">
        <v>3.74</v>
      </c>
      <c r="BA277" s="7">
        <v>3.74</v>
      </c>
      <c r="BB277" s="7">
        <v>6.9189999999999996</v>
      </c>
      <c r="BC277" s="5">
        <v>11.951000000000001</v>
      </c>
      <c r="BD277" s="5">
        <v>12.563000000000001</v>
      </c>
      <c r="BF277" s="5">
        <v>20.577000000000002</v>
      </c>
      <c r="BG277" s="5">
        <v>21.071999999999999</v>
      </c>
      <c r="BH277" s="5">
        <v>40.792999999999999</v>
      </c>
      <c r="BI277" s="5">
        <v>69.19</v>
      </c>
      <c r="BJ277" s="5">
        <v>86.156999999999996</v>
      </c>
      <c r="BL277" s="7">
        <v>6.8449999999999998</v>
      </c>
      <c r="BM277" s="7">
        <v>6.8449999999999998</v>
      </c>
      <c r="BN277" s="7">
        <v>9.4830000000000005</v>
      </c>
      <c r="BO277" s="5">
        <v>30.484999999999999</v>
      </c>
      <c r="BP277" s="5">
        <v>42.682000000000002</v>
      </c>
      <c r="BR277" s="5">
        <v>12.936999999999999</v>
      </c>
      <c r="BS277" s="5">
        <v>12.936999999999999</v>
      </c>
      <c r="BT277" s="5">
        <v>21.792999999999999</v>
      </c>
      <c r="BU277" s="5">
        <v>43.146000000000001</v>
      </c>
      <c r="BV277" s="5">
        <v>68.358999999999995</v>
      </c>
      <c r="BX277" s="5">
        <v>13.522</v>
      </c>
      <c r="BY277" s="5">
        <v>13.522</v>
      </c>
      <c r="BZ277" s="5">
        <v>26.872</v>
      </c>
      <c r="CA277" s="5">
        <v>37.991999999999997</v>
      </c>
      <c r="CB277" s="5">
        <v>39.090000000000003</v>
      </c>
      <c r="CD277" s="7">
        <v>8.7669999999999995</v>
      </c>
      <c r="CE277" s="7">
        <v>9.5589999999999993</v>
      </c>
      <c r="CF277" s="5">
        <v>16.167000000000002</v>
      </c>
      <c r="CG277" s="5">
        <v>35.954999999999998</v>
      </c>
      <c r="CH277" s="5">
        <v>38.246000000000002</v>
      </c>
      <c r="CJ277" s="5">
        <v>14.12</v>
      </c>
      <c r="CK277" s="5">
        <v>30.794</v>
      </c>
      <c r="CL277" s="5">
        <v>50.957999999999998</v>
      </c>
      <c r="CM277" s="6">
        <v>101.252</v>
      </c>
      <c r="CN277" s="6">
        <v>133.06</v>
      </c>
      <c r="CP277" s="7">
        <v>7.49</v>
      </c>
      <c r="CQ277" s="7">
        <v>7.49</v>
      </c>
      <c r="CR277" s="5">
        <v>10.888999999999999</v>
      </c>
      <c r="CS277" s="5">
        <v>27.637</v>
      </c>
      <c r="CT277" s="5">
        <v>50.953000000000003</v>
      </c>
      <c r="CV277" s="9">
        <v>0.99299999999999999</v>
      </c>
      <c r="CW277" s="7">
        <v>1.0449999999999999</v>
      </c>
      <c r="CX277" s="7">
        <v>1.633</v>
      </c>
      <c r="CY277" s="7">
        <v>3.5209999999999999</v>
      </c>
      <c r="CZ277" s="7">
        <v>4.7960000000000003</v>
      </c>
      <c r="DB277" s="9">
        <v>0.17699999999999999</v>
      </c>
      <c r="DC277" s="9">
        <v>0.254</v>
      </c>
      <c r="DD277" s="7">
        <v>1.2769999999999999</v>
      </c>
      <c r="DE277" s="7">
        <v>5.3479999999999999</v>
      </c>
      <c r="DF277" s="7">
        <v>8.7940000000000005</v>
      </c>
      <c r="DH277" s="5">
        <v>74.3</v>
      </c>
      <c r="DI277" s="6">
        <v>184.35900000000001</v>
      </c>
      <c r="DJ277" s="6">
        <v>225.416</v>
      </c>
      <c r="DK277" s="6">
        <v>268.50799999999998</v>
      </c>
      <c r="DL277" s="6">
        <v>333</v>
      </c>
      <c r="DN277" s="7">
        <v>3.5880000000000001</v>
      </c>
      <c r="DO277" s="7">
        <v>4.4800000000000004</v>
      </c>
      <c r="DP277" s="7">
        <v>7.3940000000000001</v>
      </c>
      <c r="DQ277" s="5">
        <v>17.106999999999999</v>
      </c>
      <c r="DR277" s="5">
        <v>23.036000000000001</v>
      </c>
      <c r="DT277" s="9">
        <v>0.88400000000000001</v>
      </c>
      <c r="DU277" s="9">
        <v>0.88400000000000001</v>
      </c>
      <c r="DV277" s="7">
        <v>1.738</v>
      </c>
      <c r="DW277" s="7">
        <v>2.8690000000000002</v>
      </c>
      <c r="DX277" s="7">
        <v>2.9620000000000002</v>
      </c>
    </row>
    <row r="278" spans="1:128">
      <c r="A278" s="1" t="s">
        <v>42</v>
      </c>
      <c r="B278" s="1" t="s">
        <v>19</v>
      </c>
      <c r="C278" s="1">
        <v>31</v>
      </c>
      <c r="D278" s="3">
        <v>49.923999999999999</v>
      </c>
      <c r="E278" s="3">
        <v>61.938000000000002</v>
      </c>
      <c r="F278" s="3">
        <v>96.707999999999998</v>
      </c>
      <c r="G278" s="2">
        <v>236.88</v>
      </c>
      <c r="H278" s="2">
        <v>367.33600000000001</v>
      </c>
      <c r="J278" s="5">
        <v>12.721</v>
      </c>
      <c r="K278" s="5">
        <v>18.007999999999999</v>
      </c>
      <c r="L278" s="5">
        <v>27.356999999999999</v>
      </c>
      <c r="M278" s="5">
        <v>43.412999999999997</v>
      </c>
      <c r="N278" s="5">
        <v>51.679000000000002</v>
      </c>
      <c r="P278" s="5">
        <v>35.551000000000002</v>
      </c>
      <c r="Q278" s="5">
        <v>45.621000000000002</v>
      </c>
      <c r="R278" s="5">
        <v>77.411000000000001</v>
      </c>
      <c r="S278" s="6">
        <v>153.49299999999999</v>
      </c>
      <c r="T278" s="6">
        <v>182.43199999999999</v>
      </c>
      <c r="V278" s="5">
        <v>82.07</v>
      </c>
      <c r="W278" s="5">
        <v>90.587000000000003</v>
      </c>
      <c r="X278" s="6">
        <v>210.364</v>
      </c>
      <c r="Y278" s="6">
        <v>359.72699999999998</v>
      </c>
      <c r="Z278" s="6">
        <v>398.43400000000003</v>
      </c>
      <c r="AA278" s="7"/>
      <c r="AB278" s="6">
        <v>155.83199999999999</v>
      </c>
      <c r="AC278" s="6">
        <v>172.7</v>
      </c>
      <c r="AD278" s="6">
        <v>417.43599999999998</v>
      </c>
      <c r="AE278" s="6">
        <v>749.72199999999998</v>
      </c>
      <c r="AH278" s="7">
        <v>4.1630000000000003</v>
      </c>
      <c r="AI278" s="7">
        <v>7.51</v>
      </c>
      <c r="AJ278" s="7">
        <v>8.6280000000000001</v>
      </c>
      <c r="AK278" s="5">
        <v>10.196</v>
      </c>
      <c r="AL278" s="5">
        <v>13.407999999999999</v>
      </c>
      <c r="AN278" s="7">
        <v>1.617</v>
      </c>
      <c r="AO278" s="7">
        <v>1.617</v>
      </c>
      <c r="AP278" s="7">
        <v>2.0840000000000001</v>
      </c>
      <c r="AQ278" s="7">
        <v>2.95</v>
      </c>
      <c r="AR278" s="7">
        <v>2.95</v>
      </c>
      <c r="AT278" s="5">
        <v>10.414999999999999</v>
      </c>
      <c r="AU278" s="5">
        <v>10.414999999999999</v>
      </c>
      <c r="AV278" s="5">
        <v>58.432000000000002</v>
      </c>
      <c r="AW278" s="5">
        <v>84.352999999999994</v>
      </c>
      <c r="AX278" s="5">
        <v>85.167000000000002</v>
      </c>
      <c r="AZ278" s="7">
        <v>2.5739999999999998</v>
      </c>
      <c r="BA278" s="7">
        <v>2.7040000000000002</v>
      </c>
      <c r="BB278" s="7">
        <v>3.8050000000000002</v>
      </c>
      <c r="BC278" s="7">
        <v>6.52</v>
      </c>
      <c r="BD278" s="7">
        <v>7.03</v>
      </c>
      <c r="BF278" s="5">
        <v>41.741999999999997</v>
      </c>
      <c r="BG278" s="5">
        <v>41.741999999999997</v>
      </c>
      <c r="BH278" s="6">
        <v>221.148</v>
      </c>
      <c r="BI278" s="6">
        <v>631.33100000000002</v>
      </c>
      <c r="BJ278" s="6">
        <v>910.99099999999999</v>
      </c>
      <c r="BL278" s="7">
        <v>6.8449999999999998</v>
      </c>
      <c r="BM278" s="7">
        <v>6.8449999999999998</v>
      </c>
      <c r="BN278" s="5">
        <v>17.782</v>
      </c>
      <c r="BO278" s="5">
        <v>54.311</v>
      </c>
      <c r="BP278" s="5">
        <v>81.894999999999996</v>
      </c>
      <c r="BR278" s="5">
        <v>19.067</v>
      </c>
      <c r="BS278" s="5">
        <v>19.812999999999999</v>
      </c>
      <c r="BT278" s="5">
        <v>61.329000000000001</v>
      </c>
      <c r="BU278" s="6">
        <v>214.376</v>
      </c>
      <c r="BV278" s="6">
        <v>376.95600000000002</v>
      </c>
      <c r="BX278" s="5">
        <v>34.765000000000001</v>
      </c>
      <c r="BY278" s="5">
        <v>34.765000000000001</v>
      </c>
      <c r="BZ278" s="6">
        <v>138.96</v>
      </c>
      <c r="CA278" s="6">
        <v>289.29199999999997</v>
      </c>
      <c r="CB278" s="6">
        <v>295.67</v>
      </c>
      <c r="CD278" s="7">
        <v>7.6429999999999998</v>
      </c>
      <c r="CE278" s="7">
        <v>8.0790000000000006</v>
      </c>
      <c r="CF278" s="5">
        <v>10.202</v>
      </c>
      <c r="CG278" s="5">
        <v>18.134</v>
      </c>
      <c r="CH278" s="5">
        <v>19.001000000000001</v>
      </c>
      <c r="CJ278" s="5">
        <v>14.598000000000001</v>
      </c>
      <c r="CK278" s="5">
        <v>34.47</v>
      </c>
      <c r="CL278" s="5">
        <v>84.724999999999994</v>
      </c>
      <c r="CM278" s="6">
        <v>190.86600000000001</v>
      </c>
      <c r="CN278" s="6">
        <v>289.28699999999998</v>
      </c>
      <c r="CP278" s="5">
        <v>10.87</v>
      </c>
      <c r="CQ278" s="5">
        <v>10.87</v>
      </c>
      <c r="CR278" s="5">
        <v>34.887999999999998</v>
      </c>
      <c r="CS278" s="6">
        <v>102.539</v>
      </c>
      <c r="CT278" s="6">
        <v>187.023</v>
      </c>
      <c r="CV278" s="7">
        <v>2.0169999999999999</v>
      </c>
      <c r="CW278" s="7">
        <v>2.1360000000000001</v>
      </c>
      <c r="CX278" s="5">
        <v>12.81</v>
      </c>
      <c r="CY278" s="5">
        <v>48.515000000000001</v>
      </c>
      <c r="CZ278" s="5">
        <v>73.341999999999999</v>
      </c>
      <c r="DB278" s="7">
        <v>1.073</v>
      </c>
      <c r="DC278" s="7">
        <v>1.5860000000000001</v>
      </c>
      <c r="DD278" s="7">
        <v>7.7480000000000002</v>
      </c>
      <c r="DE278" s="5">
        <v>19.977</v>
      </c>
      <c r="DF278" s="5">
        <v>23.178000000000001</v>
      </c>
      <c r="DH278" s="5">
        <v>65.3</v>
      </c>
      <c r="DI278" s="6">
        <v>130.75399999999999</v>
      </c>
      <c r="DJ278" s="6">
        <v>166.363</v>
      </c>
      <c r="DK278" s="6">
        <v>210.524</v>
      </c>
      <c r="DL278" s="6">
        <v>283.7</v>
      </c>
      <c r="DN278" s="7">
        <v>6.508</v>
      </c>
      <c r="DO278" s="7">
        <v>6.7670000000000003</v>
      </c>
      <c r="DP278" s="5">
        <v>26.994</v>
      </c>
      <c r="DQ278" s="5">
        <v>70.694999999999993</v>
      </c>
      <c r="DR278" s="5">
        <v>95.757999999999996</v>
      </c>
      <c r="DT278" s="7">
        <v>1.5509999999999999</v>
      </c>
      <c r="DU278" s="7">
        <v>1.7729999999999999</v>
      </c>
      <c r="DV278" s="7">
        <v>4.7679999999999998</v>
      </c>
      <c r="DW278" s="5">
        <v>18.733000000000001</v>
      </c>
      <c r="DX278" s="5">
        <v>25.451000000000001</v>
      </c>
    </row>
    <row r="279" spans="1:128">
      <c r="A279" s="1" t="s">
        <v>43</v>
      </c>
      <c r="B279" s="1" t="s">
        <v>8</v>
      </c>
      <c r="C279" s="1">
        <v>31</v>
      </c>
      <c r="D279" s="3">
        <v>47.7</v>
      </c>
      <c r="E279" s="3">
        <v>58.2</v>
      </c>
      <c r="F279" s="3">
        <v>72.844999999999999</v>
      </c>
      <c r="G279" s="3">
        <v>94.8</v>
      </c>
      <c r="H279" s="2">
        <v>120</v>
      </c>
      <c r="J279" s="7">
        <v>6.6</v>
      </c>
      <c r="K279" s="5">
        <v>12.3</v>
      </c>
      <c r="L279" s="5">
        <v>16.445</v>
      </c>
      <c r="M279" s="5">
        <v>21.8</v>
      </c>
      <c r="N279" s="5">
        <v>38.1</v>
      </c>
      <c r="P279" s="5">
        <v>28.1</v>
      </c>
      <c r="Q279" s="5">
        <v>29.5</v>
      </c>
      <c r="R279" s="5">
        <v>40.241999999999997</v>
      </c>
      <c r="S279" s="5">
        <v>54.9</v>
      </c>
      <c r="T279" s="5">
        <v>79.099999999999994</v>
      </c>
      <c r="V279" s="5">
        <v>56</v>
      </c>
      <c r="W279" s="5">
        <v>59.9</v>
      </c>
      <c r="X279" s="5">
        <v>94.754999999999995</v>
      </c>
      <c r="Y279" s="6">
        <v>171</v>
      </c>
      <c r="Z279" s="6">
        <v>193</v>
      </c>
      <c r="AA279" s="7"/>
      <c r="AB279" s="5">
        <v>89.5</v>
      </c>
      <c r="AC279" s="5">
        <v>91</v>
      </c>
      <c r="AD279" s="6">
        <v>155.58099999999999</v>
      </c>
      <c r="AE279" s="6">
        <v>322</v>
      </c>
      <c r="AH279" s="7">
        <v>4.16</v>
      </c>
      <c r="AI279" s="7">
        <v>5.56</v>
      </c>
      <c r="AJ279" s="7">
        <v>6.7629999999999999</v>
      </c>
      <c r="AK279" s="7">
        <v>7.8</v>
      </c>
      <c r="AL279" s="5">
        <v>10.6</v>
      </c>
      <c r="AN279" s="9">
        <v>0.746</v>
      </c>
      <c r="AO279" s="9">
        <v>0.81200000000000006</v>
      </c>
      <c r="AP279" s="7">
        <v>1.1020000000000001</v>
      </c>
      <c r="AQ279" s="7">
        <v>1.62</v>
      </c>
      <c r="AR279" s="7">
        <v>1.62</v>
      </c>
      <c r="AT279" s="7">
        <v>5.18</v>
      </c>
      <c r="AU279" s="7">
        <v>5.18</v>
      </c>
      <c r="AV279" s="5">
        <v>20.122</v>
      </c>
      <c r="AW279" s="5">
        <v>59.5</v>
      </c>
      <c r="AX279" s="5">
        <v>63.3</v>
      </c>
      <c r="AZ279" s="7">
        <v>1.72</v>
      </c>
      <c r="BA279" s="7">
        <v>1.9</v>
      </c>
      <c r="BB279" s="7">
        <v>2.1909999999999998</v>
      </c>
      <c r="BC279" s="7">
        <v>2.57</v>
      </c>
      <c r="BD279" s="7">
        <v>2.57</v>
      </c>
      <c r="BF279" s="5">
        <v>15.6</v>
      </c>
      <c r="BG279" s="5">
        <v>20.100000000000001</v>
      </c>
      <c r="BH279" s="5">
        <v>31.702999999999999</v>
      </c>
      <c r="BI279" s="5">
        <v>85</v>
      </c>
      <c r="BJ279" s="5">
        <v>96.9</v>
      </c>
      <c r="BL279" s="7">
        <v>3.53</v>
      </c>
      <c r="BM279" s="7">
        <v>3.82</v>
      </c>
      <c r="BN279" s="7">
        <v>5.3319999999999999</v>
      </c>
      <c r="BO279" s="7">
        <v>8.1999999999999993</v>
      </c>
      <c r="BP279" s="7">
        <v>8.58</v>
      </c>
      <c r="BR279" s="7">
        <v>9.2899999999999991</v>
      </c>
      <c r="BS279" s="5">
        <v>10.8</v>
      </c>
      <c r="BT279" s="5">
        <v>16.387</v>
      </c>
      <c r="BU279" s="5">
        <v>28.9</v>
      </c>
      <c r="BV279" s="5">
        <v>30.7</v>
      </c>
      <c r="BX279" s="5">
        <v>20.399999999999999</v>
      </c>
      <c r="BY279" s="5">
        <v>20.399999999999999</v>
      </c>
      <c r="BZ279" s="5">
        <v>32.31</v>
      </c>
      <c r="CA279" s="5">
        <v>81.2</v>
      </c>
      <c r="CB279" s="5">
        <v>88.4</v>
      </c>
      <c r="CD279" s="7">
        <v>5.8</v>
      </c>
      <c r="CE279" s="7">
        <v>5.89</v>
      </c>
      <c r="CF279" s="7">
        <v>6.4459999999999997</v>
      </c>
      <c r="CG279" s="7">
        <v>7.06</v>
      </c>
      <c r="CH279" s="7">
        <v>7.94</v>
      </c>
      <c r="CJ279" s="5">
        <v>13.9</v>
      </c>
      <c r="CK279" s="5">
        <v>15.6</v>
      </c>
      <c r="CL279" s="5">
        <v>27.329000000000001</v>
      </c>
      <c r="CM279" s="5">
        <v>47.1</v>
      </c>
      <c r="CN279" s="6">
        <v>103</v>
      </c>
      <c r="CP279" s="7">
        <v>7.49</v>
      </c>
      <c r="CQ279" s="7">
        <v>7.49</v>
      </c>
      <c r="CR279" s="7">
        <v>9.5890000000000004</v>
      </c>
      <c r="CS279" s="5">
        <v>16.899999999999999</v>
      </c>
      <c r="CT279" s="5">
        <v>17.5</v>
      </c>
      <c r="CV279" s="7">
        <v>1.61</v>
      </c>
      <c r="CW279" s="7">
        <v>1.8</v>
      </c>
      <c r="CX279" s="7">
        <v>3.411</v>
      </c>
      <c r="CY279" s="7">
        <v>9.8800000000000008</v>
      </c>
      <c r="CZ279" s="5">
        <v>11</v>
      </c>
      <c r="DB279" s="9">
        <v>0.20899999999999999</v>
      </c>
      <c r="DC279" s="9">
        <v>0.38700000000000001</v>
      </c>
      <c r="DD279" s="7">
        <v>1.135</v>
      </c>
      <c r="DE279" s="7">
        <v>4.9000000000000004</v>
      </c>
      <c r="DF279" s="7">
        <v>5.82</v>
      </c>
      <c r="DH279" s="5">
        <v>51.1</v>
      </c>
      <c r="DI279" s="6">
        <v>115.459</v>
      </c>
      <c r="DJ279" s="6">
        <v>142.434</v>
      </c>
      <c r="DK279" s="6">
        <v>169.322</v>
      </c>
      <c r="DL279" s="6">
        <v>258.60000000000002</v>
      </c>
      <c r="DN279" s="7">
        <v>2.62</v>
      </c>
      <c r="DO279" s="7">
        <v>3.13</v>
      </c>
      <c r="DP279" s="7">
        <v>5.4050000000000002</v>
      </c>
      <c r="DQ279" s="5">
        <v>13.6</v>
      </c>
      <c r="DR279" s="5">
        <v>15.1</v>
      </c>
      <c r="DT279" s="9">
        <v>0.65600000000000003</v>
      </c>
      <c r="DU279" s="9">
        <v>0.71</v>
      </c>
      <c r="DV279" s="7">
        <v>1.226</v>
      </c>
      <c r="DW279" s="7">
        <v>3.637</v>
      </c>
      <c r="DX279" s="7">
        <v>5.2270000000000003</v>
      </c>
    </row>
    <row r="280" spans="1:128">
      <c r="A280" s="1" t="s">
        <v>43</v>
      </c>
      <c r="B280" s="1" t="s">
        <v>9</v>
      </c>
      <c r="C280" s="1">
        <v>29</v>
      </c>
      <c r="D280" s="3">
        <v>70.599999999999994</v>
      </c>
      <c r="E280" s="3">
        <v>80.599999999999994</v>
      </c>
      <c r="F280" s="2">
        <v>105.03100000000001</v>
      </c>
      <c r="G280" s="2">
        <v>134</v>
      </c>
      <c r="H280" s="2">
        <v>143</v>
      </c>
      <c r="J280" s="7">
        <v>7.61</v>
      </c>
      <c r="K280" s="7">
        <v>7.79</v>
      </c>
      <c r="L280" s="5">
        <v>14.851000000000001</v>
      </c>
      <c r="M280" s="5">
        <v>19.8</v>
      </c>
      <c r="N280" s="5">
        <v>34.1</v>
      </c>
      <c r="P280" s="5">
        <v>26</v>
      </c>
      <c r="Q280" s="5">
        <v>26</v>
      </c>
      <c r="R280" s="5">
        <v>36.323999999999998</v>
      </c>
      <c r="S280" s="5">
        <v>44.7</v>
      </c>
      <c r="T280" s="5">
        <v>82.8</v>
      </c>
      <c r="V280" s="5">
        <v>57.4</v>
      </c>
      <c r="W280" s="5">
        <v>61.4</v>
      </c>
      <c r="X280" s="5">
        <v>80.275999999999996</v>
      </c>
      <c r="Y280" s="6">
        <v>107</v>
      </c>
      <c r="Z280" s="6">
        <v>118</v>
      </c>
      <c r="AA280" s="7"/>
      <c r="AB280" s="6">
        <v>117</v>
      </c>
      <c r="AC280" s="6">
        <v>118</v>
      </c>
      <c r="AD280" s="6">
        <v>158.13800000000001</v>
      </c>
      <c r="AE280" s="6">
        <v>224</v>
      </c>
      <c r="AH280" s="7">
        <v>3.58</v>
      </c>
      <c r="AI280" s="7">
        <v>4.9000000000000004</v>
      </c>
      <c r="AJ280" s="7">
        <v>5.3620000000000001</v>
      </c>
      <c r="AK280" s="7">
        <v>5.8</v>
      </c>
      <c r="AL280" s="7">
        <v>7.8</v>
      </c>
      <c r="AN280" s="9">
        <v>0.746</v>
      </c>
      <c r="AO280" s="9">
        <v>0.746</v>
      </c>
      <c r="AP280" s="9">
        <v>0.86099999999999999</v>
      </c>
      <c r="AQ280" s="7">
        <v>1.06</v>
      </c>
      <c r="AR280" s="7">
        <v>1.06</v>
      </c>
      <c r="AT280" s="7">
        <v>6.89</v>
      </c>
      <c r="AU280" s="7">
        <v>6.89</v>
      </c>
      <c r="AV280" s="5">
        <v>10.837999999999999</v>
      </c>
      <c r="AW280" s="5">
        <v>20.9</v>
      </c>
      <c r="AX280" s="5">
        <v>21.3</v>
      </c>
      <c r="AZ280" s="7">
        <v>1.48</v>
      </c>
      <c r="BA280" s="7">
        <v>1.64</v>
      </c>
      <c r="BB280" s="7">
        <v>2.0209999999999999</v>
      </c>
      <c r="BC280" s="7">
        <v>2.57</v>
      </c>
      <c r="BD280" s="7">
        <v>2.7</v>
      </c>
      <c r="BF280" s="5">
        <v>28</v>
      </c>
      <c r="BG280" s="5">
        <v>29.4</v>
      </c>
      <c r="BH280" s="5">
        <v>48.927999999999997</v>
      </c>
      <c r="BI280" s="6">
        <v>133</v>
      </c>
      <c r="BJ280" s="6">
        <v>204</v>
      </c>
      <c r="BL280" s="7">
        <v>4.07</v>
      </c>
      <c r="BM280" s="7">
        <v>4.07</v>
      </c>
      <c r="BN280" s="7">
        <v>5.6070000000000002</v>
      </c>
      <c r="BO280" s="7">
        <v>8.58</v>
      </c>
      <c r="BP280" s="7">
        <v>8.9700000000000006</v>
      </c>
      <c r="BR280" s="5">
        <v>12.5</v>
      </c>
      <c r="BS280" s="5">
        <v>13</v>
      </c>
      <c r="BT280" s="5">
        <v>17.445</v>
      </c>
      <c r="BU280" s="5">
        <v>27.2</v>
      </c>
      <c r="BV280" s="5">
        <v>29.8</v>
      </c>
      <c r="BX280" s="5">
        <v>26.7</v>
      </c>
      <c r="BY280" s="5">
        <v>29.9</v>
      </c>
      <c r="BZ280" s="5">
        <v>44.655000000000001</v>
      </c>
      <c r="CA280" s="5">
        <v>77.900000000000006</v>
      </c>
      <c r="CB280" s="5">
        <v>80.099999999999994</v>
      </c>
      <c r="CD280" s="7">
        <v>5.3</v>
      </c>
      <c r="CE280" s="7">
        <v>5.35</v>
      </c>
      <c r="CF280" s="7">
        <v>5.6130000000000004</v>
      </c>
      <c r="CG280" s="7">
        <v>6</v>
      </c>
      <c r="CH280" s="7">
        <v>6.61</v>
      </c>
      <c r="CJ280" s="5">
        <v>12.8</v>
      </c>
      <c r="CK280" s="5">
        <v>15.1</v>
      </c>
      <c r="CL280" s="5">
        <v>24.055</v>
      </c>
      <c r="CM280" s="5">
        <v>47.9</v>
      </c>
      <c r="CN280" s="5">
        <v>95.5</v>
      </c>
      <c r="CP280" s="7">
        <v>7.08</v>
      </c>
      <c r="CQ280" s="7">
        <v>7.92</v>
      </c>
      <c r="CR280" s="5">
        <v>13.577999999999999</v>
      </c>
      <c r="CS280" s="5">
        <v>26.9</v>
      </c>
      <c r="CT280" s="5">
        <v>33</v>
      </c>
      <c r="CV280" s="7">
        <v>1.44</v>
      </c>
      <c r="CW280" s="7">
        <v>1.44</v>
      </c>
      <c r="CX280" s="7">
        <v>3.0539999999999998</v>
      </c>
      <c r="CY280" s="5">
        <v>21</v>
      </c>
      <c r="CZ280" s="5">
        <v>85.2</v>
      </c>
      <c r="DB280" s="9">
        <v>0.13700000000000001</v>
      </c>
      <c r="DC280" s="9">
        <v>0.22900000000000001</v>
      </c>
      <c r="DD280" s="7">
        <v>1.0349999999999999</v>
      </c>
      <c r="DE280" s="7">
        <v>3.15</v>
      </c>
      <c r="DF280" s="7">
        <v>3.36</v>
      </c>
      <c r="DH280" s="5">
        <v>55.2</v>
      </c>
      <c r="DI280" s="6">
        <v>102.06100000000001</v>
      </c>
      <c r="DJ280" s="6">
        <v>135.971</v>
      </c>
      <c r="DK280" s="6">
        <v>163.822</v>
      </c>
      <c r="DL280" s="6">
        <v>215.1</v>
      </c>
      <c r="DN280" s="7">
        <v>3.13</v>
      </c>
      <c r="DO280" s="7">
        <v>3.13</v>
      </c>
      <c r="DP280" s="7">
        <v>6.4660000000000002</v>
      </c>
      <c r="DQ280" s="5">
        <v>17.899999999999999</v>
      </c>
      <c r="DR280" s="5">
        <v>18.399999999999999</v>
      </c>
      <c r="DT280" s="7">
        <v>1.294</v>
      </c>
      <c r="DU280" s="7">
        <v>1.294</v>
      </c>
      <c r="DV280" s="7">
        <v>2.7490000000000001</v>
      </c>
      <c r="DW280" s="7">
        <v>6.2510000000000003</v>
      </c>
      <c r="DX280" s="7">
        <v>7.31</v>
      </c>
    </row>
    <row r="281" spans="1:128">
      <c r="A281" s="1" t="s">
        <v>43</v>
      </c>
      <c r="B281" s="1" t="s">
        <v>10</v>
      </c>
      <c r="C281" s="1">
        <v>31</v>
      </c>
      <c r="D281" s="3">
        <v>68</v>
      </c>
      <c r="E281" s="3">
        <v>83.3</v>
      </c>
      <c r="F281" s="2">
        <v>155.358</v>
      </c>
      <c r="G281" s="2">
        <v>368</v>
      </c>
      <c r="H281" s="2">
        <v>421</v>
      </c>
      <c r="J281" s="7">
        <v>8.14</v>
      </c>
      <c r="K281" s="5">
        <v>14.5</v>
      </c>
      <c r="L281" s="5">
        <v>25.687000000000001</v>
      </c>
      <c r="M281" s="5">
        <v>73.900000000000006</v>
      </c>
      <c r="N281" s="6">
        <v>103</v>
      </c>
      <c r="P281" s="5">
        <v>31.7</v>
      </c>
      <c r="Q281" s="5">
        <v>35.6</v>
      </c>
      <c r="R281" s="5">
        <v>64.519000000000005</v>
      </c>
      <c r="S281" s="6">
        <v>232</v>
      </c>
      <c r="T281" s="6">
        <v>376</v>
      </c>
      <c r="V281" s="5">
        <v>59.9</v>
      </c>
      <c r="W281" s="5">
        <v>66.099999999999994</v>
      </c>
      <c r="X281" s="6">
        <v>127.426</v>
      </c>
      <c r="Y281" s="6">
        <v>417</v>
      </c>
      <c r="Z281" s="6">
        <v>597</v>
      </c>
      <c r="AA281" s="7"/>
      <c r="AB281" s="5">
        <v>99.4</v>
      </c>
      <c r="AC281" s="6">
        <v>108</v>
      </c>
      <c r="AD281" s="6">
        <v>201.161</v>
      </c>
      <c r="AE281" s="6">
        <v>815</v>
      </c>
      <c r="AH281" s="7">
        <v>2.97</v>
      </c>
      <c r="AI281" s="7">
        <v>4.9000000000000004</v>
      </c>
      <c r="AJ281" s="7">
        <v>5.8369999999999997</v>
      </c>
      <c r="AK281" s="5">
        <v>12.3</v>
      </c>
      <c r="AL281" s="5">
        <v>18.5</v>
      </c>
      <c r="AN281" s="9">
        <v>0.746</v>
      </c>
      <c r="AO281" s="9">
        <v>0.96699999999999997</v>
      </c>
      <c r="AP281" s="7">
        <v>2</v>
      </c>
      <c r="AQ281" s="7">
        <v>5.36</v>
      </c>
      <c r="AR281" s="7">
        <v>5.36</v>
      </c>
      <c r="AT281" s="7">
        <v>6.09</v>
      </c>
      <c r="AU281" s="7">
        <v>6.09</v>
      </c>
      <c r="AV281" s="5">
        <v>22.155000000000001</v>
      </c>
      <c r="AW281" s="5">
        <v>72.7</v>
      </c>
      <c r="AX281" s="5">
        <v>74.3</v>
      </c>
      <c r="AZ281" s="7">
        <v>1.64</v>
      </c>
      <c r="BA281" s="7">
        <v>1.9</v>
      </c>
      <c r="BB281" s="7">
        <v>3.98</v>
      </c>
      <c r="BC281" s="5">
        <v>15.5</v>
      </c>
      <c r="BD281" s="5">
        <v>21.6</v>
      </c>
      <c r="BF281" s="5">
        <v>26.1</v>
      </c>
      <c r="BG281" s="5">
        <v>26.8</v>
      </c>
      <c r="BH281" s="5">
        <v>69.123000000000005</v>
      </c>
      <c r="BI281" s="6">
        <v>394</v>
      </c>
      <c r="BJ281" s="6">
        <v>548</v>
      </c>
      <c r="BL281" s="7">
        <v>4.07</v>
      </c>
      <c r="BM281" s="7">
        <v>4.6900000000000004</v>
      </c>
      <c r="BN281" s="7">
        <v>9.8650000000000002</v>
      </c>
      <c r="BO281" s="5">
        <v>56.4</v>
      </c>
      <c r="BP281" s="6">
        <v>118</v>
      </c>
      <c r="BR281" s="5">
        <v>10.8</v>
      </c>
      <c r="BS281" s="5">
        <v>11.2</v>
      </c>
      <c r="BT281" s="5">
        <v>21.867999999999999</v>
      </c>
      <c r="BU281" s="6">
        <v>135</v>
      </c>
      <c r="BV281" s="6">
        <v>261</v>
      </c>
      <c r="BX281" s="5">
        <v>20.399999999999999</v>
      </c>
      <c r="BY281" s="5">
        <v>20.399999999999999</v>
      </c>
      <c r="BZ281" s="5">
        <v>36.470999999999997</v>
      </c>
      <c r="CA281" s="6">
        <v>145</v>
      </c>
      <c r="CB281" s="6">
        <v>170</v>
      </c>
      <c r="CD281" s="7">
        <v>5.48</v>
      </c>
      <c r="CE281" s="7">
        <v>5.89</v>
      </c>
      <c r="CF281" s="7">
        <v>9.484</v>
      </c>
      <c r="CG281" s="5">
        <v>36.1</v>
      </c>
      <c r="CH281" s="5">
        <v>47.9</v>
      </c>
      <c r="CJ281" s="5">
        <v>13</v>
      </c>
      <c r="CK281" s="5">
        <v>23.1</v>
      </c>
      <c r="CL281" s="5">
        <v>75.338999999999999</v>
      </c>
      <c r="CM281" s="6">
        <v>321</v>
      </c>
      <c r="CN281" s="6">
        <v>661</v>
      </c>
      <c r="CP281" s="7">
        <v>7.92</v>
      </c>
      <c r="CQ281" s="7">
        <v>8.3699999999999992</v>
      </c>
      <c r="CR281" s="5">
        <v>26.225999999999999</v>
      </c>
      <c r="CS281" s="6">
        <v>120</v>
      </c>
      <c r="CT281" s="6">
        <v>279</v>
      </c>
      <c r="CV281" s="7">
        <v>1.52</v>
      </c>
      <c r="CW281" s="7">
        <v>1.52</v>
      </c>
      <c r="CX281" s="7">
        <v>8.2620000000000005</v>
      </c>
      <c r="CY281" s="5">
        <v>48.5</v>
      </c>
      <c r="CZ281" s="5">
        <v>85.8</v>
      </c>
      <c r="DB281" s="9">
        <v>0.38700000000000001</v>
      </c>
      <c r="DC281" s="9">
        <v>0.434</v>
      </c>
      <c r="DD281" s="7">
        <v>4.2779999999999996</v>
      </c>
      <c r="DE281" s="5">
        <v>25.7</v>
      </c>
      <c r="DF281" s="5">
        <v>28.5</v>
      </c>
      <c r="DH281" s="5">
        <v>46.5</v>
      </c>
      <c r="DI281" s="6">
        <v>109.11499999999999</v>
      </c>
      <c r="DJ281" s="6">
        <v>142.928</v>
      </c>
      <c r="DK281" s="6">
        <v>220.45</v>
      </c>
      <c r="DL281" s="6">
        <v>280.2</v>
      </c>
      <c r="DN281" s="7">
        <v>4.4800000000000004</v>
      </c>
      <c r="DO281" s="7">
        <v>4.4800000000000004</v>
      </c>
      <c r="DP281" s="5">
        <v>22.233000000000001</v>
      </c>
      <c r="DQ281" s="6">
        <v>145</v>
      </c>
      <c r="DR281" s="6">
        <v>145</v>
      </c>
      <c r="DT281" s="9">
        <v>0.76500000000000001</v>
      </c>
      <c r="DU281" s="9">
        <v>0.82299999999999995</v>
      </c>
      <c r="DV281" s="7">
        <v>1.1919999999999999</v>
      </c>
      <c r="DW281" s="7">
        <v>3.15</v>
      </c>
      <c r="DX281" s="7">
        <v>4.0439999999999996</v>
      </c>
    </row>
    <row r="282" spans="1:128">
      <c r="A282" s="1" t="s">
        <v>43</v>
      </c>
      <c r="B282" s="1" t="s">
        <v>11</v>
      </c>
      <c r="C282" s="1">
        <v>30</v>
      </c>
      <c r="D282" s="2">
        <v>141</v>
      </c>
      <c r="E282" s="2">
        <v>170</v>
      </c>
      <c r="F282" s="2">
        <v>271.36700000000002</v>
      </c>
      <c r="G282" s="2">
        <v>440</v>
      </c>
      <c r="H282" s="2">
        <v>457</v>
      </c>
      <c r="J282" s="5">
        <v>21.9</v>
      </c>
      <c r="K282" s="5">
        <v>32.799999999999997</v>
      </c>
      <c r="L282" s="5">
        <v>56.332999999999998</v>
      </c>
      <c r="M282" s="5">
        <v>72.599999999999994</v>
      </c>
      <c r="N282" s="5">
        <v>93.3</v>
      </c>
      <c r="P282" s="5">
        <v>42.1</v>
      </c>
      <c r="Q282" s="5">
        <v>67.2</v>
      </c>
      <c r="R282" s="5">
        <v>99.2</v>
      </c>
      <c r="S282" s="6">
        <v>134</v>
      </c>
      <c r="T282" s="6">
        <v>302</v>
      </c>
      <c r="V282" s="5">
        <v>97.8</v>
      </c>
      <c r="W282" s="6">
        <v>120</v>
      </c>
      <c r="X282" s="6">
        <v>158.4</v>
      </c>
      <c r="Y282" s="6">
        <v>238</v>
      </c>
      <c r="Z282" s="6">
        <v>292</v>
      </c>
      <c r="AA282" s="7"/>
      <c r="AB282" s="6">
        <v>160</v>
      </c>
      <c r="AC282" s="6">
        <v>169</v>
      </c>
      <c r="AD282" s="6">
        <v>248.233</v>
      </c>
      <c r="AE282" s="6">
        <v>456</v>
      </c>
      <c r="AH282" s="7">
        <v>4.16</v>
      </c>
      <c r="AI282" s="7">
        <v>6.61</v>
      </c>
      <c r="AJ282" s="7">
        <v>9.3140000000000001</v>
      </c>
      <c r="AK282" s="5">
        <v>13</v>
      </c>
      <c r="AL282" s="5">
        <v>18.100000000000001</v>
      </c>
      <c r="AN282" s="7">
        <v>3.96</v>
      </c>
      <c r="AO282" s="7">
        <v>3.96</v>
      </c>
      <c r="AP282" s="5">
        <v>11.532</v>
      </c>
      <c r="AQ282" s="5">
        <v>21.1</v>
      </c>
      <c r="AR282" s="5">
        <v>22.4</v>
      </c>
      <c r="AT282" s="5">
        <v>11.9</v>
      </c>
      <c r="AU282" s="5">
        <v>11.9</v>
      </c>
      <c r="AV282" s="5">
        <v>23.527000000000001</v>
      </c>
      <c r="AW282" s="5">
        <v>43.2</v>
      </c>
      <c r="AX282" s="5">
        <v>53.2</v>
      </c>
      <c r="AZ282" s="7">
        <v>5.37</v>
      </c>
      <c r="BA282" s="7">
        <v>5.59</v>
      </c>
      <c r="BB282" s="5">
        <v>11.670999999999999</v>
      </c>
      <c r="BC282" s="5">
        <v>17</v>
      </c>
      <c r="BD282" s="5">
        <v>18.100000000000001</v>
      </c>
      <c r="BF282" s="5">
        <v>24.9</v>
      </c>
      <c r="BG282" s="5">
        <v>27.4</v>
      </c>
      <c r="BH282" s="5">
        <v>49.34</v>
      </c>
      <c r="BI282" s="6">
        <v>113</v>
      </c>
      <c r="BJ282" s="6">
        <v>137</v>
      </c>
      <c r="BL282" s="7">
        <v>7.83</v>
      </c>
      <c r="BM282" s="7">
        <v>8.58</v>
      </c>
      <c r="BN282" s="5">
        <v>17.169</v>
      </c>
      <c r="BO282" s="5">
        <v>25.7</v>
      </c>
      <c r="BP282" s="5">
        <v>28.1</v>
      </c>
      <c r="BR282" s="5">
        <v>16.100000000000001</v>
      </c>
      <c r="BS282" s="5">
        <v>17.2</v>
      </c>
      <c r="BT282" s="5">
        <v>26.472999999999999</v>
      </c>
      <c r="BU282" s="5">
        <v>46.8</v>
      </c>
      <c r="BV282" s="5">
        <v>56</v>
      </c>
      <c r="BX282" s="5">
        <v>20.399999999999999</v>
      </c>
      <c r="BY282" s="5">
        <v>21.5</v>
      </c>
      <c r="BZ282" s="5">
        <v>37.366999999999997</v>
      </c>
      <c r="CA282" s="6">
        <v>109</v>
      </c>
      <c r="CB282" s="6">
        <v>123</v>
      </c>
      <c r="CD282" s="5">
        <v>13.7</v>
      </c>
      <c r="CE282" s="5">
        <v>15.1</v>
      </c>
      <c r="CF282" s="5">
        <v>32.472999999999999</v>
      </c>
      <c r="CG282" s="5">
        <v>47.9</v>
      </c>
      <c r="CH282" s="5">
        <v>59.9</v>
      </c>
      <c r="CJ282" s="5">
        <v>16.8</v>
      </c>
      <c r="CK282" s="5">
        <v>73.5</v>
      </c>
      <c r="CL282" s="6">
        <v>110.43</v>
      </c>
      <c r="CM282" s="6">
        <v>190</v>
      </c>
      <c r="CN282" s="6">
        <v>333</v>
      </c>
      <c r="CP282" s="7">
        <v>9.34</v>
      </c>
      <c r="CQ282" s="7">
        <v>9.86</v>
      </c>
      <c r="CR282" s="5">
        <v>19.469000000000001</v>
      </c>
      <c r="CS282" s="5">
        <v>46.1</v>
      </c>
      <c r="CT282" s="5">
        <v>59.1</v>
      </c>
      <c r="CV282" s="7">
        <v>2.4</v>
      </c>
      <c r="CW282" s="7">
        <v>2.7</v>
      </c>
      <c r="CX282" s="7">
        <v>8.1229999999999993</v>
      </c>
      <c r="CY282" s="5">
        <v>25.2</v>
      </c>
      <c r="CZ282" s="5">
        <v>37.200000000000003</v>
      </c>
      <c r="DB282" s="9">
        <v>0.92400000000000004</v>
      </c>
      <c r="DC282" s="7">
        <v>1.1200000000000001</v>
      </c>
      <c r="DD282" s="7">
        <v>5.1609999999999996</v>
      </c>
      <c r="DE282" s="5">
        <v>16.2</v>
      </c>
      <c r="DF282" s="5">
        <v>17</v>
      </c>
      <c r="DH282" s="5">
        <v>55.4</v>
      </c>
      <c r="DI282" s="6">
        <v>142.15600000000001</v>
      </c>
      <c r="DJ282" s="6">
        <v>231.619</v>
      </c>
      <c r="DK282" s="6">
        <v>401.10899999999998</v>
      </c>
      <c r="DL282" s="6">
        <v>479</v>
      </c>
      <c r="DN282" s="7">
        <v>5.0999999999999996</v>
      </c>
      <c r="DO282" s="7">
        <v>5.54</v>
      </c>
      <c r="DP282" s="5">
        <v>16.209</v>
      </c>
      <c r="DQ282" s="5">
        <v>39.5</v>
      </c>
      <c r="DR282" s="5">
        <v>43</v>
      </c>
      <c r="DT282" s="9">
        <v>0.50800000000000001</v>
      </c>
      <c r="DU282" s="9">
        <v>0.55500000000000005</v>
      </c>
      <c r="DV282" s="9">
        <v>0.88600000000000001</v>
      </c>
      <c r="DW282" s="7">
        <v>1.9279999999999999</v>
      </c>
      <c r="DX282" s="7">
        <v>2.254</v>
      </c>
    </row>
    <row r="283" spans="1:128">
      <c r="A283" s="1" t="s">
        <v>43</v>
      </c>
      <c r="B283" s="1" t="s">
        <v>12</v>
      </c>
      <c r="C283" s="1">
        <v>31</v>
      </c>
      <c r="D283" s="2">
        <v>174</v>
      </c>
      <c r="E283" s="2">
        <v>187</v>
      </c>
      <c r="F283" s="2">
        <v>279.41899999999998</v>
      </c>
      <c r="G283" s="2">
        <v>375</v>
      </c>
      <c r="H283" s="2">
        <v>410</v>
      </c>
      <c r="J283" s="5">
        <v>20.6</v>
      </c>
      <c r="K283" s="5">
        <v>28.4</v>
      </c>
      <c r="L283" s="5">
        <v>43.19</v>
      </c>
      <c r="M283" s="5">
        <v>89.9</v>
      </c>
      <c r="N283" s="6">
        <v>109</v>
      </c>
      <c r="P283" s="5">
        <v>30.2</v>
      </c>
      <c r="Q283" s="5">
        <v>45.6</v>
      </c>
      <c r="R283" s="5">
        <v>67.325999999999993</v>
      </c>
      <c r="S283" s="6">
        <v>128</v>
      </c>
      <c r="T283" s="6">
        <v>173</v>
      </c>
      <c r="V283" s="5">
        <v>57.4</v>
      </c>
      <c r="W283" s="5">
        <v>74.099999999999994</v>
      </c>
      <c r="X283" s="6">
        <v>101.745</v>
      </c>
      <c r="Y283" s="6">
        <v>165</v>
      </c>
      <c r="Z283" s="6">
        <v>195</v>
      </c>
      <c r="AA283" s="7"/>
      <c r="AB283" s="5">
        <v>85.2</v>
      </c>
      <c r="AC283" s="6">
        <v>101</v>
      </c>
      <c r="AD283" s="6">
        <v>145.90299999999999</v>
      </c>
      <c r="AE283" s="6">
        <v>233</v>
      </c>
      <c r="AH283" s="7">
        <v>4.33</v>
      </c>
      <c r="AI283" s="7">
        <v>7.8</v>
      </c>
      <c r="AJ283" s="7">
        <v>9.6709999999999994</v>
      </c>
      <c r="AK283" s="5">
        <v>14.9</v>
      </c>
      <c r="AL283" s="5">
        <v>22</v>
      </c>
      <c r="AN283" s="7">
        <v>6.48</v>
      </c>
      <c r="AO283" s="7">
        <v>6.87</v>
      </c>
      <c r="AP283" s="5">
        <v>12.372999999999999</v>
      </c>
      <c r="AQ283" s="5">
        <v>21.9</v>
      </c>
      <c r="AR283" s="5">
        <v>23.9</v>
      </c>
      <c r="AT283" s="7">
        <v>5.76</v>
      </c>
      <c r="AU283" s="7">
        <v>5.76</v>
      </c>
      <c r="AV283" s="5">
        <v>10.847</v>
      </c>
      <c r="AW283" s="5">
        <v>28.8</v>
      </c>
      <c r="AX283" s="5">
        <v>37.299999999999997</v>
      </c>
      <c r="AZ283" s="7">
        <v>4.7699999999999996</v>
      </c>
      <c r="BA283" s="7">
        <v>4.7699999999999996</v>
      </c>
      <c r="BB283" s="7">
        <v>7.4859999999999998</v>
      </c>
      <c r="BC283" s="5">
        <v>14.4</v>
      </c>
      <c r="BD283" s="5">
        <v>15.5</v>
      </c>
      <c r="BF283" s="5">
        <v>12.6</v>
      </c>
      <c r="BG283" s="5">
        <v>13.4</v>
      </c>
      <c r="BH283" s="5">
        <v>19.942</v>
      </c>
      <c r="BI283" s="5">
        <v>29.4</v>
      </c>
      <c r="BJ283" s="5">
        <v>30.8</v>
      </c>
      <c r="BL283" s="7">
        <v>5.74</v>
      </c>
      <c r="BM283" s="7">
        <v>6</v>
      </c>
      <c r="BN283" s="5">
        <v>10.817</v>
      </c>
      <c r="BO283" s="5">
        <v>20.5</v>
      </c>
      <c r="BP283" s="5">
        <v>33.799999999999997</v>
      </c>
      <c r="BR283" s="5">
        <v>10.4</v>
      </c>
      <c r="BS283" s="5">
        <v>10.4</v>
      </c>
      <c r="BT283" s="5">
        <v>16.748000000000001</v>
      </c>
      <c r="BU283" s="5">
        <v>36.6</v>
      </c>
      <c r="BV283" s="5">
        <v>54.6</v>
      </c>
      <c r="BX283" s="5">
        <v>13.8</v>
      </c>
      <c r="BY283" s="5">
        <v>14.7</v>
      </c>
      <c r="BZ283" s="5">
        <v>18.364999999999998</v>
      </c>
      <c r="CA283" s="5">
        <v>27</v>
      </c>
      <c r="CB283" s="5">
        <v>27</v>
      </c>
      <c r="CD283" s="5">
        <v>19.100000000000001</v>
      </c>
      <c r="CE283" s="5">
        <v>20.9</v>
      </c>
      <c r="CF283" s="5">
        <v>29.568000000000001</v>
      </c>
      <c r="CG283" s="5">
        <v>43.5</v>
      </c>
      <c r="CH283" s="5">
        <v>59.9</v>
      </c>
      <c r="CJ283" s="5">
        <v>13.7</v>
      </c>
      <c r="CK283" s="5">
        <v>49.4</v>
      </c>
      <c r="CL283" s="5">
        <v>81.415999999999997</v>
      </c>
      <c r="CM283" s="6">
        <v>174</v>
      </c>
      <c r="CN283" s="6">
        <v>289</v>
      </c>
      <c r="CP283" s="7">
        <v>7.92</v>
      </c>
      <c r="CQ283" s="7">
        <v>8.3699999999999992</v>
      </c>
      <c r="CR283" s="5">
        <v>12.426</v>
      </c>
      <c r="CS283" s="5">
        <v>30.7</v>
      </c>
      <c r="CT283" s="5">
        <v>52.9</v>
      </c>
      <c r="CV283" s="9">
        <v>0.89500000000000002</v>
      </c>
      <c r="CW283" s="9">
        <v>0.94299999999999995</v>
      </c>
      <c r="CX283" s="7">
        <v>1.2709999999999999</v>
      </c>
      <c r="CY283" s="7">
        <v>1.9</v>
      </c>
      <c r="CZ283" s="7">
        <v>2.14</v>
      </c>
      <c r="DB283" s="9">
        <v>0.17499999999999999</v>
      </c>
      <c r="DC283" s="9">
        <v>0.253</v>
      </c>
      <c r="DD283" s="9">
        <v>0.48599999999999999</v>
      </c>
      <c r="DE283" s="9">
        <v>0.92400000000000004</v>
      </c>
      <c r="DF283" s="7">
        <v>1.31</v>
      </c>
      <c r="DH283" s="5">
        <v>68</v>
      </c>
      <c r="DI283" s="6">
        <v>278.07900000000001</v>
      </c>
      <c r="DJ283" s="6">
        <v>349.18</v>
      </c>
      <c r="DK283" s="6">
        <v>421.53800000000001</v>
      </c>
      <c r="DL283" s="6">
        <v>480.4</v>
      </c>
      <c r="DN283" s="7">
        <v>3.92</v>
      </c>
      <c r="DO283" s="7">
        <v>4.29</v>
      </c>
      <c r="DP283" s="7">
        <v>6.6379999999999999</v>
      </c>
      <c r="DQ283" s="5">
        <v>25.7</v>
      </c>
      <c r="DR283" s="5">
        <v>29.4</v>
      </c>
      <c r="DT283" s="9">
        <v>0.30499999999999999</v>
      </c>
      <c r="DU283" s="9">
        <v>0.30499999999999999</v>
      </c>
      <c r="DV283" s="9">
        <v>0.49399999999999999</v>
      </c>
      <c r="DW283" s="7">
        <v>1.371</v>
      </c>
      <c r="DX283" s="7">
        <v>1.6970000000000001</v>
      </c>
    </row>
    <row r="284" spans="1:128">
      <c r="A284" s="1" t="s">
        <v>43</v>
      </c>
      <c r="B284" s="1" t="s">
        <v>13</v>
      </c>
      <c r="C284" s="1">
        <v>30</v>
      </c>
      <c r="D284" s="2">
        <v>106</v>
      </c>
      <c r="E284" s="2">
        <v>115</v>
      </c>
      <c r="F284" s="2">
        <v>164.167</v>
      </c>
      <c r="G284" s="2">
        <v>240</v>
      </c>
      <c r="H284" s="2">
        <v>289</v>
      </c>
      <c r="J284" s="5">
        <v>12.3</v>
      </c>
      <c r="K284" s="5">
        <v>20</v>
      </c>
      <c r="L284" s="5">
        <v>27.683</v>
      </c>
      <c r="M284" s="5">
        <v>54.4</v>
      </c>
      <c r="N284" s="5">
        <v>58.6</v>
      </c>
      <c r="P284" s="5">
        <v>27.3</v>
      </c>
      <c r="Q284" s="5">
        <v>32.5</v>
      </c>
      <c r="R284" s="5">
        <v>46.74</v>
      </c>
      <c r="S284" s="5">
        <v>81.5</v>
      </c>
      <c r="T284" s="6">
        <v>118</v>
      </c>
      <c r="V284" s="5">
        <v>48.3</v>
      </c>
      <c r="W284" s="5">
        <v>52</v>
      </c>
      <c r="X284" s="5">
        <v>78.033000000000001</v>
      </c>
      <c r="Y284" s="6">
        <v>127</v>
      </c>
      <c r="Z284" s="6">
        <v>159</v>
      </c>
      <c r="AA284" s="7"/>
      <c r="AB284" s="5">
        <v>64.3</v>
      </c>
      <c r="AC284" s="5">
        <v>69.3</v>
      </c>
      <c r="AD284" s="6">
        <v>100.79</v>
      </c>
      <c r="AE284" s="6">
        <v>183</v>
      </c>
      <c r="AH284" s="7">
        <v>5.1100000000000003</v>
      </c>
      <c r="AI284" s="7">
        <v>8.07</v>
      </c>
      <c r="AJ284" s="7">
        <v>9.1709999999999994</v>
      </c>
      <c r="AK284" s="5">
        <v>17.7</v>
      </c>
      <c r="AL284" s="5">
        <v>34.299999999999997</v>
      </c>
      <c r="AN284" s="7">
        <v>2.38</v>
      </c>
      <c r="AO284" s="7">
        <v>2.56</v>
      </c>
      <c r="AP284" s="7">
        <v>5.2140000000000004</v>
      </c>
      <c r="AQ284" s="5">
        <v>11.7</v>
      </c>
      <c r="AR284" s="5">
        <v>13.7</v>
      </c>
      <c r="AT284" s="7">
        <v>4.3</v>
      </c>
      <c r="AU284" s="7">
        <v>4.3</v>
      </c>
      <c r="AV284" s="7">
        <v>8.83</v>
      </c>
      <c r="AW284" s="5">
        <v>33</v>
      </c>
      <c r="AX284" s="5">
        <v>37.299999999999997</v>
      </c>
      <c r="AZ284" s="7">
        <v>3.45</v>
      </c>
      <c r="BA284" s="7">
        <v>3.45</v>
      </c>
      <c r="BB284" s="7">
        <v>5.2030000000000003</v>
      </c>
      <c r="BC284" s="7">
        <v>9.98</v>
      </c>
      <c r="BD284" s="5">
        <v>14.1</v>
      </c>
      <c r="BF284" s="7">
        <v>8.3699999999999992</v>
      </c>
      <c r="BG284" s="7">
        <v>8.3699999999999992</v>
      </c>
      <c r="BH284" s="5">
        <v>11.632999999999999</v>
      </c>
      <c r="BI284" s="5">
        <v>16.399999999999999</v>
      </c>
      <c r="BJ284" s="5">
        <v>17.899999999999999</v>
      </c>
      <c r="BL284" s="7">
        <v>3.72</v>
      </c>
      <c r="BM284" s="7">
        <v>4.07</v>
      </c>
      <c r="BN284" s="7">
        <v>7.1630000000000003</v>
      </c>
      <c r="BO284" s="5">
        <v>32.1</v>
      </c>
      <c r="BP284" s="5">
        <v>58.4</v>
      </c>
      <c r="BR284" s="7">
        <v>7.44</v>
      </c>
      <c r="BS284" s="7">
        <v>7.44</v>
      </c>
      <c r="BT284" s="5">
        <v>11.935</v>
      </c>
      <c r="BU284" s="5">
        <v>29.8</v>
      </c>
      <c r="BV284" s="5">
        <v>72.3</v>
      </c>
      <c r="BX284" s="7">
        <v>8.09</v>
      </c>
      <c r="BY284" s="7">
        <v>8.84</v>
      </c>
      <c r="BZ284" s="5">
        <v>11.663</v>
      </c>
      <c r="CA284" s="5">
        <v>19.399999999999999</v>
      </c>
      <c r="CB284" s="5">
        <v>19.399999999999999</v>
      </c>
      <c r="CD284" s="7">
        <v>8.1300000000000008</v>
      </c>
      <c r="CE284" s="7">
        <v>8.98</v>
      </c>
      <c r="CF284" s="5">
        <v>14.414999999999999</v>
      </c>
      <c r="CG284" s="5">
        <v>24.2</v>
      </c>
      <c r="CH284" s="5">
        <v>35.5</v>
      </c>
      <c r="CJ284" s="5">
        <v>13.5</v>
      </c>
      <c r="CK284" s="5">
        <v>20.2</v>
      </c>
      <c r="CL284" s="5">
        <v>37.987000000000002</v>
      </c>
      <c r="CM284" s="5">
        <v>83.3</v>
      </c>
      <c r="CN284" s="6">
        <v>128</v>
      </c>
      <c r="CP284" s="7">
        <v>5.65</v>
      </c>
      <c r="CQ284" s="7">
        <v>5.98</v>
      </c>
      <c r="CR284" s="7">
        <v>8.09</v>
      </c>
      <c r="CS284" s="5">
        <v>17.5</v>
      </c>
      <c r="CT284" s="5">
        <v>34.700000000000003</v>
      </c>
      <c r="CV284" s="9">
        <v>0.85</v>
      </c>
      <c r="CW284" s="9">
        <v>0.89500000000000002</v>
      </c>
      <c r="CX284" s="7">
        <v>1.1379999999999999</v>
      </c>
      <c r="CY284" s="7">
        <v>1.52</v>
      </c>
      <c r="CZ284" s="7">
        <v>4.58</v>
      </c>
      <c r="DB284" s="9">
        <v>0.10100000000000001</v>
      </c>
      <c r="DC284" s="9">
        <v>0.13700000000000001</v>
      </c>
      <c r="DD284" s="9">
        <v>0.20100000000000001</v>
      </c>
      <c r="DE284" s="9">
        <v>0.61</v>
      </c>
      <c r="DF284" s="7">
        <v>1.31</v>
      </c>
      <c r="DH284" s="5">
        <v>44.5</v>
      </c>
      <c r="DI284" s="6">
        <v>218.22800000000001</v>
      </c>
      <c r="DJ284" s="6">
        <v>286.45</v>
      </c>
      <c r="DK284" s="6">
        <v>371.42099999999999</v>
      </c>
      <c r="DL284" s="6">
        <v>442.5</v>
      </c>
      <c r="DN284" s="7">
        <v>2.2999999999999998</v>
      </c>
      <c r="DO284" s="7">
        <v>2.2999999999999998</v>
      </c>
      <c r="DP284" s="7">
        <v>3.39</v>
      </c>
      <c r="DQ284" s="7">
        <v>9.4499999999999993</v>
      </c>
      <c r="DR284" s="5">
        <v>15.1</v>
      </c>
      <c r="DT284" s="9">
        <v>0.17899999999999999</v>
      </c>
      <c r="DU284" s="9">
        <v>0.17899999999999999</v>
      </c>
      <c r="DV284" s="9">
        <v>0.28799999999999998</v>
      </c>
      <c r="DW284" s="9">
        <v>0.65600000000000003</v>
      </c>
      <c r="DX284" s="9">
        <v>0.82299999999999995</v>
      </c>
    </row>
    <row r="285" spans="1:128">
      <c r="A285" s="1" t="s">
        <v>43</v>
      </c>
      <c r="B285" s="1" t="s">
        <v>14</v>
      </c>
      <c r="C285" s="1">
        <v>31</v>
      </c>
      <c r="D285" s="3">
        <v>99.8</v>
      </c>
      <c r="E285" s="2">
        <v>115</v>
      </c>
      <c r="F285" s="2">
        <v>142.452</v>
      </c>
      <c r="G285" s="2">
        <v>208</v>
      </c>
      <c r="H285" s="2">
        <v>238</v>
      </c>
      <c r="J285" s="5">
        <v>11.8</v>
      </c>
      <c r="K285" s="5">
        <v>17.2</v>
      </c>
      <c r="L285" s="5">
        <v>37.439</v>
      </c>
      <c r="M285" s="6">
        <v>189</v>
      </c>
      <c r="N285" s="6">
        <v>259</v>
      </c>
      <c r="P285" s="5">
        <v>20.7</v>
      </c>
      <c r="Q285" s="5">
        <v>28.8</v>
      </c>
      <c r="R285" s="5">
        <v>61.134999999999998</v>
      </c>
      <c r="S285" s="6">
        <v>273</v>
      </c>
      <c r="T285" s="6">
        <v>366</v>
      </c>
      <c r="V285" s="5">
        <v>48.3</v>
      </c>
      <c r="W285" s="5">
        <v>54.6</v>
      </c>
      <c r="X285" s="5">
        <v>99.387</v>
      </c>
      <c r="Y285" s="6">
        <v>307</v>
      </c>
      <c r="Z285" s="6">
        <v>384</v>
      </c>
      <c r="AA285" s="7"/>
      <c r="AB285" s="5">
        <v>64.3</v>
      </c>
      <c r="AC285" s="5">
        <v>69.3</v>
      </c>
      <c r="AD285" s="6">
        <v>130.958</v>
      </c>
      <c r="AE285" s="6">
        <v>390</v>
      </c>
      <c r="AH285" s="7">
        <v>4.62</v>
      </c>
      <c r="AI285" s="7">
        <v>7.23</v>
      </c>
      <c r="AJ285" s="7">
        <v>9.2629999999999999</v>
      </c>
      <c r="AK285" s="5">
        <v>20.3</v>
      </c>
      <c r="AL285" s="5">
        <v>49.2</v>
      </c>
      <c r="AN285" s="7">
        <v>2.56</v>
      </c>
      <c r="AO285" s="7">
        <v>2.75</v>
      </c>
      <c r="AP285" s="7">
        <v>8.8460000000000001</v>
      </c>
      <c r="AQ285" s="5">
        <v>61.9</v>
      </c>
      <c r="AR285" s="5">
        <v>71.2</v>
      </c>
      <c r="AT285" s="7">
        <v>4.57</v>
      </c>
      <c r="AU285" s="7">
        <v>4.57</v>
      </c>
      <c r="AV285" s="5">
        <v>13.705</v>
      </c>
      <c r="AW285" s="5">
        <v>38.299999999999997</v>
      </c>
      <c r="AX285" s="5">
        <v>38.9</v>
      </c>
      <c r="AZ285" s="7">
        <v>2.98</v>
      </c>
      <c r="BA285" s="7">
        <v>2.98</v>
      </c>
      <c r="BB285" s="7">
        <v>6.468</v>
      </c>
      <c r="BC285" s="5">
        <v>30.4</v>
      </c>
      <c r="BD285" s="5">
        <v>36.6</v>
      </c>
      <c r="BF285" s="7">
        <v>7.73</v>
      </c>
      <c r="BG285" s="7">
        <v>8.3699999999999992</v>
      </c>
      <c r="BH285" s="5">
        <v>24.687999999999999</v>
      </c>
      <c r="BI285" s="6">
        <v>186</v>
      </c>
      <c r="BJ285" s="6">
        <v>369</v>
      </c>
      <c r="BL285" s="7">
        <v>4.07</v>
      </c>
      <c r="BM285" s="7">
        <v>4.6900000000000004</v>
      </c>
      <c r="BN285" s="5">
        <v>11.404</v>
      </c>
      <c r="BO285" s="5">
        <v>57.4</v>
      </c>
      <c r="BP285" s="6">
        <v>108</v>
      </c>
      <c r="BR285" s="7">
        <v>8.01</v>
      </c>
      <c r="BS285" s="7">
        <v>8.6199999999999992</v>
      </c>
      <c r="BT285" s="5">
        <v>19.190999999999999</v>
      </c>
      <c r="BU285" s="5">
        <v>67.599999999999994</v>
      </c>
      <c r="BV285" s="6">
        <v>129</v>
      </c>
      <c r="BX285" s="7">
        <v>8.09</v>
      </c>
      <c r="BY285" s="7">
        <v>8.84</v>
      </c>
      <c r="BZ285" s="5">
        <v>18.864000000000001</v>
      </c>
      <c r="CA285" s="5">
        <v>45.2</v>
      </c>
      <c r="CB285" s="5">
        <v>52</v>
      </c>
      <c r="CD285" s="7">
        <v>7.94</v>
      </c>
      <c r="CE285" s="7">
        <v>8.5399999999999991</v>
      </c>
      <c r="CF285" s="5">
        <v>30.847999999999999</v>
      </c>
      <c r="CG285" s="6">
        <v>141</v>
      </c>
      <c r="CH285" s="6">
        <v>189</v>
      </c>
      <c r="CJ285" s="5">
        <v>12.5</v>
      </c>
      <c r="CK285" s="5">
        <v>20.6</v>
      </c>
      <c r="CL285" s="5">
        <v>71.234999999999999</v>
      </c>
      <c r="CM285" s="6">
        <v>264</v>
      </c>
      <c r="CN285" s="6">
        <v>438</v>
      </c>
      <c r="CP285" s="7">
        <v>5.05</v>
      </c>
      <c r="CQ285" s="7">
        <v>5.34</v>
      </c>
      <c r="CR285" s="5">
        <v>12.103</v>
      </c>
      <c r="CS285" s="5">
        <v>67.3</v>
      </c>
      <c r="CT285" s="6">
        <v>182</v>
      </c>
      <c r="CV285" s="7">
        <v>1.1000000000000001</v>
      </c>
      <c r="CW285" s="7">
        <v>1.1000000000000001</v>
      </c>
      <c r="CX285" s="7">
        <v>1.75</v>
      </c>
      <c r="CY285" s="7">
        <v>5.0199999999999996</v>
      </c>
      <c r="CZ285" s="7">
        <v>5.0199999999999996</v>
      </c>
      <c r="DB285" s="9">
        <v>0.125</v>
      </c>
      <c r="DC285" s="9">
        <v>0.13700000000000001</v>
      </c>
      <c r="DD285" s="7">
        <v>1.7110000000000001</v>
      </c>
      <c r="DE285" s="5">
        <v>14</v>
      </c>
      <c r="DF285" s="5">
        <v>15.6</v>
      </c>
      <c r="DH285" s="5">
        <v>69</v>
      </c>
      <c r="DI285" s="6">
        <v>192.28100000000001</v>
      </c>
      <c r="DJ285" s="6">
        <v>268.56200000000001</v>
      </c>
      <c r="DK285" s="6">
        <v>451.065</v>
      </c>
      <c r="DL285" s="6">
        <v>528.70000000000005</v>
      </c>
      <c r="DN285" s="7">
        <v>1.56</v>
      </c>
      <c r="DO285" s="7">
        <v>1.98</v>
      </c>
      <c r="DP285" s="7">
        <v>9.1219999999999999</v>
      </c>
      <c r="DQ285" s="5">
        <v>33.6</v>
      </c>
      <c r="DR285" s="5">
        <v>47.5</v>
      </c>
      <c r="DT285" s="9">
        <v>0.14599999999999999</v>
      </c>
      <c r="DU285" s="9">
        <v>0.17899999999999999</v>
      </c>
      <c r="DV285" s="9">
        <v>0.248</v>
      </c>
      <c r="DW285" s="9">
        <v>0.42</v>
      </c>
      <c r="DX285" s="9">
        <v>0.42</v>
      </c>
    </row>
    <row r="286" spans="1:128">
      <c r="A286" s="1" t="s">
        <v>43</v>
      </c>
      <c r="B286" s="1" t="s">
        <v>15</v>
      </c>
      <c r="C286" s="1">
        <v>31</v>
      </c>
      <c r="D286" s="3">
        <v>73.599999999999994</v>
      </c>
      <c r="E286" s="3">
        <v>91.4</v>
      </c>
      <c r="F286" s="2">
        <v>134.5</v>
      </c>
      <c r="G286" s="2">
        <v>270</v>
      </c>
      <c r="H286" s="2">
        <v>330</v>
      </c>
      <c r="J286" s="5">
        <v>10</v>
      </c>
      <c r="K286" s="5">
        <v>15.3</v>
      </c>
      <c r="L286" s="5">
        <v>24.945</v>
      </c>
      <c r="M286" s="5">
        <v>55.7</v>
      </c>
      <c r="N286" s="5">
        <v>86.5</v>
      </c>
      <c r="P286" s="5">
        <v>26</v>
      </c>
      <c r="Q286" s="5">
        <v>28.1</v>
      </c>
      <c r="R286" s="5">
        <v>39.771000000000001</v>
      </c>
      <c r="S286" s="5">
        <v>85.2</v>
      </c>
      <c r="T286" s="6">
        <v>122</v>
      </c>
      <c r="V286" s="5">
        <v>41.7</v>
      </c>
      <c r="W286" s="5">
        <v>43</v>
      </c>
      <c r="X286" s="5">
        <v>58.015999999999998</v>
      </c>
      <c r="Y286" s="6">
        <v>109</v>
      </c>
      <c r="Z286" s="6">
        <v>148</v>
      </c>
      <c r="AA286" s="7"/>
      <c r="AB286" s="5">
        <v>58.2</v>
      </c>
      <c r="AC286" s="5">
        <v>59.8</v>
      </c>
      <c r="AD286" s="5">
        <v>82.655000000000001</v>
      </c>
      <c r="AE286" s="6">
        <v>183</v>
      </c>
      <c r="AH286" s="7">
        <v>4.8099999999999996</v>
      </c>
      <c r="AI286" s="7">
        <v>6.7</v>
      </c>
      <c r="AJ286" s="7">
        <v>8.2050000000000001</v>
      </c>
      <c r="AK286" s="5">
        <v>14</v>
      </c>
      <c r="AL286" s="5">
        <v>20.5</v>
      </c>
      <c r="AN286" s="7">
        <v>1.37</v>
      </c>
      <c r="AO286" s="7">
        <v>1.37</v>
      </c>
      <c r="AP286" s="7">
        <v>3.7770000000000001</v>
      </c>
      <c r="AQ286" s="5">
        <v>13.7</v>
      </c>
      <c r="AR286" s="5">
        <v>36.1</v>
      </c>
      <c r="AT286" s="7">
        <v>3.12</v>
      </c>
      <c r="AU286" s="7">
        <v>3.12</v>
      </c>
      <c r="AV286" s="7">
        <v>4.45</v>
      </c>
      <c r="AW286" s="7">
        <v>6.42</v>
      </c>
      <c r="AX286" s="7">
        <v>6.77</v>
      </c>
      <c r="AZ286" s="7">
        <v>2.7</v>
      </c>
      <c r="BA286" s="7">
        <v>2.84</v>
      </c>
      <c r="BB286" s="7">
        <v>4.55</v>
      </c>
      <c r="BC286" s="5">
        <v>11.3</v>
      </c>
      <c r="BD286" s="5">
        <v>13</v>
      </c>
      <c r="BF286" s="7">
        <v>6.52</v>
      </c>
      <c r="BG286" s="7">
        <v>6.52</v>
      </c>
      <c r="BH286" s="7">
        <v>9.0079999999999991</v>
      </c>
      <c r="BI286" s="5">
        <v>14.1</v>
      </c>
      <c r="BJ286" s="5">
        <v>16.399999999999999</v>
      </c>
      <c r="BL286" s="7">
        <v>3.53</v>
      </c>
      <c r="BM286" s="7">
        <v>3.62</v>
      </c>
      <c r="BN286" s="7">
        <v>5.9889999999999999</v>
      </c>
      <c r="BO286" s="5">
        <v>32.1</v>
      </c>
      <c r="BP286" s="5">
        <v>46.4</v>
      </c>
      <c r="BR286" s="7">
        <v>4.8</v>
      </c>
      <c r="BS286" s="7">
        <v>6.21</v>
      </c>
      <c r="BT286" s="5">
        <v>11.148999999999999</v>
      </c>
      <c r="BU286" s="5">
        <v>48</v>
      </c>
      <c r="BV286" s="5">
        <v>78.599999999999994</v>
      </c>
      <c r="BX286" s="7">
        <v>8.09</v>
      </c>
      <c r="BY286" s="7">
        <v>8.84</v>
      </c>
      <c r="BZ286" s="5">
        <v>11.733000000000001</v>
      </c>
      <c r="CA286" s="5">
        <v>20.399999999999999</v>
      </c>
      <c r="CB286" s="5">
        <v>21.5</v>
      </c>
      <c r="CD286" s="7">
        <v>8.76</v>
      </c>
      <c r="CE286" s="7">
        <v>8.98</v>
      </c>
      <c r="CF286" s="5">
        <v>16.684999999999999</v>
      </c>
      <c r="CG286" s="5">
        <v>45</v>
      </c>
      <c r="CH286" s="5">
        <v>62.5</v>
      </c>
      <c r="CJ286" s="5">
        <v>14.8</v>
      </c>
      <c r="CK286" s="5">
        <v>19.100000000000001</v>
      </c>
      <c r="CL286" s="5">
        <v>34.752000000000002</v>
      </c>
      <c r="CM286" s="5">
        <v>94.5</v>
      </c>
      <c r="CN286" s="6">
        <v>132</v>
      </c>
      <c r="CP286" s="7">
        <v>4.29</v>
      </c>
      <c r="CQ286" s="7">
        <v>4.29</v>
      </c>
      <c r="CR286" s="7">
        <v>5.7789999999999999</v>
      </c>
      <c r="CS286" s="5">
        <v>22.7</v>
      </c>
      <c r="CT286" s="5">
        <v>45.2</v>
      </c>
      <c r="CV286" s="9">
        <v>0.99299999999999999</v>
      </c>
      <c r="CW286" s="9">
        <v>0.99299999999999999</v>
      </c>
      <c r="CX286" s="7">
        <v>1.1559999999999999</v>
      </c>
      <c r="CY286" s="7">
        <v>1.29</v>
      </c>
      <c r="CZ286" s="7">
        <v>1.29</v>
      </c>
      <c r="DB286" s="9">
        <v>7.0999999999999994E-2</v>
      </c>
      <c r="DC286" s="9">
        <v>0.113</v>
      </c>
      <c r="DD286" s="9">
        <v>0.17100000000000001</v>
      </c>
      <c r="DE286" s="9">
        <v>0.253</v>
      </c>
      <c r="DF286" s="9">
        <v>0.54400000000000004</v>
      </c>
      <c r="DH286" s="5">
        <v>76.400000000000006</v>
      </c>
      <c r="DI286" s="6">
        <v>190.21899999999999</v>
      </c>
      <c r="DJ286" s="6">
        <v>269.43</v>
      </c>
      <c r="DK286" s="6">
        <v>484.70800000000003</v>
      </c>
      <c r="DL286" s="6">
        <v>599.70000000000005</v>
      </c>
      <c r="DN286" s="7">
        <v>1.91</v>
      </c>
      <c r="DO286" s="7">
        <v>1.91</v>
      </c>
      <c r="DP286" s="7">
        <v>2.4940000000000002</v>
      </c>
      <c r="DQ286" s="7">
        <v>5.0999999999999996</v>
      </c>
      <c r="DR286" s="7">
        <v>5.0999999999999996</v>
      </c>
      <c r="DT286" s="9">
        <v>7.1999999999999995E-2</v>
      </c>
      <c r="DU286" s="9">
        <v>7.1999999999999995E-2</v>
      </c>
      <c r="DV286" s="9">
        <v>0.15</v>
      </c>
      <c r="DW286" s="9">
        <v>0.27</v>
      </c>
      <c r="DX286" s="9">
        <v>0.30499999999999999</v>
      </c>
    </row>
    <row r="287" spans="1:128">
      <c r="A287" s="1" t="s">
        <v>43</v>
      </c>
      <c r="B287" s="1" t="s">
        <v>16</v>
      </c>
      <c r="C287" s="1">
        <v>30</v>
      </c>
      <c r="D287" s="3">
        <v>69.8</v>
      </c>
      <c r="E287" s="3">
        <v>79.3</v>
      </c>
      <c r="F287" s="2">
        <v>102.447</v>
      </c>
      <c r="G287" s="2">
        <v>141</v>
      </c>
      <c r="H287" s="2">
        <v>172</v>
      </c>
      <c r="J287" s="7">
        <v>8.8000000000000007</v>
      </c>
      <c r="K287" s="5">
        <v>15.3</v>
      </c>
      <c r="L287" s="5">
        <v>19.940000000000001</v>
      </c>
      <c r="M287" s="5">
        <v>29.3</v>
      </c>
      <c r="N287" s="5">
        <v>43.1</v>
      </c>
      <c r="P287" s="5">
        <v>24.6</v>
      </c>
      <c r="Q287" s="5">
        <v>26</v>
      </c>
      <c r="R287" s="5">
        <v>34.802999999999997</v>
      </c>
      <c r="S287" s="5">
        <v>52.1</v>
      </c>
      <c r="T287" s="5">
        <v>77.900000000000006</v>
      </c>
      <c r="V287" s="5">
        <v>40.5</v>
      </c>
      <c r="W287" s="5">
        <v>41.1</v>
      </c>
      <c r="X287" s="5">
        <v>52.5</v>
      </c>
      <c r="Y287" s="5">
        <v>75.3</v>
      </c>
      <c r="Z287" s="5">
        <v>96</v>
      </c>
      <c r="AA287" s="7"/>
      <c r="AB287" s="5">
        <v>58.2</v>
      </c>
      <c r="AC287" s="5">
        <v>59.8</v>
      </c>
      <c r="AD287" s="5">
        <v>77.39</v>
      </c>
      <c r="AE287" s="6">
        <v>102</v>
      </c>
      <c r="AH287" s="7">
        <v>3.76</v>
      </c>
      <c r="AI287" s="7">
        <v>5.92</v>
      </c>
      <c r="AJ287" s="7">
        <v>6.5090000000000003</v>
      </c>
      <c r="AK287" s="7">
        <v>7.79</v>
      </c>
      <c r="AL287" s="5">
        <v>11.2</v>
      </c>
      <c r="AN287" s="7">
        <v>1.37</v>
      </c>
      <c r="AO287" s="7">
        <v>1.37</v>
      </c>
      <c r="AP287" s="7">
        <v>3.2330000000000001</v>
      </c>
      <c r="AQ287" s="7">
        <v>7.67</v>
      </c>
      <c r="AR287" s="7">
        <v>7.67</v>
      </c>
      <c r="AT287" s="7">
        <v>2.92</v>
      </c>
      <c r="AU287" s="7">
        <v>3.12</v>
      </c>
      <c r="AV287" s="7">
        <v>6.0620000000000003</v>
      </c>
      <c r="AW287" s="5">
        <v>14.3</v>
      </c>
      <c r="AX287" s="5">
        <v>18.8</v>
      </c>
      <c r="AZ287" s="7">
        <v>2.11</v>
      </c>
      <c r="BA287" s="7">
        <v>2.33</v>
      </c>
      <c r="BB287" s="7">
        <v>3.0510000000000002</v>
      </c>
      <c r="BC287" s="7">
        <v>5.81</v>
      </c>
      <c r="BD287" s="7">
        <v>6.77</v>
      </c>
      <c r="BF287" s="7">
        <v>6.52</v>
      </c>
      <c r="BG287" s="7">
        <v>8.3699999999999992</v>
      </c>
      <c r="BH287" s="5">
        <v>12.618</v>
      </c>
      <c r="BI287" s="5">
        <v>27.4</v>
      </c>
      <c r="BJ287" s="5">
        <v>32.200000000000003</v>
      </c>
      <c r="BL287" s="7">
        <v>3.62</v>
      </c>
      <c r="BM287" s="7">
        <v>3.72</v>
      </c>
      <c r="BN287" s="7">
        <v>5.6459999999999999</v>
      </c>
      <c r="BO287" s="5">
        <v>18.399999999999999</v>
      </c>
      <c r="BP287" s="5">
        <v>32.1</v>
      </c>
      <c r="BR287" s="7">
        <v>6.43</v>
      </c>
      <c r="BS287" s="7">
        <v>7.44</v>
      </c>
      <c r="BT287" s="5">
        <v>10.836</v>
      </c>
      <c r="BU287" s="5">
        <v>28.1</v>
      </c>
      <c r="BV287" s="5">
        <v>56</v>
      </c>
      <c r="BX287" s="7">
        <v>8.09</v>
      </c>
      <c r="BY287" s="7">
        <v>8.09</v>
      </c>
      <c r="BZ287" s="7">
        <v>9.8279999999999994</v>
      </c>
      <c r="CA287" s="5">
        <v>12.9</v>
      </c>
      <c r="CB287" s="5">
        <v>12.9</v>
      </c>
      <c r="CD287" s="7">
        <v>7.75</v>
      </c>
      <c r="CE287" s="7">
        <v>8.1300000000000008</v>
      </c>
      <c r="CF287" s="5">
        <v>11.045999999999999</v>
      </c>
      <c r="CG287" s="5">
        <v>20.9</v>
      </c>
      <c r="CH287" s="5">
        <v>32.4</v>
      </c>
      <c r="CJ287" s="5">
        <v>15.1</v>
      </c>
      <c r="CK287" s="5">
        <v>18.399999999999999</v>
      </c>
      <c r="CL287" s="5">
        <v>39.433</v>
      </c>
      <c r="CM287" s="6">
        <v>105</v>
      </c>
      <c r="CN287" s="6">
        <v>148</v>
      </c>
      <c r="CP287" s="7">
        <v>4.53</v>
      </c>
      <c r="CQ287" s="7">
        <v>4.78</v>
      </c>
      <c r="CR287" s="7">
        <v>9.0220000000000002</v>
      </c>
      <c r="CS287" s="5">
        <v>26.9</v>
      </c>
      <c r="CT287" s="5">
        <v>58.1</v>
      </c>
      <c r="CV287" s="9">
        <v>0.99299999999999999</v>
      </c>
      <c r="CW287" s="7">
        <v>1.1599999999999999</v>
      </c>
      <c r="CX287" s="7">
        <v>1.8260000000000001</v>
      </c>
      <c r="CY287" s="7">
        <v>5.0199999999999996</v>
      </c>
      <c r="CZ287" s="5">
        <v>20.399999999999999</v>
      </c>
      <c r="DB287" s="9">
        <v>8.6999999999999994E-2</v>
      </c>
      <c r="DC287" s="9">
        <v>8.6999999999999994E-2</v>
      </c>
      <c r="DD287" s="9">
        <v>0.19600000000000001</v>
      </c>
      <c r="DE287" s="7">
        <v>1.31</v>
      </c>
      <c r="DF287" s="7">
        <v>4.2300000000000004</v>
      </c>
      <c r="DH287" s="9">
        <v>0</v>
      </c>
      <c r="DI287" s="6">
        <v>146.084</v>
      </c>
      <c r="DJ287" s="6">
        <v>177.81200000000001</v>
      </c>
      <c r="DK287" s="6">
        <v>290.78300000000002</v>
      </c>
      <c r="DL287" s="6">
        <v>401.2</v>
      </c>
      <c r="DN287" s="7">
        <v>1.98</v>
      </c>
      <c r="DO287" s="7">
        <v>2.0499999999999998</v>
      </c>
      <c r="DP287" s="7">
        <v>5.9569999999999999</v>
      </c>
      <c r="DQ287" s="5">
        <v>20</v>
      </c>
      <c r="DR287" s="5">
        <v>28.9</v>
      </c>
      <c r="DT287" s="9">
        <v>7.1999999999999995E-2</v>
      </c>
      <c r="DU287" s="9">
        <v>9.4E-2</v>
      </c>
      <c r="DV287" s="9">
        <v>0.32</v>
      </c>
      <c r="DW287" s="7">
        <v>1.0109999999999999</v>
      </c>
      <c r="DX287" s="7">
        <v>1.45</v>
      </c>
    </row>
    <row r="288" spans="1:128">
      <c r="A288" s="1" t="s">
        <v>43</v>
      </c>
      <c r="B288" s="1" t="s">
        <v>17</v>
      </c>
      <c r="C288" s="1">
        <v>31</v>
      </c>
      <c r="D288" s="3">
        <v>69.8</v>
      </c>
      <c r="E288" s="3">
        <v>85.3</v>
      </c>
      <c r="F288" s="2">
        <v>198.13900000000001</v>
      </c>
      <c r="G288" s="2">
        <v>399</v>
      </c>
      <c r="H288" s="2">
        <v>432</v>
      </c>
      <c r="J288" s="5">
        <v>13.7</v>
      </c>
      <c r="K288" s="5">
        <v>26.1</v>
      </c>
      <c r="L288" s="5">
        <v>70.718999999999994</v>
      </c>
      <c r="M288" s="6">
        <v>165</v>
      </c>
      <c r="N288" s="6">
        <v>205</v>
      </c>
      <c r="P288" s="5">
        <v>32.5</v>
      </c>
      <c r="Q288" s="5">
        <v>45.6</v>
      </c>
      <c r="R288" s="6">
        <v>112.10299999999999</v>
      </c>
      <c r="S288" s="6">
        <v>245</v>
      </c>
      <c r="T288" s="6">
        <v>366</v>
      </c>
      <c r="V288" s="5">
        <v>46.1</v>
      </c>
      <c r="W288" s="5">
        <v>77</v>
      </c>
      <c r="X288" s="6">
        <v>185.4</v>
      </c>
      <c r="Y288" s="6">
        <v>389</v>
      </c>
      <c r="Z288" s="6">
        <v>451</v>
      </c>
      <c r="AA288" s="7"/>
      <c r="AB288" s="5">
        <v>62.4</v>
      </c>
      <c r="AC288" s="5">
        <v>77.3</v>
      </c>
      <c r="AD288" s="6">
        <v>320.46100000000001</v>
      </c>
      <c r="AE288" s="6">
        <v>712</v>
      </c>
      <c r="AH288" s="7">
        <v>8.36</v>
      </c>
      <c r="AI288" s="7">
        <v>9.57</v>
      </c>
      <c r="AJ288" s="5">
        <v>16.021999999999998</v>
      </c>
      <c r="AK288" s="5">
        <v>31.4</v>
      </c>
      <c r="AL288" s="5">
        <v>53.4</v>
      </c>
      <c r="AN288" s="7">
        <v>3.16</v>
      </c>
      <c r="AO288" s="7">
        <v>3.16</v>
      </c>
      <c r="AP288" s="5">
        <v>16.204999999999998</v>
      </c>
      <c r="AQ288" s="5">
        <v>57.4</v>
      </c>
      <c r="AR288" s="5">
        <v>68.5</v>
      </c>
      <c r="AT288" s="5">
        <v>10</v>
      </c>
      <c r="AU288" s="5">
        <v>10</v>
      </c>
      <c r="AV288" s="5">
        <v>41.9</v>
      </c>
      <c r="AW288" s="5">
        <v>82.1</v>
      </c>
      <c r="AX288" s="5">
        <v>83.7</v>
      </c>
      <c r="AZ288" s="7">
        <v>3.13</v>
      </c>
      <c r="BA288" s="7">
        <v>6.04</v>
      </c>
      <c r="BB288" s="5">
        <v>14.074999999999999</v>
      </c>
      <c r="BC288" s="5">
        <v>32.6</v>
      </c>
      <c r="BD288" s="5">
        <v>41.1</v>
      </c>
      <c r="BF288" s="5">
        <v>10.4</v>
      </c>
      <c r="BG288" s="5">
        <v>15.6</v>
      </c>
      <c r="BH288" s="5">
        <v>88.070999999999998</v>
      </c>
      <c r="BI288" s="6">
        <v>358</v>
      </c>
      <c r="BJ288" s="6">
        <v>466</v>
      </c>
      <c r="BL288" s="7">
        <v>4.71</v>
      </c>
      <c r="BM288" s="7">
        <v>7.96</v>
      </c>
      <c r="BN288" s="5">
        <v>26.056000000000001</v>
      </c>
      <c r="BO288" s="5">
        <v>81.5</v>
      </c>
      <c r="BP288" s="6">
        <v>114</v>
      </c>
      <c r="BR288" s="7">
        <v>8.31</v>
      </c>
      <c r="BS288" s="5">
        <v>13</v>
      </c>
      <c r="BT288" s="5">
        <v>43.387</v>
      </c>
      <c r="BU288" s="6">
        <v>194</v>
      </c>
      <c r="BV288" s="6">
        <v>246</v>
      </c>
      <c r="BX288" s="7">
        <v>8.84</v>
      </c>
      <c r="BY288" s="5">
        <v>13.4</v>
      </c>
      <c r="BZ288" s="5">
        <v>74.801000000000002</v>
      </c>
      <c r="CA288" s="6">
        <v>294.39100000000002</v>
      </c>
      <c r="CB288" s="6">
        <v>299.51400000000001</v>
      </c>
      <c r="CD288" s="5">
        <v>13.4</v>
      </c>
      <c r="CE288" s="5">
        <v>14.4</v>
      </c>
      <c r="CF288" s="5">
        <v>45.347999999999999</v>
      </c>
      <c r="CG288" s="6">
        <v>191</v>
      </c>
      <c r="CH288" s="6">
        <v>227</v>
      </c>
      <c r="CJ288" s="5">
        <v>31.4</v>
      </c>
      <c r="CK288" s="5">
        <v>37.4</v>
      </c>
      <c r="CL288" s="6">
        <v>129.506</v>
      </c>
      <c r="CM288" s="6">
        <v>484</v>
      </c>
      <c r="CN288" s="6">
        <v>709</v>
      </c>
      <c r="CP288" s="7">
        <v>6.33</v>
      </c>
      <c r="CQ288" s="7">
        <v>6.7</v>
      </c>
      <c r="CR288" s="5">
        <v>23.855</v>
      </c>
      <c r="CS288" s="6">
        <v>125</v>
      </c>
      <c r="CT288" s="6">
        <v>185</v>
      </c>
      <c r="CV288" s="7">
        <v>1.52</v>
      </c>
      <c r="CW288" s="7">
        <v>1.52</v>
      </c>
      <c r="CX288" s="7">
        <v>9.7370000000000001</v>
      </c>
      <c r="CY288" s="5">
        <v>57.9</v>
      </c>
      <c r="CZ288" s="5">
        <v>96.4</v>
      </c>
      <c r="DB288" s="9">
        <v>0.34699999999999998</v>
      </c>
      <c r="DC288" s="9">
        <v>0.434</v>
      </c>
      <c r="DD288" s="7">
        <v>3.9140000000000001</v>
      </c>
      <c r="DE288" s="5">
        <v>25.4</v>
      </c>
      <c r="DF288" s="5">
        <v>30.7</v>
      </c>
      <c r="DH288" s="5">
        <v>92.9</v>
      </c>
      <c r="DI288" s="6">
        <v>199</v>
      </c>
      <c r="DJ288" s="6">
        <v>404.62700000000001</v>
      </c>
      <c r="DK288" s="6">
        <v>939.92899999999997</v>
      </c>
      <c r="DL288" s="6">
        <v>1131.8</v>
      </c>
      <c r="DN288" s="7">
        <v>3.13</v>
      </c>
      <c r="DO288" s="7">
        <v>3.43</v>
      </c>
      <c r="DP288" s="5">
        <v>15.071</v>
      </c>
      <c r="DQ288" s="6">
        <v>103</v>
      </c>
      <c r="DR288" s="6">
        <v>130</v>
      </c>
      <c r="DT288" s="9">
        <v>0.34100000000000003</v>
      </c>
      <c r="DU288" s="9">
        <v>0.34100000000000003</v>
      </c>
      <c r="DV288" s="7">
        <v>1.6240000000000001</v>
      </c>
      <c r="DW288" s="7">
        <v>5.6769999999999996</v>
      </c>
      <c r="DX288" s="7">
        <v>7.0720000000000001</v>
      </c>
    </row>
    <row r="289" spans="1:128">
      <c r="A289" s="1" t="s">
        <v>43</v>
      </c>
      <c r="B289" s="1" t="s">
        <v>18</v>
      </c>
      <c r="C289" s="1">
        <v>30</v>
      </c>
      <c r="D289" s="2">
        <v>108</v>
      </c>
      <c r="E289" s="2">
        <v>145</v>
      </c>
      <c r="F289" s="2">
        <v>227.667</v>
      </c>
      <c r="G289" s="2">
        <v>337</v>
      </c>
      <c r="H289" s="2">
        <v>440</v>
      </c>
      <c r="J289" s="5">
        <v>60</v>
      </c>
      <c r="K289" s="5">
        <v>71</v>
      </c>
      <c r="L289" s="6">
        <v>219.76300000000001</v>
      </c>
      <c r="M289" s="6">
        <v>528</v>
      </c>
      <c r="N289" s="6">
        <v>687</v>
      </c>
      <c r="P289" s="5">
        <v>96.7</v>
      </c>
      <c r="Q289" s="6">
        <v>177</v>
      </c>
      <c r="R289" s="6">
        <v>438.733</v>
      </c>
      <c r="S289" s="6">
        <v>997</v>
      </c>
      <c r="T289" s="6">
        <v>1217</v>
      </c>
      <c r="V289" s="6">
        <v>120</v>
      </c>
      <c r="W289" s="6">
        <v>262</v>
      </c>
      <c r="X289" s="6">
        <v>642.43299999999999</v>
      </c>
      <c r="Y289" s="6">
        <v>1339</v>
      </c>
      <c r="Z289" s="6">
        <v>1725</v>
      </c>
      <c r="AA289" s="7"/>
      <c r="AB289" s="6">
        <v>108</v>
      </c>
      <c r="AC289" s="6">
        <v>259</v>
      </c>
      <c r="AD289" s="6">
        <v>1025.3</v>
      </c>
      <c r="AE289" s="6">
        <v>1892</v>
      </c>
      <c r="AH289" s="5">
        <v>17</v>
      </c>
      <c r="AI289" s="5">
        <v>21.9</v>
      </c>
      <c r="AJ289" s="5">
        <v>45.95</v>
      </c>
      <c r="AK289" s="5">
        <v>87.4</v>
      </c>
      <c r="AL289" s="6">
        <v>182</v>
      </c>
      <c r="AN289" s="7">
        <v>7.27</v>
      </c>
      <c r="AO289" s="7">
        <v>8.09</v>
      </c>
      <c r="AP289" s="5">
        <v>44.878999999999998</v>
      </c>
      <c r="AQ289" s="6">
        <v>129</v>
      </c>
      <c r="AR289" s="6">
        <v>149</v>
      </c>
      <c r="AT289" s="7">
        <v>9.6199999999999992</v>
      </c>
      <c r="AU289" s="5">
        <v>13.1</v>
      </c>
      <c r="AV289" s="5">
        <v>78.527000000000001</v>
      </c>
      <c r="AW289" s="5">
        <v>92.2</v>
      </c>
      <c r="AX289" s="5">
        <v>92.6</v>
      </c>
      <c r="AZ289" s="5">
        <v>15.8</v>
      </c>
      <c r="BA289" s="5">
        <v>16.5</v>
      </c>
      <c r="BB289" s="5">
        <v>40.866999999999997</v>
      </c>
      <c r="BC289" s="5">
        <v>84.1</v>
      </c>
      <c r="BD289" s="5">
        <v>97.7</v>
      </c>
      <c r="BF289" s="5">
        <v>54.7</v>
      </c>
      <c r="BG289" s="5">
        <v>63.8</v>
      </c>
      <c r="BH289" s="6">
        <v>204.71</v>
      </c>
      <c r="BI289" s="6">
        <v>637</v>
      </c>
      <c r="BJ289" s="6">
        <v>854</v>
      </c>
      <c r="BL289" s="7">
        <v>8.73</v>
      </c>
      <c r="BM289" s="5">
        <v>25.9</v>
      </c>
      <c r="BN289" s="5">
        <v>80.27</v>
      </c>
      <c r="BO289" s="6">
        <v>242</v>
      </c>
      <c r="BP289" s="6">
        <v>455</v>
      </c>
      <c r="BR289" s="5">
        <v>13.4</v>
      </c>
      <c r="BS289" s="5">
        <v>34.5</v>
      </c>
      <c r="BT289" s="6">
        <v>137.72999999999999</v>
      </c>
      <c r="BU289" s="6">
        <v>377</v>
      </c>
      <c r="BV289" s="6">
        <v>653</v>
      </c>
      <c r="BX289" s="5">
        <v>12.4</v>
      </c>
      <c r="BY289" s="5">
        <v>15.5</v>
      </c>
      <c r="BZ289" s="6">
        <v>133.61699999999999</v>
      </c>
      <c r="CA289" s="6">
        <v>236.357</v>
      </c>
      <c r="CB289" s="6">
        <v>239.92</v>
      </c>
      <c r="CD289" s="5">
        <v>40.200000000000003</v>
      </c>
      <c r="CE289" s="5">
        <v>46.2</v>
      </c>
      <c r="CF289" s="6">
        <v>127.203</v>
      </c>
      <c r="CG289" s="6">
        <v>384</v>
      </c>
      <c r="CH289" s="6">
        <v>474</v>
      </c>
      <c r="CJ289" s="6">
        <v>121</v>
      </c>
      <c r="CK289" s="6">
        <v>134</v>
      </c>
      <c r="CL289" s="6">
        <v>486.267</v>
      </c>
      <c r="CM289" s="6">
        <v>1220</v>
      </c>
      <c r="CN289" s="6">
        <v>1783</v>
      </c>
      <c r="CP289" s="5">
        <v>24</v>
      </c>
      <c r="CQ289" s="5">
        <v>33.799999999999997</v>
      </c>
      <c r="CR289" s="6">
        <v>115.863</v>
      </c>
      <c r="CS289" s="6">
        <v>284</v>
      </c>
      <c r="CT289" s="6">
        <v>433</v>
      </c>
      <c r="CV289" s="7">
        <v>1.52</v>
      </c>
      <c r="CW289" s="7">
        <v>6.15</v>
      </c>
      <c r="CX289" s="5">
        <v>56.523000000000003</v>
      </c>
      <c r="CY289" s="6">
        <v>180</v>
      </c>
      <c r="CZ289" s="6">
        <v>246</v>
      </c>
      <c r="DB289" s="9">
        <v>0.38700000000000001</v>
      </c>
      <c r="DC289" s="7">
        <v>3.58</v>
      </c>
      <c r="DD289" s="5">
        <v>15.346</v>
      </c>
      <c r="DE289" s="5">
        <v>31.9</v>
      </c>
      <c r="DF289" s="5">
        <v>38.299999999999997</v>
      </c>
      <c r="DH289" s="9">
        <v>0</v>
      </c>
      <c r="DI289" s="6">
        <v>417.94299999999998</v>
      </c>
      <c r="DJ289" s="6">
        <v>634.50699999999995</v>
      </c>
      <c r="DK289" s="6">
        <v>966.57</v>
      </c>
      <c r="DL289" s="6">
        <v>1169.2</v>
      </c>
      <c r="DN289" s="5">
        <v>14.7</v>
      </c>
      <c r="DO289" s="5">
        <v>17.899999999999999</v>
      </c>
      <c r="DP289" s="5">
        <v>67.227000000000004</v>
      </c>
      <c r="DQ289" s="6">
        <v>134</v>
      </c>
      <c r="DR289" s="6">
        <v>153</v>
      </c>
      <c r="DT289" s="9">
        <v>0.42</v>
      </c>
      <c r="DU289" s="9">
        <v>0.46300000000000002</v>
      </c>
      <c r="DV289" s="7">
        <v>1.4359999999999999</v>
      </c>
      <c r="DW289" s="7">
        <v>3.15</v>
      </c>
      <c r="DX289" s="7">
        <v>4.2519999999999998</v>
      </c>
    </row>
    <row r="290" spans="1:128">
      <c r="A290" s="1" t="s">
        <v>43</v>
      </c>
      <c r="B290" s="1" t="s">
        <v>19</v>
      </c>
      <c r="C290" s="1">
        <v>31</v>
      </c>
      <c r="D290" s="3">
        <v>92.1</v>
      </c>
      <c r="E290" s="3">
        <v>99.5</v>
      </c>
      <c r="F290" s="2">
        <v>137.85499999999999</v>
      </c>
      <c r="G290" s="2">
        <v>194</v>
      </c>
      <c r="H290" s="2">
        <v>255</v>
      </c>
      <c r="J290" s="5">
        <v>18.3</v>
      </c>
      <c r="K290" s="5">
        <v>31.9</v>
      </c>
      <c r="L290" s="5">
        <v>57.529000000000003</v>
      </c>
      <c r="M290" s="6">
        <v>138</v>
      </c>
      <c r="N290" s="6">
        <v>161</v>
      </c>
      <c r="P290" s="5">
        <v>50.2</v>
      </c>
      <c r="Q290" s="5">
        <v>81.5</v>
      </c>
      <c r="R290" s="6">
        <v>136.77699999999999</v>
      </c>
      <c r="S290" s="6">
        <v>267</v>
      </c>
      <c r="T290" s="6">
        <v>348</v>
      </c>
      <c r="V290" s="6">
        <v>180</v>
      </c>
      <c r="W290" s="6">
        <v>200</v>
      </c>
      <c r="X290" s="6">
        <v>279.03199999999998</v>
      </c>
      <c r="Y290" s="6">
        <v>406</v>
      </c>
      <c r="Z290" s="6">
        <v>442</v>
      </c>
      <c r="AA290" s="7"/>
      <c r="AB290" s="6">
        <v>231</v>
      </c>
      <c r="AC290" s="6">
        <v>273</v>
      </c>
      <c r="AD290" s="6">
        <v>448.29</v>
      </c>
      <c r="AE290" s="6">
        <v>1018</v>
      </c>
      <c r="AH290" s="5">
        <v>11.4</v>
      </c>
      <c r="AI290" s="5">
        <v>12.1</v>
      </c>
      <c r="AJ290" s="5">
        <v>16.494</v>
      </c>
      <c r="AK290" s="5">
        <v>26.5</v>
      </c>
      <c r="AL290" s="5">
        <v>27.5</v>
      </c>
      <c r="AN290" s="7">
        <v>3.63</v>
      </c>
      <c r="AO290" s="7">
        <v>3.63</v>
      </c>
      <c r="AP290" s="7">
        <v>9.3170000000000002</v>
      </c>
      <c r="AQ290" s="5">
        <v>41.9</v>
      </c>
      <c r="AR290" s="5">
        <v>50.4</v>
      </c>
      <c r="AT290" s="5">
        <v>61.5</v>
      </c>
      <c r="AU290" s="5">
        <v>62</v>
      </c>
      <c r="AV290" s="5">
        <v>69.671000000000006</v>
      </c>
      <c r="AW290" s="5">
        <v>83.4</v>
      </c>
      <c r="AX290" s="5">
        <v>83.9</v>
      </c>
      <c r="AZ290" s="7">
        <v>6.56</v>
      </c>
      <c r="BA290" s="7">
        <v>6.8</v>
      </c>
      <c r="BB290" s="5">
        <v>11.327999999999999</v>
      </c>
      <c r="BC290" s="5">
        <v>20.9</v>
      </c>
      <c r="BD290" s="5">
        <v>22.5</v>
      </c>
      <c r="BF290" s="5">
        <v>26.1</v>
      </c>
      <c r="BG290" s="5">
        <v>26.1</v>
      </c>
      <c r="BH290" s="6">
        <v>125.577</v>
      </c>
      <c r="BI290" s="6">
        <v>700</v>
      </c>
      <c r="BJ290" s="6">
        <v>871</v>
      </c>
      <c r="BL290" s="5">
        <v>12</v>
      </c>
      <c r="BM290" s="5">
        <v>12</v>
      </c>
      <c r="BN290" s="5">
        <v>23.794</v>
      </c>
      <c r="BO290" s="5">
        <v>97.5</v>
      </c>
      <c r="BP290" s="5">
        <v>98.7</v>
      </c>
      <c r="BR290" s="5">
        <v>21.1</v>
      </c>
      <c r="BS290" s="5">
        <v>21.8</v>
      </c>
      <c r="BT290" s="5">
        <v>53.951999999999998</v>
      </c>
      <c r="BU290" s="6">
        <v>237</v>
      </c>
      <c r="BV290" s="6">
        <v>349</v>
      </c>
      <c r="BX290" s="5">
        <v>19.899999999999999</v>
      </c>
      <c r="BY290" s="5">
        <v>19.899999999999999</v>
      </c>
      <c r="BZ290" s="5">
        <v>69.909000000000006</v>
      </c>
      <c r="CA290" s="6">
        <v>294.39100000000002</v>
      </c>
      <c r="CB290" s="6">
        <v>299.51400000000001</v>
      </c>
      <c r="CD290" s="5">
        <v>20.6</v>
      </c>
      <c r="CE290" s="5">
        <v>22.3</v>
      </c>
      <c r="CF290" s="5">
        <v>38.316000000000003</v>
      </c>
      <c r="CG290" s="6">
        <v>125</v>
      </c>
      <c r="CH290" s="6">
        <v>176</v>
      </c>
      <c r="CJ290" s="5">
        <v>69.099999999999994</v>
      </c>
      <c r="CK290" s="5">
        <v>77.900000000000006</v>
      </c>
      <c r="CL290" s="6">
        <v>149.16800000000001</v>
      </c>
      <c r="CM290" s="6">
        <v>384</v>
      </c>
      <c r="CN290" s="6">
        <v>668</v>
      </c>
      <c r="CP290" s="5">
        <v>17.3</v>
      </c>
      <c r="CQ290" s="5">
        <v>18</v>
      </c>
      <c r="CR290" s="5">
        <v>42.277000000000001</v>
      </c>
      <c r="CS290" s="6">
        <v>110</v>
      </c>
      <c r="CT290" s="6">
        <v>184</v>
      </c>
      <c r="CV290" s="7">
        <v>5.24</v>
      </c>
      <c r="CW290" s="7">
        <v>5.24</v>
      </c>
      <c r="CX290" s="5">
        <v>16.984000000000002</v>
      </c>
      <c r="CY290" s="5">
        <v>44.9</v>
      </c>
      <c r="CZ290" s="5">
        <v>44.9</v>
      </c>
      <c r="DB290" s="9">
        <v>0.434</v>
      </c>
      <c r="DC290" s="7">
        <v>1.31</v>
      </c>
      <c r="DD290" s="7">
        <v>5.7009999999999996</v>
      </c>
      <c r="DE290" s="5">
        <v>25.1</v>
      </c>
      <c r="DF290" s="5">
        <v>28.2</v>
      </c>
      <c r="DH290" s="6">
        <v>102.2</v>
      </c>
      <c r="DI290" s="6">
        <v>234.245</v>
      </c>
      <c r="DJ290" s="6">
        <v>327.78300000000002</v>
      </c>
      <c r="DK290" s="6">
        <v>482.67700000000002</v>
      </c>
      <c r="DL290" s="6">
        <v>511.9</v>
      </c>
      <c r="DN290" s="7">
        <v>8.51</v>
      </c>
      <c r="DO290" s="7">
        <v>8.82</v>
      </c>
      <c r="DP290" s="5">
        <v>25.466000000000001</v>
      </c>
      <c r="DQ290" s="5">
        <v>77.2</v>
      </c>
      <c r="DR290" s="5">
        <v>88.2</v>
      </c>
      <c r="DT290" s="9">
        <v>0.38</v>
      </c>
      <c r="DU290" s="9">
        <v>0.46300000000000002</v>
      </c>
      <c r="DV290" s="7">
        <v>1.5669999999999999</v>
      </c>
      <c r="DW290" s="7">
        <v>5.0049999999999999</v>
      </c>
      <c r="DX290" s="7">
        <v>6.8360000000000003</v>
      </c>
    </row>
    <row r="291" spans="1:128">
      <c r="A291" s="1" t="s">
        <v>44</v>
      </c>
      <c r="B291" s="1" t="s">
        <v>8</v>
      </c>
      <c r="C291" s="1">
        <v>31</v>
      </c>
      <c r="D291" s="3">
        <v>79.887</v>
      </c>
      <c r="E291" s="2">
        <v>103.203</v>
      </c>
      <c r="F291" s="2">
        <v>123.066</v>
      </c>
      <c r="G291" s="2">
        <v>284.32400000000001</v>
      </c>
      <c r="H291" s="2">
        <v>371.733</v>
      </c>
      <c r="J291" s="5">
        <v>16.689</v>
      </c>
      <c r="K291" s="5">
        <v>30.998000000000001</v>
      </c>
      <c r="L291" s="5">
        <v>74.334000000000003</v>
      </c>
      <c r="M291" s="6">
        <v>294.62</v>
      </c>
      <c r="N291" s="6">
        <v>376.77699999999999</v>
      </c>
      <c r="P291" s="5">
        <v>42.28</v>
      </c>
      <c r="Q291" s="5">
        <v>68.248999999999995</v>
      </c>
      <c r="R291" s="6">
        <v>169.74</v>
      </c>
      <c r="S291" s="6">
        <v>569.04899999999998</v>
      </c>
      <c r="T291" s="6">
        <v>737.39499999999998</v>
      </c>
      <c r="V291" s="6">
        <v>158.44999999999999</v>
      </c>
      <c r="W291" s="6">
        <v>180.256</v>
      </c>
      <c r="X291" s="6">
        <v>323.45400000000001</v>
      </c>
      <c r="Y291" s="6">
        <v>845.69</v>
      </c>
      <c r="Z291" s="6">
        <v>1021.57</v>
      </c>
      <c r="AA291" s="7"/>
      <c r="AB291" s="6">
        <v>214.89</v>
      </c>
      <c r="AC291" s="6">
        <v>249.86799999999999</v>
      </c>
      <c r="AD291" s="6">
        <v>562.60199999999998</v>
      </c>
      <c r="AE291" s="6">
        <v>1668.71</v>
      </c>
      <c r="AH291" s="7">
        <v>9.8450000000000006</v>
      </c>
      <c r="AI291" s="5">
        <v>10.683</v>
      </c>
      <c r="AJ291" s="5">
        <v>17.312000000000001</v>
      </c>
      <c r="AK291" s="5">
        <v>36.529000000000003</v>
      </c>
      <c r="AL291" s="5">
        <v>52.719000000000001</v>
      </c>
      <c r="AN291" s="7">
        <v>3.234</v>
      </c>
      <c r="AO291" s="7">
        <v>3.4780000000000002</v>
      </c>
      <c r="AP291" s="5">
        <v>14.4</v>
      </c>
      <c r="AQ291" s="5">
        <v>81.013000000000005</v>
      </c>
      <c r="AR291" s="5">
        <v>87.887</v>
      </c>
      <c r="AT291" s="5">
        <v>56.658000000000001</v>
      </c>
      <c r="AU291" s="5">
        <v>56.887</v>
      </c>
      <c r="AV291" s="5">
        <v>69.111000000000004</v>
      </c>
      <c r="AW291" s="5">
        <v>85.265000000000001</v>
      </c>
      <c r="AX291" s="5">
        <v>86.021000000000001</v>
      </c>
      <c r="AZ291" s="7">
        <v>5.6769999999999996</v>
      </c>
      <c r="BA291" s="7">
        <v>6.1079999999999997</v>
      </c>
      <c r="BB291" s="5">
        <v>12.592000000000001</v>
      </c>
      <c r="BC291" s="5">
        <v>47.637</v>
      </c>
      <c r="BD291" s="5">
        <v>58.972999999999999</v>
      </c>
      <c r="BF291" s="5">
        <v>31.486999999999998</v>
      </c>
      <c r="BG291" s="5">
        <v>32.21</v>
      </c>
      <c r="BH291" s="6">
        <v>143.91300000000001</v>
      </c>
      <c r="BI291" s="6">
        <v>549.39599999999996</v>
      </c>
      <c r="BJ291" s="6">
        <v>833.27099999999996</v>
      </c>
      <c r="BL291" s="7">
        <v>9.1319999999999997</v>
      </c>
      <c r="BM291" s="7">
        <v>9.9870000000000001</v>
      </c>
      <c r="BN291" s="5">
        <v>34.944000000000003</v>
      </c>
      <c r="BO291" s="6">
        <v>156.95699999999999</v>
      </c>
      <c r="BP291" s="6">
        <v>240.96100000000001</v>
      </c>
      <c r="BR291" s="5">
        <v>19.07</v>
      </c>
      <c r="BS291" s="5">
        <v>19.722000000000001</v>
      </c>
      <c r="BT291" s="5">
        <v>72.929000000000002</v>
      </c>
      <c r="BU291" s="6">
        <v>362.702</v>
      </c>
      <c r="BV291" s="6">
        <v>601.30499999999995</v>
      </c>
      <c r="BX291" s="5">
        <v>28.359000000000002</v>
      </c>
      <c r="BY291" s="5">
        <v>28.359000000000002</v>
      </c>
      <c r="BZ291" s="5">
        <v>92.99</v>
      </c>
      <c r="CA291" s="6">
        <v>210.13200000000001</v>
      </c>
      <c r="CB291" s="6">
        <v>244.70500000000001</v>
      </c>
      <c r="CD291" s="5">
        <v>14.569000000000001</v>
      </c>
      <c r="CE291" s="5">
        <v>16.539000000000001</v>
      </c>
      <c r="CF291" s="5">
        <v>46.951999999999998</v>
      </c>
      <c r="CG291" s="6">
        <v>193.892</v>
      </c>
      <c r="CH291" s="6">
        <v>221.64699999999999</v>
      </c>
      <c r="CJ291" s="5">
        <v>67.41</v>
      </c>
      <c r="CK291" s="5">
        <v>72.59</v>
      </c>
      <c r="CL291" s="6">
        <v>231.286</v>
      </c>
      <c r="CM291" s="6">
        <v>845.86599999999999</v>
      </c>
      <c r="CN291" s="6">
        <v>1231.537</v>
      </c>
      <c r="CP291" s="5">
        <v>15.512</v>
      </c>
      <c r="CQ291" s="5">
        <v>16.111000000000001</v>
      </c>
      <c r="CR291" s="5">
        <v>66.406000000000006</v>
      </c>
      <c r="CS291" s="6">
        <v>317.55599999999998</v>
      </c>
      <c r="CT291" s="6">
        <v>488.2</v>
      </c>
      <c r="CV291" s="7">
        <v>5.6260000000000003</v>
      </c>
      <c r="CW291" s="7">
        <v>6.1390000000000002</v>
      </c>
      <c r="CX291" s="5">
        <v>25.343</v>
      </c>
      <c r="CY291" s="6">
        <v>107.122</v>
      </c>
      <c r="CZ291" s="6">
        <v>163.65299999999999</v>
      </c>
      <c r="DB291" s="7">
        <v>2.1120000000000001</v>
      </c>
      <c r="DC291" s="7">
        <v>2.3159999999999998</v>
      </c>
      <c r="DD291" s="5">
        <v>10.353999999999999</v>
      </c>
      <c r="DE291" s="5">
        <v>29.42</v>
      </c>
      <c r="DF291" s="5">
        <v>30.992000000000001</v>
      </c>
      <c r="DH291" s="5">
        <v>77.599999999999994</v>
      </c>
      <c r="DI291" s="6">
        <v>227.292</v>
      </c>
      <c r="DJ291" s="6">
        <v>308.45400000000001</v>
      </c>
      <c r="DK291" s="6">
        <v>754.99</v>
      </c>
      <c r="DL291" s="6">
        <v>956.3</v>
      </c>
      <c r="DN291" s="7">
        <v>8.8480000000000008</v>
      </c>
      <c r="DO291" s="7">
        <v>9.6449999999999996</v>
      </c>
      <c r="DP291" s="5">
        <v>41.31</v>
      </c>
      <c r="DQ291" s="6">
        <v>152.726</v>
      </c>
      <c r="DR291" s="6">
        <v>192.429</v>
      </c>
      <c r="DT291" s="9">
        <v>0.71</v>
      </c>
      <c r="DU291" s="9">
        <v>0.71</v>
      </c>
      <c r="DV291" s="7">
        <v>2.78</v>
      </c>
      <c r="DW291" s="7">
        <v>6.367</v>
      </c>
      <c r="DX291" s="7">
        <v>7.0720000000000001</v>
      </c>
    </row>
    <row r="292" spans="1:128">
      <c r="A292" s="1" t="s">
        <v>44</v>
      </c>
      <c r="B292" s="1" t="s">
        <v>9</v>
      </c>
      <c r="C292" s="1">
        <v>28</v>
      </c>
      <c r="D292" s="3">
        <v>76.531000000000006</v>
      </c>
      <c r="E292" s="3">
        <v>88.552999999999997</v>
      </c>
      <c r="F292" s="3">
        <v>96.260999999999996</v>
      </c>
      <c r="G292" s="2">
        <v>105.1</v>
      </c>
      <c r="H292" s="2">
        <v>114.794</v>
      </c>
      <c r="J292" s="5">
        <v>12.281000000000001</v>
      </c>
      <c r="K292" s="5">
        <v>22.51</v>
      </c>
      <c r="L292" s="5">
        <v>30.599</v>
      </c>
      <c r="M292" s="5">
        <v>46.64</v>
      </c>
      <c r="N292" s="5">
        <v>58.573</v>
      </c>
      <c r="P292" s="5">
        <v>36.551000000000002</v>
      </c>
      <c r="Q292" s="5">
        <v>49.328000000000003</v>
      </c>
      <c r="R292" s="5">
        <v>76.706000000000003</v>
      </c>
      <c r="S292" s="6">
        <v>117.806</v>
      </c>
      <c r="T292" s="6">
        <v>173.54499999999999</v>
      </c>
      <c r="V292" s="5">
        <v>84.346999999999994</v>
      </c>
      <c r="W292" s="5">
        <v>96.317999999999998</v>
      </c>
      <c r="X292" s="6">
        <v>165.50700000000001</v>
      </c>
      <c r="Y292" s="6">
        <v>265.68900000000002</v>
      </c>
      <c r="Z292" s="6">
        <v>277.58999999999997</v>
      </c>
      <c r="AA292" s="7"/>
      <c r="AB292" s="6">
        <v>153.80199999999999</v>
      </c>
      <c r="AC292" s="6">
        <v>167.07</v>
      </c>
      <c r="AD292" s="6">
        <v>290.85399999999998</v>
      </c>
      <c r="AE292" s="6">
        <v>510.66500000000002</v>
      </c>
      <c r="AH292" s="7">
        <v>6.8579999999999997</v>
      </c>
      <c r="AI292" s="7">
        <v>9.5530000000000008</v>
      </c>
      <c r="AJ292" s="5">
        <v>12.08</v>
      </c>
      <c r="AK292" s="5">
        <v>15.243</v>
      </c>
      <c r="AL292" s="5">
        <v>17.181999999999999</v>
      </c>
      <c r="AN292" s="7">
        <v>1.639</v>
      </c>
      <c r="AO292" s="7">
        <v>1.7649999999999999</v>
      </c>
      <c r="AP292" s="7">
        <v>3.0009999999999999</v>
      </c>
      <c r="AQ292" s="7">
        <v>4.915</v>
      </c>
      <c r="AR292" s="7">
        <v>5.5830000000000002</v>
      </c>
      <c r="AT292" s="5">
        <v>13.101000000000001</v>
      </c>
      <c r="AU292" s="5">
        <v>13.871</v>
      </c>
      <c r="AV292" s="5">
        <v>36.627000000000002</v>
      </c>
      <c r="AW292" s="5">
        <v>64.986999999999995</v>
      </c>
      <c r="AX292" s="5">
        <v>67.043999999999997</v>
      </c>
      <c r="AZ292" s="7">
        <v>3.7210000000000001</v>
      </c>
      <c r="BA292" s="7">
        <v>3.871</v>
      </c>
      <c r="BB292" s="7">
        <v>5.5289999999999999</v>
      </c>
      <c r="BC292" s="7">
        <v>9.2379999999999995</v>
      </c>
      <c r="BD292" s="5">
        <v>11.058</v>
      </c>
      <c r="BF292" s="5">
        <v>24.207000000000001</v>
      </c>
      <c r="BG292" s="5">
        <v>24.207000000000001</v>
      </c>
      <c r="BH292" s="5">
        <v>79.53</v>
      </c>
      <c r="BI292" s="6">
        <v>212.815</v>
      </c>
      <c r="BJ292" s="6">
        <v>282.63299999999998</v>
      </c>
      <c r="BL292" s="7">
        <v>6.0469999999999997</v>
      </c>
      <c r="BM292" s="7">
        <v>6.37</v>
      </c>
      <c r="BN292" s="5">
        <v>10.672000000000001</v>
      </c>
      <c r="BO292" s="5">
        <v>18.779</v>
      </c>
      <c r="BP292" s="5">
        <v>19.86</v>
      </c>
      <c r="BR292" s="5">
        <v>14.188000000000001</v>
      </c>
      <c r="BS292" s="5">
        <v>14.749000000000001</v>
      </c>
      <c r="BT292" s="5">
        <v>25.254999999999999</v>
      </c>
      <c r="BU292" s="5">
        <v>48.027999999999999</v>
      </c>
      <c r="BV292" s="5">
        <v>53.232999999999997</v>
      </c>
      <c r="BX292" s="5">
        <v>21.085000000000001</v>
      </c>
      <c r="BY292" s="5">
        <v>21.085000000000001</v>
      </c>
      <c r="BZ292" s="5">
        <v>51.997999999999998</v>
      </c>
      <c r="CA292" s="6">
        <v>105.509</v>
      </c>
      <c r="CB292" s="6">
        <v>119.197</v>
      </c>
      <c r="CD292" s="7">
        <v>9.6389999999999993</v>
      </c>
      <c r="CE292" s="5">
        <v>10.805999999999999</v>
      </c>
      <c r="CF292" s="5">
        <v>17.829999999999998</v>
      </c>
      <c r="CG292" s="5">
        <v>41.642000000000003</v>
      </c>
      <c r="CH292" s="5">
        <v>45.164000000000001</v>
      </c>
      <c r="CJ292" s="5">
        <v>15.368</v>
      </c>
      <c r="CK292" s="5">
        <v>40.338000000000001</v>
      </c>
      <c r="CL292" s="5">
        <v>74.605999999999995</v>
      </c>
      <c r="CM292" s="6">
        <v>154.089</v>
      </c>
      <c r="CN292" s="6">
        <v>187.17400000000001</v>
      </c>
      <c r="CP292" s="5">
        <v>10.417</v>
      </c>
      <c r="CQ292" s="5">
        <v>10.417</v>
      </c>
      <c r="CR292" s="5">
        <v>20.77</v>
      </c>
      <c r="CS292" s="5">
        <v>37.329000000000001</v>
      </c>
      <c r="CT292" s="5">
        <v>50.906999999999996</v>
      </c>
      <c r="CV292" s="7">
        <v>1.66</v>
      </c>
      <c r="CW292" s="7">
        <v>1.952</v>
      </c>
      <c r="CX292" s="7">
        <v>7.2249999999999996</v>
      </c>
      <c r="CY292" s="5">
        <v>20.021000000000001</v>
      </c>
      <c r="CZ292" s="5">
        <v>21.385000000000002</v>
      </c>
      <c r="DB292" s="9">
        <v>0.68300000000000005</v>
      </c>
      <c r="DC292" s="9">
        <v>0.68300000000000005</v>
      </c>
      <c r="DD292" s="7">
        <v>2.2280000000000002</v>
      </c>
      <c r="DE292" s="7">
        <v>5.819</v>
      </c>
      <c r="DF292" s="7">
        <v>6.2859999999999996</v>
      </c>
      <c r="DH292" s="5">
        <v>51</v>
      </c>
      <c r="DI292" s="6">
        <v>176.55199999999999</v>
      </c>
      <c r="DJ292" s="6">
        <v>215.51300000000001</v>
      </c>
      <c r="DK292" s="6">
        <v>272.18</v>
      </c>
      <c r="DL292" s="6">
        <v>309.5</v>
      </c>
      <c r="DN292" s="7">
        <v>6.23</v>
      </c>
      <c r="DO292" s="7">
        <v>6.23</v>
      </c>
      <c r="DP292" s="5">
        <v>12.849</v>
      </c>
      <c r="DQ292" s="5">
        <v>22.7</v>
      </c>
      <c r="DR292" s="5">
        <v>22.7</v>
      </c>
      <c r="DT292" s="9">
        <v>0.38</v>
      </c>
      <c r="DU292" s="9">
        <v>0.38</v>
      </c>
      <c r="DV292" s="7">
        <v>1.3360000000000001</v>
      </c>
      <c r="DW292" s="7">
        <v>3.637</v>
      </c>
      <c r="DX292" s="7">
        <v>3.9409999999999998</v>
      </c>
    </row>
    <row r="293" spans="1:128">
      <c r="A293" s="1" t="s">
        <v>44</v>
      </c>
      <c r="B293" s="1" t="s">
        <v>10</v>
      </c>
      <c r="C293" s="1">
        <v>31</v>
      </c>
      <c r="D293" s="3">
        <v>76.531000000000006</v>
      </c>
      <c r="E293" s="3">
        <v>88.552999999999997</v>
      </c>
      <c r="F293" s="2">
        <v>129.11699999999999</v>
      </c>
      <c r="G293" s="2">
        <v>252.56399999999999</v>
      </c>
      <c r="H293" s="2">
        <v>287.63799999999998</v>
      </c>
      <c r="J293" s="5">
        <v>12.750999999999999</v>
      </c>
      <c r="K293" s="5">
        <v>19.978999999999999</v>
      </c>
      <c r="L293" s="5">
        <v>89.715000000000003</v>
      </c>
      <c r="M293" s="6">
        <v>261.12200000000001</v>
      </c>
      <c r="N293" s="6">
        <v>284.16800000000001</v>
      </c>
      <c r="P293" s="5">
        <v>36.551000000000002</v>
      </c>
      <c r="Q293" s="5">
        <v>54.012</v>
      </c>
      <c r="R293" s="6">
        <v>185.054</v>
      </c>
      <c r="S293" s="6">
        <v>609.99300000000005</v>
      </c>
      <c r="T293" s="6">
        <v>734.37699999999995</v>
      </c>
      <c r="V293" s="5">
        <v>87.706999999999994</v>
      </c>
      <c r="W293" s="6">
        <v>103.42100000000001</v>
      </c>
      <c r="X293" s="6">
        <v>311.20400000000001</v>
      </c>
      <c r="Y293" s="6">
        <v>762.23900000000003</v>
      </c>
      <c r="Z293" s="6">
        <v>862.91700000000003</v>
      </c>
      <c r="AA293" s="7"/>
      <c r="AB293" s="6">
        <v>147.35</v>
      </c>
      <c r="AC293" s="6">
        <v>171.602</v>
      </c>
      <c r="AD293" s="6">
        <v>577.63099999999997</v>
      </c>
      <c r="AE293" s="6">
        <v>1313.075</v>
      </c>
      <c r="AH293" s="7">
        <v>7.9029999999999996</v>
      </c>
      <c r="AI293" s="7">
        <v>9.2729999999999997</v>
      </c>
      <c r="AJ293" s="5">
        <v>18.074000000000002</v>
      </c>
      <c r="AK293" s="5">
        <v>27.297000000000001</v>
      </c>
      <c r="AL293" s="5">
        <v>35.656999999999996</v>
      </c>
      <c r="AN293" s="7">
        <v>1.7649999999999999</v>
      </c>
      <c r="AO293" s="7">
        <v>1.903</v>
      </c>
      <c r="AP293" s="5">
        <v>14.952999999999999</v>
      </c>
      <c r="AQ293" s="5">
        <v>53.594999999999999</v>
      </c>
      <c r="AR293" s="5">
        <v>60.658999999999999</v>
      </c>
      <c r="AT293" s="5">
        <v>11.943</v>
      </c>
      <c r="AU293" s="5">
        <v>12.329000000000001</v>
      </c>
      <c r="AV293" s="5">
        <v>62.593000000000004</v>
      </c>
      <c r="AW293" s="5">
        <v>85.870999999999995</v>
      </c>
      <c r="AX293" s="5">
        <v>86.911000000000001</v>
      </c>
      <c r="AZ293" s="7">
        <v>3.5760000000000001</v>
      </c>
      <c r="BA293" s="7">
        <v>3.7210000000000001</v>
      </c>
      <c r="BB293" s="5">
        <v>14.863</v>
      </c>
      <c r="BC293" s="5">
        <v>39.014000000000003</v>
      </c>
      <c r="BD293" s="5">
        <v>42.999000000000002</v>
      </c>
      <c r="BF293" s="5">
        <v>24.207000000000001</v>
      </c>
      <c r="BG293" s="5">
        <v>24.207000000000001</v>
      </c>
      <c r="BH293" s="6">
        <v>173.881</v>
      </c>
      <c r="BI293" s="6">
        <v>908.86500000000001</v>
      </c>
      <c r="BJ293" s="6">
        <v>966.71500000000003</v>
      </c>
      <c r="BL293" s="7">
        <v>5.7320000000000002</v>
      </c>
      <c r="BM293" s="7">
        <v>6.37</v>
      </c>
      <c r="BN293" s="5">
        <v>38.029000000000003</v>
      </c>
      <c r="BO293" s="6">
        <v>177.465</v>
      </c>
      <c r="BP293" s="6">
        <v>227.51</v>
      </c>
      <c r="BR293" s="5">
        <v>14.188000000000001</v>
      </c>
      <c r="BS293" s="5">
        <v>15.327</v>
      </c>
      <c r="BT293" s="5">
        <v>72.817999999999998</v>
      </c>
      <c r="BU293" s="6">
        <v>235.19</v>
      </c>
      <c r="BV293" s="6">
        <v>367.43599999999998</v>
      </c>
      <c r="BX293" s="5">
        <v>21.085000000000001</v>
      </c>
      <c r="BY293" s="5">
        <v>21.085000000000001</v>
      </c>
      <c r="BZ293" s="5">
        <v>94.414000000000001</v>
      </c>
      <c r="CA293" s="6">
        <v>209.066</v>
      </c>
      <c r="CB293" s="6">
        <v>215.47900000000001</v>
      </c>
      <c r="CD293" s="7">
        <v>9.0960000000000001</v>
      </c>
      <c r="CE293" s="7">
        <v>9.9209999999999994</v>
      </c>
      <c r="CF293" s="5">
        <v>44.893999999999998</v>
      </c>
      <c r="CG293" s="6">
        <v>124.8</v>
      </c>
      <c r="CH293" s="6">
        <v>170.11600000000001</v>
      </c>
      <c r="CJ293" s="5">
        <v>16.495999999999999</v>
      </c>
      <c r="CK293" s="5">
        <v>40.338000000000001</v>
      </c>
      <c r="CL293" s="6">
        <v>223.71600000000001</v>
      </c>
      <c r="CM293" s="6">
        <v>950.89800000000002</v>
      </c>
      <c r="CN293" s="6">
        <v>1330.587</v>
      </c>
      <c r="CP293" s="7">
        <v>9.9570000000000007</v>
      </c>
      <c r="CQ293" s="7">
        <v>9.9570000000000007</v>
      </c>
      <c r="CR293" s="5">
        <v>66.415000000000006</v>
      </c>
      <c r="CS293" s="6">
        <v>329.01499999999999</v>
      </c>
      <c r="CT293" s="6">
        <v>460.46100000000001</v>
      </c>
      <c r="CV293" s="7">
        <v>1.802</v>
      </c>
      <c r="CW293" s="7">
        <v>1.952</v>
      </c>
      <c r="CX293" s="5">
        <v>23.071000000000002</v>
      </c>
      <c r="CY293" s="5">
        <v>56.917999999999999</v>
      </c>
      <c r="CZ293" s="5">
        <v>93.007999999999996</v>
      </c>
      <c r="DB293" s="9">
        <v>0.68300000000000005</v>
      </c>
      <c r="DC293" s="9">
        <v>0.92400000000000004</v>
      </c>
      <c r="DD293" s="7">
        <v>7.9260000000000002</v>
      </c>
      <c r="DE293" s="5">
        <v>17.91</v>
      </c>
      <c r="DF293" s="5">
        <v>19.071999999999999</v>
      </c>
      <c r="DH293" s="5">
        <v>57.3</v>
      </c>
      <c r="DI293" s="6">
        <v>170.46899999999999</v>
      </c>
      <c r="DJ293" s="6">
        <v>235.25700000000001</v>
      </c>
      <c r="DK293" s="6">
        <v>340.20499999999998</v>
      </c>
      <c r="DL293" s="6">
        <v>374</v>
      </c>
      <c r="DN293" s="7">
        <v>6.23</v>
      </c>
      <c r="DO293" s="7">
        <v>6.23</v>
      </c>
      <c r="DP293" s="5">
        <v>41.738999999999997</v>
      </c>
      <c r="DQ293" s="6">
        <v>171.46199999999999</v>
      </c>
      <c r="DR293" s="6">
        <v>187.96100000000001</v>
      </c>
      <c r="DT293" s="9">
        <v>0.38</v>
      </c>
      <c r="DU293" s="9">
        <v>0.42</v>
      </c>
      <c r="DV293" s="7">
        <v>1.254</v>
      </c>
      <c r="DW293" s="7">
        <v>4.57</v>
      </c>
      <c r="DX293" s="7">
        <v>4.7859999999999996</v>
      </c>
    </row>
    <row r="294" spans="1:128">
      <c r="A294" s="1" t="s">
        <v>44</v>
      </c>
      <c r="B294" s="1" t="s">
        <v>11</v>
      </c>
      <c r="C294" s="1">
        <v>30</v>
      </c>
      <c r="D294" s="2">
        <v>117.27500000000001</v>
      </c>
      <c r="E294" s="2">
        <v>131.708</v>
      </c>
      <c r="F294" s="2">
        <v>150.072</v>
      </c>
      <c r="G294" s="2">
        <v>238.69900000000001</v>
      </c>
      <c r="H294" s="2">
        <v>271.21600000000001</v>
      </c>
      <c r="J294" s="5">
        <v>24.852</v>
      </c>
      <c r="K294" s="5">
        <v>30.276</v>
      </c>
      <c r="L294" s="5">
        <v>54.442999999999998</v>
      </c>
      <c r="M294" s="5">
        <v>86.608999999999995</v>
      </c>
      <c r="N294" s="6">
        <v>101.71299999999999</v>
      </c>
      <c r="P294" s="5">
        <v>51.174999999999997</v>
      </c>
      <c r="Q294" s="5">
        <v>72.92</v>
      </c>
      <c r="R294" s="6">
        <v>104.482</v>
      </c>
      <c r="S294" s="6">
        <v>146.834</v>
      </c>
      <c r="T294" s="6">
        <v>195.27799999999999</v>
      </c>
      <c r="V294" s="6">
        <v>131.75200000000001</v>
      </c>
      <c r="W294" s="6">
        <v>145.88200000000001</v>
      </c>
      <c r="X294" s="6">
        <v>194.94200000000001</v>
      </c>
      <c r="Y294" s="6">
        <v>263.34100000000001</v>
      </c>
      <c r="Z294" s="6">
        <v>292.23099999999999</v>
      </c>
      <c r="AA294" s="7"/>
      <c r="AB294" s="6">
        <v>248.96799999999999</v>
      </c>
      <c r="AC294" s="6">
        <v>257.18</v>
      </c>
      <c r="AD294" s="6">
        <v>383.68700000000001</v>
      </c>
      <c r="AE294" s="6">
        <v>558.58100000000002</v>
      </c>
      <c r="AH294" s="5">
        <v>10.446</v>
      </c>
      <c r="AI294" s="5">
        <v>14.499000000000001</v>
      </c>
      <c r="AJ294" s="5">
        <v>16.876999999999999</v>
      </c>
      <c r="AK294" s="5">
        <v>21.361999999999998</v>
      </c>
      <c r="AL294" s="5">
        <v>23.585000000000001</v>
      </c>
      <c r="AN294" s="7">
        <v>3.234</v>
      </c>
      <c r="AO294" s="7">
        <v>3.4780000000000002</v>
      </c>
      <c r="AP294" s="7">
        <v>6.165</v>
      </c>
      <c r="AQ294" s="7">
        <v>9.7170000000000005</v>
      </c>
      <c r="AR294" s="5">
        <v>10.173999999999999</v>
      </c>
      <c r="AT294" s="5">
        <v>15.789</v>
      </c>
      <c r="AU294" s="5">
        <v>16.172000000000001</v>
      </c>
      <c r="AV294" s="5">
        <v>29.396999999999998</v>
      </c>
      <c r="AW294" s="5">
        <v>54.57</v>
      </c>
      <c r="AX294" s="5">
        <v>58.470999999999997</v>
      </c>
      <c r="AZ294" s="7">
        <v>5.7450000000000001</v>
      </c>
      <c r="BA294" s="7">
        <v>5.7450000000000001</v>
      </c>
      <c r="BB294" s="7">
        <v>9.7560000000000002</v>
      </c>
      <c r="BC294" s="5">
        <v>16.853000000000002</v>
      </c>
      <c r="BD294" s="5">
        <v>19.396000000000001</v>
      </c>
      <c r="BF294" s="5">
        <v>31.542000000000002</v>
      </c>
      <c r="BG294" s="5">
        <v>32.372999999999998</v>
      </c>
      <c r="BH294" s="6">
        <v>101.7</v>
      </c>
      <c r="BI294" s="6">
        <v>279.83100000000002</v>
      </c>
      <c r="BJ294" s="6">
        <v>381</v>
      </c>
      <c r="BL294" s="5">
        <v>13.362</v>
      </c>
      <c r="BM294" s="5">
        <v>13.362</v>
      </c>
      <c r="BN294" s="5">
        <v>23.02</v>
      </c>
      <c r="BO294" s="5">
        <v>38.222999999999999</v>
      </c>
      <c r="BP294" s="5">
        <v>57.088999999999999</v>
      </c>
      <c r="BR294" s="5">
        <v>32.591999999999999</v>
      </c>
      <c r="BS294" s="5">
        <v>32.591999999999999</v>
      </c>
      <c r="BT294" s="5">
        <v>57.77</v>
      </c>
      <c r="BU294" s="6">
        <v>137.31399999999999</v>
      </c>
      <c r="BV294" s="6">
        <v>201.10599999999999</v>
      </c>
      <c r="BX294" s="5">
        <v>32.116</v>
      </c>
      <c r="BY294" s="5">
        <v>33.386000000000003</v>
      </c>
      <c r="BZ294" s="5">
        <v>80.628</v>
      </c>
      <c r="CA294" s="6">
        <v>161.86500000000001</v>
      </c>
      <c r="CB294" s="6">
        <v>177.827</v>
      </c>
      <c r="CD294" s="5">
        <v>18.23</v>
      </c>
      <c r="CE294" s="5">
        <v>19.562999999999999</v>
      </c>
      <c r="CF294" s="5">
        <v>30.236999999999998</v>
      </c>
      <c r="CG294" s="5">
        <v>49.701000000000001</v>
      </c>
      <c r="CH294" s="5">
        <v>56.970999999999997</v>
      </c>
      <c r="CJ294" s="5">
        <v>13.093999999999999</v>
      </c>
      <c r="CK294" s="5">
        <v>70.221000000000004</v>
      </c>
      <c r="CL294" s="6">
        <v>110.08199999999999</v>
      </c>
      <c r="CM294" s="6">
        <v>276.79199999999997</v>
      </c>
      <c r="CN294" s="6">
        <v>380.94799999999998</v>
      </c>
      <c r="CP294" s="5">
        <v>12.962999999999999</v>
      </c>
      <c r="CQ294" s="5">
        <v>13.523999999999999</v>
      </c>
      <c r="CR294" s="5">
        <v>24.202999999999999</v>
      </c>
      <c r="CS294" s="5">
        <v>69.736000000000004</v>
      </c>
      <c r="CT294" s="5">
        <v>83.153999999999996</v>
      </c>
      <c r="CV294" s="7">
        <v>3.6150000000000002</v>
      </c>
      <c r="CW294" s="7">
        <v>4.4400000000000004</v>
      </c>
      <c r="CX294" s="5">
        <v>10.176</v>
      </c>
      <c r="CY294" s="5">
        <v>33.979999999999997</v>
      </c>
      <c r="CZ294" s="5">
        <v>41.877000000000002</v>
      </c>
      <c r="DB294" s="9">
        <v>0.622</v>
      </c>
      <c r="DC294" s="9">
        <v>0.68899999999999995</v>
      </c>
      <c r="DD294" s="7">
        <v>3.274</v>
      </c>
      <c r="DE294" s="5">
        <v>12.436999999999999</v>
      </c>
      <c r="DF294" s="5">
        <v>14.295</v>
      </c>
      <c r="DH294" s="5">
        <v>82.5</v>
      </c>
      <c r="DI294" s="6">
        <v>207.21</v>
      </c>
      <c r="DJ294" s="6">
        <v>260.11700000000002</v>
      </c>
      <c r="DK294" s="6">
        <v>335.59500000000003</v>
      </c>
      <c r="DL294" s="6">
        <v>394.7</v>
      </c>
      <c r="DN294" s="7">
        <v>6.67</v>
      </c>
      <c r="DO294" s="7">
        <v>6.8959999999999999</v>
      </c>
      <c r="DP294" s="5">
        <v>16.265999999999998</v>
      </c>
      <c r="DQ294" s="5">
        <v>41.463000000000001</v>
      </c>
      <c r="DR294" s="5">
        <v>46.960999999999999</v>
      </c>
      <c r="DT294" s="9">
        <v>0.88400000000000001</v>
      </c>
      <c r="DU294" s="9">
        <v>0.94599999999999995</v>
      </c>
      <c r="DV294" s="7">
        <v>2.4729999999999999</v>
      </c>
      <c r="DW294" s="7">
        <v>8.6850000000000005</v>
      </c>
      <c r="DX294" s="7">
        <v>9.8770000000000007</v>
      </c>
    </row>
    <row r="295" spans="1:128">
      <c r="A295" s="1" t="s">
        <v>44</v>
      </c>
      <c r="B295" s="1" t="s">
        <v>12</v>
      </c>
      <c r="C295" s="1">
        <v>31</v>
      </c>
      <c r="D295" s="2">
        <v>141.43899999999999</v>
      </c>
      <c r="E295" s="2">
        <v>161.67500000000001</v>
      </c>
      <c r="F295" s="2">
        <v>216.64699999999999</v>
      </c>
      <c r="G295" s="2">
        <v>311.15899999999999</v>
      </c>
      <c r="H295" s="2">
        <v>358.65800000000002</v>
      </c>
      <c r="J295" s="5">
        <v>29.305</v>
      </c>
      <c r="K295" s="5">
        <v>42.850999999999999</v>
      </c>
      <c r="L295" s="5">
        <v>54.423999999999999</v>
      </c>
      <c r="M295" s="5">
        <v>75.498999999999995</v>
      </c>
      <c r="N295" s="5">
        <v>88.242999999999995</v>
      </c>
      <c r="P295" s="5">
        <v>33.457000000000001</v>
      </c>
      <c r="Q295" s="5">
        <v>63</v>
      </c>
      <c r="R295" s="5">
        <v>80.718999999999994</v>
      </c>
      <c r="S295" s="6">
        <v>102.90600000000001</v>
      </c>
      <c r="T295" s="6">
        <v>162.315</v>
      </c>
      <c r="V295" s="5">
        <v>72.965999999999994</v>
      </c>
      <c r="W295" s="5">
        <v>99.844999999999999</v>
      </c>
      <c r="X295" s="6">
        <v>128.749</v>
      </c>
      <c r="Y295" s="6">
        <v>160.58600000000001</v>
      </c>
      <c r="Z295" s="6">
        <v>265.68900000000002</v>
      </c>
      <c r="AA295" s="7"/>
      <c r="AB295" s="6">
        <v>106.502</v>
      </c>
      <c r="AC295" s="6">
        <v>138.23400000000001</v>
      </c>
      <c r="AD295" s="6">
        <v>198.91900000000001</v>
      </c>
      <c r="AE295" s="6">
        <v>276.85300000000001</v>
      </c>
      <c r="AH295" s="7">
        <v>8.9939999999999998</v>
      </c>
      <c r="AI295" s="5">
        <v>13.067</v>
      </c>
      <c r="AJ295" s="5">
        <v>14.179</v>
      </c>
      <c r="AK295" s="5">
        <v>15.622</v>
      </c>
      <c r="AL295" s="5">
        <v>17.181999999999999</v>
      </c>
      <c r="AN295" s="5">
        <v>10.173999999999999</v>
      </c>
      <c r="AO295" s="5">
        <v>10.64</v>
      </c>
      <c r="AP295" s="5">
        <v>17.231999999999999</v>
      </c>
      <c r="AQ295" s="5">
        <v>33.386000000000003</v>
      </c>
      <c r="AR295" s="5">
        <v>36.131</v>
      </c>
      <c r="AT295" s="7">
        <v>4.5739999999999998</v>
      </c>
      <c r="AU295" s="7">
        <v>4.8540000000000001</v>
      </c>
      <c r="AV295" s="7">
        <v>8.2870000000000008</v>
      </c>
      <c r="AW295" s="5">
        <v>15.023</v>
      </c>
      <c r="AX295" s="5">
        <v>15.789</v>
      </c>
      <c r="AZ295" s="7">
        <v>6.444</v>
      </c>
      <c r="BA295" s="7">
        <v>6.69</v>
      </c>
      <c r="BB295" s="7">
        <v>8.3130000000000006</v>
      </c>
      <c r="BC295" s="5">
        <v>11.035</v>
      </c>
      <c r="BD295" s="5">
        <v>11.349</v>
      </c>
      <c r="BF295" s="5">
        <v>13.132</v>
      </c>
      <c r="BG295" s="5">
        <v>13.805</v>
      </c>
      <c r="BH295" s="5">
        <v>20.501000000000001</v>
      </c>
      <c r="BI295" s="5">
        <v>30.713000000000001</v>
      </c>
      <c r="BJ295" s="5">
        <v>32.372999999999998</v>
      </c>
      <c r="BL295" s="7">
        <v>6.37</v>
      </c>
      <c r="BM295" s="7">
        <v>7.0350000000000001</v>
      </c>
      <c r="BN295" s="5">
        <v>14.021000000000001</v>
      </c>
      <c r="BO295" s="5">
        <v>27.626000000000001</v>
      </c>
      <c r="BP295" s="5">
        <v>31.65</v>
      </c>
      <c r="BR295" s="5">
        <v>13.125</v>
      </c>
      <c r="BS295" s="5">
        <v>13.657999999999999</v>
      </c>
      <c r="BT295" s="5">
        <v>29.946999999999999</v>
      </c>
      <c r="BU295" s="5">
        <v>60.392000000000003</v>
      </c>
      <c r="BV295" s="6">
        <v>146.899</v>
      </c>
      <c r="BX295" s="5">
        <v>15.452</v>
      </c>
      <c r="BY295" s="5">
        <v>16.542000000000002</v>
      </c>
      <c r="BZ295" s="5">
        <v>22.507999999999999</v>
      </c>
      <c r="CA295" s="5">
        <v>30.855</v>
      </c>
      <c r="CB295" s="5">
        <v>33.386000000000003</v>
      </c>
      <c r="CD295" s="5">
        <v>31.56</v>
      </c>
      <c r="CE295" s="5">
        <v>35.182000000000002</v>
      </c>
      <c r="CF295" s="5">
        <v>45.573999999999998</v>
      </c>
      <c r="CG295" s="5">
        <v>69.393000000000001</v>
      </c>
      <c r="CH295" s="5">
        <v>84.203000000000003</v>
      </c>
      <c r="CJ295" s="5">
        <v>20.936</v>
      </c>
      <c r="CK295" s="5">
        <v>61.573</v>
      </c>
      <c r="CL295" s="5">
        <v>84.427000000000007</v>
      </c>
      <c r="CM295" s="6">
        <v>133.36600000000001</v>
      </c>
      <c r="CN295" s="6">
        <v>187.92699999999999</v>
      </c>
      <c r="CP295" s="7">
        <v>8.2750000000000004</v>
      </c>
      <c r="CQ295" s="7">
        <v>8.2750000000000004</v>
      </c>
      <c r="CR295" s="5">
        <v>10.175000000000001</v>
      </c>
      <c r="CS295" s="5">
        <v>17.975000000000001</v>
      </c>
      <c r="CT295" s="5">
        <v>24.175999999999998</v>
      </c>
      <c r="CV295" s="7">
        <v>1.0549999999999999</v>
      </c>
      <c r="CW295" s="7">
        <v>1.0549999999999999</v>
      </c>
      <c r="CX295" s="7">
        <v>1.9750000000000001</v>
      </c>
      <c r="CY295" s="7">
        <v>3.6150000000000002</v>
      </c>
      <c r="CZ295" s="7">
        <v>3.8140000000000001</v>
      </c>
      <c r="DB295" s="9">
        <v>0.11799999999999999</v>
      </c>
      <c r="DC295" s="9">
        <v>0.156</v>
      </c>
      <c r="DD295" s="9">
        <v>0.36099999999999999</v>
      </c>
      <c r="DE295" s="9">
        <v>0.622</v>
      </c>
      <c r="DF295" s="9">
        <v>0.622</v>
      </c>
      <c r="DH295" s="6">
        <v>115.3</v>
      </c>
      <c r="DI295" s="6">
        <v>251.06299999999999</v>
      </c>
      <c r="DJ295" s="6">
        <v>396.36500000000001</v>
      </c>
      <c r="DK295" s="6">
        <v>551.78599999999994</v>
      </c>
      <c r="DL295" s="6">
        <v>633.1</v>
      </c>
      <c r="DN295" s="7">
        <v>2.851</v>
      </c>
      <c r="DO295" s="7">
        <v>3.7589999999999999</v>
      </c>
      <c r="DP295" s="7">
        <v>5.2949999999999999</v>
      </c>
      <c r="DQ295" s="7">
        <v>9.9179999999999993</v>
      </c>
      <c r="DR295" s="5">
        <v>11.94</v>
      </c>
      <c r="DT295" s="9">
        <v>0.20699999999999999</v>
      </c>
      <c r="DU295" s="9">
        <v>0.20699999999999999</v>
      </c>
      <c r="DV295" s="9">
        <v>0.497</v>
      </c>
      <c r="DW295" s="9">
        <v>0.88400000000000001</v>
      </c>
      <c r="DX295" s="9">
        <v>0.88400000000000001</v>
      </c>
    </row>
    <row r="296" spans="1:128">
      <c r="A296" s="1" t="s">
        <v>44</v>
      </c>
      <c r="B296" s="1" t="s">
        <v>13</v>
      </c>
      <c r="C296" s="1">
        <v>30</v>
      </c>
      <c r="D296" s="2">
        <v>115.494</v>
      </c>
      <c r="E296" s="2">
        <v>137.51400000000001</v>
      </c>
      <c r="F296" s="2">
        <v>167.87899999999999</v>
      </c>
      <c r="G296" s="2">
        <v>261.87</v>
      </c>
      <c r="H296" s="2">
        <v>304.10199999999998</v>
      </c>
      <c r="J296" s="5">
        <v>19.016999999999999</v>
      </c>
      <c r="K296" s="5">
        <v>27.445</v>
      </c>
      <c r="L296" s="5">
        <v>46.548000000000002</v>
      </c>
      <c r="M296" s="6">
        <v>108.71</v>
      </c>
      <c r="N296" s="6">
        <v>142.25399999999999</v>
      </c>
      <c r="P296" s="5">
        <v>27.646999999999998</v>
      </c>
      <c r="Q296" s="5">
        <v>46.621000000000002</v>
      </c>
      <c r="R296" s="5">
        <v>70.748000000000005</v>
      </c>
      <c r="S296" s="6">
        <v>156.04400000000001</v>
      </c>
      <c r="T296" s="6">
        <v>168.69200000000001</v>
      </c>
      <c r="V296" s="5">
        <v>56.279000000000003</v>
      </c>
      <c r="W296" s="5">
        <v>77.771000000000001</v>
      </c>
      <c r="X296" s="6">
        <v>120.86499999999999</v>
      </c>
      <c r="Y296" s="6">
        <v>216.55199999999999</v>
      </c>
      <c r="Z296" s="6">
        <v>263.34100000000001</v>
      </c>
      <c r="AA296" s="7"/>
      <c r="AB296" s="5">
        <v>94.763999999999996</v>
      </c>
      <c r="AC296" s="6">
        <v>114.703</v>
      </c>
      <c r="AD296" s="6">
        <v>203.89699999999999</v>
      </c>
      <c r="AE296" s="6">
        <v>437.01499999999999</v>
      </c>
      <c r="AH296" s="7">
        <v>7.9029999999999996</v>
      </c>
      <c r="AI296" s="5">
        <v>10.446</v>
      </c>
      <c r="AJ296" s="5">
        <v>13.244999999999999</v>
      </c>
      <c r="AK296" s="5">
        <v>16.785</v>
      </c>
      <c r="AL296" s="5">
        <v>21.8</v>
      </c>
      <c r="AN296" s="7">
        <v>6.4790000000000001</v>
      </c>
      <c r="AO296" s="7">
        <v>6.8689999999999998</v>
      </c>
      <c r="AP296" s="5">
        <v>11.316000000000001</v>
      </c>
      <c r="AQ296" s="5">
        <v>29.657</v>
      </c>
      <c r="AR296" s="5">
        <v>33.619</v>
      </c>
      <c r="AT296" s="7">
        <v>4.0469999999999997</v>
      </c>
      <c r="AU296" s="7">
        <v>4.3049999999999997</v>
      </c>
      <c r="AV296" s="7">
        <v>8.4459999999999997</v>
      </c>
      <c r="AW296" s="5">
        <v>18.076000000000001</v>
      </c>
      <c r="AX296" s="5">
        <v>19.213000000000001</v>
      </c>
      <c r="AZ296" s="7">
        <v>5.3090000000000002</v>
      </c>
      <c r="BA296" s="7">
        <v>5.524</v>
      </c>
      <c r="BB296" s="7">
        <v>8.2010000000000005</v>
      </c>
      <c r="BC296" s="5">
        <v>20.071999999999999</v>
      </c>
      <c r="BD296" s="5">
        <v>23.643999999999998</v>
      </c>
      <c r="BF296" s="5">
        <v>11.821</v>
      </c>
      <c r="BG296" s="5">
        <v>12.471</v>
      </c>
      <c r="BH296" s="5">
        <v>24.364999999999998</v>
      </c>
      <c r="BI296" s="5">
        <v>74.691000000000003</v>
      </c>
      <c r="BJ296" s="6">
        <v>113.449</v>
      </c>
      <c r="BL296" s="7">
        <v>6.18</v>
      </c>
      <c r="BM296" s="7">
        <v>6.18</v>
      </c>
      <c r="BN296" s="5">
        <v>12.901</v>
      </c>
      <c r="BO296" s="5">
        <v>46.5</v>
      </c>
      <c r="BP296" s="5">
        <v>70.037000000000006</v>
      </c>
      <c r="BR296" s="5">
        <v>13.125</v>
      </c>
      <c r="BS296" s="5">
        <v>13.657999999999999</v>
      </c>
      <c r="BT296" s="5">
        <v>33.121000000000002</v>
      </c>
      <c r="BU296" s="6">
        <v>102.331</v>
      </c>
      <c r="BV296" s="6">
        <v>178.54400000000001</v>
      </c>
      <c r="BX296" s="5">
        <v>21.135999999999999</v>
      </c>
      <c r="BY296" s="5">
        <v>22.242999999999999</v>
      </c>
      <c r="BZ296" s="5">
        <v>38.229999999999997</v>
      </c>
      <c r="CA296" s="6">
        <v>102.651</v>
      </c>
      <c r="CB296" s="6">
        <v>117.209</v>
      </c>
      <c r="CD296" s="5">
        <v>23.888999999999999</v>
      </c>
      <c r="CE296" s="5">
        <v>25.439</v>
      </c>
      <c r="CF296" s="5">
        <v>33.055</v>
      </c>
      <c r="CG296" s="5">
        <v>54.485999999999997</v>
      </c>
      <c r="CH296" s="5">
        <v>92.736999999999995</v>
      </c>
      <c r="CJ296" s="5">
        <v>13.093999999999999</v>
      </c>
      <c r="CK296" s="5">
        <v>38.348999999999997</v>
      </c>
      <c r="CL296" s="5">
        <v>79.960999999999999</v>
      </c>
      <c r="CM296" s="6">
        <v>170.50200000000001</v>
      </c>
      <c r="CN296" s="6">
        <v>386.209</v>
      </c>
      <c r="CP296" s="7">
        <v>7.5229999999999997</v>
      </c>
      <c r="CQ296" s="7">
        <v>7.5229999999999997</v>
      </c>
      <c r="CR296" s="5">
        <v>11.167999999999999</v>
      </c>
      <c r="CS296" s="5">
        <v>40.082999999999998</v>
      </c>
      <c r="CT296" s="5">
        <v>65.088999999999999</v>
      </c>
      <c r="CV296" s="9">
        <v>0.86899999999999999</v>
      </c>
      <c r="CW296" s="7">
        <v>1.0549999999999999</v>
      </c>
      <c r="CX296" s="7">
        <v>1.5640000000000001</v>
      </c>
      <c r="CY296" s="7">
        <v>5.1070000000000002</v>
      </c>
      <c r="CZ296" s="7">
        <v>6.5519999999999996</v>
      </c>
      <c r="DB296" s="9">
        <v>9.8000000000000004E-2</v>
      </c>
      <c r="DC296" s="9">
        <v>0.108</v>
      </c>
      <c r="DD296" s="9">
        <v>0.27700000000000002</v>
      </c>
      <c r="DE296" s="7">
        <v>1.62</v>
      </c>
      <c r="DF296" s="7">
        <v>3.2530000000000001</v>
      </c>
      <c r="DH296" s="6">
        <v>140.30000000000001</v>
      </c>
      <c r="DI296" s="6">
        <v>274.03500000000003</v>
      </c>
      <c r="DJ296" s="6">
        <v>362.81299999999999</v>
      </c>
      <c r="DK296" s="6">
        <v>669.42600000000004</v>
      </c>
      <c r="DL296" s="6">
        <v>821.1</v>
      </c>
      <c r="DN296" s="7">
        <v>2.992</v>
      </c>
      <c r="DO296" s="7">
        <v>2.992</v>
      </c>
      <c r="DP296" s="7">
        <v>7.2030000000000003</v>
      </c>
      <c r="DQ296" s="5">
        <v>24.385000000000002</v>
      </c>
      <c r="DR296" s="5">
        <v>24.385000000000002</v>
      </c>
      <c r="DT296" s="9">
        <v>0.23799999999999999</v>
      </c>
      <c r="DU296" s="9">
        <v>0.23799999999999999</v>
      </c>
      <c r="DV296" s="9">
        <v>0.53</v>
      </c>
      <c r="DW296" s="7">
        <v>1.22</v>
      </c>
      <c r="DX296" s="7">
        <v>1.5509999999999999</v>
      </c>
    </row>
    <row r="297" spans="1:128">
      <c r="A297" s="1" t="s">
        <v>44</v>
      </c>
      <c r="B297" s="1" t="s">
        <v>14</v>
      </c>
      <c r="C297" s="1">
        <v>31</v>
      </c>
      <c r="D297" s="3">
        <v>87.289000000000001</v>
      </c>
      <c r="E297" s="3">
        <v>99.521000000000001</v>
      </c>
      <c r="F297" s="2">
        <v>123.877</v>
      </c>
      <c r="G297" s="2">
        <v>238.69900000000001</v>
      </c>
      <c r="H297" s="2">
        <v>280.59199999999998</v>
      </c>
      <c r="J297" s="5">
        <v>14.598000000000001</v>
      </c>
      <c r="K297" s="5">
        <v>23.25</v>
      </c>
      <c r="L297" s="5">
        <v>36.909999999999997</v>
      </c>
      <c r="M297" s="6">
        <v>119.52500000000001</v>
      </c>
      <c r="N297" s="6">
        <v>166.363</v>
      </c>
      <c r="P297" s="5">
        <v>26.271999999999998</v>
      </c>
      <c r="Q297" s="5">
        <v>33.457000000000001</v>
      </c>
      <c r="R297" s="5">
        <v>55.875999999999998</v>
      </c>
      <c r="S297" s="6">
        <v>160.73699999999999</v>
      </c>
      <c r="T297" s="6">
        <v>283.79599999999999</v>
      </c>
      <c r="V297" s="5">
        <v>43.88</v>
      </c>
      <c r="W297" s="5">
        <v>54.835000000000001</v>
      </c>
      <c r="X297" s="5">
        <v>78.626999999999995</v>
      </c>
      <c r="Y297" s="6">
        <v>202.02</v>
      </c>
      <c r="Z297" s="6">
        <v>270.416</v>
      </c>
      <c r="AA297" s="7"/>
      <c r="AB297" s="5">
        <v>78.667000000000002</v>
      </c>
      <c r="AC297" s="5">
        <v>87.611000000000004</v>
      </c>
      <c r="AD297" s="6">
        <v>112.935</v>
      </c>
      <c r="AE297" s="6">
        <v>267.10199999999998</v>
      </c>
      <c r="AH297" s="7">
        <v>6.359</v>
      </c>
      <c r="AI297" s="7">
        <v>8.9890000000000008</v>
      </c>
      <c r="AJ297" s="5">
        <v>11.769</v>
      </c>
      <c r="AK297" s="5">
        <v>23.585000000000001</v>
      </c>
      <c r="AL297" s="5">
        <v>31.661000000000001</v>
      </c>
      <c r="AN297" s="7">
        <v>3.6320000000000001</v>
      </c>
      <c r="AO297" s="7">
        <v>3.9620000000000002</v>
      </c>
      <c r="AP297" s="7">
        <v>7.7939999999999996</v>
      </c>
      <c r="AQ297" s="5">
        <v>25.257000000000001</v>
      </c>
      <c r="AR297" s="5">
        <v>33.619</v>
      </c>
      <c r="AT297" s="7">
        <v>3.1230000000000002</v>
      </c>
      <c r="AU297" s="7">
        <v>3.3380000000000001</v>
      </c>
      <c r="AV297" s="7">
        <v>4.5469999999999997</v>
      </c>
      <c r="AW297" s="5">
        <v>12.329000000000001</v>
      </c>
      <c r="AX297" s="5">
        <v>13.101000000000001</v>
      </c>
      <c r="AZ297" s="7">
        <v>4.1449999999999996</v>
      </c>
      <c r="BA297" s="7">
        <v>4.3250000000000002</v>
      </c>
      <c r="BB297" s="7">
        <v>6.4640000000000004</v>
      </c>
      <c r="BC297" s="5">
        <v>22.027000000000001</v>
      </c>
      <c r="BD297" s="5">
        <v>30.405000000000001</v>
      </c>
      <c r="BF297" s="7">
        <v>7.0979999999999999</v>
      </c>
      <c r="BG297" s="7">
        <v>8.1950000000000003</v>
      </c>
      <c r="BH297" s="5">
        <v>10.776999999999999</v>
      </c>
      <c r="BI297" s="5">
        <v>22.629000000000001</v>
      </c>
      <c r="BJ297" s="5">
        <v>31.542000000000002</v>
      </c>
      <c r="BL297" s="7">
        <v>3.7160000000000002</v>
      </c>
      <c r="BM297" s="7">
        <v>3.7160000000000002</v>
      </c>
      <c r="BN297" s="7">
        <v>6.0949999999999998</v>
      </c>
      <c r="BO297" s="5">
        <v>10.561999999999999</v>
      </c>
      <c r="BP297" s="5">
        <v>28.606000000000002</v>
      </c>
      <c r="BR297" s="7">
        <v>8.1809999999999992</v>
      </c>
      <c r="BS297" s="7">
        <v>8.9600000000000009</v>
      </c>
      <c r="BT297" s="5">
        <v>13.138</v>
      </c>
      <c r="BU297" s="5">
        <v>25.776</v>
      </c>
      <c r="BV297" s="5">
        <v>42.384999999999998</v>
      </c>
      <c r="BX297" s="5">
        <v>10.401</v>
      </c>
      <c r="BY297" s="5">
        <v>11.272</v>
      </c>
      <c r="BZ297" s="5">
        <v>15.256</v>
      </c>
      <c r="CA297" s="5">
        <v>23.372</v>
      </c>
      <c r="CB297" s="5">
        <v>24.524000000000001</v>
      </c>
      <c r="CD297" s="5">
        <v>17.736999999999998</v>
      </c>
      <c r="CE297" s="5">
        <v>19.111999999999998</v>
      </c>
      <c r="CF297" s="5">
        <v>31.687999999999999</v>
      </c>
      <c r="CG297" s="6">
        <v>105.265</v>
      </c>
      <c r="CH297" s="6">
        <v>122.13200000000001</v>
      </c>
      <c r="CJ297" s="5">
        <v>13.093999999999999</v>
      </c>
      <c r="CK297" s="5">
        <v>30.687999999999999</v>
      </c>
      <c r="CL297" s="5">
        <v>59.923999999999999</v>
      </c>
      <c r="CM297" s="6">
        <v>258.65300000000002</v>
      </c>
      <c r="CN297" s="6">
        <v>390.63499999999999</v>
      </c>
      <c r="CP297" s="7">
        <v>5.8879999999999999</v>
      </c>
      <c r="CQ297" s="7">
        <v>5.8879999999999999</v>
      </c>
      <c r="CR297" s="7">
        <v>7.266</v>
      </c>
      <c r="CS297" s="5">
        <v>20.62</v>
      </c>
      <c r="CT297" s="5">
        <v>45.847999999999999</v>
      </c>
      <c r="CV297" s="9">
        <v>0.86899999999999999</v>
      </c>
      <c r="CW297" s="9">
        <v>0.86899999999999999</v>
      </c>
      <c r="CX297" s="7">
        <v>1.1319999999999999</v>
      </c>
      <c r="CY297" s="7">
        <v>1.907</v>
      </c>
      <c r="CZ297" s="7">
        <v>2.8679999999999999</v>
      </c>
      <c r="DB297" s="9">
        <v>7.2999999999999995E-2</v>
      </c>
      <c r="DC297" s="9">
        <v>8.8999999999999996E-2</v>
      </c>
      <c r="DD297" s="9">
        <v>0.114</v>
      </c>
      <c r="DE297" s="9">
        <v>0.188</v>
      </c>
      <c r="DF297" s="9">
        <v>0.42299999999999999</v>
      </c>
      <c r="DH297" s="5">
        <v>71.900000000000006</v>
      </c>
      <c r="DI297" s="6">
        <v>247.88900000000001</v>
      </c>
      <c r="DJ297" s="6">
        <v>313.69499999999999</v>
      </c>
      <c r="DK297" s="6">
        <v>437.56599999999997</v>
      </c>
      <c r="DL297" s="6">
        <v>580.1</v>
      </c>
      <c r="DN297" s="7">
        <v>1.98</v>
      </c>
      <c r="DO297" s="7">
        <v>1.98</v>
      </c>
      <c r="DP297" s="7">
        <v>2.7629999999999999</v>
      </c>
      <c r="DQ297" s="7">
        <v>6.4480000000000004</v>
      </c>
      <c r="DR297" s="7">
        <v>7.8410000000000002</v>
      </c>
      <c r="DT297" s="9">
        <v>0.17899999999999999</v>
      </c>
      <c r="DU297" s="9">
        <v>0.17899999999999999</v>
      </c>
      <c r="DV297" s="9">
        <v>0.27600000000000002</v>
      </c>
      <c r="DW297" s="9">
        <v>0.60399999999999998</v>
      </c>
      <c r="DX297" s="7">
        <v>1.22</v>
      </c>
    </row>
    <row r="298" spans="1:128">
      <c r="A298" s="1" t="s">
        <v>44</v>
      </c>
      <c r="B298" s="1" t="s">
        <v>15</v>
      </c>
      <c r="C298" s="1">
        <v>31</v>
      </c>
      <c r="D298" s="3">
        <v>56.122</v>
      </c>
      <c r="E298" s="3">
        <v>65.536000000000001</v>
      </c>
      <c r="F298" s="3">
        <v>84.894999999999996</v>
      </c>
      <c r="G298" s="2">
        <v>110.155</v>
      </c>
      <c r="H298" s="2">
        <v>135.56800000000001</v>
      </c>
      <c r="J298" s="7">
        <v>8.3989999999999991</v>
      </c>
      <c r="K298" s="5">
        <v>11.82</v>
      </c>
      <c r="L298" s="5">
        <v>19.809000000000001</v>
      </c>
      <c r="M298" s="5">
        <v>26.555</v>
      </c>
      <c r="N298" s="5">
        <v>48.348999999999997</v>
      </c>
      <c r="P298" s="5">
        <v>24.265999999999998</v>
      </c>
      <c r="Q298" s="5">
        <v>24.927</v>
      </c>
      <c r="R298" s="5">
        <v>32.469000000000001</v>
      </c>
      <c r="S298" s="5">
        <v>42.28</v>
      </c>
      <c r="T298" s="5">
        <v>87.489000000000004</v>
      </c>
      <c r="V298" s="5">
        <v>39.786000000000001</v>
      </c>
      <c r="W298" s="5">
        <v>39.786000000000001</v>
      </c>
      <c r="X298" s="5">
        <v>51.899000000000001</v>
      </c>
      <c r="Y298" s="5">
        <v>66.727999999999994</v>
      </c>
      <c r="Z298" s="6">
        <v>101.627</v>
      </c>
      <c r="AA298" s="7"/>
      <c r="AB298" s="5">
        <v>58.643999999999998</v>
      </c>
      <c r="AC298" s="5">
        <v>60.145000000000003</v>
      </c>
      <c r="AD298" s="5">
        <v>72.293000000000006</v>
      </c>
      <c r="AE298" s="5">
        <v>87.611000000000004</v>
      </c>
      <c r="AH298" s="7">
        <v>5.3280000000000003</v>
      </c>
      <c r="AI298" s="7">
        <v>6.06</v>
      </c>
      <c r="AJ298" s="7">
        <v>7.718</v>
      </c>
      <c r="AK298" s="7">
        <v>9.9380000000000006</v>
      </c>
      <c r="AL298" s="5">
        <v>10.930999999999999</v>
      </c>
      <c r="AN298" s="7">
        <v>1.617</v>
      </c>
      <c r="AO298" s="7">
        <v>1.617</v>
      </c>
      <c r="AP298" s="7">
        <v>2.7090000000000001</v>
      </c>
      <c r="AQ298" s="7">
        <v>4.2990000000000004</v>
      </c>
      <c r="AR298" s="7">
        <v>4.6440000000000001</v>
      </c>
      <c r="AT298" s="7">
        <v>2.2040000000000002</v>
      </c>
      <c r="AU298" s="7">
        <v>2.2040000000000002</v>
      </c>
      <c r="AV298" s="7">
        <v>2.69</v>
      </c>
      <c r="AW298" s="7">
        <v>3.5630000000000002</v>
      </c>
      <c r="AX298" s="7">
        <v>3.5630000000000002</v>
      </c>
      <c r="AZ298" s="7">
        <v>2.4039999999999999</v>
      </c>
      <c r="BA298" s="7">
        <v>2.5209999999999999</v>
      </c>
      <c r="BB298" s="7">
        <v>3.51</v>
      </c>
      <c r="BC298" s="7">
        <v>4.8979999999999997</v>
      </c>
      <c r="BD298" s="7">
        <v>5.524</v>
      </c>
      <c r="BF298" s="7">
        <v>5.57</v>
      </c>
      <c r="BG298" s="7">
        <v>6.0629999999999997</v>
      </c>
      <c r="BH298" s="7">
        <v>6.6669999999999998</v>
      </c>
      <c r="BI298" s="7">
        <v>8.1950000000000003</v>
      </c>
      <c r="BJ298" s="7">
        <v>8.7650000000000006</v>
      </c>
      <c r="BL298" s="7">
        <v>2.3069999999999999</v>
      </c>
      <c r="BM298" s="7">
        <v>2.6920000000000002</v>
      </c>
      <c r="BN298" s="7">
        <v>3.4289999999999998</v>
      </c>
      <c r="BO298" s="7">
        <v>5.335</v>
      </c>
      <c r="BP298" s="7">
        <v>8.5329999999999995</v>
      </c>
      <c r="BR298" s="7">
        <v>5.9189999999999996</v>
      </c>
      <c r="BS298" s="7">
        <v>6.4539999999999997</v>
      </c>
      <c r="BT298" s="7">
        <v>7.9420000000000002</v>
      </c>
      <c r="BU298" s="5">
        <v>12.606</v>
      </c>
      <c r="BV298" s="5">
        <v>18.472000000000001</v>
      </c>
      <c r="BX298" s="7">
        <v>7.9080000000000004</v>
      </c>
      <c r="BY298" s="7">
        <v>7.9080000000000004</v>
      </c>
      <c r="BZ298" s="7">
        <v>9.23</v>
      </c>
      <c r="CA298" s="5">
        <v>10.401</v>
      </c>
      <c r="CB298" s="5">
        <v>10.401</v>
      </c>
      <c r="CD298" s="7">
        <v>8.6929999999999996</v>
      </c>
      <c r="CE298" s="7">
        <v>9.1069999999999993</v>
      </c>
      <c r="CF298" s="5">
        <v>12.601000000000001</v>
      </c>
      <c r="CG298" s="5">
        <v>18.532</v>
      </c>
      <c r="CH298" s="5">
        <v>22.419</v>
      </c>
      <c r="CJ298" s="5">
        <v>13.08</v>
      </c>
      <c r="CK298" s="5">
        <v>13.706</v>
      </c>
      <c r="CL298" s="5">
        <v>24</v>
      </c>
      <c r="CM298" s="5">
        <v>34.94</v>
      </c>
      <c r="CN298" s="6">
        <v>108.89100000000001</v>
      </c>
      <c r="CP298" s="7">
        <v>5.601</v>
      </c>
      <c r="CQ298" s="7">
        <v>5.601</v>
      </c>
      <c r="CR298" s="7">
        <v>5.9</v>
      </c>
      <c r="CS298" s="7">
        <v>6.1879999999999997</v>
      </c>
      <c r="CT298" s="7">
        <v>6.1879999999999997</v>
      </c>
      <c r="CV298" s="9">
        <v>0.70899999999999996</v>
      </c>
      <c r="CW298" s="9">
        <v>0.86899999999999999</v>
      </c>
      <c r="CX298" s="7">
        <v>1.008</v>
      </c>
      <c r="CY298" s="7">
        <v>1.633</v>
      </c>
      <c r="CZ298" s="7">
        <v>5.3380000000000001</v>
      </c>
      <c r="DB298" s="9">
        <v>8.8999999999999996E-2</v>
      </c>
      <c r="DC298" s="9">
        <v>9.8000000000000004E-2</v>
      </c>
      <c r="DD298" s="9">
        <v>0.13200000000000001</v>
      </c>
      <c r="DE298" s="9">
        <v>0.56200000000000006</v>
      </c>
      <c r="DF298" s="7">
        <v>5.6379999999999999</v>
      </c>
      <c r="DH298" s="5">
        <v>44.1</v>
      </c>
      <c r="DI298" s="6">
        <v>157.977</v>
      </c>
      <c r="DJ298" s="6">
        <v>214.21700000000001</v>
      </c>
      <c r="DK298" s="6">
        <v>274.084</v>
      </c>
      <c r="DL298" s="6">
        <v>360</v>
      </c>
      <c r="DN298" s="7">
        <v>1.236</v>
      </c>
      <c r="DO298" s="7">
        <v>1.3959999999999999</v>
      </c>
      <c r="DP298" s="7">
        <v>1.8240000000000001</v>
      </c>
      <c r="DQ298" s="7">
        <v>2.714</v>
      </c>
      <c r="DR298" s="7">
        <v>2.714</v>
      </c>
      <c r="DT298" s="9">
        <v>0.17899999999999999</v>
      </c>
      <c r="DU298" s="9">
        <v>0.192</v>
      </c>
      <c r="DV298" s="9">
        <v>0.23200000000000001</v>
      </c>
      <c r="DW298" s="9">
        <v>0.30499999999999999</v>
      </c>
      <c r="DX298" s="9">
        <v>0.34100000000000003</v>
      </c>
    </row>
    <row r="299" spans="1:128">
      <c r="A299" s="1" t="s">
        <v>44</v>
      </c>
      <c r="B299" s="1" t="s">
        <v>16</v>
      </c>
      <c r="C299" s="1">
        <v>30</v>
      </c>
      <c r="D299" s="3">
        <v>65.536000000000001</v>
      </c>
      <c r="E299" s="3">
        <v>73.712999999999994</v>
      </c>
      <c r="F299" s="2">
        <v>120.736</v>
      </c>
      <c r="G299" s="2">
        <v>204.72900000000001</v>
      </c>
      <c r="H299" s="2">
        <v>243.30699999999999</v>
      </c>
      <c r="J299" s="7">
        <v>9.6189999999999998</v>
      </c>
      <c r="K299" s="5">
        <v>16.643000000000001</v>
      </c>
      <c r="L299" s="5">
        <v>59.295000000000002</v>
      </c>
      <c r="M299" s="6">
        <v>191.75</v>
      </c>
      <c r="N299" s="6">
        <v>220.57900000000001</v>
      </c>
      <c r="P299" s="5">
        <v>24.927</v>
      </c>
      <c r="Q299" s="5">
        <v>30.489000000000001</v>
      </c>
      <c r="R299" s="5">
        <v>98.760999999999996</v>
      </c>
      <c r="S299" s="6">
        <v>353.51299999999998</v>
      </c>
      <c r="T299" s="6">
        <v>465.91</v>
      </c>
      <c r="V299" s="5">
        <v>42.808</v>
      </c>
      <c r="W299" s="5">
        <v>48.500999999999998</v>
      </c>
      <c r="X299" s="6">
        <v>181.92500000000001</v>
      </c>
      <c r="Y299" s="6">
        <v>562.63</v>
      </c>
      <c r="Z299" s="6">
        <v>637.98900000000003</v>
      </c>
      <c r="AA299" s="7"/>
      <c r="AB299" s="5">
        <v>60.926000000000002</v>
      </c>
      <c r="AC299" s="5">
        <v>67.924999999999997</v>
      </c>
      <c r="AD299" s="6">
        <v>314.512</v>
      </c>
      <c r="AE299" s="6">
        <v>909.99099999999999</v>
      </c>
      <c r="AH299" s="7">
        <v>3.8559999999999999</v>
      </c>
      <c r="AI299" s="7">
        <v>6.06</v>
      </c>
      <c r="AJ299" s="5">
        <v>10.071</v>
      </c>
      <c r="AK299" s="5">
        <v>26.099</v>
      </c>
      <c r="AL299" s="5">
        <v>40.515000000000001</v>
      </c>
      <c r="AN299" s="7">
        <v>2.2130000000000001</v>
      </c>
      <c r="AO299" s="7">
        <v>3.1579999999999999</v>
      </c>
      <c r="AP299" s="5">
        <v>13.334</v>
      </c>
      <c r="AQ299" s="5">
        <v>44.284999999999997</v>
      </c>
      <c r="AR299" s="5">
        <v>47.335000000000001</v>
      </c>
      <c r="AT299" s="7">
        <v>2.5409999999999999</v>
      </c>
      <c r="AU299" s="7">
        <v>2.7240000000000002</v>
      </c>
      <c r="AV299" s="5">
        <v>37.055999999999997</v>
      </c>
      <c r="AW299" s="5">
        <v>83.088999999999999</v>
      </c>
      <c r="AX299" s="5">
        <v>83.72</v>
      </c>
      <c r="AZ299" s="7">
        <v>2.6429999999999998</v>
      </c>
      <c r="BA299" s="7">
        <v>2.77</v>
      </c>
      <c r="BB299" s="7">
        <v>9.7859999999999996</v>
      </c>
      <c r="BC299" s="5">
        <v>36.57</v>
      </c>
      <c r="BD299" s="5">
        <v>41.164000000000001</v>
      </c>
      <c r="BF299" s="7">
        <v>6.5730000000000004</v>
      </c>
      <c r="BG299" s="7">
        <v>6.5730000000000004</v>
      </c>
      <c r="BH299" s="6">
        <v>107.855</v>
      </c>
      <c r="BI299" s="6">
        <v>390.41300000000001</v>
      </c>
      <c r="BJ299" s="6">
        <v>629.45699999999999</v>
      </c>
      <c r="BL299" s="7">
        <v>2.6920000000000002</v>
      </c>
      <c r="BM299" s="7">
        <v>2.8410000000000002</v>
      </c>
      <c r="BN299" s="5">
        <v>24.067</v>
      </c>
      <c r="BO299" s="6">
        <v>118.17400000000001</v>
      </c>
      <c r="BP299" s="6">
        <v>155.52699999999999</v>
      </c>
      <c r="BR299" s="7">
        <v>6.2679999999999998</v>
      </c>
      <c r="BS299" s="7">
        <v>6.8479999999999999</v>
      </c>
      <c r="BT299" s="5">
        <v>50.387</v>
      </c>
      <c r="BU299" s="6">
        <v>254.58099999999999</v>
      </c>
      <c r="BV299" s="6">
        <v>308.61500000000001</v>
      </c>
      <c r="BX299" s="7">
        <v>9.5500000000000007</v>
      </c>
      <c r="BY299" s="5">
        <v>10.401</v>
      </c>
      <c r="BZ299" s="5">
        <v>78.304000000000002</v>
      </c>
      <c r="CA299" s="6">
        <v>250.738</v>
      </c>
      <c r="CB299" s="6">
        <v>255.60499999999999</v>
      </c>
      <c r="CD299" s="7">
        <v>9.1069999999999993</v>
      </c>
      <c r="CE299" s="5">
        <v>10.471</v>
      </c>
      <c r="CF299" s="5">
        <v>32.972000000000001</v>
      </c>
      <c r="CG299" s="5">
        <v>88.694999999999993</v>
      </c>
      <c r="CH299" s="6">
        <v>157.65100000000001</v>
      </c>
      <c r="CJ299" s="5">
        <v>13.231</v>
      </c>
      <c r="CK299" s="5">
        <v>16.898</v>
      </c>
      <c r="CL299" s="6">
        <v>102.626</v>
      </c>
      <c r="CM299" s="6">
        <v>528.86599999999999</v>
      </c>
      <c r="CN299" s="6">
        <v>904.01099999999997</v>
      </c>
      <c r="CP299" s="7">
        <v>5.601</v>
      </c>
      <c r="CQ299" s="7">
        <v>5.601</v>
      </c>
      <c r="CR299" s="5">
        <v>26.600999999999999</v>
      </c>
      <c r="CS299" s="6">
        <v>225.42099999999999</v>
      </c>
      <c r="CT299" s="6">
        <v>456.233</v>
      </c>
      <c r="CV299" s="7">
        <v>1.0549999999999999</v>
      </c>
      <c r="CW299" s="7">
        <v>1.1579999999999999</v>
      </c>
      <c r="CX299" s="5">
        <v>11.302</v>
      </c>
      <c r="CY299" s="5">
        <v>49.424999999999997</v>
      </c>
      <c r="CZ299" s="5">
        <v>78.465000000000003</v>
      </c>
      <c r="DB299" s="9">
        <v>0.20599999999999999</v>
      </c>
      <c r="DC299" s="9">
        <v>0.22600000000000001</v>
      </c>
      <c r="DD299" s="7">
        <v>7.2770000000000001</v>
      </c>
      <c r="DE299" s="5">
        <v>28.167999999999999</v>
      </c>
      <c r="DF299" s="5">
        <v>34.795999999999999</v>
      </c>
      <c r="DH299" s="5">
        <v>42.3</v>
      </c>
      <c r="DI299" s="6">
        <v>152.67099999999999</v>
      </c>
      <c r="DJ299" s="6">
        <v>208.65799999999999</v>
      </c>
      <c r="DK299" s="6">
        <v>381.27800000000002</v>
      </c>
      <c r="DL299" s="6">
        <v>439.7</v>
      </c>
      <c r="DN299" s="7">
        <v>1.32</v>
      </c>
      <c r="DO299" s="7">
        <v>1.4</v>
      </c>
      <c r="DP299" s="5">
        <v>16.956</v>
      </c>
      <c r="DQ299" s="5">
        <v>89.409000000000006</v>
      </c>
      <c r="DR299" s="6">
        <v>110.64100000000001</v>
      </c>
      <c r="DT299" s="9">
        <v>0.192</v>
      </c>
      <c r="DU299" s="9">
        <v>0.192</v>
      </c>
      <c r="DV299" s="9">
        <v>0.94099999999999995</v>
      </c>
      <c r="DW299" s="7">
        <v>4.8650000000000002</v>
      </c>
      <c r="DX299" s="7">
        <v>5.3890000000000002</v>
      </c>
    </row>
    <row r="300" spans="1:128">
      <c r="A300" s="1" t="s">
        <v>44</v>
      </c>
      <c r="B300" s="1" t="s">
        <v>17</v>
      </c>
      <c r="C300" s="1">
        <v>31</v>
      </c>
      <c r="D300" s="3">
        <v>74.638000000000005</v>
      </c>
      <c r="E300" s="3">
        <v>74.638000000000005</v>
      </c>
      <c r="F300" s="3">
        <v>95.396000000000001</v>
      </c>
      <c r="G300" s="2">
        <v>126.16200000000001</v>
      </c>
      <c r="H300" s="2">
        <v>155.50200000000001</v>
      </c>
      <c r="J300" s="5">
        <v>15.823</v>
      </c>
      <c r="K300" s="5">
        <v>25.442</v>
      </c>
      <c r="L300" s="5">
        <v>42.993000000000002</v>
      </c>
      <c r="M300" s="6">
        <v>126.94199999999999</v>
      </c>
      <c r="N300" s="6">
        <v>185.28899999999999</v>
      </c>
      <c r="P300" s="5">
        <v>30.489000000000001</v>
      </c>
      <c r="Q300" s="5">
        <v>34.988</v>
      </c>
      <c r="R300" s="5">
        <v>68.92</v>
      </c>
      <c r="S300" s="6">
        <v>168.69200000000001</v>
      </c>
      <c r="T300" s="6">
        <v>283.79599999999999</v>
      </c>
      <c r="V300" s="5">
        <v>62.177</v>
      </c>
      <c r="W300" s="5">
        <v>69.822999999999993</v>
      </c>
      <c r="X300" s="6">
        <v>133.14500000000001</v>
      </c>
      <c r="Y300" s="6">
        <v>236.018</v>
      </c>
      <c r="Z300" s="6">
        <v>317.50599999999997</v>
      </c>
      <c r="AA300" s="7"/>
      <c r="AB300" s="5">
        <v>95.688999999999993</v>
      </c>
      <c r="AC300" s="6">
        <v>111.52500000000001</v>
      </c>
      <c r="AD300" s="6">
        <v>198.95099999999999</v>
      </c>
      <c r="AE300" s="6">
        <v>353.05399999999997</v>
      </c>
      <c r="AH300" s="7">
        <v>4.6520000000000001</v>
      </c>
      <c r="AI300" s="7">
        <v>6.3280000000000003</v>
      </c>
      <c r="AJ300" s="7">
        <v>8.9610000000000003</v>
      </c>
      <c r="AK300" s="5">
        <v>16.917999999999999</v>
      </c>
      <c r="AL300" s="5">
        <v>24.962</v>
      </c>
      <c r="AN300" s="7">
        <v>2.944</v>
      </c>
      <c r="AO300" s="7">
        <v>3.153</v>
      </c>
      <c r="AP300" s="7">
        <v>7.2350000000000003</v>
      </c>
      <c r="AQ300" s="5">
        <v>25.366</v>
      </c>
      <c r="AR300" s="5">
        <v>34.654000000000003</v>
      </c>
      <c r="AT300" s="7">
        <v>4.5739999999999998</v>
      </c>
      <c r="AU300" s="7">
        <v>4.5739999999999998</v>
      </c>
      <c r="AV300" s="5">
        <v>23.849</v>
      </c>
      <c r="AW300" s="5">
        <v>68.158000000000001</v>
      </c>
      <c r="AX300" s="5">
        <v>68.343000000000004</v>
      </c>
      <c r="AZ300" s="7">
        <v>4.3529999999999998</v>
      </c>
      <c r="BA300" s="7">
        <v>4.5250000000000004</v>
      </c>
      <c r="BB300" s="7">
        <v>7.9329999999999998</v>
      </c>
      <c r="BC300" s="5">
        <v>28.209</v>
      </c>
      <c r="BD300" s="5">
        <v>37.139000000000003</v>
      </c>
      <c r="BF300" s="5">
        <v>13.132</v>
      </c>
      <c r="BG300" s="5">
        <v>13.805</v>
      </c>
      <c r="BH300" s="5">
        <v>24.896000000000001</v>
      </c>
      <c r="BI300" s="5">
        <v>55.363999999999997</v>
      </c>
      <c r="BJ300" s="5">
        <v>67.343000000000004</v>
      </c>
      <c r="BL300" s="7">
        <v>3.9180000000000001</v>
      </c>
      <c r="BM300" s="7">
        <v>4.351</v>
      </c>
      <c r="BN300" s="5">
        <v>11.206</v>
      </c>
      <c r="BO300" s="5">
        <v>41.234000000000002</v>
      </c>
      <c r="BP300" s="5">
        <v>53.973999999999997</v>
      </c>
      <c r="BR300" s="7">
        <v>9.2100000000000009</v>
      </c>
      <c r="BS300" s="7">
        <v>9.2100000000000009</v>
      </c>
      <c r="BT300" s="5">
        <v>22.373999999999999</v>
      </c>
      <c r="BU300" s="5">
        <v>98.474999999999994</v>
      </c>
      <c r="BV300" s="6">
        <v>160.33500000000001</v>
      </c>
      <c r="BX300" s="5">
        <v>14.007999999999999</v>
      </c>
      <c r="BY300" s="5">
        <v>14.007999999999999</v>
      </c>
      <c r="BZ300" s="5">
        <v>23.945</v>
      </c>
      <c r="CA300" s="5">
        <v>50.792000000000002</v>
      </c>
      <c r="CB300" s="5">
        <v>55.985999999999997</v>
      </c>
      <c r="CD300" s="5">
        <v>11.115</v>
      </c>
      <c r="CE300" s="5">
        <v>12.082000000000001</v>
      </c>
      <c r="CF300" s="5">
        <v>23.530999999999999</v>
      </c>
      <c r="CG300" s="5">
        <v>86.295000000000002</v>
      </c>
      <c r="CH300" s="6">
        <v>141.02199999999999</v>
      </c>
      <c r="CJ300" s="5">
        <v>12.933</v>
      </c>
      <c r="CK300" s="5">
        <v>13.231</v>
      </c>
      <c r="CL300" s="5">
        <v>72.984999999999999</v>
      </c>
      <c r="CM300" s="6">
        <v>260.13200000000001</v>
      </c>
      <c r="CN300" s="6">
        <v>461.11399999999998</v>
      </c>
      <c r="CP300" s="7">
        <v>9.0850000000000009</v>
      </c>
      <c r="CQ300" s="7">
        <v>9.0850000000000009</v>
      </c>
      <c r="CR300" s="5">
        <v>16.298999999999999</v>
      </c>
      <c r="CS300" s="5">
        <v>45.847999999999999</v>
      </c>
      <c r="CT300" s="5">
        <v>58.365000000000002</v>
      </c>
      <c r="CV300" s="7">
        <v>1.952</v>
      </c>
      <c r="CW300" s="7">
        <v>1.952</v>
      </c>
      <c r="CX300" s="7">
        <v>4.1790000000000003</v>
      </c>
      <c r="CY300" s="5">
        <v>10.875</v>
      </c>
      <c r="CZ300" s="5">
        <v>13.228999999999999</v>
      </c>
      <c r="DB300" s="9">
        <v>0.42299999999999999</v>
      </c>
      <c r="DC300" s="9">
        <v>0.622</v>
      </c>
      <c r="DD300" s="7">
        <v>1.494</v>
      </c>
      <c r="DE300" s="7">
        <v>3.0329999999999999</v>
      </c>
      <c r="DF300" s="7">
        <v>3.2530000000000001</v>
      </c>
      <c r="DH300" s="9">
        <v>0</v>
      </c>
      <c r="DI300" s="6">
        <v>131.27099999999999</v>
      </c>
      <c r="DJ300" s="6">
        <v>178.61</v>
      </c>
      <c r="DK300" s="6">
        <v>239.167</v>
      </c>
      <c r="DL300" s="6">
        <v>314.10000000000002</v>
      </c>
      <c r="DN300" s="7">
        <v>3.9710000000000001</v>
      </c>
      <c r="DO300" s="7">
        <v>4.1470000000000002</v>
      </c>
      <c r="DP300" s="5">
        <v>10.026999999999999</v>
      </c>
      <c r="DQ300" s="5">
        <v>34.656999999999996</v>
      </c>
      <c r="DR300" s="5">
        <v>37.515999999999998</v>
      </c>
      <c r="DT300" s="9">
        <v>0.32500000000000001</v>
      </c>
      <c r="DU300" s="9">
        <v>0.32500000000000001</v>
      </c>
      <c r="DV300" s="9">
        <v>0.48599999999999999</v>
      </c>
      <c r="DW300" s="9">
        <v>0.749</v>
      </c>
      <c r="DX300" s="9">
        <v>0.81899999999999995</v>
      </c>
    </row>
    <row r="301" spans="1:128">
      <c r="A301" s="1" t="s">
        <v>44</v>
      </c>
      <c r="B301" s="1" t="s">
        <v>18</v>
      </c>
      <c r="C301" s="1">
        <v>30</v>
      </c>
      <c r="D301" s="3">
        <v>55.244999999999997</v>
      </c>
      <c r="E301" s="3">
        <v>61.929000000000002</v>
      </c>
      <c r="F301" s="3">
        <v>68.117999999999995</v>
      </c>
      <c r="G301" s="3">
        <v>74.638000000000005</v>
      </c>
      <c r="H301" s="3">
        <v>84.515000000000001</v>
      </c>
      <c r="J301" s="5">
        <v>11.916</v>
      </c>
      <c r="K301" s="5">
        <v>13.366</v>
      </c>
      <c r="L301" s="5">
        <v>28.48</v>
      </c>
      <c r="M301" s="5">
        <v>86.366</v>
      </c>
      <c r="N301" s="6">
        <v>113.398</v>
      </c>
      <c r="P301" s="5">
        <v>27.646999999999998</v>
      </c>
      <c r="Q301" s="5">
        <v>33.457000000000001</v>
      </c>
      <c r="R301" s="5">
        <v>49.478000000000002</v>
      </c>
      <c r="S301" s="6">
        <v>132.00299999999999</v>
      </c>
      <c r="T301" s="6">
        <v>171.92099999999999</v>
      </c>
      <c r="V301" s="5">
        <v>54.835000000000001</v>
      </c>
      <c r="W301" s="5">
        <v>62.177</v>
      </c>
      <c r="X301" s="5">
        <v>96.709000000000003</v>
      </c>
      <c r="Y301" s="6">
        <v>244.98</v>
      </c>
      <c r="Z301" s="6">
        <v>280.12400000000002</v>
      </c>
      <c r="AA301" s="7"/>
      <c r="AB301" s="5">
        <v>79.944999999999993</v>
      </c>
      <c r="AC301" s="5">
        <v>87.391000000000005</v>
      </c>
      <c r="AD301" s="6">
        <v>190.83</v>
      </c>
      <c r="AE301" s="6">
        <v>495.05500000000001</v>
      </c>
      <c r="AH301" s="7">
        <v>4.6520000000000001</v>
      </c>
      <c r="AI301" s="7">
        <v>5.8040000000000003</v>
      </c>
      <c r="AJ301" s="7">
        <v>6.9130000000000003</v>
      </c>
      <c r="AK301" s="5">
        <v>10.595000000000001</v>
      </c>
      <c r="AL301" s="5">
        <v>14.917999999999999</v>
      </c>
      <c r="AN301" s="7">
        <v>2.0350000000000001</v>
      </c>
      <c r="AO301" s="7">
        <v>2.0350000000000001</v>
      </c>
      <c r="AP301" s="7">
        <v>4.2110000000000003</v>
      </c>
      <c r="AQ301" s="5">
        <v>16.417999999999999</v>
      </c>
      <c r="AR301" s="5">
        <v>17.507999999999999</v>
      </c>
      <c r="AT301" s="7">
        <v>3.3380000000000001</v>
      </c>
      <c r="AU301" s="7">
        <v>3.3380000000000001</v>
      </c>
      <c r="AV301" s="5">
        <v>13.872</v>
      </c>
      <c r="AW301" s="5">
        <v>39.856000000000002</v>
      </c>
      <c r="AX301" s="5">
        <v>41.999000000000002</v>
      </c>
      <c r="AZ301" s="7">
        <v>3.2879999999999998</v>
      </c>
      <c r="BA301" s="7">
        <v>3.2879999999999998</v>
      </c>
      <c r="BB301" s="7">
        <v>4.93</v>
      </c>
      <c r="BC301" s="5">
        <v>14.147</v>
      </c>
      <c r="BD301" s="5">
        <v>17.206</v>
      </c>
      <c r="BF301" s="5">
        <v>11.183999999999999</v>
      </c>
      <c r="BG301" s="5">
        <v>11.821</v>
      </c>
      <c r="BH301" s="5">
        <v>85.414000000000001</v>
      </c>
      <c r="BI301" s="6">
        <v>277.04000000000002</v>
      </c>
      <c r="BJ301" s="6">
        <v>324.548</v>
      </c>
      <c r="BL301" s="7">
        <v>2.8410000000000002</v>
      </c>
      <c r="BM301" s="7">
        <v>3.5230000000000001</v>
      </c>
      <c r="BN301" s="7">
        <v>7.1980000000000004</v>
      </c>
      <c r="BO301" s="5">
        <v>27.170999999999999</v>
      </c>
      <c r="BP301" s="5">
        <v>45.601999999999997</v>
      </c>
      <c r="BR301" s="7">
        <v>7.8959999999999999</v>
      </c>
      <c r="BS301" s="7">
        <v>7.8959999999999999</v>
      </c>
      <c r="BT301" s="5">
        <v>19.521999999999998</v>
      </c>
      <c r="BU301" s="5">
        <v>74.900000000000006</v>
      </c>
      <c r="BV301" s="5">
        <v>96.710999999999999</v>
      </c>
      <c r="BX301" s="5">
        <v>12.164</v>
      </c>
      <c r="BY301" s="5">
        <v>12.164</v>
      </c>
      <c r="BZ301" s="5">
        <v>56.892000000000003</v>
      </c>
      <c r="CA301" s="6">
        <v>188.95</v>
      </c>
      <c r="CB301" s="6">
        <v>195.14</v>
      </c>
      <c r="CD301" s="7">
        <v>8.5809999999999995</v>
      </c>
      <c r="CE301" s="7">
        <v>9.0960000000000001</v>
      </c>
      <c r="CF301" s="5">
        <v>14.734</v>
      </c>
      <c r="CG301" s="5">
        <v>53.670999999999999</v>
      </c>
      <c r="CH301" s="5">
        <v>72.23</v>
      </c>
      <c r="CJ301" s="5">
        <v>12.789</v>
      </c>
      <c r="CK301" s="5">
        <v>19.565999999999999</v>
      </c>
      <c r="CL301" s="5">
        <v>38.524999999999999</v>
      </c>
      <c r="CM301" s="6">
        <v>147.595</v>
      </c>
      <c r="CN301" s="6">
        <v>238.33199999999999</v>
      </c>
      <c r="CP301" s="7">
        <v>8.2750000000000004</v>
      </c>
      <c r="CQ301" s="7">
        <v>8.2750000000000004</v>
      </c>
      <c r="CR301" s="5">
        <v>12.954000000000001</v>
      </c>
      <c r="CS301" s="5">
        <v>48.856000000000002</v>
      </c>
      <c r="CT301" s="5">
        <v>58.365000000000002</v>
      </c>
      <c r="CV301" s="7">
        <v>1.393</v>
      </c>
      <c r="CW301" s="7">
        <v>1.5229999999999999</v>
      </c>
      <c r="CX301" s="7">
        <v>4.125</v>
      </c>
      <c r="CY301" s="5">
        <v>18.661999999999999</v>
      </c>
      <c r="CZ301" s="5">
        <v>27.797000000000001</v>
      </c>
      <c r="DB301" s="9">
        <v>0.248</v>
      </c>
      <c r="DC301" s="9">
        <v>0.42299999999999999</v>
      </c>
      <c r="DD301" s="7">
        <v>1.377</v>
      </c>
      <c r="DE301" s="7">
        <v>4.8879999999999999</v>
      </c>
      <c r="DF301" s="7">
        <v>5.6379999999999999</v>
      </c>
      <c r="DH301" s="9">
        <v>0</v>
      </c>
      <c r="DI301" s="5">
        <v>86.35</v>
      </c>
      <c r="DJ301" s="6">
        <v>140.35</v>
      </c>
      <c r="DK301" s="6">
        <v>194.53800000000001</v>
      </c>
      <c r="DL301" s="6">
        <v>322.8</v>
      </c>
      <c r="DN301" s="7">
        <v>3.0089999999999999</v>
      </c>
      <c r="DO301" s="7">
        <v>3.3119999999999998</v>
      </c>
      <c r="DP301" s="7">
        <v>7.6829999999999998</v>
      </c>
      <c r="DQ301" s="5">
        <v>29.129000000000001</v>
      </c>
      <c r="DR301" s="5">
        <v>33.250999999999998</v>
      </c>
      <c r="DT301" s="9">
        <v>0.32500000000000001</v>
      </c>
      <c r="DU301" s="9">
        <v>0.32500000000000001</v>
      </c>
      <c r="DV301" s="9">
        <v>0.59699999999999998</v>
      </c>
      <c r="DW301" s="7">
        <v>1.5009999999999999</v>
      </c>
      <c r="DX301" s="7">
        <v>1.8180000000000001</v>
      </c>
    </row>
    <row r="302" spans="1:128">
      <c r="A302" s="1" t="s">
        <v>44</v>
      </c>
      <c r="B302" s="1" t="s">
        <v>19</v>
      </c>
      <c r="C302" s="1">
        <v>31</v>
      </c>
      <c r="D302" s="3">
        <v>38.991</v>
      </c>
      <c r="E302" s="3">
        <v>47.472000000000001</v>
      </c>
      <c r="F302" s="3">
        <v>55.756999999999998</v>
      </c>
      <c r="G302" s="3">
        <v>65.427999999999997</v>
      </c>
      <c r="H302" s="3">
        <v>69.033000000000001</v>
      </c>
      <c r="J302" s="7">
        <v>6.9039999999999999</v>
      </c>
      <c r="K302" s="7">
        <v>9.8059999999999992</v>
      </c>
      <c r="L302" s="5">
        <v>14.005000000000001</v>
      </c>
      <c r="M302" s="5">
        <v>19.870999999999999</v>
      </c>
      <c r="N302" s="5">
        <v>32.854999999999997</v>
      </c>
      <c r="P302" s="5">
        <v>24.927</v>
      </c>
      <c r="Q302" s="5">
        <v>25.594999999999999</v>
      </c>
      <c r="R302" s="5">
        <v>30.052</v>
      </c>
      <c r="S302" s="5">
        <v>37.344999999999999</v>
      </c>
      <c r="T302" s="5">
        <v>49.328000000000003</v>
      </c>
      <c r="V302" s="5">
        <v>43.048999999999999</v>
      </c>
      <c r="W302" s="5">
        <v>43.762999999999998</v>
      </c>
      <c r="X302" s="5">
        <v>53.905000000000001</v>
      </c>
      <c r="Y302" s="6">
        <v>105.042</v>
      </c>
      <c r="Z302" s="6">
        <v>114.35299999999999</v>
      </c>
      <c r="AA302" s="7"/>
      <c r="AB302" s="5">
        <v>72.277000000000001</v>
      </c>
      <c r="AC302" s="5">
        <v>75.432000000000002</v>
      </c>
      <c r="AD302" s="6">
        <v>103.348</v>
      </c>
      <c r="AE302" s="6">
        <v>248.96799999999999</v>
      </c>
      <c r="AH302" s="7">
        <v>3.7669999999999999</v>
      </c>
      <c r="AI302" s="7">
        <v>4.6520000000000001</v>
      </c>
      <c r="AJ302" s="7">
        <v>5.2460000000000004</v>
      </c>
      <c r="AK302" s="7">
        <v>6.5129999999999999</v>
      </c>
      <c r="AL302" s="7">
        <v>8.7889999999999997</v>
      </c>
      <c r="AN302" s="7">
        <v>1.1319999999999999</v>
      </c>
      <c r="AO302" s="7">
        <v>1.1319999999999999</v>
      </c>
      <c r="AP302" s="7">
        <v>1.3740000000000001</v>
      </c>
      <c r="AQ302" s="7">
        <v>2.0350000000000001</v>
      </c>
      <c r="AR302" s="7">
        <v>2.0350000000000001</v>
      </c>
      <c r="AT302" s="7">
        <v>3.1230000000000002</v>
      </c>
      <c r="AU302" s="7">
        <v>3.1230000000000002</v>
      </c>
      <c r="AV302" s="7">
        <v>6.3170000000000002</v>
      </c>
      <c r="AW302" s="5">
        <v>25.838999999999999</v>
      </c>
      <c r="AX302" s="5">
        <v>25.838999999999999</v>
      </c>
      <c r="AZ302" s="7">
        <v>2.0529999999999999</v>
      </c>
      <c r="BA302" s="7">
        <v>2.161</v>
      </c>
      <c r="BB302" s="7">
        <v>2.52</v>
      </c>
      <c r="BC302" s="7">
        <v>3.1480000000000001</v>
      </c>
      <c r="BD302" s="7">
        <v>3.2879999999999998</v>
      </c>
      <c r="BF302" s="5">
        <v>14.489000000000001</v>
      </c>
      <c r="BG302" s="5">
        <v>15.183</v>
      </c>
      <c r="BH302" s="5">
        <v>38.744</v>
      </c>
      <c r="BI302" s="6">
        <v>184.935</v>
      </c>
      <c r="BJ302" s="6">
        <v>257.86099999999999</v>
      </c>
      <c r="BL302" s="7">
        <v>2.8410000000000002</v>
      </c>
      <c r="BM302" s="7">
        <v>2.8410000000000002</v>
      </c>
      <c r="BN302" s="7">
        <v>3.5910000000000002</v>
      </c>
      <c r="BO302" s="7">
        <v>6.7969999999999997</v>
      </c>
      <c r="BP302" s="7">
        <v>8.9149999999999991</v>
      </c>
      <c r="BR302" s="7">
        <v>6.9450000000000003</v>
      </c>
      <c r="BS302" s="7">
        <v>6.9450000000000003</v>
      </c>
      <c r="BT302" s="5">
        <v>10.268000000000001</v>
      </c>
      <c r="BU302" s="5">
        <v>38.911000000000001</v>
      </c>
      <c r="BV302" s="5">
        <v>56.066000000000003</v>
      </c>
      <c r="BX302" s="5">
        <v>16.507000000000001</v>
      </c>
      <c r="BY302" s="5">
        <v>16.507000000000001</v>
      </c>
      <c r="BZ302" s="5">
        <v>27.292000000000002</v>
      </c>
      <c r="CA302" s="5">
        <v>91.638999999999996</v>
      </c>
      <c r="CB302" s="5">
        <v>97.183000000000007</v>
      </c>
      <c r="CD302" s="7">
        <v>6.085</v>
      </c>
      <c r="CE302" s="7">
        <v>6.2530000000000001</v>
      </c>
      <c r="CF302" s="7">
        <v>7.6280000000000001</v>
      </c>
      <c r="CG302" s="7">
        <v>9.6389999999999993</v>
      </c>
      <c r="CH302" s="7">
        <v>9.6389999999999993</v>
      </c>
      <c r="CJ302" s="5">
        <v>12.789</v>
      </c>
      <c r="CK302" s="5">
        <v>13.231</v>
      </c>
      <c r="CL302" s="5">
        <v>18.72</v>
      </c>
      <c r="CM302" s="5">
        <v>38.57</v>
      </c>
      <c r="CN302" s="6">
        <v>114.18</v>
      </c>
      <c r="CP302" s="7">
        <v>7.5229999999999997</v>
      </c>
      <c r="CQ302" s="7">
        <v>7.8920000000000003</v>
      </c>
      <c r="CR302" s="7">
        <v>8.9920000000000009</v>
      </c>
      <c r="CS302" s="5">
        <v>25.673999999999999</v>
      </c>
      <c r="CT302" s="5">
        <v>39.155000000000001</v>
      </c>
      <c r="CV302" s="9">
        <v>0.93899999999999995</v>
      </c>
      <c r="CW302" s="9">
        <v>0.93899999999999995</v>
      </c>
      <c r="CX302" s="7">
        <v>1.155</v>
      </c>
      <c r="CY302" s="7">
        <v>2.9740000000000002</v>
      </c>
      <c r="CZ302" s="7">
        <v>4.8920000000000003</v>
      </c>
      <c r="DB302" s="9">
        <v>0.22600000000000001</v>
      </c>
      <c r="DC302" s="9">
        <v>0.29699999999999999</v>
      </c>
      <c r="DD302" s="9">
        <v>0.72099999999999997</v>
      </c>
      <c r="DE302" s="7">
        <v>3.0329999999999999</v>
      </c>
      <c r="DF302" s="7">
        <v>4.6449999999999996</v>
      </c>
      <c r="DH302" s="9">
        <v>0</v>
      </c>
      <c r="DI302" s="5">
        <v>66.289000000000001</v>
      </c>
      <c r="DJ302" s="6">
        <v>107.65</v>
      </c>
      <c r="DK302" s="6">
        <v>135.9</v>
      </c>
      <c r="DL302" s="6">
        <v>248.6</v>
      </c>
      <c r="DN302" s="7">
        <v>2.0920000000000001</v>
      </c>
      <c r="DO302" s="7">
        <v>2.2090000000000001</v>
      </c>
      <c r="DP302" s="7">
        <v>3.88</v>
      </c>
      <c r="DQ302" s="5">
        <v>14.965999999999999</v>
      </c>
      <c r="DR302" s="5">
        <v>18.213000000000001</v>
      </c>
      <c r="DT302" s="9">
        <v>0.32500000000000001</v>
      </c>
      <c r="DU302" s="9">
        <v>0.32500000000000001</v>
      </c>
      <c r="DV302" s="9">
        <v>0.51</v>
      </c>
      <c r="DW302" s="7">
        <v>1.4259999999999999</v>
      </c>
      <c r="DX302" s="7">
        <v>1.9</v>
      </c>
    </row>
    <row r="303" spans="1:128">
      <c r="A303" s="1" t="s">
        <v>45</v>
      </c>
      <c r="B303" s="1" t="s">
        <v>8</v>
      </c>
      <c r="C303" s="1">
        <v>31</v>
      </c>
      <c r="D303" s="3">
        <v>32.618000000000002</v>
      </c>
      <c r="E303" s="3">
        <v>43.116999999999997</v>
      </c>
      <c r="F303" s="3">
        <v>50.1</v>
      </c>
      <c r="G303" s="3">
        <v>84.834999999999994</v>
      </c>
      <c r="H303" s="2">
        <v>101.79900000000001</v>
      </c>
      <c r="J303" s="7">
        <v>5.7779999999999996</v>
      </c>
      <c r="K303" s="7">
        <v>7.524</v>
      </c>
      <c r="L303" s="5">
        <v>11.233000000000001</v>
      </c>
      <c r="M303" s="5">
        <v>17.277000000000001</v>
      </c>
      <c r="N303" s="5">
        <v>29.687000000000001</v>
      </c>
      <c r="P303" s="5">
        <v>21.696999999999999</v>
      </c>
      <c r="Q303" s="5">
        <v>21.696999999999999</v>
      </c>
      <c r="R303" s="5">
        <v>26.41</v>
      </c>
      <c r="S303" s="5">
        <v>34.988</v>
      </c>
      <c r="T303" s="5">
        <v>52.112000000000002</v>
      </c>
      <c r="V303" s="5">
        <v>38.841999999999999</v>
      </c>
      <c r="W303" s="5">
        <v>39.786000000000001</v>
      </c>
      <c r="X303" s="5">
        <v>58.048999999999999</v>
      </c>
      <c r="Y303" s="5">
        <v>99.844999999999999</v>
      </c>
      <c r="Z303" s="6">
        <v>107.044</v>
      </c>
      <c r="AA303" s="7"/>
      <c r="AB303" s="5">
        <v>73.307000000000002</v>
      </c>
      <c r="AC303" s="5">
        <v>74.358999999999995</v>
      </c>
      <c r="AD303" s="6">
        <v>109.417</v>
      </c>
      <c r="AE303" s="6">
        <v>207.34800000000001</v>
      </c>
      <c r="AH303" s="7">
        <v>3.0009999999999999</v>
      </c>
      <c r="AI303" s="7">
        <v>3.923</v>
      </c>
      <c r="AJ303" s="7">
        <v>4.274</v>
      </c>
      <c r="AK303" s="7">
        <v>4.6520000000000001</v>
      </c>
      <c r="AL303" s="7">
        <v>6.2560000000000002</v>
      </c>
      <c r="AN303" s="9">
        <v>0.78400000000000003</v>
      </c>
      <c r="AO303" s="9">
        <v>0.78400000000000003</v>
      </c>
      <c r="AP303" s="9">
        <v>0.90500000000000003</v>
      </c>
      <c r="AQ303" s="7">
        <v>1.02</v>
      </c>
      <c r="AR303" s="7">
        <v>1.02</v>
      </c>
      <c r="AT303" s="7">
        <v>2.7320000000000002</v>
      </c>
      <c r="AU303" s="7">
        <v>2.7320000000000002</v>
      </c>
      <c r="AV303" s="7">
        <v>7.5579999999999998</v>
      </c>
      <c r="AW303" s="5">
        <v>24.765000000000001</v>
      </c>
      <c r="AX303" s="5">
        <v>24.765000000000001</v>
      </c>
      <c r="AZ303" s="7">
        <v>1.5620000000000001</v>
      </c>
      <c r="BA303" s="7">
        <v>1.6539999999999999</v>
      </c>
      <c r="BB303" s="7">
        <v>1.853</v>
      </c>
      <c r="BC303" s="7">
        <v>2.0529999999999999</v>
      </c>
      <c r="BD303" s="7">
        <v>2.161</v>
      </c>
      <c r="BF303" s="5">
        <v>14.489000000000001</v>
      </c>
      <c r="BG303" s="5">
        <v>14.489000000000001</v>
      </c>
      <c r="BH303" s="5">
        <v>46.805</v>
      </c>
      <c r="BI303" s="6">
        <v>180.23</v>
      </c>
      <c r="BJ303" s="6">
        <v>208.18600000000001</v>
      </c>
      <c r="BL303" s="7">
        <v>2.0910000000000002</v>
      </c>
      <c r="BM303" s="7">
        <v>2.5579999999999998</v>
      </c>
      <c r="BN303" s="7">
        <v>2.9830000000000001</v>
      </c>
      <c r="BO303" s="7">
        <v>3.7160000000000002</v>
      </c>
      <c r="BP303" s="7">
        <v>4.13</v>
      </c>
      <c r="BR303" s="7">
        <v>6.9450000000000003</v>
      </c>
      <c r="BS303" s="7">
        <v>7.26</v>
      </c>
      <c r="BT303" s="7">
        <v>8.8889999999999993</v>
      </c>
      <c r="BU303" s="5">
        <v>14.749000000000001</v>
      </c>
      <c r="BV303" s="5">
        <v>17.806999999999999</v>
      </c>
      <c r="BX303" s="5">
        <v>14.961</v>
      </c>
      <c r="BY303" s="5">
        <v>14.961</v>
      </c>
      <c r="BZ303" s="5">
        <v>29.683</v>
      </c>
      <c r="CA303" s="5">
        <v>73.727999999999994</v>
      </c>
      <c r="CB303" s="5">
        <v>87.332999999999998</v>
      </c>
      <c r="CD303" s="7">
        <v>5.484</v>
      </c>
      <c r="CE303" s="7">
        <v>5.484</v>
      </c>
      <c r="CF303" s="7">
        <v>5.7889999999999997</v>
      </c>
      <c r="CG303" s="7">
        <v>6.085</v>
      </c>
      <c r="CH303" s="7">
        <v>7.2050000000000001</v>
      </c>
      <c r="CJ303" s="5">
        <v>12.933</v>
      </c>
      <c r="CK303" s="5">
        <v>14.217000000000001</v>
      </c>
      <c r="CL303" s="5">
        <v>23.245999999999999</v>
      </c>
      <c r="CM303" s="5">
        <v>92.402000000000001</v>
      </c>
      <c r="CN303" s="6">
        <v>174.17099999999999</v>
      </c>
      <c r="CP303" s="7">
        <v>5.3259999999999996</v>
      </c>
      <c r="CQ303" s="7">
        <v>5.3259999999999996</v>
      </c>
      <c r="CR303" s="7">
        <v>7.6920000000000002</v>
      </c>
      <c r="CS303" s="5">
        <v>33.795000000000002</v>
      </c>
      <c r="CT303" s="5">
        <v>61.689</v>
      </c>
      <c r="CV303" s="7">
        <v>1.66</v>
      </c>
      <c r="CW303" s="7">
        <v>1.66</v>
      </c>
      <c r="CX303" s="7">
        <v>2.286</v>
      </c>
      <c r="CY303" s="7">
        <v>6.9450000000000003</v>
      </c>
      <c r="CZ303" s="5">
        <v>13.228999999999999</v>
      </c>
      <c r="DB303" s="9">
        <v>0.188</v>
      </c>
      <c r="DC303" s="9">
        <v>0.29699999999999999</v>
      </c>
      <c r="DD303" s="9">
        <v>0.80600000000000005</v>
      </c>
      <c r="DE303" s="7">
        <v>2.3959999999999999</v>
      </c>
      <c r="DF303" s="7">
        <v>2.3959999999999999</v>
      </c>
      <c r="DH303" s="9">
        <v>0</v>
      </c>
      <c r="DI303" s="5">
        <v>57.851999999999997</v>
      </c>
      <c r="DJ303" s="5">
        <v>91.128</v>
      </c>
      <c r="DK303" s="6">
        <v>135.90199999999999</v>
      </c>
      <c r="DL303" s="6">
        <v>238.8</v>
      </c>
      <c r="DN303" s="7">
        <v>2.331</v>
      </c>
      <c r="DO303" s="7">
        <v>2.331</v>
      </c>
      <c r="DP303" s="7">
        <v>6.234</v>
      </c>
      <c r="DQ303" s="5">
        <v>26.021999999999998</v>
      </c>
      <c r="DR303" s="5">
        <v>29.129000000000001</v>
      </c>
      <c r="DT303" s="9">
        <v>0.28699999999999998</v>
      </c>
      <c r="DU303" s="9">
        <v>0.32500000000000001</v>
      </c>
      <c r="DV303" s="9">
        <v>0.56100000000000005</v>
      </c>
      <c r="DW303" s="7">
        <v>1.2070000000000001</v>
      </c>
      <c r="DX303" s="7">
        <v>1.278</v>
      </c>
    </row>
    <row r="304" spans="1:128">
      <c r="A304" s="1" t="s">
        <v>45</v>
      </c>
      <c r="B304" s="1" t="s">
        <v>9</v>
      </c>
      <c r="C304" s="1">
        <v>28</v>
      </c>
      <c r="D304" s="3">
        <v>49.896999999999998</v>
      </c>
      <c r="E304" s="3">
        <v>60.005000000000003</v>
      </c>
      <c r="F304" s="3">
        <v>67.197999999999993</v>
      </c>
      <c r="G304" s="3">
        <v>84.834999999999994</v>
      </c>
      <c r="H304" s="3">
        <v>97.528999999999996</v>
      </c>
      <c r="J304" s="7">
        <v>6.3220000000000001</v>
      </c>
      <c r="K304" s="7">
        <v>6.3220000000000001</v>
      </c>
      <c r="L304" s="5">
        <v>12.82</v>
      </c>
      <c r="M304" s="5">
        <v>19.870999999999999</v>
      </c>
      <c r="N304" s="5">
        <v>40.731999999999999</v>
      </c>
      <c r="P304" s="5">
        <v>22.966000000000001</v>
      </c>
      <c r="Q304" s="5">
        <v>23.611999999999998</v>
      </c>
      <c r="R304" s="5">
        <v>38.139000000000003</v>
      </c>
      <c r="S304" s="5">
        <v>57.917000000000002</v>
      </c>
      <c r="T304" s="5">
        <v>69.408000000000001</v>
      </c>
      <c r="V304" s="5">
        <v>47.295000000000002</v>
      </c>
      <c r="W304" s="5">
        <v>49.741999999999997</v>
      </c>
      <c r="X304" s="5">
        <v>95.536000000000001</v>
      </c>
      <c r="Y304" s="6">
        <v>167.06200000000001</v>
      </c>
      <c r="Z304" s="6">
        <v>186.06100000000001</v>
      </c>
      <c r="AA304" s="7"/>
      <c r="AB304" s="5">
        <v>94.245999999999995</v>
      </c>
      <c r="AC304" s="5">
        <v>97.158000000000001</v>
      </c>
      <c r="AD304" s="6">
        <v>199.107</v>
      </c>
      <c r="AE304" s="6">
        <v>442.46699999999998</v>
      </c>
      <c r="AH304" s="7">
        <v>2.5259999999999998</v>
      </c>
      <c r="AI304" s="7">
        <v>3.4119999999999999</v>
      </c>
      <c r="AJ304" s="7">
        <v>3.6669999999999998</v>
      </c>
      <c r="AK304" s="7">
        <v>3.923</v>
      </c>
      <c r="AL304" s="7">
        <v>5.0060000000000002</v>
      </c>
      <c r="AN304" s="9">
        <v>0.78400000000000003</v>
      </c>
      <c r="AO304" s="9">
        <v>0.78400000000000003</v>
      </c>
      <c r="AP304" s="7">
        <v>1.0169999999999999</v>
      </c>
      <c r="AQ304" s="7">
        <v>1.423</v>
      </c>
      <c r="AR304" s="7">
        <v>1.903</v>
      </c>
      <c r="AT304" s="7">
        <v>6.0350000000000001</v>
      </c>
      <c r="AU304" s="7">
        <v>6.36</v>
      </c>
      <c r="AV304" s="5">
        <v>20.667000000000002</v>
      </c>
      <c r="AW304" s="5">
        <v>48.618000000000002</v>
      </c>
      <c r="AX304" s="5">
        <v>49.421999999999997</v>
      </c>
      <c r="AZ304" s="7">
        <v>1.4730000000000001</v>
      </c>
      <c r="BA304" s="7">
        <v>1.5620000000000001</v>
      </c>
      <c r="BB304" s="7">
        <v>1.819</v>
      </c>
      <c r="BC304" s="7">
        <v>2.5049999999999999</v>
      </c>
      <c r="BD304" s="7">
        <v>3.4359999999999999</v>
      </c>
      <c r="BF304" s="5">
        <v>32.453000000000003</v>
      </c>
      <c r="BG304" s="5">
        <v>32.453000000000003</v>
      </c>
      <c r="BH304" s="5">
        <v>85.489000000000004</v>
      </c>
      <c r="BI304" s="6">
        <v>278.262</v>
      </c>
      <c r="BJ304" s="6">
        <v>342.00099999999998</v>
      </c>
      <c r="BL304" s="7">
        <v>3.1640000000000001</v>
      </c>
      <c r="BM304" s="7">
        <v>3.1640000000000001</v>
      </c>
      <c r="BN304" s="7">
        <v>7.4390000000000001</v>
      </c>
      <c r="BO304" s="5">
        <v>21.109000000000002</v>
      </c>
      <c r="BP304" s="5">
        <v>27.885000000000002</v>
      </c>
      <c r="BR304" s="7">
        <v>7.5880000000000001</v>
      </c>
      <c r="BS304" s="7">
        <v>7.5880000000000001</v>
      </c>
      <c r="BT304" s="5">
        <v>21.981000000000002</v>
      </c>
      <c r="BU304" s="5">
        <v>80.588999999999999</v>
      </c>
      <c r="BV304" s="6">
        <v>111.083</v>
      </c>
      <c r="BX304" s="5">
        <v>18.989999999999998</v>
      </c>
      <c r="BY304" s="5">
        <v>18.989999999999998</v>
      </c>
      <c r="BZ304" s="5">
        <v>57.472999999999999</v>
      </c>
      <c r="CA304" s="6">
        <v>169.29300000000001</v>
      </c>
      <c r="CB304" s="6">
        <v>175.28</v>
      </c>
      <c r="CD304" s="7">
        <v>5.3520000000000003</v>
      </c>
      <c r="CE304" s="7">
        <v>5.3520000000000003</v>
      </c>
      <c r="CF304" s="7">
        <v>6.492</v>
      </c>
      <c r="CG304" s="5">
        <v>10.209</v>
      </c>
      <c r="CH304" s="5">
        <v>14.569000000000001</v>
      </c>
      <c r="CJ304" s="5">
        <v>14.395</v>
      </c>
      <c r="CK304" s="5">
        <v>14.577999999999999</v>
      </c>
      <c r="CL304" s="5">
        <v>42.823999999999998</v>
      </c>
      <c r="CM304" s="6">
        <v>146.108</v>
      </c>
      <c r="CN304" s="6">
        <v>201.87200000000001</v>
      </c>
      <c r="CP304" s="7">
        <v>5.601</v>
      </c>
      <c r="CQ304" s="7">
        <v>5.601</v>
      </c>
      <c r="CR304" s="5">
        <v>13.109</v>
      </c>
      <c r="CS304" s="5">
        <v>57.273000000000003</v>
      </c>
      <c r="CT304" s="5">
        <v>97.010999999999996</v>
      </c>
      <c r="CV304" s="7">
        <v>1.802</v>
      </c>
      <c r="CW304" s="7">
        <v>1.802</v>
      </c>
      <c r="CX304" s="7">
        <v>9.5359999999999996</v>
      </c>
      <c r="CY304" s="5">
        <v>32.393000000000001</v>
      </c>
      <c r="CZ304" s="5">
        <v>57.398000000000003</v>
      </c>
      <c r="DB304" s="9">
        <v>0.68899999999999995</v>
      </c>
      <c r="DC304" s="9">
        <v>0.68899999999999995</v>
      </c>
      <c r="DD304" s="7">
        <v>6.1529999999999996</v>
      </c>
      <c r="DE304" s="5">
        <v>19.248000000000001</v>
      </c>
      <c r="DF304" s="5">
        <v>23.655000000000001</v>
      </c>
      <c r="DH304" s="9">
        <v>0</v>
      </c>
      <c r="DI304" s="5">
        <v>73.307000000000002</v>
      </c>
      <c r="DJ304" s="5">
        <v>91.658000000000001</v>
      </c>
      <c r="DK304" s="6">
        <v>124.82899999999999</v>
      </c>
      <c r="DL304" s="6">
        <v>205.8</v>
      </c>
      <c r="DN304" s="7">
        <v>7.3109999999999999</v>
      </c>
      <c r="DO304" s="7">
        <v>7.3109999999999999</v>
      </c>
      <c r="DP304" s="5">
        <v>14.385999999999999</v>
      </c>
      <c r="DQ304" s="5">
        <v>38.97</v>
      </c>
      <c r="DR304" s="5">
        <v>50.018999999999998</v>
      </c>
      <c r="DT304" s="9">
        <v>0.56299999999999994</v>
      </c>
      <c r="DU304" s="9">
        <v>0.621</v>
      </c>
      <c r="DV304" s="7">
        <v>1.0529999999999999</v>
      </c>
      <c r="DW304" s="7">
        <v>3.645</v>
      </c>
      <c r="DX304" s="7">
        <v>3.9449999999999998</v>
      </c>
    </row>
    <row r="305" spans="1:128">
      <c r="A305" s="1" t="s">
        <v>45</v>
      </c>
      <c r="B305" s="1" t="s">
        <v>10</v>
      </c>
      <c r="C305" s="1">
        <v>31</v>
      </c>
      <c r="D305" s="3">
        <v>47.893000000000001</v>
      </c>
      <c r="E305" s="3">
        <v>66.138000000000005</v>
      </c>
      <c r="F305" s="3">
        <v>98.546999999999997</v>
      </c>
      <c r="G305" s="2">
        <v>287.52499999999998</v>
      </c>
      <c r="H305" s="2">
        <v>350.89299999999997</v>
      </c>
      <c r="J305" s="5">
        <v>10.61</v>
      </c>
      <c r="K305" s="5">
        <v>14.946999999999999</v>
      </c>
      <c r="L305" s="5">
        <v>31.088999999999999</v>
      </c>
      <c r="M305" s="5">
        <v>93.307000000000002</v>
      </c>
      <c r="N305" s="6">
        <v>108.788</v>
      </c>
      <c r="P305" s="5">
        <v>29.052</v>
      </c>
      <c r="Q305" s="5">
        <v>32.703000000000003</v>
      </c>
      <c r="R305" s="5">
        <v>56.68</v>
      </c>
      <c r="S305" s="6">
        <v>139.33799999999999</v>
      </c>
      <c r="T305" s="6">
        <v>176.81399999999999</v>
      </c>
      <c r="V305" s="5">
        <v>48.500999999999998</v>
      </c>
      <c r="W305" s="5">
        <v>51.982999999999997</v>
      </c>
      <c r="X305" s="6">
        <v>102.114</v>
      </c>
      <c r="Y305" s="6">
        <v>222.94300000000001</v>
      </c>
      <c r="Z305" s="6">
        <v>251.76599999999999</v>
      </c>
      <c r="AA305" s="7"/>
      <c r="AB305" s="5">
        <v>88.713999999999999</v>
      </c>
      <c r="AC305" s="5">
        <v>91.430999999999997</v>
      </c>
      <c r="AD305" s="6">
        <v>175.965</v>
      </c>
      <c r="AE305" s="6">
        <v>382.81099999999998</v>
      </c>
      <c r="AH305" s="7">
        <v>3.1680000000000001</v>
      </c>
      <c r="AI305" s="7">
        <v>3.5390000000000001</v>
      </c>
      <c r="AJ305" s="7">
        <v>4.0049999999999999</v>
      </c>
      <c r="AK305" s="7">
        <v>6.6390000000000002</v>
      </c>
      <c r="AL305" s="7">
        <v>7.984</v>
      </c>
      <c r="AN305" s="7">
        <v>1.903</v>
      </c>
      <c r="AO305" s="7">
        <v>2.395</v>
      </c>
      <c r="AP305" s="7">
        <v>5.7220000000000004</v>
      </c>
      <c r="AQ305" s="5">
        <v>15.762</v>
      </c>
      <c r="AR305" s="5">
        <v>16.893000000000001</v>
      </c>
      <c r="AT305" s="7">
        <v>3.5840000000000001</v>
      </c>
      <c r="AU305" s="7">
        <v>3.7709999999999999</v>
      </c>
      <c r="AV305" s="5">
        <v>12.542999999999999</v>
      </c>
      <c r="AW305" s="5">
        <v>41.82</v>
      </c>
      <c r="AX305" s="5">
        <v>43.29</v>
      </c>
      <c r="AZ305" s="7">
        <v>2.0529999999999999</v>
      </c>
      <c r="BA305" s="7">
        <v>2.2719999999999998</v>
      </c>
      <c r="BB305" s="7">
        <v>5.2549999999999999</v>
      </c>
      <c r="BC305" s="5">
        <v>16.853000000000002</v>
      </c>
      <c r="BD305" s="5">
        <v>18.652000000000001</v>
      </c>
      <c r="BF305" s="5">
        <v>15.895</v>
      </c>
      <c r="BG305" s="5">
        <v>17.306999999999999</v>
      </c>
      <c r="BH305" s="5">
        <v>46.685000000000002</v>
      </c>
      <c r="BI305" s="6">
        <v>177.67699999999999</v>
      </c>
      <c r="BJ305" s="6">
        <v>198.065</v>
      </c>
      <c r="BL305" s="7">
        <v>3.1640000000000001</v>
      </c>
      <c r="BM305" s="7">
        <v>4.5819999999999999</v>
      </c>
      <c r="BN305" s="5">
        <v>10.731</v>
      </c>
      <c r="BO305" s="5">
        <v>30.818000000000001</v>
      </c>
      <c r="BP305" s="5">
        <v>33.100999999999999</v>
      </c>
      <c r="BR305" s="7">
        <v>9.8360000000000003</v>
      </c>
      <c r="BS305" s="7">
        <v>9.8360000000000003</v>
      </c>
      <c r="BT305" s="5">
        <v>26.875</v>
      </c>
      <c r="BU305" s="6">
        <v>112.69799999999999</v>
      </c>
      <c r="BV305" s="6">
        <v>119.24</v>
      </c>
      <c r="BX305" s="5">
        <v>14.663</v>
      </c>
      <c r="BY305" s="5">
        <v>15.574999999999999</v>
      </c>
      <c r="BZ305" s="5">
        <v>26.581</v>
      </c>
      <c r="CA305" s="5">
        <v>51.972999999999999</v>
      </c>
      <c r="CB305" s="5">
        <v>54.607999999999997</v>
      </c>
      <c r="CD305" s="7">
        <v>7.492</v>
      </c>
      <c r="CE305" s="7">
        <v>8.0399999999999991</v>
      </c>
      <c r="CF305" s="5">
        <v>16.242999999999999</v>
      </c>
      <c r="CG305" s="5">
        <v>47.401000000000003</v>
      </c>
      <c r="CH305" s="5">
        <v>55.307000000000002</v>
      </c>
      <c r="CJ305" s="5">
        <v>14.026999999999999</v>
      </c>
      <c r="CK305" s="5">
        <v>21.454000000000001</v>
      </c>
      <c r="CL305" s="5">
        <v>55.683</v>
      </c>
      <c r="CM305" s="6">
        <v>171.20699999999999</v>
      </c>
      <c r="CN305" s="6">
        <v>212.565</v>
      </c>
      <c r="CP305" s="7">
        <v>7.6189999999999998</v>
      </c>
      <c r="CQ305" s="7">
        <v>7.6189999999999998</v>
      </c>
      <c r="CR305" s="5">
        <v>12.555</v>
      </c>
      <c r="CS305" s="5">
        <v>58.256999999999998</v>
      </c>
      <c r="CT305" s="5">
        <v>95.686999999999998</v>
      </c>
      <c r="CV305" s="7">
        <v>1.1579999999999999</v>
      </c>
      <c r="CW305" s="7">
        <v>1.2669999999999999</v>
      </c>
      <c r="CX305" s="7">
        <v>2.5579999999999998</v>
      </c>
      <c r="CY305" s="7">
        <v>5.3380000000000001</v>
      </c>
      <c r="CZ305" s="7">
        <v>5.3380000000000001</v>
      </c>
      <c r="DB305" s="9">
        <v>0.17199999999999999</v>
      </c>
      <c r="DC305" s="9">
        <v>0.27200000000000002</v>
      </c>
      <c r="DD305" s="7">
        <v>1.282</v>
      </c>
      <c r="DE305" s="7">
        <v>3.0019999999999998</v>
      </c>
      <c r="DF305" s="7">
        <v>3.258</v>
      </c>
      <c r="DH305" s="9">
        <v>0</v>
      </c>
      <c r="DI305" s="5">
        <v>60.381</v>
      </c>
      <c r="DJ305" s="6">
        <v>118.581</v>
      </c>
      <c r="DK305" s="6">
        <v>150.06299999999999</v>
      </c>
      <c r="DL305" s="6">
        <v>244.1</v>
      </c>
      <c r="DN305" s="7">
        <v>2.8639999999999999</v>
      </c>
      <c r="DO305" s="7">
        <v>2.8639999999999999</v>
      </c>
      <c r="DP305" s="7">
        <v>7.7960000000000003</v>
      </c>
      <c r="DQ305" s="5">
        <v>35.603000000000002</v>
      </c>
      <c r="DR305" s="5">
        <v>40.933</v>
      </c>
      <c r="DT305" s="9">
        <v>0.28699999999999998</v>
      </c>
      <c r="DU305" s="9">
        <v>0.32500000000000001</v>
      </c>
      <c r="DV305" s="9">
        <v>0.68899999999999995</v>
      </c>
      <c r="DW305" s="7">
        <v>1.9830000000000001</v>
      </c>
      <c r="DX305" s="7">
        <v>2.0680000000000001</v>
      </c>
    </row>
    <row r="306" spans="1:128">
      <c r="A306" s="1" t="s">
        <v>45</v>
      </c>
      <c r="B306" s="1" t="s">
        <v>11</v>
      </c>
      <c r="C306" s="1">
        <v>30</v>
      </c>
      <c r="D306" s="3">
        <v>81.641999999999996</v>
      </c>
      <c r="E306" s="3">
        <v>90.046000000000006</v>
      </c>
      <c r="F306" s="2">
        <v>119.333</v>
      </c>
      <c r="G306" s="2">
        <v>171.08500000000001</v>
      </c>
      <c r="H306" s="2">
        <v>189.23</v>
      </c>
      <c r="J306" s="7">
        <v>9.4239999999999995</v>
      </c>
      <c r="K306" s="5">
        <v>12.388999999999999</v>
      </c>
      <c r="L306" s="5">
        <v>29.994</v>
      </c>
      <c r="M306" s="5">
        <v>69.628</v>
      </c>
      <c r="N306" s="5">
        <v>94.745999999999995</v>
      </c>
      <c r="P306" s="5">
        <v>27.646999999999998</v>
      </c>
      <c r="Q306" s="5">
        <v>28.346</v>
      </c>
      <c r="R306" s="5">
        <v>57.381999999999998</v>
      </c>
      <c r="S306" s="6">
        <v>151.41</v>
      </c>
      <c r="T306" s="6">
        <v>195.27799999999999</v>
      </c>
      <c r="V306" s="5">
        <v>44.984999999999999</v>
      </c>
      <c r="W306" s="5">
        <v>44.984999999999999</v>
      </c>
      <c r="X306" s="6">
        <v>124.30500000000001</v>
      </c>
      <c r="Y306" s="6">
        <v>270.416</v>
      </c>
      <c r="Z306" s="6">
        <v>322.69200000000001</v>
      </c>
      <c r="AA306" s="7"/>
      <c r="AB306" s="5">
        <v>78.783000000000001</v>
      </c>
      <c r="AC306" s="5">
        <v>81.128</v>
      </c>
      <c r="AD306" s="6">
        <v>284.23399999999998</v>
      </c>
      <c r="AE306" s="6">
        <v>644.35</v>
      </c>
      <c r="AH306" s="7">
        <v>3.4119999999999999</v>
      </c>
      <c r="AI306" s="7">
        <v>3.5390000000000001</v>
      </c>
      <c r="AJ306" s="7">
        <v>5.843</v>
      </c>
      <c r="AK306" s="5">
        <v>10.467000000000001</v>
      </c>
      <c r="AL306" s="5">
        <v>14.961</v>
      </c>
      <c r="AN306" s="7">
        <v>2.0539999999999998</v>
      </c>
      <c r="AO306" s="7">
        <v>2.0539999999999998</v>
      </c>
      <c r="AP306" s="7">
        <v>6.048</v>
      </c>
      <c r="AQ306" s="5">
        <v>13.609</v>
      </c>
      <c r="AR306" s="5">
        <v>14.667999999999999</v>
      </c>
      <c r="AT306" s="7">
        <v>3.4020000000000001</v>
      </c>
      <c r="AU306" s="7">
        <v>3.4020000000000001</v>
      </c>
      <c r="AV306" s="5">
        <v>18.946999999999999</v>
      </c>
      <c r="AW306" s="5">
        <v>49.155000000000001</v>
      </c>
      <c r="AX306" s="5">
        <v>53.296999999999997</v>
      </c>
      <c r="AZ306" s="7">
        <v>1.948</v>
      </c>
      <c r="BA306" s="7">
        <v>1.948</v>
      </c>
      <c r="BB306" s="7">
        <v>6.2569999999999997</v>
      </c>
      <c r="BC306" s="5">
        <v>18.652000000000001</v>
      </c>
      <c r="BD306" s="5">
        <v>21.318000000000001</v>
      </c>
      <c r="BF306" s="5">
        <v>14.521000000000001</v>
      </c>
      <c r="BG306" s="5">
        <v>14.521000000000001</v>
      </c>
      <c r="BH306" s="6">
        <v>139.60900000000001</v>
      </c>
      <c r="BI306" s="6">
        <v>553.39599999999996</v>
      </c>
      <c r="BJ306" s="6">
        <v>781.90700000000004</v>
      </c>
      <c r="BL306" s="7">
        <v>2.4279999999999999</v>
      </c>
      <c r="BM306" s="7">
        <v>3.7160000000000002</v>
      </c>
      <c r="BN306" s="5">
        <v>18.105</v>
      </c>
      <c r="BO306" s="5">
        <v>46.5</v>
      </c>
      <c r="BP306" s="5">
        <v>56.911000000000001</v>
      </c>
      <c r="BR306" s="7">
        <v>8.2829999999999995</v>
      </c>
      <c r="BS306" s="7">
        <v>8.2829999999999995</v>
      </c>
      <c r="BT306" s="5">
        <v>40.484000000000002</v>
      </c>
      <c r="BU306" s="6">
        <v>124.23699999999999</v>
      </c>
      <c r="BV306" s="6">
        <v>188.191</v>
      </c>
      <c r="BX306" s="5">
        <v>13.772</v>
      </c>
      <c r="BY306" s="5">
        <v>13.772</v>
      </c>
      <c r="BZ306" s="6">
        <v>101.182</v>
      </c>
      <c r="CA306" s="6">
        <v>241.113</v>
      </c>
      <c r="CB306" s="6">
        <v>247.11099999999999</v>
      </c>
      <c r="CD306" s="7">
        <v>6.4909999999999997</v>
      </c>
      <c r="CE306" s="7">
        <v>6.976</v>
      </c>
      <c r="CF306" s="5">
        <v>15.843999999999999</v>
      </c>
      <c r="CG306" s="5">
        <v>48.161000000000001</v>
      </c>
      <c r="CH306" s="5">
        <v>54.485999999999997</v>
      </c>
      <c r="CJ306" s="5">
        <v>17.494</v>
      </c>
      <c r="CK306" s="5">
        <v>19.82</v>
      </c>
      <c r="CL306" s="5">
        <v>55.63</v>
      </c>
      <c r="CM306" s="6">
        <v>224.93899999999999</v>
      </c>
      <c r="CN306" s="6">
        <v>420.32600000000002</v>
      </c>
      <c r="CP306" s="7">
        <v>7.2880000000000003</v>
      </c>
      <c r="CQ306" s="7">
        <v>7.2880000000000003</v>
      </c>
      <c r="CR306" s="5">
        <v>15.911</v>
      </c>
      <c r="CS306" s="5">
        <v>85.69</v>
      </c>
      <c r="CT306" s="6">
        <v>102.842</v>
      </c>
      <c r="CV306" s="7">
        <v>1.1579999999999999</v>
      </c>
      <c r="CW306" s="7">
        <v>1.1579999999999999</v>
      </c>
      <c r="CX306" s="7">
        <v>5.8049999999999997</v>
      </c>
      <c r="CY306" s="5">
        <v>19.71</v>
      </c>
      <c r="CZ306" s="5">
        <v>26.687999999999999</v>
      </c>
      <c r="DB306" s="9">
        <v>0.17199999999999999</v>
      </c>
      <c r="DC306" s="9">
        <v>0.249</v>
      </c>
      <c r="DD306" s="7">
        <v>4.68</v>
      </c>
      <c r="DE306" s="5">
        <v>13.353</v>
      </c>
      <c r="DF306" s="5">
        <v>13.625999999999999</v>
      </c>
      <c r="DH306" s="9">
        <v>0</v>
      </c>
      <c r="DI306" s="5">
        <v>58.164999999999999</v>
      </c>
      <c r="DJ306" s="6">
        <v>132.63</v>
      </c>
      <c r="DK306" s="6">
        <v>181.41900000000001</v>
      </c>
      <c r="DL306" s="6">
        <v>300.7</v>
      </c>
      <c r="DN306" s="7">
        <v>2.589</v>
      </c>
      <c r="DO306" s="7">
        <v>2.589</v>
      </c>
      <c r="DP306" s="7">
        <v>9.5719999999999992</v>
      </c>
      <c r="DQ306" s="5">
        <v>36.079000000000001</v>
      </c>
      <c r="DR306" s="5">
        <v>39.457999999999998</v>
      </c>
      <c r="DT306" s="9">
        <v>0.28699999999999998</v>
      </c>
      <c r="DU306" s="9">
        <v>0.28699999999999998</v>
      </c>
      <c r="DV306" s="7">
        <v>1.2889999999999999</v>
      </c>
      <c r="DW306" s="7">
        <v>5.1760000000000002</v>
      </c>
      <c r="DX306" s="7">
        <v>5.4939999999999998</v>
      </c>
    </row>
    <row r="307" spans="1:128">
      <c r="A307" s="1" t="s">
        <v>45</v>
      </c>
      <c r="B307" s="1" t="s">
        <v>12</v>
      </c>
      <c r="C307" s="1">
        <v>31</v>
      </c>
      <c r="D307" s="2">
        <v>126.604</v>
      </c>
      <c r="E307" s="2">
        <v>141.012</v>
      </c>
      <c r="F307" s="2">
        <v>170.553</v>
      </c>
      <c r="G307" s="2">
        <v>233.49199999999999</v>
      </c>
      <c r="H307" s="2">
        <v>269.81200000000001</v>
      </c>
      <c r="J307" s="5">
        <v>16.856999999999999</v>
      </c>
      <c r="K307" s="5">
        <v>19.207000000000001</v>
      </c>
      <c r="L307" s="5">
        <v>34.082999999999998</v>
      </c>
      <c r="M307" s="5">
        <v>60.911000000000001</v>
      </c>
      <c r="N307" s="5">
        <v>77.481999999999999</v>
      </c>
      <c r="P307" s="5">
        <v>27.652999999999999</v>
      </c>
      <c r="Q307" s="5">
        <v>33.631</v>
      </c>
      <c r="R307" s="5">
        <v>51.939</v>
      </c>
      <c r="S307" s="5">
        <v>85.802000000000007</v>
      </c>
      <c r="T307" s="6">
        <v>129.01300000000001</v>
      </c>
      <c r="V307" s="5">
        <v>66.727999999999994</v>
      </c>
      <c r="W307" s="5">
        <v>76.156999999999996</v>
      </c>
      <c r="X307" s="6">
        <v>108.116</v>
      </c>
      <c r="Y307" s="6">
        <v>154.214</v>
      </c>
      <c r="Z307" s="6">
        <v>191.965</v>
      </c>
      <c r="AA307" s="7"/>
      <c r="AB307" s="5">
        <v>84.816999999999993</v>
      </c>
      <c r="AC307" s="6">
        <v>104.881</v>
      </c>
      <c r="AD307" s="6">
        <v>169.529</v>
      </c>
      <c r="AE307" s="6">
        <v>300.21899999999999</v>
      </c>
      <c r="AH307" s="7">
        <v>3.9969999999999999</v>
      </c>
      <c r="AI307" s="7">
        <v>6.21</v>
      </c>
      <c r="AJ307" s="7">
        <v>7.2469999999999999</v>
      </c>
      <c r="AK307" s="5">
        <v>10.161</v>
      </c>
      <c r="AL307" s="5">
        <v>13.085000000000001</v>
      </c>
      <c r="AN307" s="7">
        <v>6.74</v>
      </c>
      <c r="AO307" s="7">
        <v>6.74</v>
      </c>
      <c r="AP307" s="5">
        <v>11.085000000000001</v>
      </c>
      <c r="AQ307" s="5">
        <v>21.568999999999999</v>
      </c>
      <c r="AR307" s="5">
        <v>31.637</v>
      </c>
      <c r="AT307" s="7">
        <v>9.7080000000000002</v>
      </c>
      <c r="AU307" s="5">
        <v>10.053000000000001</v>
      </c>
      <c r="AV307" s="5">
        <v>16.518999999999998</v>
      </c>
      <c r="AW307" s="5">
        <v>30.023</v>
      </c>
      <c r="AX307" s="5">
        <v>32.381</v>
      </c>
      <c r="AZ307" s="7">
        <v>3.3290000000000002</v>
      </c>
      <c r="BA307" s="7">
        <v>3.6389999999999998</v>
      </c>
      <c r="BB307" s="7">
        <v>5.6630000000000003</v>
      </c>
      <c r="BC307" s="5">
        <v>12.629</v>
      </c>
      <c r="BD307" s="5">
        <v>14.291</v>
      </c>
      <c r="BF307" s="5">
        <v>23.317</v>
      </c>
      <c r="BG307" s="5">
        <v>24.108000000000001</v>
      </c>
      <c r="BH307" s="5">
        <v>40.619999999999997</v>
      </c>
      <c r="BI307" s="5">
        <v>88.471999999999994</v>
      </c>
      <c r="BJ307" s="5">
        <v>95.046000000000006</v>
      </c>
      <c r="BL307" s="7">
        <v>5.335</v>
      </c>
      <c r="BM307" s="7">
        <v>6.7969999999999997</v>
      </c>
      <c r="BN307" s="5">
        <v>11.362</v>
      </c>
      <c r="BO307" s="5">
        <v>23.058</v>
      </c>
      <c r="BP307" s="5">
        <v>36.258000000000003</v>
      </c>
      <c r="BR307" s="5">
        <v>12.101000000000001</v>
      </c>
      <c r="BS307" s="5">
        <v>12.599</v>
      </c>
      <c r="BT307" s="5">
        <v>20.477</v>
      </c>
      <c r="BU307" s="5">
        <v>40.08</v>
      </c>
      <c r="BV307" s="5">
        <v>50.993000000000002</v>
      </c>
      <c r="BX307" s="5">
        <v>20.052</v>
      </c>
      <c r="BY307" s="5">
        <v>20.052</v>
      </c>
      <c r="BZ307" s="5">
        <v>35.271000000000001</v>
      </c>
      <c r="CA307" s="5">
        <v>88.242000000000004</v>
      </c>
      <c r="CB307" s="6">
        <v>100.355</v>
      </c>
      <c r="CD307" s="5">
        <v>15.157</v>
      </c>
      <c r="CE307" s="5">
        <v>16.914999999999999</v>
      </c>
      <c r="CF307" s="5">
        <v>26.294</v>
      </c>
      <c r="CG307" s="5">
        <v>47.401000000000003</v>
      </c>
      <c r="CH307" s="5">
        <v>65.706000000000003</v>
      </c>
      <c r="CJ307" s="5">
        <v>14.051</v>
      </c>
      <c r="CK307" s="5">
        <v>43.343000000000004</v>
      </c>
      <c r="CL307" s="5">
        <v>69.453999999999994</v>
      </c>
      <c r="CM307" s="6">
        <v>156.13800000000001</v>
      </c>
      <c r="CN307" s="6">
        <v>475.05399999999997</v>
      </c>
      <c r="CP307" s="7">
        <v>7.8920000000000003</v>
      </c>
      <c r="CQ307" s="7">
        <v>8.2750000000000004</v>
      </c>
      <c r="CR307" s="5">
        <v>10.917</v>
      </c>
      <c r="CS307" s="5">
        <v>27.215</v>
      </c>
      <c r="CT307" s="5">
        <v>44.863999999999997</v>
      </c>
      <c r="CV307" s="7">
        <v>2.6960000000000002</v>
      </c>
      <c r="CW307" s="7">
        <v>2.8570000000000002</v>
      </c>
      <c r="CX307" s="7">
        <v>6.1529999999999996</v>
      </c>
      <c r="CY307" s="5">
        <v>20.021000000000001</v>
      </c>
      <c r="CZ307" s="5">
        <v>29.178999999999998</v>
      </c>
      <c r="DB307" s="7">
        <v>1.27</v>
      </c>
      <c r="DC307" s="7">
        <v>1.6419999999999999</v>
      </c>
      <c r="DD307" s="7">
        <v>3.9350000000000001</v>
      </c>
      <c r="DE307" s="5">
        <v>10.391999999999999</v>
      </c>
      <c r="DF307" s="5">
        <v>10.657999999999999</v>
      </c>
      <c r="DH307" s="5">
        <v>43.4</v>
      </c>
      <c r="DI307" s="6">
        <v>130.61099999999999</v>
      </c>
      <c r="DJ307" s="6">
        <v>270.53399999999999</v>
      </c>
      <c r="DK307" s="6">
        <v>429.33</v>
      </c>
      <c r="DL307" s="6">
        <v>454.8</v>
      </c>
      <c r="DN307" s="7">
        <v>4.1470000000000002</v>
      </c>
      <c r="DO307" s="7">
        <v>4.5119999999999996</v>
      </c>
      <c r="DP307" s="5">
        <v>10.311999999999999</v>
      </c>
      <c r="DQ307" s="5">
        <v>28.231999999999999</v>
      </c>
      <c r="DR307" s="5">
        <v>52.09</v>
      </c>
      <c r="DT307" s="9">
        <v>0.16700000000000001</v>
      </c>
      <c r="DU307" s="9">
        <v>0.192</v>
      </c>
      <c r="DV307" s="9">
        <v>0.32800000000000001</v>
      </c>
      <c r="DW307" s="7">
        <v>1.0189999999999999</v>
      </c>
      <c r="DX307" s="7">
        <v>1.21</v>
      </c>
    </row>
    <row r="308" spans="1:128">
      <c r="A308" s="1" t="s">
        <v>45</v>
      </c>
      <c r="B308" s="1" t="s">
        <v>13</v>
      </c>
      <c r="C308" s="1">
        <v>30</v>
      </c>
      <c r="D308" s="3">
        <v>86.938000000000002</v>
      </c>
      <c r="E308" s="2">
        <v>106.08799999999999</v>
      </c>
      <c r="F308" s="2">
        <v>141.32599999999999</v>
      </c>
      <c r="G308" s="2">
        <v>252.74</v>
      </c>
      <c r="H308" s="2">
        <v>285.16500000000002</v>
      </c>
      <c r="J308" s="5">
        <v>11.36</v>
      </c>
      <c r="K308" s="5">
        <v>15.753</v>
      </c>
      <c r="L308" s="5">
        <v>25.632000000000001</v>
      </c>
      <c r="M308" s="5">
        <v>41.222999999999999</v>
      </c>
      <c r="N308" s="5">
        <v>62.311</v>
      </c>
      <c r="P308" s="5">
        <v>26.222999999999999</v>
      </c>
      <c r="Q308" s="5">
        <v>27.652999999999999</v>
      </c>
      <c r="R308" s="5">
        <v>45.445</v>
      </c>
      <c r="S308" s="5">
        <v>75.582999999999998</v>
      </c>
      <c r="T308" s="6">
        <v>140.91900000000001</v>
      </c>
      <c r="V308" s="5">
        <v>53.402999999999999</v>
      </c>
      <c r="W308" s="5">
        <v>57.734999999999999</v>
      </c>
      <c r="X308" s="5">
        <v>91.763000000000005</v>
      </c>
      <c r="Y308" s="6">
        <v>160.58600000000001</v>
      </c>
      <c r="Z308" s="6">
        <v>231.61600000000001</v>
      </c>
      <c r="AA308" s="7"/>
      <c r="AB308" s="5">
        <v>83.563999999999993</v>
      </c>
      <c r="AC308" s="5">
        <v>84.816999999999993</v>
      </c>
      <c r="AD308" s="6">
        <v>142.09299999999999</v>
      </c>
      <c r="AE308" s="6">
        <v>262.72800000000001</v>
      </c>
      <c r="AH308" s="7">
        <v>4.5119999999999996</v>
      </c>
      <c r="AI308" s="7">
        <v>6.6630000000000003</v>
      </c>
      <c r="AJ308" s="7">
        <v>7.4189999999999996</v>
      </c>
      <c r="AK308" s="7">
        <v>9.5640000000000001</v>
      </c>
      <c r="AL308" s="5">
        <v>12.742000000000001</v>
      </c>
      <c r="AN308" s="7">
        <v>2.944</v>
      </c>
      <c r="AO308" s="7">
        <v>3.153</v>
      </c>
      <c r="AP308" s="7">
        <v>6.5629999999999997</v>
      </c>
      <c r="AQ308" s="5">
        <v>14.33</v>
      </c>
      <c r="AR308" s="5">
        <v>15.359</v>
      </c>
      <c r="AT308" s="7">
        <v>5</v>
      </c>
      <c r="AU308" s="7">
        <v>5.2169999999999996</v>
      </c>
      <c r="AV308" s="5">
        <v>11.579000000000001</v>
      </c>
      <c r="AW308" s="5">
        <v>28.977</v>
      </c>
      <c r="AX308" s="5">
        <v>40.722000000000001</v>
      </c>
      <c r="AZ308" s="7">
        <v>2.77</v>
      </c>
      <c r="BA308" s="7">
        <v>3.0390000000000001</v>
      </c>
      <c r="BB308" s="7">
        <v>4.4820000000000002</v>
      </c>
      <c r="BC308" s="7">
        <v>7.7370000000000001</v>
      </c>
      <c r="BD308" s="7">
        <v>8.016</v>
      </c>
      <c r="BF308" s="5">
        <v>15.202999999999999</v>
      </c>
      <c r="BG308" s="5">
        <v>15.202999999999999</v>
      </c>
      <c r="BH308" s="5">
        <v>33.503</v>
      </c>
      <c r="BI308" s="6">
        <v>152.221</v>
      </c>
      <c r="BJ308" s="6">
        <v>245.93799999999999</v>
      </c>
      <c r="BL308" s="7">
        <v>4.5819999999999999</v>
      </c>
      <c r="BM308" s="7">
        <v>4.8230000000000004</v>
      </c>
      <c r="BN308" s="5">
        <v>11.47</v>
      </c>
      <c r="BO308" s="5">
        <v>38.71</v>
      </c>
      <c r="BP308" s="6">
        <v>100.506</v>
      </c>
      <c r="BR308" s="7">
        <v>8.2829999999999995</v>
      </c>
      <c r="BS308" s="7">
        <v>8.2829999999999995</v>
      </c>
      <c r="BT308" s="5">
        <v>18.141999999999999</v>
      </c>
      <c r="BU308" s="5">
        <v>74.900000000000006</v>
      </c>
      <c r="BV308" s="6">
        <v>174.56700000000001</v>
      </c>
      <c r="BX308" s="5">
        <v>15.936</v>
      </c>
      <c r="BY308" s="5">
        <v>16.931999999999999</v>
      </c>
      <c r="BZ308" s="5">
        <v>24.788</v>
      </c>
      <c r="CA308" s="5">
        <v>35.850999999999999</v>
      </c>
      <c r="CB308" s="5">
        <v>46.801000000000002</v>
      </c>
      <c r="CD308" s="5">
        <v>12.34</v>
      </c>
      <c r="CE308" s="5">
        <v>13.506</v>
      </c>
      <c r="CF308" s="5">
        <v>20.620999999999999</v>
      </c>
      <c r="CG308" s="5">
        <v>44.432000000000002</v>
      </c>
      <c r="CH308" s="5">
        <v>49.701000000000001</v>
      </c>
      <c r="CJ308" s="5">
        <v>12.946999999999999</v>
      </c>
      <c r="CK308" s="5">
        <v>30.687999999999999</v>
      </c>
      <c r="CL308" s="5">
        <v>61.905999999999999</v>
      </c>
      <c r="CM308" s="6">
        <v>227.69399999999999</v>
      </c>
      <c r="CN308" s="6">
        <v>293.59899999999999</v>
      </c>
      <c r="CP308" s="7">
        <v>7.4409999999999998</v>
      </c>
      <c r="CQ308" s="7">
        <v>7.4409999999999998</v>
      </c>
      <c r="CR308" s="5">
        <v>12.334</v>
      </c>
      <c r="CS308" s="5">
        <v>45.847999999999999</v>
      </c>
      <c r="CT308" s="5">
        <v>81.897000000000006</v>
      </c>
      <c r="CV308" s="7">
        <v>1.4119999999999999</v>
      </c>
      <c r="CW308" s="7">
        <v>1.5289999999999999</v>
      </c>
      <c r="CX308" s="7">
        <v>5.7960000000000003</v>
      </c>
      <c r="CY308" s="5">
        <v>25.035</v>
      </c>
      <c r="CZ308" s="5">
        <v>34.680999999999997</v>
      </c>
      <c r="DB308" s="9">
        <v>0.249</v>
      </c>
      <c r="DC308" s="9">
        <v>0.47899999999999998</v>
      </c>
      <c r="DD308" s="7">
        <v>2.4540000000000002</v>
      </c>
      <c r="DE308" s="7">
        <v>9.0760000000000005</v>
      </c>
      <c r="DF308" s="5">
        <v>10.391999999999999</v>
      </c>
      <c r="DH308" s="5">
        <v>36.4</v>
      </c>
      <c r="DI308" s="6">
        <v>190.369</v>
      </c>
      <c r="DJ308" s="6">
        <v>321.97000000000003</v>
      </c>
      <c r="DK308" s="6">
        <v>626.66600000000005</v>
      </c>
      <c r="DL308" s="6">
        <v>932.8</v>
      </c>
      <c r="DN308" s="7">
        <v>3.3119999999999998</v>
      </c>
      <c r="DO308" s="7">
        <v>3.47</v>
      </c>
      <c r="DP308" s="5">
        <v>11.567</v>
      </c>
      <c r="DQ308" s="5">
        <v>61.036999999999999</v>
      </c>
      <c r="DR308" s="6">
        <v>100.09099999999999</v>
      </c>
      <c r="DT308" s="9">
        <v>0.14499999999999999</v>
      </c>
      <c r="DU308" s="9">
        <v>0.16700000000000001</v>
      </c>
      <c r="DV308" s="9">
        <v>0.217</v>
      </c>
      <c r="DW308" s="9">
        <v>0.36099999999999999</v>
      </c>
      <c r="DX308" s="7">
        <v>1.21</v>
      </c>
    </row>
    <row r="309" spans="1:128">
      <c r="A309" s="1" t="s">
        <v>45</v>
      </c>
      <c r="B309" s="1" t="s">
        <v>14</v>
      </c>
      <c r="C309" s="1">
        <v>31</v>
      </c>
      <c r="D309" s="3">
        <v>84.834999999999994</v>
      </c>
      <c r="E309" s="3">
        <v>95.400999999999996</v>
      </c>
      <c r="F309" s="2">
        <v>130.24700000000001</v>
      </c>
      <c r="G309" s="2">
        <v>273.45499999999998</v>
      </c>
      <c r="H309" s="2">
        <v>402.29</v>
      </c>
      <c r="J309" s="5">
        <v>12.721</v>
      </c>
      <c r="K309" s="5">
        <v>18.600999999999999</v>
      </c>
      <c r="L309" s="5">
        <v>33.948</v>
      </c>
      <c r="M309" s="5">
        <v>79.119</v>
      </c>
      <c r="N309" s="6">
        <v>126.779</v>
      </c>
      <c r="P309" s="5">
        <v>26.222999999999999</v>
      </c>
      <c r="Q309" s="5">
        <v>28.376999999999999</v>
      </c>
      <c r="R309" s="5">
        <v>57.454999999999998</v>
      </c>
      <c r="S309" s="6">
        <v>183.73</v>
      </c>
      <c r="T309" s="6">
        <v>294.63099999999997</v>
      </c>
      <c r="V309" s="5">
        <v>50.575000000000003</v>
      </c>
      <c r="W309" s="5">
        <v>56.279000000000003</v>
      </c>
      <c r="X309" s="5">
        <v>96.376999999999995</v>
      </c>
      <c r="Y309" s="6">
        <v>220.80199999999999</v>
      </c>
      <c r="Z309" s="6">
        <v>282.42700000000002</v>
      </c>
      <c r="AA309" s="7"/>
      <c r="AB309" s="5">
        <v>79.944999999999993</v>
      </c>
      <c r="AC309" s="5">
        <v>83.563999999999993</v>
      </c>
      <c r="AD309" s="6">
        <v>139.203</v>
      </c>
      <c r="AE309" s="6">
        <v>248.96799999999999</v>
      </c>
      <c r="AH309" s="7">
        <v>3.48</v>
      </c>
      <c r="AI309" s="7">
        <v>6.5129999999999999</v>
      </c>
      <c r="AJ309" s="7">
        <v>8.8620000000000001</v>
      </c>
      <c r="AK309" s="5">
        <v>20.332999999999998</v>
      </c>
      <c r="AL309" s="5">
        <v>49.734000000000002</v>
      </c>
      <c r="AN309" s="7">
        <v>3.3730000000000002</v>
      </c>
      <c r="AO309" s="7">
        <v>3.3730000000000002</v>
      </c>
      <c r="AP309" s="7">
        <v>7.11</v>
      </c>
      <c r="AQ309" s="5">
        <v>20.965</v>
      </c>
      <c r="AR309" s="5">
        <v>34.654000000000003</v>
      </c>
      <c r="AT309" s="7">
        <v>3.8029999999999999</v>
      </c>
      <c r="AU309" s="7">
        <v>3.8029999999999999</v>
      </c>
      <c r="AV309" s="7">
        <v>8.0380000000000003</v>
      </c>
      <c r="AW309" s="5">
        <v>23.978999999999999</v>
      </c>
      <c r="AX309" s="5">
        <v>33.704999999999998</v>
      </c>
      <c r="AZ309" s="7">
        <v>3.3290000000000002</v>
      </c>
      <c r="BA309" s="7">
        <v>3.4809999999999999</v>
      </c>
      <c r="BB309" s="7">
        <v>6.3849999999999998</v>
      </c>
      <c r="BC309" s="5">
        <v>16.021000000000001</v>
      </c>
      <c r="BD309" s="5">
        <v>18.559000000000001</v>
      </c>
      <c r="BF309" s="5">
        <v>11.891</v>
      </c>
      <c r="BG309" s="5">
        <v>13.186</v>
      </c>
      <c r="BH309" s="5">
        <v>16.363</v>
      </c>
      <c r="BI309" s="5">
        <v>26.527999999999999</v>
      </c>
      <c r="BJ309" s="5">
        <v>39.656999999999996</v>
      </c>
      <c r="BL309" s="7">
        <v>3.9180000000000001</v>
      </c>
      <c r="BM309" s="7">
        <v>5.335</v>
      </c>
      <c r="BN309" s="7">
        <v>9.4730000000000008</v>
      </c>
      <c r="BO309" s="5">
        <v>27.885000000000002</v>
      </c>
      <c r="BP309" s="5">
        <v>43.83</v>
      </c>
      <c r="BR309" s="7">
        <v>8.2829999999999995</v>
      </c>
      <c r="BS309" s="7">
        <v>9.032</v>
      </c>
      <c r="BT309" s="5">
        <v>14.987</v>
      </c>
      <c r="BU309" s="5">
        <v>41.259</v>
      </c>
      <c r="BV309" s="5">
        <v>54.784999999999997</v>
      </c>
      <c r="BX309" s="5">
        <v>11.272</v>
      </c>
      <c r="BY309" s="5">
        <v>12.164</v>
      </c>
      <c r="BZ309" s="5">
        <v>21.356999999999999</v>
      </c>
      <c r="CA309" s="5">
        <v>73.727999999999994</v>
      </c>
      <c r="CB309" s="5">
        <v>86.427000000000007</v>
      </c>
      <c r="CD309" s="7">
        <v>9.8689999999999998</v>
      </c>
      <c r="CE309" s="5">
        <v>11.965</v>
      </c>
      <c r="CF309" s="5">
        <v>20.545999999999999</v>
      </c>
      <c r="CG309" s="5">
        <v>85.245000000000005</v>
      </c>
      <c r="CH309" s="6">
        <v>139.62899999999999</v>
      </c>
      <c r="CJ309" s="5">
        <v>12.946999999999999</v>
      </c>
      <c r="CK309" s="5">
        <v>24.114999999999998</v>
      </c>
      <c r="CL309" s="5">
        <v>43.923999999999999</v>
      </c>
      <c r="CM309" s="6">
        <v>131.16800000000001</v>
      </c>
      <c r="CN309" s="6">
        <v>288.971</v>
      </c>
      <c r="CP309" s="7">
        <v>6.415</v>
      </c>
      <c r="CQ309" s="7">
        <v>6.7430000000000003</v>
      </c>
      <c r="CR309" s="7">
        <v>7.8920000000000003</v>
      </c>
      <c r="CS309" s="5">
        <v>18.62</v>
      </c>
      <c r="CT309" s="5">
        <v>52.994</v>
      </c>
      <c r="CV309" s="7">
        <v>1.093</v>
      </c>
      <c r="CW309" s="7">
        <v>1.3</v>
      </c>
      <c r="CX309" s="7">
        <v>1.6890000000000001</v>
      </c>
      <c r="CY309" s="7">
        <v>4.9580000000000002</v>
      </c>
      <c r="CZ309" s="5">
        <v>11.593</v>
      </c>
      <c r="DB309" s="9">
        <v>9.6000000000000002E-2</v>
      </c>
      <c r="DC309" s="9">
        <v>0.14199999999999999</v>
      </c>
      <c r="DD309" s="9">
        <v>0.24399999999999999</v>
      </c>
      <c r="DE309" s="9">
        <v>0.47899999999999998</v>
      </c>
      <c r="DF309" s="7">
        <v>1.103</v>
      </c>
      <c r="DH309" s="5">
        <v>35.4</v>
      </c>
      <c r="DI309" s="6">
        <v>152.34800000000001</v>
      </c>
      <c r="DJ309" s="6">
        <v>235.87</v>
      </c>
      <c r="DK309" s="6">
        <v>376.03100000000001</v>
      </c>
      <c r="DL309" s="6">
        <v>445.8</v>
      </c>
      <c r="DN309" s="7">
        <v>2.2090000000000001</v>
      </c>
      <c r="DO309" s="7">
        <v>2.331</v>
      </c>
      <c r="DP309" s="7">
        <v>4.5460000000000003</v>
      </c>
      <c r="DQ309" s="5">
        <v>17.097000000000001</v>
      </c>
      <c r="DR309" s="5">
        <v>76.697000000000003</v>
      </c>
      <c r="DT309" s="9">
        <v>9.1999999999999998E-2</v>
      </c>
      <c r="DU309" s="9">
        <v>0.108</v>
      </c>
      <c r="DV309" s="9">
        <v>0.23400000000000001</v>
      </c>
      <c r="DW309" s="7">
        <v>1.345</v>
      </c>
      <c r="DX309" s="7">
        <v>1.704</v>
      </c>
    </row>
    <row r="310" spans="1:128">
      <c r="A310" s="1" t="s">
        <v>45</v>
      </c>
      <c r="B310" s="1" t="s">
        <v>15</v>
      </c>
      <c r="C310" s="1">
        <v>31</v>
      </c>
      <c r="D310" s="3">
        <v>91.16</v>
      </c>
      <c r="E310" s="2">
        <v>103.941</v>
      </c>
      <c r="F310" s="2">
        <v>230.03399999999999</v>
      </c>
      <c r="G310" s="2">
        <v>788.51700000000005</v>
      </c>
      <c r="H310" s="2">
        <v>828.54700000000003</v>
      </c>
      <c r="J310" s="5">
        <v>13.685</v>
      </c>
      <c r="K310" s="5">
        <v>19.207000000000001</v>
      </c>
      <c r="L310" s="5">
        <v>53.133000000000003</v>
      </c>
      <c r="M310" s="6">
        <v>203.69</v>
      </c>
      <c r="N310" s="6">
        <v>241.20599999999999</v>
      </c>
      <c r="P310" s="5">
        <v>26.222999999999999</v>
      </c>
      <c r="Q310" s="5">
        <v>31.34</v>
      </c>
      <c r="R310" s="5">
        <v>90.55</v>
      </c>
      <c r="S310" s="6">
        <v>439.06599999999997</v>
      </c>
      <c r="T310" s="6">
        <v>543.06700000000001</v>
      </c>
      <c r="V310" s="5">
        <v>48.500999999999998</v>
      </c>
      <c r="W310" s="5">
        <v>51.982999999999997</v>
      </c>
      <c r="X310" s="6">
        <v>166.334</v>
      </c>
      <c r="Y310" s="6">
        <v>630.60199999999998</v>
      </c>
      <c r="Z310" s="6">
        <v>687.09199999999998</v>
      </c>
      <c r="AA310" s="7"/>
      <c r="AB310" s="5">
        <v>95.688999999999993</v>
      </c>
      <c r="AC310" s="5">
        <v>98.652000000000001</v>
      </c>
      <c r="AD310" s="6">
        <v>279.76100000000002</v>
      </c>
      <c r="AE310" s="6">
        <v>1170.7550000000001</v>
      </c>
      <c r="AH310" s="7">
        <v>4.4509999999999996</v>
      </c>
      <c r="AI310" s="7">
        <v>7.9370000000000003</v>
      </c>
      <c r="AJ310" s="5">
        <v>12.265000000000001</v>
      </c>
      <c r="AK310" s="5">
        <v>31.498999999999999</v>
      </c>
      <c r="AL310" s="5">
        <v>68.129000000000005</v>
      </c>
      <c r="AN310" s="7">
        <v>2.7429999999999999</v>
      </c>
      <c r="AO310" s="7">
        <v>2.944</v>
      </c>
      <c r="AP310" s="7">
        <v>9.2889999999999997</v>
      </c>
      <c r="AQ310" s="5">
        <v>47.335000000000001</v>
      </c>
      <c r="AR310" s="5">
        <v>53.569000000000003</v>
      </c>
      <c r="AT310" s="7">
        <v>3.444</v>
      </c>
      <c r="AU310" s="7">
        <v>3.621</v>
      </c>
      <c r="AV310" s="5">
        <v>26.471</v>
      </c>
      <c r="AW310" s="5">
        <v>80.02</v>
      </c>
      <c r="AX310" s="5">
        <v>80.915999999999997</v>
      </c>
      <c r="AZ310" s="7">
        <v>5.3090000000000002</v>
      </c>
      <c r="BA310" s="7">
        <v>5.524</v>
      </c>
      <c r="BB310" s="5">
        <v>11</v>
      </c>
      <c r="BC310" s="5">
        <v>44.665999999999997</v>
      </c>
      <c r="BD310" s="5">
        <v>54.826999999999998</v>
      </c>
      <c r="BF310" s="5">
        <v>13.098000000000001</v>
      </c>
      <c r="BG310" s="5">
        <v>13.098000000000001</v>
      </c>
      <c r="BH310" s="5">
        <v>28.728000000000002</v>
      </c>
      <c r="BI310" s="6">
        <v>102.938</v>
      </c>
      <c r="BJ310" s="6">
        <v>123.373</v>
      </c>
      <c r="BL310" s="7">
        <v>5.0739999999999998</v>
      </c>
      <c r="BM310" s="7">
        <v>5.0739999999999998</v>
      </c>
      <c r="BN310" s="5">
        <v>23.827000000000002</v>
      </c>
      <c r="BO310" s="6">
        <v>118.17400000000001</v>
      </c>
      <c r="BP310" s="6">
        <v>180.46700000000001</v>
      </c>
      <c r="BR310" s="7">
        <v>9.032</v>
      </c>
      <c r="BS310" s="7">
        <v>9.8360000000000003</v>
      </c>
      <c r="BT310" s="5">
        <v>46.164000000000001</v>
      </c>
      <c r="BU310" s="6">
        <v>242.43700000000001</v>
      </c>
      <c r="BV310" s="6">
        <v>386.79500000000002</v>
      </c>
      <c r="BX310" s="5">
        <v>18.734999999999999</v>
      </c>
      <c r="BY310" s="5">
        <v>18.734999999999999</v>
      </c>
      <c r="BZ310" s="5">
        <v>54.021999999999998</v>
      </c>
      <c r="CA310" s="6">
        <v>202.04</v>
      </c>
      <c r="CB310" s="6">
        <v>209.44</v>
      </c>
      <c r="CD310" s="5">
        <v>10.093</v>
      </c>
      <c r="CE310" s="5">
        <v>10.538</v>
      </c>
      <c r="CF310" s="5">
        <v>23.062999999999999</v>
      </c>
      <c r="CG310" s="5">
        <v>79.63</v>
      </c>
      <c r="CH310" s="6">
        <v>101.23399999999999</v>
      </c>
      <c r="CJ310" s="5">
        <v>12.662000000000001</v>
      </c>
      <c r="CK310" s="5">
        <v>28.687999999999999</v>
      </c>
      <c r="CL310" s="5">
        <v>95.016999999999996</v>
      </c>
      <c r="CM310" s="6">
        <v>459.55</v>
      </c>
      <c r="CN310" s="6">
        <v>666.37199999999996</v>
      </c>
      <c r="CP310" s="7">
        <v>6.415</v>
      </c>
      <c r="CQ310" s="7">
        <v>6.7430000000000003</v>
      </c>
      <c r="CR310" s="5">
        <v>19.106999999999999</v>
      </c>
      <c r="CS310" s="6">
        <v>126.85299999999999</v>
      </c>
      <c r="CT310" s="6">
        <v>210.20500000000001</v>
      </c>
      <c r="CV310" s="7">
        <v>1.4119999999999999</v>
      </c>
      <c r="CW310" s="7">
        <v>1.4119999999999999</v>
      </c>
      <c r="CX310" s="5">
        <v>10.044</v>
      </c>
      <c r="CY310" s="5">
        <v>93.308000000000007</v>
      </c>
      <c r="CZ310" s="6">
        <v>161.392</v>
      </c>
      <c r="DB310" s="9">
        <v>0.129</v>
      </c>
      <c r="DC310" s="9">
        <v>0.14199999999999999</v>
      </c>
      <c r="DD310" s="7">
        <v>4.1669999999999998</v>
      </c>
      <c r="DE310" s="5">
        <v>27.585999999999999</v>
      </c>
      <c r="DF310" s="5">
        <v>35.857999999999997</v>
      </c>
      <c r="DH310" s="5">
        <v>39.200000000000003</v>
      </c>
      <c r="DI310" s="6">
        <v>145.52799999999999</v>
      </c>
      <c r="DJ310" s="6">
        <v>300.70400000000001</v>
      </c>
      <c r="DK310" s="6">
        <v>670.423</v>
      </c>
      <c r="DL310" s="6">
        <v>842.5</v>
      </c>
      <c r="DN310" s="7">
        <v>1.9790000000000001</v>
      </c>
      <c r="DO310" s="7">
        <v>2.4580000000000002</v>
      </c>
      <c r="DP310" s="5">
        <v>19.143999999999998</v>
      </c>
      <c r="DQ310" s="6">
        <v>127.40300000000001</v>
      </c>
      <c r="DR310" s="6">
        <v>141.78200000000001</v>
      </c>
      <c r="DT310" s="9">
        <v>0.125</v>
      </c>
      <c r="DU310" s="9">
        <v>0.125</v>
      </c>
      <c r="DV310" s="9">
        <v>0.439</v>
      </c>
      <c r="DW310" s="7">
        <v>2.093</v>
      </c>
      <c r="DX310" s="7">
        <v>2.4249999999999998</v>
      </c>
    </row>
    <row r="311" spans="1:128">
      <c r="A311" s="1" t="s">
        <v>45</v>
      </c>
      <c r="B311" s="1" t="s">
        <v>16</v>
      </c>
      <c r="C311" s="1">
        <v>30</v>
      </c>
      <c r="D311" s="3">
        <v>99.227000000000004</v>
      </c>
      <c r="E311" s="2">
        <v>108.127</v>
      </c>
      <c r="F311" s="2">
        <v>137.21299999999999</v>
      </c>
      <c r="G311" s="2">
        <v>208.74</v>
      </c>
      <c r="H311" s="2">
        <v>255.40899999999999</v>
      </c>
      <c r="J311" s="7">
        <v>9.8059999999999992</v>
      </c>
      <c r="K311" s="5">
        <v>15.823</v>
      </c>
      <c r="L311" s="5">
        <v>31.756</v>
      </c>
      <c r="M311" s="6">
        <v>101.923</v>
      </c>
      <c r="N311" s="6">
        <v>111.73</v>
      </c>
      <c r="P311" s="5">
        <v>25.518000000000001</v>
      </c>
      <c r="Q311" s="5">
        <v>29.108000000000001</v>
      </c>
      <c r="R311" s="5">
        <v>47.301000000000002</v>
      </c>
      <c r="S311" s="6">
        <v>133.41</v>
      </c>
      <c r="T311" s="6">
        <v>164.833</v>
      </c>
      <c r="V311" s="5">
        <v>50.575000000000003</v>
      </c>
      <c r="W311" s="5">
        <v>57.734999999999999</v>
      </c>
      <c r="X311" s="5">
        <v>94.977999999999994</v>
      </c>
      <c r="Y311" s="6">
        <v>247.21199999999999</v>
      </c>
      <c r="Z311" s="6">
        <v>280.00299999999999</v>
      </c>
      <c r="AA311" s="7"/>
      <c r="AB311" s="5">
        <v>75.200999999999993</v>
      </c>
      <c r="AC311" s="5">
        <v>83.629000000000005</v>
      </c>
      <c r="AD311" s="6">
        <v>163.32499999999999</v>
      </c>
      <c r="AE311" s="6">
        <v>494.53699999999998</v>
      </c>
      <c r="AH311" s="7">
        <v>3.923</v>
      </c>
      <c r="AI311" s="7">
        <v>6.5129999999999999</v>
      </c>
      <c r="AJ311" s="7">
        <v>8.5009999999999994</v>
      </c>
      <c r="AK311" s="5">
        <v>16.510999999999999</v>
      </c>
      <c r="AL311" s="5">
        <v>22.6</v>
      </c>
      <c r="AN311" s="7">
        <v>1.4690000000000001</v>
      </c>
      <c r="AO311" s="7">
        <v>1.5980000000000001</v>
      </c>
      <c r="AP311" s="7">
        <v>4.202</v>
      </c>
      <c r="AQ311" s="5">
        <v>15.359</v>
      </c>
      <c r="AR311" s="5">
        <v>16.417999999999999</v>
      </c>
      <c r="AT311" s="7">
        <v>3.1070000000000002</v>
      </c>
      <c r="AU311" s="7">
        <v>3.1070000000000002</v>
      </c>
      <c r="AV311" s="5">
        <v>14.045</v>
      </c>
      <c r="AW311" s="5">
        <v>53.969000000000001</v>
      </c>
      <c r="AX311" s="5">
        <v>54.848999999999997</v>
      </c>
      <c r="AZ311" s="7">
        <v>2.9020000000000001</v>
      </c>
      <c r="BA311" s="7">
        <v>3.181</v>
      </c>
      <c r="BB311" s="7">
        <v>6.03</v>
      </c>
      <c r="BC311" s="5">
        <v>22.427</v>
      </c>
      <c r="BD311" s="5">
        <v>25.306999999999999</v>
      </c>
      <c r="BF311" s="5">
        <v>10.529</v>
      </c>
      <c r="BG311" s="5">
        <v>11.791</v>
      </c>
      <c r="BH311" s="5">
        <v>67.908000000000001</v>
      </c>
      <c r="BI311" s="6">
        <v>461.70499999999998</v>
      </c>
      <c r="BJ311" s="6">
        <v>523.95299999999997</v>
      </c>
      <c r="BL311" s="7">
        <v>4.351</v>
      </c>
      <c r="BM311" s="7">
        <v>4.5819999999999999</v>
      </c>
      <c r="BN311" s="5">
        <v>12.117000000000001</v>
      </c>
      <c r="BO311" s="5">
        <v>48.32</v>
      </c>
      <c r="BP311" s="5">
        <v>59.920999999999999</v>
      </c>
      <c r="BR311" s="7">
        <v>8.65</v>
      </c>
      <c r="BS311" s="7">
        <v>8.65</v>
      </c>
      <c r="BT311" s="5">
        <v>20.835999999999999</v>
      </c>
      <c r="BU311" s="5">
        <v>87.891999999999996</v>
      </c>
      <c r="BV311" s="6">
        <v>106.292</v>
      </c>
      <c r="BX311" s="5">
        <v>13.359</v>
      </c>
      <c r="BY311" s="5">
        <v>13.359</v>
      </c>
      <c r="BZ311" s="5">
        <v>49.401000000000003</v>
      </c>
      <c r="CA311" s="6">
        <v>203.75899999999999</v>
      </c>
      <c r="CB311" s="6">
        <v>206.93899999999999</v>
      </c>
      <c r="CD311" s="7">
        <v>7.484</v>
      </c>
      <c r="CE311" s="7">
        <v>7.6070000000000002</v>
      </c>
      <c r="CF311" s="7">
        <v>9.2579999999999991</v>
      </c>
      <c r="CG311" s="5">
        <v>15.484999999999999</v>
      </c>
      <c r="CH311" s="5">
        <v>17.765000000000001</v>
      </c>
      <c r="CJ311" s="5">
        <v>14.363</v>
      </c>
      <c r="CK311" s="5">
        <v>18.074999999999999</v>
      </c>
      <c r="CL311" s="5">
        <v>35.411999999999999</v>
      </c>
      <c r="CM311" s="6">
        <v>132.47</v>
      </c>
      <c r="CN311" s="6">
        <v>172.17599999999999</v>
      </c>
      <c r="CP311" s="7">
        <v>8.2750000000000004</v>
      </c>
      <c r="CQ311" s="7">
        <v>8.2750000000000004</v>
      </c>
      <c r="CR311" s="5">
        <v>12.327</v>
      </c>
      <c r="CS311" s="5">
        <v>51.945999999999998</v>
      </c>
      <c r="CT311" s="5">
        <v>62.814</v>
      </c>
      <c r="CV311" s="9">
        <v>0.75900000000000001</v>
      </c>
      <c r="CW311" s="9">
        <v>0.75900000000000001</v>
      </c>
      <c r="CX311" s="7">
        <v>2.5379999999999998</v>
      </c>
      <c r="CY311" s="5">
        <v>12.135</v>
      </c>
      <c r="CZ311" s="5">
        <v>15.731999999999999</v>
      </c>
      <c r="DB311" s="9">
        <v>0.14099999999999999</v>
      </c>
      <c r="DC311" s="9">
        <v>0.30099999999999999</v>
      </c>
      <c r="DD311" s="7">
        <v>2.34</v>
      </c>
      <c r="DE311" s="5">
        <v>12.13</v>
      </c>
      <c r="DF311" s="5">
        <v>12.403</v>
      </c>
      <c r="DH311" s="5">
        <v>41.5</v>
      </c>
      <c r="DI311" s="6">
        <v>151.72</v>
      </c>
      <c r="DJ311" s="6">
        <v>209.43299999999999</v>
      </c>
      <c r="DK311" s="6">
        <v>309.99200000000002</v>
      </c>
      <c r="DL311" s="6">
        <v>425.8</v>
      </c>
      <c r="DN311" s="7">
        <v>2.331</v>
      </c>
      <c r="DO311" s="7">
        <v>2.4580000000000002</v>
      </c>
      <c r="DP311" s="7">
        <v>6.7549999999999999</v>
      </c>
      <c r="DQ311" s="5">
        <v>32.323</v>
      </c>
      <c r="DR311" s="5">
        <v>35.603000000000002</v>
      </c>
      <c r="DT311" s="9">
        <v>6.8000000000000005E-2</v>
      </c>
      <c r="DU311" s="9">
        <v>9.1999999999999998E-2</v>
      </c>
      <c r="DV311" s="9">
        <v>0.31</v>
      </c>
      <c r="DW311" s="7">
        <v>1.081</v>
      </c>
      <c r="DX311" s="7">
        <v>1.4850000000000001</v>
      </c>
    </row>
    <row r="312" spans="1:128">
      <c r="A312" s="1" t="s">
        <v>45</v>
      </c>
      <c r="B312" s="1" t="s">
        <v>17</v>
      </c>
      <c r="C312" s="1">
        <v>31</v>
      </c>
      <c r="D312" s="3">
        <v>99.227000000000004</v>
      </c>
      <c r="E312" s="2">
        <v>110.36</v>
      </c>
      <c r="F312" s="2">
        <v>144.20500000000001</v>
      </c>
      <c r="G312" s="2">
        <v>236.464</v>
      </c>
      <c r="H312" s="2">
        <v>334.87700000000001</v>
      </c>
      <c r="J312" s="5">
        <v>13.115</v>
      </c>
      <c r="K312" s="5">
        <v>14.416</v>
      </c>
      <c r="L312" s="5">
        <v>63.713999999999999</v>
      </c>
      <c r="M312" s="6">
        <v>275.209</v>
      </c>
      <c r="N312" s="6">
        <v>319.52699999999999</v>
      </c>
      <c r="P312" s="5">
        <v>26.934999999999999</v>
      </c>
      <c r="Q312" s="5">
        <v>29.846</v>
      </c>
      <c r="R312" s="6">
        <v>110.22199999999999</v>
      </c>
      <c r="S312" s="6">
        <v>368.69099999999997</v>
      </c>
      <c r="T312" s="6">
        <v>466.07400000000001</v>
      </c>
      <c r="V312" s="5">
        <v>60.683999999999997</v>
      </c>
      <c r="W312" s="5">
        <v>68.269000000000005</v>
      </c>
      <c r="X312" s="6">
        <v>212.83199999999999</v>
      </c>
      <c r="Y312" s="6">
        <v>501.91899999999998</v>
      </c>
      <c r="Z312" s="6">
        <v>605.09400000000005</v>
      </c>
      <c r="AA312" s="7"/>
      <c r="AB312" s="6">
        <v>104.23099999999999</v>
      </c>
      <c r="AC312" s="6">
        <v>111.098</v>
      </c>
      <c r="AD312" s="6">
        <v>367.56799999999998</v>
      </c>
      <c r="AE312" s="6">
        <v>929.78</v>
      </c>
      <c r="AH312" s="7">
        <v>5.7629999999999999</v>
      </c>
      <c r="AI312" s="7">
        <v>7.048</v>
      </c>
      <c r="AJ312" s="5">
        <v>10.711</v>
      </c>
      <c r="AK312" s="5">
        <v>25.931999999999999</v>
      </c>
      <c r="AL312" s="5">
        <v>40.414000000000001</v>
      </c>
      <c r="AN312" s="7">
        <v>2.5529999999999999</v>
      </c>
      <c r="AO312" s="7">
        <v>2.5529999999999999</v>
      </c>
      <c r="AP312" s="5">
        <v>14.113</v>
      </c>
      <c r="AQ312" s="5">
        <v>82.069000000000003</v>
      </c>
      <c r="AR312" s="5">
        <v>92.516999999999996</v>
      </c>
      <c r="AT312" s="7">
        <v>7.883</v>
      </c>
      <c r="AU312" s="7">
        <v>8.4190000000000005</v>
      </c>
      <c r="AV312" s="5">
        <v>44.476999999999997</v>
      </c>
      <c r="AW312" s="5">
        <v>82.37</v>
      </c>
      <c r="AX312" s="5">
        <v>83.77</v>
      </c>
      <c r="AZ312" s="7">
        <v>3.4809999999999999</v>
      </c>
      <c r="BA312" s="7">
        <v>3.802</v>
      </c>
      <c r="BB312" s="5">
        <v>11.244</v>
      </c>
      <c r="BC312" s="5">
        <v>47.62</v>
      </c>
      <c r="BD312" s="5">
        <v>51.804000000000002</v>
      </c>
      <c r="BF312" s="5">
        <v>18.725000000000001</v>
      </c>
      <c r="BG312" s="5">
        <v>18.725000000000001</v>
      </c>
      <c r="BH312" s="5">
        <v>94.47</v>
      </c>
      <c r="BI312" s="6">
        <v>274.64999999999998</v>
      </c>
      <c r="BJ312" s="6">
        <v>424.42399999999998</v>
      </c>
      <c r="BL312" s="7">
        <v>4.8230000000000004</v>
      </c>
      <c r="BM312" s="7">
        <v>5.8879999999999999</v>
      </c>
      <c r="BN312" s="5">
        <v>22.247</v>
      </c>
      <c r="BO312" s="5">
        <v>59.920999999999999</v>
      </c>
      <c r="BP312" s="6">
        <v>126.807</v>
      </c>
      <c r="BR312" s="5">
        <v>10.698</v>
      </c>
      <c r="BS312" s="5">
        <v>11.15</v>
      </c>
      <c r="BT312" s="5">
        <v>46.302999999999997</v>
      </c>
      <c r="BU312" s="6">
        <v>172.655</v>
      </c>
      <c r="BV312" s="6">
        <v>269.40499999999997</v>
      </c>
      <c r="BX312" s="5">
        <v>24.681000000000001</v>
      </c>
      <c r="BY312" s="5">
        <v>24.681000000000001</v>
      </c>
      <c r="BZ312" s="5">
        <v>85.525999999999996</v>
      </c>
      <c r="CA312" s="6">
        <v>215.47900000000001</v>
      </c>
      <c r="CB312" s="6">
        <v>231.64099999999999</v>
      </c>
      <c r="CD312" s="7">
        <v>7.8609999999999998</v>
      </c>
      <c r="CE312" s="7">
        <v>8.1240000000000006</v>
      </c>
      <c r="CF312" s="5">
        <v>29.434000000000001</v>
      </c>
      <c r="CG312" s="6">
        <v>128.554</v>
      </c>
      <c r="CH312" s="6">
        <v>222.666</v>
      </c>
      <c r="CJ312" s="5">
        <v>15.029</v>
      </c>
      <c r="CK312" s="5">
        <v>22.46</v>
      </c>
      <c r="CL312" s="6">
        <v>110.663</v>
      </c>
      <c r="CM312" s="6">
        <v>496.65600000000001</v>
      </c>
      <c r="CN312" s="6">
        <v>749.22400000000005</v>
      </c>
      <c r="CP312" s="7">
        <v>8.2750000000000004</v>
      </c>
      <c r="CQ312" s="7">
        <v>8.2750000000000004</v>
      </c>
      <c r="CR312" s="5">
        <v>26.417000000000002</v>
      </c>
      <c r="CS312" s="6">
        <v>111.125</v>
      </c>
      <c r="CT312" s="6">
        <v>201.89500000000001</v>
      </c>
      <c r="CV312" s="7">
        <v>1.333</v>
      </c>
      <c r="CW312" s="7">
        <v>1.5549999999999999</v>
      </c>
      <c r="CX312" s="5">
        <v>11.907999999999999</v>
      </c>
      <c r="CY312" s="5">
        <v>50.457000000000001</v>
      </c>
      <c r="CZ312" s="5">
        <v>64.34</v>
      </c>
      <c r="DB312" s="7">
        <v>1.357</v>
      </c>
      <c r="DC312" s="7">
        <v>1.5069999999999999</v>
      </c>
      <c r="DD312" s="7">
        <v>5.4820000000000002</v>
      </c>
      <c r="DE312" s="5">
        <v>20.991</v>
      </c>
      <c r="DF312" s="5">
        <v>22.76</v>
      </c>
      <c r="DH312" s="5">
        <v>44.6</v>
      </c>
      <c r="DI312" s="6">
        <v>155.99100000000001</v>
      </c>
      <c r="DJ312" s="6">
        <v>229.64699999999999</v>
      </c>
      <c r="DK312" s="6">
        <v>395.75</v>
      </c>
      <c r="DL312" s="6">
        <v>467.2</v>
      </c>
      <c r="DN312" s="7">
        <v>3.1579999999999999</v>
      </c>
      <c r="DO312" s="7">
        <v>3.6320000000000001</v>
      </c>
      <c r="DP312" s="5">
        <v>19.013000000000002</v>
      </c>
      <c r="DQ312" s="5">
        <v>83.194999999999993</v>
      </c>
      <c r="DR312" s="6">
        <v>133.77699999999999</v>
      </c>
      <c r="DT312" s="9">
        <v>0.22</v>
      </c>
      <c r="DU312" s="9">
        <v>0.22</v>
      </c>
      <c r="DV312" s="9">
        <v>0.93300000000000005</v>
      </c>
      <c r="DW312" s="7">
        <v>2.5099999999999998</v>
      </c>
      <c r="DX312" s="7">
        <v>2.597</v>
      </c>
    </row>
    <row r="313" spans="1:128">
      <c r="A313" s="1" t="s">
        <v>45</v>
      </c>
      <c r="B313" s="1" t="s">
        <v>18</v>
      </c>
      <c r="C313" s="1">
        <v>30</v>
      </c>
      <c r="D313" s="3">
        <v>99.227000000000004</v>
      </c>
      <c r="E313" s="2">
        <v>110.36</v>
      </c>
      <c r="F313" s="2">
        <v>137.06700000000001</v>
      </c>
      <c r="G313" s="2">
        <v>173.066</v>
      </c>
      <c r="H313" s="2">
        <v>195.18899999999999</v>
      </c>
      <c r="J313" s="5">
        <v>13.753</v>
      </c>
      <c r="K313" s="5">
        <v>16.567</v>
      </c>
      <c r="L313" s="5">
        <v>84.492999999999995</v>
      </c>
      <c r="M313" s="6">
        <v>272.70999999999998</v>
      </c>
      <c r="N313" s="6">
        <v>327.709</v>
      </c>
      <c r="P313" s="5">
        <v>34.408000000000001</v>
      </c>
      <c r="Q313" s="5">
        <v>42.548999999999999</v>
      </c>
      <c r="R313" s="6">
        <v>150.846</v>
      </c>
      <c r="S313" s="6">
        <v>498.834</v>
      </c>
      <c r="T313" s="6">
        <v>749.077</v>
      </c>
      <c r="V313" s="5">
        <v>91.116</v>
      </c>
      <c r="W313" s="6">
        <v>105.227</v>
      </c>
      <c r="X313" s="6">
        <v>248.77500000000001</v>
      </c>
      <c r="Y313" s="6">
        <v>599.19299999999998</v>
      </c>
      <c r="Z313" s="6">
        <v>832.88699999999994</v>
      </c>
      <c r="AA313" s="7"/>
      <c r="AB313" s="6">
        <v>160.93700000000001</v>
      </c>
      <c r="AC313" s="6">
        <v>176.81899999999999</v>
      </c>
      <c r="AD313" s="6">
        <v>396.24299999999999</v>
      </c>
      <c r="AE313" s="6">
        <v>1004.653</v>
      </c>
      <c r="AH313" s="7">
        <v>7.048</v>
      </c>
      <c r="AI313" s="7">
        <v>9.0850000000000009</v>
      </c>
      <c r="AJ313" s="5">
        <v>20.146000000000001</v>
      </c>
      <c r="AK313" s="5">
        <v>49.734000000000002</v>
      </c>
      <c r="AL313" s="5">
        <v>77.522000000000006</v>
      </c>
      <c r="AN313" s="7">
        <v>2.5529999999999999</v>
      </c>
      <c r="AO313" s="7">
        <v>2.5529999999999999</v>
      </c>
      <c r="AP313" s="5">
        <v>17.247</v>
      </c>
      <c r="AQ313" s="5">
        <v>60.615000000000002</v>
      </c>
      <c r="AR313" s="5">
        <v>66.515000000000001</v>
      </c>
      <c r="AT313" s="5">
        <v>16.428999999999998</v>
      </c>
      <c r="AU313" s="5">
        <v>17.440999999999999</v>
      </c>
      <c r="AV313" s="5">
        <v>48.088999999999999</v>
      </c>
      <c r="AW313" s="5">
        <v>79.412999999999997</v>
      </c>
      <c r="AX313" s="5">
        <v>80.619</v>
      </c>
      <c r="AZ313" s="7">
        <v>5.2690000000000001</v>
      </c>
      <c r="BA313" s="7">
        <v>5.47</v>
      </c>
      <c r="BB313" s="5">
        <v>17.029</v>
      </c>
      <c r="BC313" s="5">
        <v>52.953000000000003</v>
      </c>
      <c r="BD313" s="5">
        <v>60.8</v>
      </c>
      <c r="BF313" s="5">
        <v>33.86</v>
      </c>
      <c r="BG313" s="5">
        <v>35.533000000000001</v>
      </c>
      <c r="BH313" s="6">
        <v>102.164</v>
      </c>
      <c r="BI313" s="6">
        <v>298.69600000000003</v>
      </c>
      <c r="BJ313" s="6">
        <v>468.24400000000003</v>
      </c>
      <c r="BL313" s="7">
        <v>5.6059999999999999</v>
      </c>
      <c r="BM313" s="7">
        <v>7.8049999999999997</v>
      </c>
      <c r="BN313" s="5">
        <v>18.457999999999998</v>
      </c>
      <c r="BO313" s="5">
        <v>44.712000000000003</v>
      </c>
      <c r="BP313" s="5">
        <v>65.100999999999999</v>
      </c>
      <c r="BR313" s="5">
        <v>15.922000000000001</v>
      </c>
      <c r="BS313" s="5">
        <v>16.533000000000001</v>
      </c>
      <c r="BT313" s="5">
        <v>36.534999999999997</v>
      </c>
      <c r="BU313" s="5">
        <v>86.414000000000001</v>
      </c>
      <c r="BV313" s="6">
        <v>122.563</v>
      </c>
      <c r="BX313" s="5">
        <v>29.603000000000002</v>
      </c>
      <c r="BY313" s="5">
        <v>29.603000000000002</v>
      </c>
      <c r="BZ313" s="5">
        <v>70.423000000000002</v>
      </c>
      <c r="CA313" s="6">
        <v>177.827</v>
      </c>
      <c r="CB313" s="6">
        <v>189.10300000000001</v>
      </c>
      <c r="CD313" s="5">
        <v>12.023</v>
      </c>
      <c r="CE313" s="5">
        <v>13.015000000000001</v>
      </c>
      <c r="CF313" s="5">
        <v>54.219000000000001</v>
      </c>
      <c r="CG313" s="6">
        <v>154.56200000000001</v>
      </c>
      <c r="CH313" s="6">
        <v>195.636</v>
      </c>
      <c r="CJ313" s="5">
        <v>17.029</v>
      </c>
      <c r="CK313" s="5">
        <v>36.796999999999997</v>
      </c>
      <c r="CL313" s="6">
        <v>183.101</v>
      </c>
      <c r="CM313" s="6">
        <v>677.98800000000006</v>
      </c>
      <c r="CN313" s="6">
        <v>972.87</v>
      </c>
      <c r="CP313" s="7">
        <v>8.2750000000000004</v>
      </c>
      <c r="CQ313" s="7">
        <v>8.2750000000000004</v>
      </c>
      <c r="CR313" s="5">
        <v>37.787999999999997</v>
      </c>
      <c r="CS313" s="6">
        <v>163.25800000000001</v>
      </c>
      <c r="CT313" s="6">
        <v>240.33699999999999</v>
      </c>
      <c r="CV313" s="7">
        <v>3.6480000000000001</v>
      </c>
      <c r="CW313" s="7">
        <v>3.6480000000000001</v>
      </c>
      <c r="CX313" s="5">
        <v>29.216000000000001</v>
      </c>
      <c r="CY313" s="6">
        <v>164.52199999999999</v>
      </c>
      <c r="CZ313" s="6">
        <v>164.52199999999999</v>
      </c>
      <c r="DB313" s="7">
        <v>2.0579999999999998</v>
      </c>
      <c r="DC313" s="7">
        <v>2.2810000000000001</v>
      </c>
      <c r="DD313" s="7">
        <v>9.0519999999999996</v>
      </c>
      <c r="DE313" s="5">
        <v>28.844000000000001</v>
      </c>
      <c r="DF313" s="5">
        <v>31.044</v>
      </c>
      <c r="DH313" s="5">
        <v>62.8</v>
      </c>
      <c r="DI313" s="6">
        <v>156.50399999999999</v>
      </c>
      <c r="DJ313" s="6">
        <v>412.59399999999999</v>
      </c>
      <c r="DK313" s="6">
        <v>981.67700000000002</v>
      </c>
      <c r="DL313" s="6">
        <v>1255.9000000000001</v>
      </c>
      <c r="DN313" s="7">
        <v>6.3869999999999996</v>
      </c>
      <c r="DO313" s="7">
        <v>7.0830000000000002</v>
      </c>
      <c r="DP313" s="5">
        <v>34.636000000000003</v>
      </c>
      <c r="DQ313" s="6">
        <v>131.988</v>
      </c>
      <c r="DR313" s="6">
        <v>191.65199999999999</v>
      </c>
      <c r="DT313" s="9">
        <v>0.40500000000000003</v>
      </c>
      <c r="DU313" s="9">
        <v>0.40500000000000003</v>
      </c>
      <c r="DV313" s="9">
        <v>0.55300000000000005</v>
      </c>
      <c r="DW313" s="9">
        <v>0.89800000000000002</v>
      </c>
      <c r="DX313" s="9">
        <v>0.95699999999999996</v>
      </c>
    </row>
    <row r="314" spans="1:128">
      <c r="A314" s="1" t="s">
        <v>45</v>
      </c>
      <c r="B314" s="1" t="s">
        <v>19</v>
      </c>
      <c r="C314" s="1">
        <v>31</v>
      </c>
      <c r="D314" s="2">
        <v>106.184</v>
      </c>
      <c r="E314" s="2">
        <v>121.67</v>
      </c>
      <c r="F314" s="2">
        <v>204.57</v>
      </c>
      <c r="G314" s="2">
        <v>672.452</v>
      </c>
      <c r="H314" s="2">
        <v>777.45500000000004</v>
      </c>
      <c r="J314" s="5">
        <v>12.503</v>
      </c>
      <c r="K314" s="5">
        <v>26.355</v>
      </c>
      <c r="L314" s="5">
        <v>46.350999999999999</v>
      </c>
      <c r="M314" s="5">
        <v>98.730999999999995</v>
      </c>
      <c r="N314" s="6">
        <v>111.73</v>
      </c>
      <c r="P314" s="5">
        <v>36.866999999999997</v>
      </c>
      <c r="Q314" s="5">
        <v>53.515000000000001</v>
      </c>
      <c r="R314" s="5">
        <v>85.962000000000003</v>
      </c>
      <c r="S314" s="6">
        <v>172.929</v>
      </c>
      <c r="T314" s="6">
        <v>192.95500000000001</v>
      </c>
      <c r="V314" s="5">
        <v>95.710999999999999</v>
      </c>
      <c r="W314" s="6">
        <v>112.83499999999999</v>
      </c>
      <c r="X314" s="6">
        <v>181.435</v>
      </c>
      <c r="Y314" s="6">
        <v>296.78800000000001</v>
      </c>
      <c r="Z314" s="6">
        <v>334.61200000000002</v>
      </c>
      <c r="AA314" s="7"/>
      <c r="AB314" s="6">
        <v>178.50200000000001</v>
      </c>
      <c r="AC314" s="6">
        <v>195.08500000000001</v>
      </c>
      <c r="AD314" s="6">
        <v>379.64800000000002</v>
      </c>
      <c r="AE314" s="6">
        <v>920.48</v>
      </c>
      <c r="AH314" s="7">
        <v>7.048</v>
      </c>
      <c r="AI314" s="5">
        <v>11.992000000000001</v>
      </c>
      <c r="AJ314" s="5">
        <v>16.59</v>
      </c>
      <c r="AK314" s="5">
        <v>26.914999999999999</v>
      </c>
      <c r="AL314" s="5">
        <v>28.414999999999999</v>
      </c>
      <c r="AN314" s="7">
        <v>1.4690000000000001</v>
      </c>
      <c r="AO314" s="7">
        <v>1.5980000000000001</v>
      </c>
      <c r="AP314" s="7">
        <v>4.0910000000000002</v>
      </c>
      <c r="AQ314" s="5">
        <v>15.885</v>
      </c>
      <c r="AR314" s="5">
        <v>19.201000000000001</v>
      </c>
      <c r="AT314" s="5">
        <v>15.1</v>
      </c>
      <c r="AU314" s="5">
        <v>15.43</v>
      </c>
      <c r="AV314" s="5">
        <v>34.024000000000001</v>
      </c>
      <c r="AW314" s="5">
        <v>60.951000000000001</v>
      </c>
      <c r="AX314" s="5">
        <v>62.067999999999998</v>
      </c>
      <c r="AZ314" s="7">
        <v>4.5250000000000004</v>
      </c>
      <c r="BA314" s="7">
        <v>4.702</v>
      </c>
      <c r="BB314" s="7">
        <v>9.0150000000000006</v>
      </c>
      <c r="BC314" s="5">
        <v>20.925999999999998</v>
      </c>
      <c r="BD314" s="5">
        <v>23.327000000000002</v>
      </c>
      <c r="BF314" s="5">
        <v>40.588000000000001</v>
      </c>
      <c r="BG314" s="5">
        <v>41.524999999999999</v>
      </c>
      <c r="BH314" s="6">
        <v>122.94199999999999</v>
      </c>
      <c r="BI314" s="6">
        <v>581.95600000000002</v>
      </c>
      <c r="BJ314" s="6">
        <v>598.30399999999997</v>
      </c>
      <c r="BL314" s="7">
        <v>8.1630000000000003</v>
      </c>
      <c r="BM314" s="7">
        <v>8.1630000000000003</v>
      </c>
      <c r="BN314" s="5">
        <v>18.667000000000002</v>
      </c>
      <c r="BO314" s="5">
        <v>68.308000000000007</v>
      </c>
      <c r="BP314" s="5">
        <v>76.076999999999998</v>
      </c>
      <c r="BR314" s="5">
        <v>19.149999999999999</v>
      </c>
      <c r="BS314" s="5">
        <v>19.149999999999999</v>
      </c>
      <c r="BT314" s="5">
        <v>51.997999999999998</v>
      </c>
      <c r="BU314" s="6">
        <v>258.02</v>
      </c>
      <c r="BV314" s="6">
        <v>281.00200000000001</v>
      </c>
      <c r="BX314" s="5">
        <v>38.545000000000002</v>
      </c>
      <c r="BY314" s="5">
        <v>38.545000000000002</v>
      </c>
      <c r="BZ314" s="5">
        <v>99.543000000000006</v>
      </c>
      <c r="CA314" s="6">
        <v>320.22199999999998</v>
      </c>
      <c r="CB314" s="6">
        <v>322.83100000000002</v>
      </c>
      <c r="CD314" s="5">
        <v>13.353</v>
      </c>
      <c r="CE314" s="5">
        <v>13.695</v>
      </c>
      <c r="CF314" s="5">
        <v>23.739000000000001</v>
      </c>
      <c r="CG314" s="5">
        <v>59.790999999999997</v>
      </c>
      <c r="CH314" s="5">
        <v>68.981999999999999</v>
      </c>
      <c r="CJ314" s="5">
        <v>13.093999999999999</v>
      </c>
      <c r="CK314" s="5">
        <v>39.414999999999999</v>
      </c>
      <c r="CL314" s="5">
        <v>75.635999999999996</v>
      </c>
      <c r="CM314" s="6">
        <v>198.20699999999999</v>
      </c>
      <c r="CN314" s="6">
        <v>351.77699999999999</v>
      </c>
      <c r="CP314" s="7">
        <v>8.6859999999999999</v>
      </c>
      <c r="CQ314" s="7">
        <v>9.4629999999999992</v>
      </c>
      <c r="CR314" s="5">
        <v>18.178999999999998</v>
      </c>
      <c r="CS314" s="5">
        <v>50.677</v>
      </c>
      <c r="CT314" s="5">
        <v>67.391000000000005</v>
      </c>
      <c r="CV314" s="7">
        <v>3.1659999999999999</v>
      </c>
      <c r="CW314" s="7">
        <v>3.484</v>
      </c>
      <c r="CX314" s="7">
        <v>9.3279999999999994</v>
      </c>
      <c r="CY314" s="5">
        <v>29.564</v>
      </c>
      <c r="CZ314" s="5">
        <v>29.564</v>
      </c>
      <c r="DB314" s="7">
        <v>2.0579999999999998</v>
      </c>
      <c r="DC314" s="7">
        <v>2.0579999999999998</v>
      </c>
      <c r="DD314" s="7">
        <v>4.1500000000000004</v>
      </c>
      <c r="DE314" s="7">
        <v>9.0760000000000005</v>
      </c>
      <c r="DF314" s="7">
        <v>9.3369999999999997</v>
      </c>
      <c r="DH314" s="5">
        <v>56.8</v>
      </c>
      <c r="DI314" s="6">
        <v>185.15700000000001</v>
      </c>
      <c r="DJ314" s="6">
        <v>304.92399999999998</v>
      </c>
      <c r="DK314" s="6">
        <v>513.54399999999998</v>
      </c>
      <c r="DL314" s="6">
        <v>565.1</v>
      </c>
      <c r="DN314" s="7">
        <v>7.5670000000000002</v>
      </c>
      <c r="DO314" s="7">
        <v>8.0670000000000002</v>
      </c>
      <c r="DP314" s="5">
        <v>15.162000000000001</v>
      </c>
      <c r="DQ314" s="5">
        <v>35.216999999999999</v>
      </c>
      <c r="DR314" s="5">
        <v>42.954999999999998</v>
      </c>
      <c r="DT314" s="9">
        <v>0.45200000000000001</v>
      </c>
      <c r="DU314" s="9">
        <v>0.45200000000000001</v>
      </c>
      <c r="DV314" s="7">
        <v>3.4209999999999998</v>
      </c>
      <c r="DW314" s="5">
        <v>24.411000000000001</v>
      </c>
      <c r="DX314" s="5">
        <v>27.042999999999999</v>
      </c>
    </row>
    <row r="315" spans="1:128">
      <c r="A315" s="1" t="s">
        <v>46</v>
      </c>
      <c r="B315" s="1" t="s">
        <v>8</v>
      </c>
      <c r="C315" s="1">
        <v>31</v>
      </c>
      <c r="D315" s="3">
        <v>54.642000000000003</v>
      </c>
      <c r="E315" s="3">
        <v>84.394000000000005</v>
      </c>
      <c r="F315" s="2">
        <v>101.18600000000001</v>
      </c>
      <c r="G315" s="2">
        <v>141.82900000000001</v>
      </c>
      <c r="H315" s="2">
        <v>162.22999999999999</v>
      </c>
      <c r="J315" s="7">
        <v>8.8870000000000005</v>
      </c>
      <c r="K315" s="5">
        <v>17.84</v>
      </c>
      <c r="L315" s="5">
        <v>28.771999999999998</v>
      </c>
      <c r="M315" s="5">
        <v>45.033000000000001</v>
      </c>
      <c r="N315" s="5">
        <v>53.396000000000001</v>
      </c>
      <c r="P315" s="5">
        <v>36.866999999999997</v>
      </c>
      <c r="Q315" s="5">
        <v>46.546999999999997</v>
      </c>
      <c r="R315" s="5">
        <v>66.602999999999994</v>
      </c>
      <c r="S315" s="6">
        <v>103.47</v>
      </c>
      <c r="T315" s="6">
        <v>146.42599999999999</v>
      </c>
      <c r="V315" s="5">
        <v>94.054000000000002</v>
      </c>
      <c r="W315" s="6">
        <v>100.74299999999999</v>
      </c>
      <c r="X315" s="6">
        <v>144.596</v>
      </c>
      <c r="Y315" s="6">
        <v>227.25800000000001</v>
      </c>
      <c r="Z315" s="6">
        <v>265.22899999999998</v>
      </c>
      <c r="AA315" s="7"/>
      <c r="AB315" s="6">
        <v>162.59299999999999</v>
      </c>
      <c r="AC315" s="6">
        <v>176.18799999999999</v>
      </c>
      <c r="AD315" s="6">
        <v>261.73899999999998</v>
      </c>
      <c r="AE315" s="6">
        <v>413.82600000000002</v>
      </c>
      <c r="AH315" s="7">
        <v>7.9370000000000003</v>
      </c>
      <c r="AI315" s="7">
        <v>8.2149999999999999</v>
      </c>
      <c r="AJ315" s="7">
        <v>9.9819999999999993</v>
      </c>
      <c r="AK315" s="5">
        <v>11.992000000000001</v>
      </c>
      <c r="AL315" s="5">
        <v>12.696</v>
      </c>
      <c r="AN315" s="7">
        <v>1.4690000000000001</v>
      </c>
      <c r="AO315" s="7">
        <v>1.5980000000000001</v>
      </c>
      <c r="AP315" s="7">
        <v>2.7149999999999999</v>
      </c>
      <c r="AQ315" s="7">
        <v>4.0910000000000002</v>
      </c>
      <c r="AR315" s="7">
        <v>4.0910000000000002</v>
      </c>
      <c r="AT315" s="7">
        <v>8.5990000000000002</v>
      </c>
      <c r="AU315" s="7">
        <v>8.8659999999999997</v>
      </c>
      <c r="AV315" s="5">
        <v>23.57</v>
      </c>
      <c r="AW315" s="5">
        <v>50.03</v>
      </c>
      <c r="AX315" s="5">
        <v>51.610999999999997</v>
      </c>
      <c r="AZ315" s="7">
        <v>3.2879999999999998</v>
      </c>
      <c r="BA315" s="7">
        <v>3.2879999999999998</v>
      </c>
      <c r="BB315" s="7">
        <v>4.335</v>
      </c>
      <c r="BC315" s="7">
        <v>6.3330000000000002</v>
      </c>
      <c r="BD315" s="7">
        <v>7.0460000000000003</v>
      </c>
      <c r="BF315" s="5">
        <v>39.656999999999996</v>
      </c>
      <c r="BG315" s="5">
        <v>41.524999999999999</v>
      </c>
      <c r="BH315" s="5">
        <v>95.335999999999999</v>
      </c>
      <c r="BI315" s="6">
        <v>270.00400000000002</v>
      </c>
      <c r="BJ315" s="6">
        <v>403.887</v>
      </c>
      <c r="BL315" s="7">
        <v>6.4829999999999997</v>
      </c>
      <c r="BM315" s="7">
        <v>7.1219999999999999</v>
      </c>
      <c r="BN315" s="5">
        <v>12.347</v>
      </c>
      <c r="BO315" s="5">
        <v>35.646000000000001</v>
      </c>
      <c r="BP315" s="5">
        <v>45.176000000000002</v>
      </c>
      <c r="BR315" s="5">
        <v>16.533000000000001</v>
      </c>
      <c r="BS315" s="5">
        <v>17.161999999999999</v>
      </c>
      <c r="BT315" s="5">
        <v>28.213000000000001</v>
      </c>
      <c r="BU315" s="5">
        <v>67.980999999999995</v>
      </c>
      <c r="BV315" s="6">
        <v>100.02200000000001</v>
      </c>
      <c r="BX315" s="5">
        <v>35.948999999999998</v>
      </c>
      <c r="BY315" s="5">
        <v>35.948999999999998</v>
      </c>
      <c r="BZ315" s="5">
        <v>58.283999999999999</v>
      </c>
      <c r="CA315" s="5">
        <v>97.022999999999996</v>
      </c>
      <c r="CB315" s="6">
        <v>103.601</v>
      </c>
      <c r="CD315" s="7">
        <v>9.6199999999999992</v>
      </c>
      <c r="CE315" s="7">
        <v>9.6199999999999992</v>
      </c>
      <c r="CF315" s="5">
        <v>13.827</v>
      </c>
      <c r="CG315" s="5">
        <v>29.201000000000001</v>
      </c>
      <c r="CH315" s="5">
        <v>39.444000000000003</v>
      </c>
      <c r="CJ315" s="5">
        <v>15.625999999999999</v>
      </c>
      <c r="CK315" s="5">
        <v>32.206000000000003</v>
      </c>
      <c r="CL315" s="5">
        <v>63.942</v>
      </c>
      <c r="CM315" s="6">
        <v>226.339</v>
      </c>
      <c r="CN315" s="6">
        <v>362.88600000000002</v>
      </c>
      <c r="CP315" s="7">
        <v>8.3170000000000002</v>
      </c>
      <c r="CQ315" s="7">
        <v>8.3170000000000002</v>
      </c>
      <c r="CR315" s="5">
        <v>18.777999999999999</v>
      </c>
      <c r="CS315" s="5">
        <v>85.539000000000001</v>
      </c>
      <c r="CT315" s="6">
        <v>136.078</v>
      </c>
      <c r="CV315" s="7">
        <v>3.012</v>
      </c>
      <c r="CW315" s="7">
        <v>3.012</v>
      </c>
      <c r="CX315" s="7">
        <v>9.8569999999999993</v>
      </c>
      <c r="CY315" s="5">
        <v>57.023000000000003</v>
      </c>
      <c r="CZ315" s="5">
        <v>86.308000000000007</v>
      </c>
      <c r="DB315" s="7">
        <v>2.605</v>
      </c>
      <c r="DC315" s="7">
        <v>2.605</v>
      </c>
      <c r="DD315" s="7">
        <v>6.1289999999999996</v>
      </c>
      <c r="DE315" s="5">
        <v>25.073</v>
      </c>
      <c r="DF315" s="5">
        <v>28.167999999999999</v>
      </c>
      <c r="DH315" s="5">
        <v>52.8</v>
      </c>
      <c r="DI315" s="6">
        <v>127.456</v>
      </c>
      <c r="DJ315" s="6">
        <v>188.76400000000001</v>
      </c>
      <c r="DK315" s="6">
        <v>230.32</v>
      </c>
      <c r="DL315" s="6">
        <v>312.60000000000002</v>
      </c>
      <c r="DN315" s="7">
        <v>5.4509999999999996</v>
      </c>
      <c r="DO315" s="7">
        <v>5.8970000000000002</v>
      </c>
      <c r="DP315" s="5">
        <v>16.251000000000001</v>
      </c>
      <c r="DQ315" s="5">
        <v>59.274000000000001</v>
      </c>
      <c r="DR315" s="5">
        <v>81.465000000000003</v>
      </c>
      <c r="DT315" s="9">
        <v>0.72699999999999998</v>
      </c>
      <c r="DU315" s="9">
        <v>0.72699999999999998</v>
      </c>
      <c r="DV315" s="7">
        <v>1.2450000000000001</v>
      </c>
      <c r="DW315" s="7">
        <v>2.6850000000000001</v>
      </c>
      <c r="DX315" s="7">
        <v>3.2309999999999999</v>
      </c>
    </row>
    <row r="316" spans="1:128">
      <c r="A316" s="1" t="s">
        <v>46</v>
      </c>
      <c r="B316" s="1" t="s">
        <v>9</v>
      </c>
      <c r="C316" s="1">
        <v>28</v>
      </c>
      <c r="D316" s="3">
        <v>60.936999999999998</v>
      </c>
      <c r="E316" s="3">
        <v>65.159000000000006</v>
      </c>
      <c r="F316" s="3">
        <v>75.67</v>
      </c>
      <c r="G316" s="3">
        <v>93.06</v>
      </c>
      <c r="H316" s="2">
        <v>106.184</v>
      </c>
      <c r="J316" s="7">
        <v>6.6260000000000003</v>
      </c>
      <c r="K316" s="5">
        <v>10.298</v>
      </c>
      <c r="L316" s="5">
        <v>18.125</v>
      </c>
      <c r="M316" s="5">
        <v>29.175000000000001</v>
      </c>
      <c r="N316" s="5">
        <v>41.631999999999998</v>
      </c>
      <c r="P316" s="5">
        <v>31.812000000000001</v>
      </c>
      <c r="Q316" s="5">
        <v>32.509</v>
      </c>
      <c r="R316" s="5">
        <v>41.307000000000002</v>
      </c>
      <c r="S316" s="5">
        <v>54.515999999999998</v>
      </c>
      <c r="T316" s="5">
        <v>88.613</v>
      </c>
      <c r="V316" s="5">
        <v>53.402999999999999</v>
      </c>
      <c r="W316" s="5">
        <v>56.279000000000003</v>
      </c>
      <c r="X316" s="5">
        <v>78.191999999999993</v>
      </c>
      <c r="Y316" s="6">
        <v>107.044</v>
      </c>
      <c r="Z316" s="6">
        <v>131.75200000000001</v>
      </c>
      <c r="AA316" s="7"/>
      <c r="AB316" s="5">
        <v>96.274000000000001</v>
      </c>
      <c r="AC316" s="6">
        <v>104.23099999999999</v>
      </c>
      <c r="AD316" s="6">
        <v>148.99100000000001</v>
      </c>
      <c r="AE316" s="6">
        <v>219.96299999999999</v>
      </c>
      <c r="AH316" s="7">
        <v>3.7669999999999999</v>
      </c>
      <c r="AI316" s="7">
        <v>6.0060000000000002</v>
      </c>
      <c r="AJ316" s="7">
        <v>6.633</v>
      </c>
      <c r="AK316" s="7">
        <v>7.9370000000000003</v>
      </c>
      <c r="AL316" s="5">
        <v>10.005000000000001</v>
      </c>
      <c r="AN316" s="9">
        <v>0.86699999999999999</v>
      </c>
      <c r="AO316" s="9">
        <v>0.86699999999999999</v>
      </c>
      <c r="AP316" s="7">
        <v>1.194</v>
      </c>
      <c r="AQ316" s="7">
        <v>1.5980000000000001</v>
      </c>
      <c r="AR316" s="7">
        <v>1.5980000000000001</v>
      </c>
      <c r="AT316" s="7">
        <v>7.3460000000000001</v>
      </c>
      <c r="AU316" s="7">
        <v>7.6779999999999999</v>
      </c>
      <c r="AV316" s="5">
        <v>12.896000000000001</v>
      </c>
      <c r="AW316" s="5">
        <v>34.143999999999998</v>
      </c>
      <c r="AX316" s="5">
        <v>35.829000000000001</v>
      </c>
      <c r="AZ316" s="7">
        <v>1.847</v>
      </c>
      <c r="BA316" s="7">
        <v>2.0529999999999999</v>
      </c>
      <c r="BB316" s="7">
        <v>2.4750000000000001</v>
      </c>
      <c r="BC316" s="7">
        <v>3.2879999999999998</v>
      </c>
      <c r="BD316" s="7">
        <v>3.4359999999999999</v>
      </c>
      <c r="BF316" s="5">
        <v>23.317</v>
      </c>
      <c r="BG316" s="5">
        <v>24.108000000000001</v>
      </c>
      <c r="BH316" s="5">
        <v>49.863999999999997</v>
      </c>
      <c r="BI316" s="6">
        <v>214.303</v>
      </c>
      <c r="BJ316" s="6">
        <v>310.92599999999999</v>
      </c>
      <c r="BL316" s="7">
        <v>2.25</v>
      </c>
      <c r="BM316" s="7">
        <v>4.0919999999999996</v>
      </c>
      <c r="BN316" s="7">
        <v>5.516</v>
      </c>
      <c r="BO316" s="7">
        <v>9.2100000000000009</v>
      </c>
      <c r="BP316" s="5">
        <v>11.96</v>
      </c>
      <c r="BR316" s="5">
        <v>11.15</v>
      </c>
      <c r="BS316" s="5">
        <v>12.101000000000001</v>
      </c>
      <c r="BT316" s="5">
        <v>16.324000000000002</v>
      </c>
      <c r="BU316" s="5">
        <v>26.61</v>
      </c>
      <c r="BV316" s="5">
        <v>32.073</v>
      </c>
      <c r="BX316" s="5">
        <v>21.085000000000001</v>
      </c>
      <c r="BY316" s="5">
        <v>22.274000000000001</v>
      </c>
      <c r="BZ316" s="5">
        <v>31.818999999999999</v>
      </c>
      <c r="CA316" s="5">
        <v>50.597999999999999</v>
      </c>
      <c r="CB316" s="5">
        <v>54.741</v>
      </c>
      <c r="CD316" s="7">
        <v>5.65</v>
      </c>
      <c r="CE316" s="7">
        <v>5.9130000000000003</v>
      </c>
      <c r="CF316" s="7">
        <v>7.2060000000000004</v>
      </c>
      <c r="CG316" s="7">
        <v>9.2330000000000005</v>
      </c>
      <c r="CH316" s="5">
        <v>12.07</v>
      </c>
      <c r="CJ316" s="5">
        <v>12.388</v>
      </c>
      <c r="CK316" s="5">
        <v>16.864000000000001</v>
      </c>
      <c r="CL316" s="5">
        <v>25.138000000000002</v>
      </c>
      <c r="CM316" s="5">
        <v>39.293999999999997</v>
      </c>
      <c r="CN316" s="6">
        <v>101.727</v>
      </c>
      <c r="CP316" s="7">
        <v>7.9619999999999997</v>
      </c>
      <c r="CQ316" s="7">
        <v>7.9619999999999997</v>
      </c>
      <c r="CR316" s="7">
        <v>8.625</v>
      </c>
      <c r="CS316" s="7">
        <v>9.4629999999999992</v>
      </c>
      <c r="CT316" s="5">
        <v>10.295999999999999</v>
      </c>
      <c r="CV316" s="7">
        <v>1.67</v>
      </c>
      <c r="CW316" s="7">
        <v>1.67</v>
      </c>
      <c r="CX316" s="7">
        <v>5.9989999999999997</v>
      </c>
      <c r="CY316" s="5">
        <v>38.531999999999996</v>
      </c>
      <c r="CZ316" s="5">
        <v>79.283000000000001</v>
      </c>
      <c r="DB316" s="9">
        <v>0.38700000000000001</v>
      </c>
      <c r="DC316" s="9">
        <v>0.42299999999999999</v>
      </c>
      <c r="DD316" s="7">
        <v>2.4260000000000002</v>
      </c>
      <c r="DE316" s="5">
        <v>15.552</v>
      </c>
      <c r="DF316" s="5">
        <v>19.055</v>
      </c>
      <c r="DH316" s="9">
        <v>0</v>
      </c>
      <c r="DI316" s="5">
        <v>99.503</v>
      </c>
      <c r="DJ316" s="6">
        <v>149.18199999999999</v>
      </c>
      <c r="DK316" s="6">
        <v>181.39099999999999</v>
      </c>
      <c r="DL316" s="6">
        <v>275.8</v>
      </c>
      <c r="DN316" s="7">
        <v>3.1619999999999999</v>
      </c>
      <c r="DO316" s="7">
        <v>3.1619999999999999</v>
      </c>
      <c r="DP316" s="7">
        <v>7.5890000000000004</v>
      </c>
      <c r="DQ316" s="5">
        <v>34.902999999999999</v>
      </c>
      <c r="DR316" s="5">
        <v>56.1</v>
      </c>
      <c r="DT316" s="9">
        <v>0.45200000000000001</v>
      </c>
      <c r="DU316" s="9">
        <v>0.503</v>
      </c>
      <c r="DV316" s="9">
        <v>0.86299999999999999</v>
      </c>
      <c r="DW316" s="7">
        <v>2.4249999999999998</v>
      </c>
      <c r="DX316" s="7">
        <v>3.9089999999999998</v>
      </c>
    </row>
    <row r="317" spans="1:128">
      <c r="A317" s="1" t="s">
        <v>46</v>
      </c>
      <c r="B317" s="1" t="s">
        <v>10</v>
      </c>
      <c r="C317" s="1">
        <v>31</v>
      </c>
      <c r="D317" s="3">
        <v>69.936999999999998</v>
      </c>
      <c r="E317" s="3">
        <v>71.528999999999996</v>
      </c>
      <c r="F317" s="3">
        <v>85.466999999999999</v>
      </c>
      <c r="G317" s="2">
        <v>108.604</v>
      </c>
      <c r="H317" s="2">
        <v>130.59700000000001</v>
      </c>
      <c r="J317" s="7">
        <v>6.9539999999999997</v>
      </c>
      <c r="K317" s="5">
        <v>13.115</v>
      </c>
      <c r="L317" s="5">
        <v>16.850999999999999</v>
      </c>
      <c r="M317" s="5">
        <v>23.655999999999999</v>
      </c>
      <c r="N317" s="5">
        <v>41.631999999999998</v>
      </c>
      <c r="P317" s="5">
        <v>25.927</v>
      </c>
      <c r="Q317" s="5">
        <v>29.113</v>
      </c>
      <c r="R317" s="5">
        <v>38.533999999999999</v>
      </c>
      <c r="S317" s="5">
        <v>46.546999999999997</v>
      </c>
      <c r="T317" s="5">
        <v>89.814999999999998</v>
      </c>
      <c r="V317" s="5">
        <v>59.203000000000003</v>
      </c>
      <c r="W317" s="5">
        <v>59.203000000000003</v>
      </c>
      <c r="X317" s="5">
        <v>80.183000000000007</v>
      </c>
      <c r="Y317" s="6">
        <v>108.874</v>
      </c>
      <c r="Z317" s="6">
        <v>139.756</v>
      </c>
      <c r="AA317" s="7"/>
      <c r="AB317" s="6">
        <v>105.905</v>
      </c>
      <c r="AC317" s="6">
        <v>112.886</v>
      </c>
      <c r="AD317" s="6">
        <v>179.334</v>
      </c>
      <c r="AE317" s="6">
        <v>284.46199999999999</v>
      </c>
      <c r="AH317" s="7">
        <v>3.48</v>
      </c>
      <c r="AI317" s="7">
        <v>5.0750000000000002</v>
      </c>
      <c r="AJ317" s="7">
        <v>5.6</v>
      </c>
      <c r="AK317" s="7">
        <v>6.0060000000000002</v>
      </c>
      <c r="AL317" s="7">
        <v>9.0850000000000009</v>
      </c>
      <c r="AN317" s="9">
        <v>0.79300000000000004</v>
      </c>
      <c r="AO317" s="9">
        <v>0.79300000000000004</v>
      </c>
      <c r="AP317" s="7">
        <v>1.129</v>
      </c>
      <c r="AQ317" s="7">
        <v>2.371</v>
      </c>
      <c r="AR317" s="7">
        <v>2.5529999999999999</v>
      </c>
      <c r="AT317" s="7">
        <v>7.6779999999999999</v>
      </c>
      <c r="AU317" s="7">
        <v>8.0120000000000005</v>
      </c>
      <c r="AV317" s="5">
        <v>13.127000000000001</v>
      </c>
      <c r="AW317" s="5">
        <v>19.262</v>
      </c>
      <c r="AX317" s="5">
        <v>19.654</v>
      </c>
      <c r="AZ317" s="7">
        <v>1.6539999999999999</v>
      </c>
      <c r="BA317" s="7">
        <v>1.948</v>
      </c>
      <c r="BB317" s="7">
        <v>2.3090000000000002</v>
      </c>
      <c r="BC317" s="7">
        <v>3.871</v>
      </c>
      <c r="BD317" s="7">
        <v>4.1870000000000003</v>
      </c>
      <c r="BF317" s="5">
        <v>28.183</v>
      </c>
      <c r="BG317" s="5">
        <v>29.021999999999998</v>
      </c>
      <c r="BH317" s="5">
        <v>62.218000000000004</v>
      </c>
      <c r="BI317" s="6">
        <v>125.92700000000001</v>
      </c>
      <c r="BJ317" s="6">
        <v>137.00800000000001</v>
      </c>
      <c r="BL317" s="7">
        <v>3.65</v>
      </c>
      <c r="BM317" s="7">
        <v>4.5750000000000002</v>
      </c>
      <c r="BN317" s="7">
        <v>7.0229999999999997</v>
      </c>
      <c r="BO317" s="5">
        <v>11.96</v>
      </c>
      <c r="BP317" s="5">
        <v>15.226000000000001</v>
      </c>
      <c r="BR317" s="5">
        <v>11.68</v>
      </c>
      <c r="BS317" s="5">
        <v>12.198</v>
      </c>
      <c r="BT317" s="5">
        <v>20.114999999999998</v>
      </c>
      <c r="BU317" s="5">
        <v>34.317999999999998</v>
      </c>
      <c r="BV317" s="5">
        <v>38.911000000000001</v>
      </c>
      <c r="BX317" s="5">
        <v>29.603000000000002</v>
      </c>
      <c r="BY317" s="5">
        <v>30.855</v>
      </c>
      <c r="BZ317" s="5">
        <v>61.456000000000003</v>
      </c>
      <c r="CA317" s="6">
        <v>113.26300000000001</v>
      </c>
      <c r="CB317" s="6">
        <v>114.246</v>
      </c>
      <c r="CD317" s="7">
        <v>4.9530000000000003</v>
      </c>
      <c r="CE317" s="7">
        <v>5.1689999999999996</v>
      </c>
      <c r="CF317" s="7">
        <v>5.5579999999999998</v>
      </c>
      <c r="CG317" s="7">
        <v>6.4820000000000002</v>
      </c>
      <c r="CH317" s="7">
        <v>8.4849999999999994</v>
      </c>
      <c r="CJ317" s="5">
        <v>14.507</v>
      </c>
      <c r="CK317" s="5">
        <v>15.625999999999999</v>
      </c>
      <c r="CL317" s="5">
        <v>22.036999999999999</v>
      </c>
      <c r="CM317" s="5">
        <v>30.257999999999999</v>
      </c>
      <c r="CN317" s="5">
        <v>68.763999999999996</v>
      </c>
      <c r="CP317" s="7">
        <v>8.3170000000000002</v>
      </c>
      <c r="CQ317" s="7">
        <v>8.3170000000000002</v>
      </c>
      <c r="CR317" s="5">
        <v>10.178000000000001</v>
      </c>
      <c r="CS317" s="5">
        <v>17.265000000000001</v>
      </c>
      <c r="CT317" s="5">
        <v>18.603999999999999</v>
      </c>
      <c r="CV317" s="7">
        <v>1.5549999999999999</v>
      </c>
      <c r="CW317" s="7">
        <v>1.5549999999999999</v>
      </c>
      <c r="CX317" s="7">
        <v>1.8109999999999999</v>
      </c>
      <c r="CY317" s="7">
        <v>2.0369999999999999</v>
      </c>
      <c r="CZ317" s="7">
        <v>2.0369999999999999</v>
      </c>
      <c r="DB317" s="9">
        <v>9.8000000000000004E-2</v>
      </c>
      <c r="DC317" s="9">
        <v>0.29699999999999999</v>
      </c>
      <c r="DD317" s="9">
        <v>0.42699999999999999</v>
      </c>
      <c r="DE317" s="9">
        <v>0.76500000000000001</v>
      </c>
      <c r="DF317" s="9">
        <v>0.85099999999999998</v>
      </c>
      <c r="DH317" s="9">
        <v>0</v>
      </c>
      <c r="DI317" s="5">
        <v>77.63</v>
      </c>
      <c r="DJ317" s="6">
        <v>127.593</v>
      </c>
      <c r="DK317" s="6">
        <v>151.69399999999999</v>
      </c>
      <c r="DL317" s="6">
        <v>283.8</v>
      </c>
      <c r="DN317" s="7">
        <v>3.1619999999999999</v>
      </c>
      <c r="DO317" s="7">
        <v>3.4950000000000001</v>
      </c>
      <c r="DP317" s="7">
        <v>5.8860000000000001</v>
      </c>
      <c r="DQ317" s="5">
        <v>12.593</v>
      </c>
      <c r="DR317" s="5">
        <v>13.250999999999999</v>
      </c>
      <c r="DT317" s="9">
        <v>0.45200000000000001</v>
      </c>
      <c r="DU317" s="9">
        <v>0.503</v>
      </c>
      <c r="DV317" s="7">
        <v>1.744</v>
      </c>
      <c r="DW317" s="7">
        <v>5.391</v>
      </c>
      <c r="DX317" s="7">
        <v>6.0659999999999998</v>
      </c>
    </row>
    <row r="318" spans="1:128">
      <c r="A318" s="1" t="s">
        <v>46</v>
      </c>
      <c r="B318" s="1" t="s">
        <v>11</v>
      </c>
      <c r="C318" s="1">
        <v>30</v>
      </c>
      <c r="D318" s="3">
        <v>74.159000000000006</v>
      </c>
      <c r="E318" s="3">
        <v>84.799000000000007</v>
      </c>
      <c r="F318" s="3">
        <v>96.396000000000001</v>
      </c>
      <c r="G318" s="2">
        <v>141.441</v>
      </c>
      <c r="H318" s="2">
        <v>163.41999999999999</v>
      </c>
      <c r="J318" s="7">
        <v>9.8059999999999992</v>
      </c>
      <c r="K318" s="5">
        <v>16.567</v>
      </c>
      <c r="L318" s="5">
        <v>33.319000000000003</v>
      </c>
      <c r="M318" s="5">
        <v>53.396000000000001</v>
      </c>
      <c r="N318" s="5">
        <v>63.667000000000002</v>
      </c>
      <c r="P318" s="5">
        <v>33.213000000000001</v>
      </c>
      <c r="Q318" s="5">
        <v>40.741999999999997</v>
      </c>
      <c r="R318" s="5">
        <v>59.241999999999997</v>
      </c>
      <c r="S318" s="5">
        <v>74.697999999999993</v>
      </c>
      <c r="T318" s="6">
        <v>111.261</v>
      </c>
      <c r="V318" s="5">
        <v>63.682000000000002</v>
      </c>
      <c r="W318" s="5">
        <v>72.965999999999994</v>
      </c>
      <c r="X318" s="6">
        <v>115.842</v>
      </c>
      <c r="Y318" s="6">
        <v>188.018</v>
      </c>
      <c r="Z318" s="6">
        <v>204.06299999999999</v>
      </c>
      <c r="AA318" s="7"/>
      <c r="AB318" s="6">
        <v>120.331</v>
      </c>
      <c r="AC318" s="6">
        <v>130.31100000000001</v>
      </c>
      <c r="AD318" s="6">
        <v>190.67099999999999</v>
      </c>
      <c r="AE318" s="6">
        <v>293.35599999999999</v>
      </c>
      <c r="AH318" s="7">
        <v>3.923</v>
      </c>
      <c r="AI318" s="7">
        <v>4.8600000000000003</v>
      </c>
      <c r="AJ318" s="7">
        <v>6.0839999999999996</v>
      </c>
      <c r="AK318" s="7">
        <v>7.3259999999999996</v>
      </c>
      <c r="AL318" s="5">
        <v>10.646000000000001</v>
      </c>
      <c r="AN318" s="7">
        <v>2.1989999999999998</v>
      </c>
      <c r="AO318" s="7">
        <v>2.1989999999999998</v>
      </c>
      <c r="AP318" s="7">
        <v>4.9889999999999999</v>
      </c>
      <c r="AQ318" s="5">
        <v>15.885</v>
      </c>
      <c r="AR318" s="5">
        <v>20.369</v>
      </c>
      <c r="AT318" s="7">
        <v>7.6779999999999999</v>
      </c>
      <c r="AU318" s="7">
        <v>7.6779999999999999</v>
      </c>
      <c r="AV318" s="5">
        <v>18.905000000000001</v>
      </c>
      <c r="AW318" s="5">
        <v>46.286000000000001</v>
      </c>
      <c r="AX318" s="5">
        <v>47.134999999999998</v>
      </c>
      <c r="AZ318" s="7">
        <v>2.5049999999999999</v>
      </c>
      <c r="BA318" s="7">
        <v>2.6259999999999999</v>
      </c>
      <c r="BB318" s="7">
        <v>5.774</v>
      </c>
      <c r="BC318" s="5">
        <v>10.192</v>
      </c>
      <c r="BD318" s="5">
        <v>11.352</v>
      </c>
      <c r="BF318" s="5">
        <v>28.183</v>
      </c>
      <c r="BG318" s="5">
        <v>28.183</v>
      </c>
      <c r="BH318" s="5">
        <v>67.841999999999999</v>
      </c>
      <c r="BI318" s="6">
        <v>219.321</v>
      </c>
      <c r="BJ318" s="6">
        <v>367.91500000000002</v>
      </c>
      <c r="BL318" s="7">
        <v>5.9669999999999996</v>
      </c>
      <c r="BM318" s="7">
        <v>6.2779999999999996</v>
      </c>
      <c r="BN318" s="5">
        <v>11.058</v>
      </c>
      <c r="BO318" s="5">
        <v>15.817</v>
      </c>
      <c r="BP318" s="5">
        <v>16.416</v>
      </c>
      <c r="BR318" s="5">
        <v>14.425000000000001</v>
      </c>
      <c r="BS318" s="5">
        <v>15.628</v>
      </c>
      <c r="BT318" s="5">
        <v>20.768000000000001</v>
      </c>
      <c r="BU318" s="5">
        <v>31.907</v>
      </c>
      <c r="BV318" s="5">
        <v>36.597000000000001</v>
      </c>
      <c r="BX318" s="5">
        <v>22.274000000000001</v>
      </c>
      <c r="BY318" s="5">
        <v>23.472999999999999</v>
      </c>
      <c r="BZ318" s="5">
        <v>44.802</v>
      </c>
      <c r="CA318" s="5">
        <v>87.873000000000005</v>
      </c>
      <c r="CB318" s="6">
        <v>100.762</v>
      </c>
      <c r="CD318" s="7">
        <v>5.9130000000000003</v>
      </c>
      <c r="CE318" s="7">
        <v>6.4820000000000002</v>
      </c>
      <c r="CF318" s="5">
        <v>12.449</v>
      </c>
      <c r="CG318" s="5">
        <v>22.201000000000001</v>
      </c>
      <c r="CH318" s="5">
        <v>24.890999999999998</v>
      </c>
      <c r="CJ318" s="5">
        <v>12.952999999999999</v>
      </c>
      <c r="CK318" s="5">
        <v>25.841999999999999</v>
      </c>
      <c r="CL318" s="5">
        <v>54.38</v>
      </c>
      <c r="CM318" s="6">
        <v>113.223</v>
      </c>
      <c r="CN318" s="6">
        <v>184.239</v>
      </c>
      <c r="CP318" s="7">
        <v>7.9619999999999997</v>
      </c>
      <c r="CQ318" s="7">
        <v>8.3170000000000002</v>
      </c>
      <c r="CR318" s="5">
        <v>17.957999999999998</v>
      </c>
      <c r="CS318" s="5">
        <v>47.948</v>
      </c>
      <c r="CT318" s="5">
        <v>73.888000000000005</v>
      </c>
      <c r="CV318" s="9">
        <v>0.93899999999999995</v>
      </c>
      <c r="CW318" s="9">
        <v>0.93899999999999995</v>
      </c>
      <c r="CX318" s="7">
        <v>3.7330000000000001</v>
      </c>
      <c r="CY318" s="5">
        <v>16.963999999999999</v>
      </c>
      <c r="CZ318" s="5">
        <v>30.448</v>
      </c>
      <c r="DB318" s="9">
        <v>0.188</v>
      </c>
      <c r="DC318" s="9">
        <v>0.27100000000000002</v>
      </c>
      <c r="DD318" s="7">
        <v>4.1660000000000004</v>
      </c>
      <c r="DE318" s="5">
        <v>23.606999999999999</v>
      </c>
      <c r="DF318" s="5">
        <v>28.206</v>
      </c>
      <c r="DH318" s="9">
        <v>0</v>
      </c>
      <c r="DI318" s="5">
        <v>70.087999999999994</v>
      </c>
      <c r="DJ318" s="6">
        <v>151.30699999999999</v>
      </c>
      <c r="DK318" s="6">
        <v>217.79499999999999</v>
      </c>
      <c r="DL318" s="6">
        <v>404.4</v>
      </c>
      <c r="DN318" s="7">
        <v>3.669</v>
      </c>
      <c r="DO318" s="7">
        <v>4.8150000000000004</v>
      </c>
      <c r="DP318" s="5">
        <v>10.622</v>
      </c>
      <c r="DQ318" s="5">
        <v>29.786999999999999</v>
      </c>
      <c r="DR318" s="5">
        <v>30.701000000000001</v>
      </c>
      <c r="DT318" s="9">
        <v>0.28299999999999997</v>
      </c>
      <c r="DU318" s="9">
        <v>0.309</v>
      </c>
      <c r="DV318" s="9">
        <v>0.45</v>
      </c>
      <c r="DW318" s="9">
        <v>0.78300000000000003</v>
      </c>
      <c r="DX318" s="9">
        <v>0.83899999999999997</v>
      </c>
    </row>
    <row r="319" spans="1:128">
      <c r="A319" s="1" t="s">
        <v>46</v>
      </c>
      <c r="B319" s="1" t="s">
        <v>12</v>
      </c>
      <c r="C319" s="1">
        <v>31</v>
      </c>
      <c r="D319" s="3">
        <v>82.486000000000004</v>
      </c>
      <c r="E319" s="2">
        <v>101.721</v>
      </c>
      <c r="F319" s="2">
        <v>142.72</v>
      </c>
      <c r="G319" s="2">
        <v>188.62799999999999</v>
      </c>
      <c r="H319" s="2">
        <v>233.2</v>
      </c>
      <c r="J319" s="5">
        <v>10.516999999999999</v>
      </c>
      <c r="K319" s="5">
        <v>15.957000000000001</v>
      </c>
      <c r="L319" s="5">
        <v>27.224</v>
      </c>
      <c r="M319" s="5">
        <v>49.414999999999999</v>
      </c>
      <c r="N319" s="5">
        <v>57.966000000000001</v>
      </c>
      <c r="P319" s="5">
        <v>27.814</v>
      </c>
      <c r="Q319" s="5">
        <v>33.213000000000001</v>
      </c>
      <c r="R319" s="5">
        <v>43.813000000000002</v>
      </c>
      <c r="S319" s="5">
        <v>69.171000000000006</v>
      </c>
      <c r="T319" s="5">
        <v>91.022999999999996</v>
      </c>
      <c r="V319" s="5">
        <v>41.768999999999998</v>
      </c>
      <c r="W319" s="5">
        <v>41.768999999999998</v>
      </c>
      <c r="X319" s="5">
        <v>67.218000000000004</v>
      </c>
      <c r="Y319" s="6">
        <v>103.42100000000001</v>
      </c>
      <c r="Z319" s="6">
        <v>116.31</v>
      </c>
      <c r="AA319" s="7"/>
      <c r="AB319" s="5">
        <v>65.141000000000005</v>
      </c>
      <c r="AC319" s="5">
        <v>75.200999999999993</v>
      </c>
      <c r="AD319" s="5">
        <v>98.447000000000003</v>
      </c>
      <c r="AE319" s="6">
        <v>141.541</v>
      </c>
      <c r="AH319" s="7">
        <v>3.48</v>
      </c>
      <c r="AI319" s="7">
        <v>5.7629999999999999</v>
      </c>
      <c r="AJ319" s="7">
        <v>6.7480000000000002</v>
      </c>
      <c r="AK319" s="5">
        <v>10.005000000000001</v>
      </c>
      <c r="AL319" s="5">
        <v>17.745999999999999</v>
      </c>
      <c r="AN319" s="7">
        <v>3.5030000000000001</v>
      </c>
      <c r="AO319" s="7">
        <v>3.7530000000000001</v>
      </c>
      <c r="AP319" s="7">
        <v>7.0309999999999997</v>
      </c>
      <c r="AQ319" s="5">
        <v>17.739999999999998</v>
      </c>
      <c r="AR319" s="5">
        <v>32.406999999999996</v>
      </c>
      <c r="AT319" s="7">
        <v>2.7320000000000002</v>
      </c>
      <c r="AU319" s="7">
        <v>2.891</v>
      </c>
      <c r="AV319" s="7">
        <v>4.4429999999999996</v>
      </c>
      <c r="AW319" s="7">
        <v>8.0120000000000005</v>
      </c>
      <c r="AX319" s="7">
        <v>8.6850000000000005</v>
      </c>
      <c r="AZ319" s="7">
        <v>2.4039999999999999</v>
      </c>
      <c r="BA319" s="7">
        <v>2.5209999999999999</v>
      </c>
      <c r="BB319" s="7">
        <v>3.9609999999999999</v>
      </c>
      <c r="BC319" s="7">
        <v>8.016</v>
      </c>
      <c r="BD319" s="7">
        <v>8.593</v>
      </c>
      <c r="BF319" s="5">
        <v>12.534000000000001</v>
      </c>
      <c r="BG319" s="5">
        <v>13.186</v>
      </c>
      <c r="BH319" s="5">
        <v>18.268999999999998</v>
      </c>
      <c r="BI319" s="5">
        <v>27.352</v>
      </c>
      <c r="BJ319" s="5">
        <v>38.732999999999997</v>
      </c>
      <c r="BL319" s="7">
        <v>2.395</v>
      </c>
      <c r="BM319" s="7">
        <v>4.0919999999999996</v>
      </c>
      <c r="BN319" s="7">
        <v>7.1079999999999997</v>
      </c>
      <c r="BO319" s="5">
        <v>16.416</v>
      </c>
      <c r="BP319" s="5">
        <v>19.532</v>
      </c>
      <c r="BR319" s="7">
        <v>6.9649999999999999</v>
      </c>
      <c r="BS319" s="7">
        <v>7.6870000000000003</v>
      </c>
      <c r="BT319" s="5">
        <v>12.111000000000001</v>
      </c>
      <c r="BU319" s="5">
        <v>24.114999999999998</v>
      </c>
      <c r="BV319" s="5">
        <v>26.577000000000002</v>
      </c>
      <c r="BX319" s="7">
        <v>9.5039999999999996</v>
      </c>
      <c r="BY319" s="5">
        <v>11.377000000000001</v>
      </c>
      <c r="BZ319" s="5">
        <v>15.705</v>
      </c>
      <c r="CA319" s="5">
        <v>22.274000000000001</v>
      </c>
      <c r="CB319" s="5">
        <v>24.681000000000001</v>
      </c>
      <c r="CD319" s="5">
        <v>12.922000000000001</v>
      </c>
      <c r="CE319" s="5">
        <v>14.212999999999999</v>
      </c>
      <c r="CF319" s="5">
        <v>18.908999999999999</v>
      </c>
      <c r="CG319" s="5">
        <v>29.201000000000001</v>
      </c>
      <c r="CH319" s="5">
        <v>38.29</v>
      </c>
      <c r="CJ319" s="5">
        <v>12.952999999999999</v>
      </c>
      <c r="CK319" s="5">
        <v>25.434999999999999</v>
      </c>
      <c r="CL319" s="5">
        <v>36.261000000000003</v>
      </c>
      <c r="CM319" s="5">
        <v>76.168000000000006</v>
      </c>
      <c r="CN319" s="6">
        <v>124.024</v>
      </c>
      <c r="CP319" s="7">
        <v>6.0830000000000002</v>
      </c>
      <c r="CQ319" s="7">
        <v>6.0830000000000002</v>
      </c>
      <c r="CR319" s="7">
        <v>6.68</v>
      </c>
      <c r="CS319" s="7">
        <v>7.9619999999999997</v>
      </c>
      <c r="CT319" s="7">
        <v>9.0679999999999996</v>
      </c>
      <c r="CV319" s="9">
        <v>0.36399999999999999</v>
      </c>
      <c r="CW319" s="9">
        <v>0.41</v>
      </c>
      <c r="CX319" s="9">
        <v>0.73</v>
      </c>
      <c r="CY319" s="7">
        <v>1.153</v>
      </c>
      <c r="CZ319" s="7">
        <v>1.27</v>
      </c>
      <c r="DB319" s="9">
        <v>7.3999999999999996E-2</v>
      </c>
      <c r="DC319" s="9">
        <v>0.107</v>
      </c>
      <c r="DD319" s="9">
        <v>0.47799999999999998</v>
      </c>
      <c r="DE319" s="7">
        <v>1.083</v>
      </c>
      <c r="DF319" s="7">
        <v>1.2150000000000001</v>
      </c>
      <c r="DH319" s="5">
        <v>53.4</v>
      </c>
      <c r="DI319" s="6">
        <v>183.91800000000001</v>
      </c>
      <c r="DJ319" s="6">
        <v>276.339</v>
      </c>
      <c r="DK319" s="6">
        <v>398.59800000000001</v>
      </c>
      <c r="DL319" s="6">
        <v>436.7</v>
      </c>
      <c r="DN319" s="7">
        <v>1.802</v>
      </c>
      <c r="DO319" s="7">
        <v>1.802</v>
      </c>
      <c r="DP319" s="7">
        <v>2.8029999999999999</v>
      </c>
      <c r="DQ319" s="7">
        <v>6.5990000000000002</v>
      </c>
      <c r="DR319" s="5">
        <v>10.113</v>
      </c>
      <c r="DT319" s="9">
        <v>0.214</v>
      </c>
      <c r="DU319" s="9">
        <v>0.214</v>
      </c>
      <c r="DV319" s="9">
        <v>0.307</v>
      </c>
      <c r="DW319" s="9">
        <v>0.59599999999999997</v>
      </c>
      <c r="DX319" s="9">
        <v>0.79300000000000004</v>
      </c>
    </row>
    <row r="320" spans="1:128">
      <c r="A320" s="1" t="s">
        <v>46</v>
      </c>
      <c r="B320" s="1" t="s">
        <v>13</v>
      </c>
      <c r="C320" s="1">
        <v>30</v>
      </c>
      <c r="D320" s="3">
        <v>88.653000000000006</v>
      </c>
      <c r="E320" s="3">
        <v>95.064999999999998</v>
      </c>
      <c r="F320" s="2">
        <v>119.684</v>
      </c>
      <c r="G320" s="2">
        <v>152.45400000000001</v>
      </c>
      <c r="H320" s="2">
        <v>174.81399999999999</v>
      </c>
      <c r="J320" s="7">
        <v>8.6780000000000008</v>
      </c>
      <c r="K320" s="5">
        <v>16.547999999999998</v>
      </c>
      <c r="L320" s="5">
        <v>20.007000000000001</v>
      </c>
      <c r="M320" s="5">
        <v>30.869</v>
      </c>
      <c r="N320" s="5">
        <v>50.606000000000002</v>
      </c>
      <c r="P320" s="5">
        <v>21.809000000000001</v>
      </c>
      <c r="Q320" s="5">
        <v>25.315000000000001</v>
      </c>
      <c r="R320" s="5">
        <v>31.26</v>
      </c>
      <c r="S320" s="5">
        <v>49.173000000000002</v>
      </c>
      <c r="T320" s="6">
        <v>106.04</v>
      </c>
      <c r="V320" s="5">
        <v>35.369</v>
      </c>
      <c r="W320" s="5">
        <v>37.045999999999999</v>
      </c>
      <c r="X320" s="5">
        <v>44.737000000000002</v>
      </c>
      <c r="Y320" s="5">
        <v>66.727999999999994</v>
      </c>
      <c r="Z320" s="6">
        <v>103.42100000000001</v>
      </c>
      <c r="AA320" s="7"/>
      <c r="AB320" s="5">
        <v>57.921999999999997</v>
      </c>
      <c r="AC320" s="5">
        <v>60.145000000000003</v>
      </c>
      <c r="AD320" s="5">
        <v>68.924999999999997</v>
      </c>
      <c r="AE320" s="5">
        <v>90.394000000000005</v>
      </c>
      <c r="AH320" s="7">
        <v>3.3490000000000002</v>
      </c>
      <c r="AI320" s="7">
        <v>5.7629999999999999</v>
      </c>
      <c r="AJ320" s="7">
        <v>6.6210000000000004</v>
      </c>
      <c r="AK320" s="7">
        <v>8.5</v>
      </c>
      <c r="AL320" s="5">
        <v>12.696</v>
      </c>
      <c r="AN320" s="7">
        <v>2.145</v>
      </c>
      <c r="AO320" s="7">
        <v>2.2930000000000001</v>
      </c>
      <c r="AP320" s="7">
        <v>3.1949999999999998</v>
      </c>
      <c r="AQ320" s="7">
        <v>4.2830000000000004</v>
      </c>
      <c r="AR320" s="5">
        <v>26.56</v>
      </c>
      <c r="AT320" s="7">
        <v>2.0129999999999999</v>
      </c>
      <c r="AU320" s="7">
        <v>2.2850000000000001</v>
      </c>
      <c r="AV320" s="7">
        <v>2.879</v>
      </c>
      <c r="AW320" s="7">
        <v>7.6779999999999999</v>
      </c>
      <c r="AX320" s="7">
        <v>9.7080000000000002</v>
      </c>
      <c r="AZ320" s="7">
        <v>2.77</v>
      </c>
      <c r="BA320" s="7">
        <v>2.77</v>
      </c>
      <c r="BB320" s="7">
        <v>3.3889999999999998</v>
      </c>
      <c r="BC320" s="7">
        <v>9.1969999999999992</v>
      </c>
      <c r="BD320" s="5">
        <v>10.111000000000001</v>
      </c>
      <c r="BF320" s="7">
        <v>8.8330000000000002</v>
      </c>
      <c r="BG320" s="7">
        <v>9.4239999999999995</v>
      </c>
      <c r="BH320" s="5">
        <v>14.718</v>
      </c>
      <c r="BI320" s="5">
        <v>48.25</v>
      </c>
      <c r="BJ320" s="5">
        <v>57.283999999999999</v>
      </c>
      <c r="BL320" s="7">
        <v>1.208</v>
      </c>
      <c r="BM320" s="7">
        <v>2.548</v>
      </c>
      <c r="BN320" s="7">
        <v>3.3479999999999999</v>
      </c>
      <c r="BO320" s="7">
        <v>4.8310000000000004</v>
      </c>
      <c r="BP320" s="5">
        <v>10.523</v>
      </c>
      <c r="BR320" s="7">
        <v>4.6790000000000003</v>
      </c>
      <c r="BS320" s="7">
        <v>5.1609999999999996</v>
      </c>
      <c r="BT320" s="7">
        <v>7.0670000000000002</v>
      </c>
      <c r="BU320" s="5">
        <v>10.686999999999999</v>
      </c>
      <c r="BV320" s="5">
        <v>15.628</v>
      </c>
      <c r="BX320" s="7">
        <v>7.891</v>
      </c>
      <c r="BY320" s="7">
        <v>8.7360000000000007</v>
      </c>
      <c r="BZ320" s="5">
        <v>11.326000000000001</v>
      </c>
      <c r="CA320" s="5">
        <v>15.391999999999999</v>
      </c>
      <c r="CB320" s="5">
        <v>16.452999999999999</v>
      </c>
      <c r="CD320" s="7">
        <v>8.1240000000000006</v>
      </c>
      <c r="CE320" s="7">
        <v>8.8550000000000004</v>
      </c>
      <c r="CF320" s="5">
        <v>11.795999999999999</v>
      </c>
      <c r="CG320" s="5">
        <v>16.783999999999999</v>
      </c>
      <c r="CH320" s="5">
        <v>22.201000000000001</v>
      </c>
      <c r="CJ320" s="5">
        <v>13.315</v>
      </c>
      <c r="CK320" s="5">
        <v>17.943999999999999</v>
      </c>
      <c r="CL320" s="5">
        <v>24.815999999999999</v>
      </c>
      <c r="CM320" s="5">
        <v>58.854999999999997</v>
      </c>
      <c r="CN320" s="6">
        <v>135.15700000000001</v>
      </c>
      <c r="CP320" s="7">
        <v>4.1580000000000004</v>
      </c>
      <c r="CQ320" s="7">
        <v>4.585</v>
      </c>
      <c r="CR320" s="7">
        <v>7.2640000000000002</v>
      </c>
      <c r="CS320" s="5">
        <v>22.306999999999999</v>
      </c>
      <c r="CT320" s="5">
        <v>36.722000000000001</v>
      </c>
      <c r="CV320" s="9">
        <v>0.67</v>
      </c>
      <c r="CW320" s="9">
        <v>0.753</v>
      </c>
      <c r="CX320" s="7">
        <v>1.1830000000000001</v>
      </c>
      <c r="CY320" s="7">
        <v>2.2679999999999998</v>
      </c>
      <c r="CZ320" s="7">
        <v>9.5950000000000006</v>
      </c>
      <c r="DB320" s="9">
        <v>8.3000000000000004E-2</v>
      </c>
      <c r="DC320" s="9">
        <v>0.14099999999999999</v>
      </c>
      <c r="DD320" s="9">
        <v>0.17699999999999999</v>
      </c>
      <c r="DE320" s="9">
        <v>0.23799999999999999</v>
      </c>
      <c r="DF320" s="7">
        <v>1.083</v>
      </c>
      <c r="DH320" s="5">
        <v>43</v>
      </c>
      <c r="DI320" s="6">
        <v>193.61500000000001</v>
      </c>
      <c r="DJ320" s="6">
        <v>279.29700000000003</v>
      </c>
      <c r="DK320" s="6">
        <v>332.13200000000001</v>
      </c>
      <c r="DL320" s="6">
        <v>426.5</v>
      </c>
      <c r="DN320" s="7">
        <v>1.1040000000000001</v>
      </c>
      <c r="DO320" s="7">
        <v>1.244</v>
      </c>
      <c r="DP320" s="7">
        <v>1.821</v>
      </c>
      <c r="DQ320" s="7">
        <v>3.4950000000000001</v>
      </c>
      <c r="DR320" s="7">
        <v>6.1269999999999998</v>
      </c>
      <c r="DT320" s="9">
        <v>0.112</v>
      </c>
      <c r="DU320" s="9">
        <v>0.13</v>
      </c>
      <c r="DV320" s="9">
        <v>0.218</v>
      </c>
      <c r="DW320" s="9">
        <v>0.33800000000000002</v>
      </c>
      <c r="DX320" s="9">
        <v>0.40100000000000002</v>
      </c>
    </row>
    <row r="321" spans="1:128">
      <c r="A321" s="1" t="s">
        <v>46</v>
      </c>
      <c r="B321" s="1" t="s">
        <v>14</v>
      </c>
      <c r="C321" s="1">
        <v>31</v>
      </c>
      <c r="D321" s="3">
        <v>58.834000000000003</v>
      </c>
      <c r="E321" s="3">
        <v>60.936999999999998</v>
      </c>
      <c r="F321" s="3">
        <v>73.087000000000003</v>
      </c>
      <c r="G321" s="2">
        <v>101.721</v>
      </c>
      <c r="H321" s="2">
        <v>130.59700000000001</v>
      </c>
      <c r="J321" s="7">
        <v>9.3670000000000009</v>
      </c>
      <c r="K321" s="5">
        <v>17.155000000000001</v>
      </c>
      <c r="L321" s="5">
        <v>25.285</v>
      </c>
      <c r="M321" s="5">
        <v>63.079000000000001</v>
      </c>
      <c r="N321" s="5">
        <v>88.165000000000006</v>
      </c>
      <c r="P321" s="5">
        <v>22.373999999999999</v>
      </c>
      <c r="Q321" s="5">
        <v>24.114000000000001</v>
      </c>
      <c r="R321" s="5">
        <v>35.731000000000002</v>
      </c>
      <c r="S321" s="5">
        <v>80.384</v>
      </c>
      <c r="T321" s="6">
        <v>147.92599999999999</v>
      </c>
      <c r="V321" s="5">
        <v>32.362000000000002</v>
      </c>
      <c r="W321" s="5">
        <v>32.362000000000002</v>
      </c>
      <c r="X321" s="5">
        <v>48.932000000000002</v>
      </c>
      <c r="Y321" s="6">
        <v>112.568</v>
      </c>
      <c r="Z321" s="6">
        <v>154.214</v>
      </c>
      <c r="AA321" s="7"/>
      <c r="AB321" s="5">
        <v>50.29</v>
      </c>
      <c r="AC321" s="5">
        <v>50.841999999999999</v>
      </c>
      <c r="AD321" s="5">
        <v>65.811000000000007</v>
      </c>
      <c r="AE321" s="6">
        <v>120.824</v>
      </c>
      <c r="AH321" s="7">
        <v>3.7669999999999999</v>
      </c>
      <c r="AI321" s="7">
        <v>6.5129999999999999</v>
      </c>
      <c r="AJ321" s="7">
        <v>7.9930000000000003</v>
      </c>
      <c r="AK321" s="5">
        <v>13.79</v>
      </c>
      <c r="AL321" s="5">
        <v>30.459</v>
      </c>
      <c r="AN321" s="7">
        <v>2.004</v>
      </c>
      <c r="AO321" s="7">
        <v>2.145</v>
      </c>
      <c r="AP321" s="7">
        <v>4.5369999999999999</v>
      </c>
      <c r="AQ321" s="5">
        <v>17.106000000000002</v>
      </c>
      <c r="AR321" s="5">
        <v>29.456</v>
      </c>
      <c r="AT321" s="7">
        <v>1.2949999999999999</v>
      </c>
      <c r="AU321" s="7">
        <v>1.407</v>
      </c>
      <c r="AV321" s="7">
        <v>2.3079999999999998</v>
      </c>
      <c r="AW321" s="7">
        <v>5.7119999999999997</v>
      </c>
      <c r="AX321" s="7">
        <v>9.9410000000000007</v>
      </c>
      <c r="AZ321" s="7">
        <v>2.5209999999999999</v>
      </c>
      <c r="BA321" s="7">
        <v>2.77</v>
      </c>
      <c r="BB321" s="7">
        <v>4.7009999999999996</v>
      </c>
      <c r="BC321" s="5">
        <v>13.952999999999999</v>
      </c>
      <c r="BD321" s="5">
        <v>14.974</v>
      </c>
      <c r="BF321" s="7">
        <v>5.0030000000000001</v>
      </c>
      <c r="BG321" s="7">
        <v>7.6840000000000002</v>
      </c>
      <c r="BH321" s="7">
        <v>9.81</v>
      </c>
      <c r="BI321" s="5">
        <v>15.202999999999999</v>
      </c>
      <c r="BJ321" s="5">
        <v>16.596</v>
      </c>
      <c r="BL321" s="7">
        <v>1.542</v>
      </c>
      <c r="BM321" s="7">
        <v>2.25</v>
      </c>
      <c r="BN321" s="7">
        <v>3.5030000000000001</v>
      </c>
      <c r="BO321" s="7">
        <v>8.7989999999999995</v>
      </c>
      <c r="BP321" s="5">
        <v>16.416</v>
      </c>
      <c r="BR321" s="7">
        <v>4.07</v>
      </c>
      <c r="BS321" s="7">
        <v>4.258</v>
      </c>
      <c r="BT321" s="7">
        <v>6.41</v>
      </c>
      <c r="BU321" s="5">
        <v>12.198</v>
      </c>
      <c r="BV321" s="5">
        <v>24.114999999999998</v>
      </c>
      <c r="BX321" s="7">
        <v>4.7590000000000003</v>
      </c>
      <c r="BY321" s="7">
        <v>5.5049999999999999</v>
      </c>
      <c r="BZ321" s="7">
        <v>7.94</v>
      </c>
      <c r="CA321" s="5">
        <v>12.377000000000001</v>
      </c>
      <c r="CB321" s="5">
        <v>12.377000000000001</v>
      </c>
      <c r="CD321" s="7">
        <v>7.1040000000000001</v>
      </c>
      <c r="CE321" s="7">
        <v>7.4329999999999998</v>
      </c>
      <c r="CF321" s="5">
        <v>13.885</v>
      </c>
      <c r="CG321" s="5">
        <v>38.865000000000002</v>
      </c>
      <c r="CH321" s="5">
        <v>42.411000000000001</v>
      </c>
      <c r="CJ321" s="5">
        <v>15.391999999999999</v>
      </c>
      <c r="CK321" s="5">
        <v>16.606000000000002</v>
      </c>
      <c r="CL321" s="5">
        <v>29.959</v>
      </c>
      <c r="CM321" s="5">
        <v>99.68</v>
      </c>
      <c r="CN321" s="6">
        <v>131.78200000000001</v>
      </c>
      <c r="CP321" s="7">
        <v>4.585</v>
      </c>
      <c r="CQ321" s="7">
        <v>4.585</v>
      </c>
      <c r="CR321" s="7">
        <v>7.2709999999999999</v>
      </c>
      <c r="CS321" s="5">
        <v>17.265000000000001</v>
      </c>
      <c r="CT321" s="5">
        <v>34.246000000000002</v>
      </c>
      <c r="CV321" s="9">
        <v>0.24299999999999999</v>
      </c>
      <c r="CW321" s="9">
        <v>0.252</v>
      </c>
      <c r="CX321" s="9">
        <v>0.69499999999999995</v>
      </c>
      <c r="CY321" s="7">
        <v>1.5229999999999999</v>
      </c>
      <c r="CZ321" s="7">
        <v>2.4359999999999999</v>
      </c>
      <c r="DB321" s="9">
        <v>8.3000000000000004E-2</v>
      </c>
      <c r="DC321" s="9">
        <v>9.4E-2</v>
      </c>
      <c r="DD321" s="9">
        <v>0.14099999999999999</v>
      </c>
      <c r="DE321" s="9">
        <v>0.185</v>
      </c>
      <c r="DF321" s="9">
        <v>0.48899999999999999</v>
      </c>
      <c r="DH321" s="5">
        <v>40.6</v>
      </c>
      <c r="DI321" s="6">
        <v>129.44999999999999</v>
      </c>
      <c r="DJ321" s="6">
        <v>213.65199999999999</v>
      </c>
      <c r="DK321" s="6">
        <v>308.404</v>
      </c>
      <c r="DL321" s="6">
        <v>416</v>
      </c>
      <c r="DN321" s="9">
        <v>0.98599999999999999</v>
      </c>
      <c r="DO321" s="9">
        <v>0.98599999999999999</v>
      </c>
      <c r="DP321" s="7">
        <v>2.077</v>
      </c>
      <c r="DQ321" s="7">
        <v>8.1170000000000009</v>
      </c>
      <c r="DR321" s="5">
        <v>10.71</v>
      </c>
      <c r="DT321" s="9">
        <v>6.0999999999999999E-2</v>
      </c>
      <c r="DU321" s="9">
        <v>7.0999999999999994E-2</v>
      </c>
      <c r="DV321" s="9">
        <v>0.113</v>
      </c>
      <c r="DW321" s="9">
        <v>0.17599999999999999</v>
      </c>
      <c r="DX321" s="9">
        <v>0.436</v>
      </c>
    </row>
    <row r="322" spans="1:128">
      <c r="A322" s="1" t="s">
        <v>46</v>
      </c>
      <c r="B322" s="1" t="s">
        <v>15</v>
      </c>
      <c r="C322" s="1">
        <v>31</v>
      </c>
      <c r="D322" s="3">
        <v>43.929000000000002</v>
      </c>
      <c r="E322" s="3">
        <v>46.012</v>
      </c>
      <c r="F322" s="3">
        <v>55.094000000000001</v>
      </c>
      <c r="G322" s="2">
        <v>115.128</v>
      </c>
      <c r="H322" s="2">
        <v>211.16200000000001</v>
      </c>
      <c r="J322" s="7">
        <v>7.4889999999999999</v>
      </c>
      <c r="K322" s="7">
        <v>8.3580000000000005</v>
      </c>
      <c r="L322" s="5">
        <v>16.690999999999999</v>
      </c>
      <c r="M322" s="5">
        <v>67.024000000000001</v>
      </c>
      <c r="N322" s="6">
        <v>125.28</v>
      </c>
      <c r="P322" s="5">
        <v>19.106000000000002</v>
      </c>
      <c r="Q322" s="5">
        <v>21.253</v>
      </c>
      <c r="R322" s="5">
        <v>26.109000000000002</v>
      </c>
      <c r="S322" s="5">
        <v>68.084000000000003</v>
      </c>
      <c r="T322" s="6">
        <v>298.67099999999999</v>
      </c>
      <c r="V322" s="5">
        <v>28.663</v>
      </c>
      <c r="W322" s="5">
        <v>28.663</v>
      </c>
      <c r="X322" s="5">
        <v>33.000999999999998</v>
      </c>
      <c r="Y322" s="5">
        <v>54.835000000000001</v>
      </c>
      <c r="Z322" s="5">
        <v>68.269000000000005</v>
      </c>
      <c r="AA322" s="7"/>
      <c r="AB322" s="5">
        <v>47.808999999999997</v>
      </c>
      <c r="AC322" s="5">
        <v>48.268999999999998</v>
      </c>
      <c r="AD322" s="5">
        <v>51.997</v>
      </c>
      <c r="AE322" s="5">
        <v>62.418999999999997</v>
      </c>
      <c r="AH322" s="7">
        <v>3.2250000000000001</v>
      </c>
      <c r="AI322" s="7">
        <v>5.0750000000000002</v>
      </c>
      <c r="AJ322" s="7">
        <v>7.3940000000000001</v>
      </c>
      <c r="AK322" s="5">
        <v>43.411999999999999</v>
      </c>
      <c r="AL322" s="6">
        <v>112.232</v>
      </c>
      <c r="AN322" s="7">
        <v>1.2050000000000001</v>
      </c>
      <c r="AO322" s="7">
        <v>1.3</v>
      </c>
      <c r="AP322" s="7">
        <v>1.946</v>
      </c>
      <c r="AQ322" s="7">
        <v>6.1239999999999997</v>
      </c>
      <c r="AR322" s="5">
        <v>10.55</v>
      </c>
      <c r="AT322" s="7">
        <v>1.407</v>
      </c>
      <c r="AU322" s="7">
        <v>1.5249999999999999</v>
      </c>
      <c r="AV322" s="7">
        <v>1.871</v>
      </c>
      <c r="AW322" s="7">
        <v>2.875</v>
      </c>
      <c r="AX322" s="7">
        <v>4.266</v>
      </c>
      <c r="AZ322" s="7">
        <v>1.8680000000000001</v>
      </c>
      <c r="BA322" s="7">
        <v>1.966</v>
      </c>
      <c r="BB322" s="7">
        <v>2.6459999999999999</v>
      </c>
      <c r="BC322" s="7">
        <v>9.1969999999999992</v>
      </c>
      <c r="BD322" s="5">
        <v>19.309999999999999</v>
      </c>
      <c r="BF322" s="7">
        <v>5.5170000000000003</v>
      </c>
      <c r="BG322" s="7">
        <v>6.0419999999999998</v>
      </c>
      <c r="BH322" s="7">
        <v>7.48</v>
      </c>
      <c r="BI322" s="7">
        <v>9.4239999999999995</v>
      </c>
      <c r="BJ322" s="5">
        <v>11.891</v>
      </c>
      <c r="BL322" s="7">
        <v>1.7490000000000001</v>
      </c>
      <c r="BM322" s="7">
        <v>1.984</v>
      </c>
      <c r="BN322" s="7">
        <v>3.0619999999999998</v>
      </c>
      <c r="BO322" s="5">
        <v>20.411999999999999</v>
      </c>
      <c r="BP322" s="5">
        <v>61.237000000000002</v>
      </c>
      <c r="BR322" s="7">
        <v>3.5960000000000001</v>
      </c>
      <c r="BS322" s="7">
        <v>3.7389999999999999</v>
      </c>
      <c r="BT322" s="7">
        <v>5.0179999999999998</v>
      </c>
      <c r="BU322" s="5">
        <v>15.628</v>
      </c>
      <c r="BV322" s="5">
        <v>76.308999999999997</v>
      </c>
      <c r="BX322" s="7">
        <v>4.7590000000000003</v>
      </c>
      <c r="BY322" s="7">
        <v>5.5049999999999999</v>
      </c>
      <c r="BZ322" s="7">
        <v>6.8650000000000002</v>
      </c>
      <c r="CA322" s="5">
        <v>10.504</v>
      </c>
      <c r="CB322" s="5">
        <v>12.377000000000001</v>
      </c>
      <c r="CD322" s="7">
        <v>5.1689999999999996</v>
      </c>
      <c r="CE322" s="7">
        <v>5.4009999999999998</v>
      </c>
      <c r="CF322" s="5">
        <v>11.028</v>
      </c>
      <c r="CG322" s="5">
        <v>60.162999999999997</v>
      </c>
      <c r="CH322" s="6">
        <v>138.90700000000001</v>
      </c>
      <c r="CJ322" s="5">
        <v>14.297000000000001</v>
      </c>
      <c r="CK322" s="5">
        <v>15.625999999999999</v>
      </c>
      <c r="CL322" s="5">
        <v>23.555</v>
      </c>
      <c r="CM322" s="5">
        <v>94.622</v>
      </c>
      <c r="CN322" s="6">
        <v>297.86700000000002</v>
      </c>
      <c r="CP322" s="7">
        <v>3.7629999999999999</v>
      </c>
      <c r="CQ322" s="7">
        <v>3.9569999999999999</v>
      </c>
      <c r="CR322" s="7">
        <v>4.8490000000000002</v>
      </c>
      <c r="CS322" s="7">
        <v>9.8729999999999993</v>
      </c>
      <c r="CT322" s="5">
        <v>40.084000000000003</v>
      </c>
      <c r="CV322" s="9">
        <v>0.24199999999999999</v>
      </c>
      <c r="CW322" s="9">
        <v>0.252</v>
      </c>
      <c r="CX322" s="9">
        <v>0.371</v>
      </c>
      <c r="CY322" s="9">
        <v>0.52600000000000002</v>
      </c>
      <c r="CZ322" s="9">
        <v>0.52600000000000002</v>
      </c>
      <c r="DB322" s="9">
        <v>6.8000000000000005E-2</v>
      </c>
      <c r="DC322" s="9">
        <v>7.3999999999999996E-2</v>
      </c>
      <c r="DD322" s="9">
        <v>8.5999999999999993E-2</v>
      </c>
      <c r="DE322" s="9">
        <v>0.107</v>
      </c>
      <c r="DF322" s="9">
        <v>0.30099999999999999</v>
      </c>
      <c r="DH322" s="5">
        <v>40.5</v>
      </c>
      <c r="DI322" s="6">
        <v>116.526</v>
      </c>
      <c r="DJ322" s="6">
        <v>176.708</v>
      </c>
      <c r="DK322" s="6">
        <v>448.149</v>
      </c>
      <c r="DL322" s="6">
        <v>766.3</v>
      </c>
      <c r="DN322" s="9">
        <v>0.85399999999999998</v>
      </c>
      <c r="DO322" s="9">
        <v>0.98599999999999999</v>
      </c>
      <c r="DP322" s="7">
        <v>1.125</v>
      </c>
      <c r="DQ322" s="7">
        <v>1.802</v>
      </c>
      <c r="DR322" s="7">
        <v>4.6120000000000001</v>
      </c>
      <c r="DT322" s="9">
        <v>5.2999999999999999E-2</v>
      </c>
      <c r="DU322" s="9">
        <v>5.2999999999999999E-2</v>
      </c>
      <c r="DV322" s="9">
        <v>0.06</v>
      </c>
      <c r="DW322" s="9">
        <v>8.2000000000000003E-2</v>
      </c>
      <c r="DX322" s="9">
        <v>0.17599999999999999</v>
      </c>
    </row>
    <row r="323" spans="1:128">
      <c r="A323" s="1" t="s">
        <v>46</v>
      </c>
      <c r="B323" s="1" t="s">
        <v>16</v>
      </c>
      <c r="C323" s="1">
        <v>30</v>
      </c>
      <c r="D323" s="3">
        <v>56.735999999999997</v>
      </c>
      <c r="E323" s="3">
        <v>65.159000000000006</v>
      </c>
      <c r="F323" s="3">
        <v>84.174999999999997</v>
      </c>
      <c r="G323" s="2">
        <v>185.13399999999999</v>
      </c>
      <c r="H323" s="2">
        <v>213.18899999999999</v>
      </c>
      <c r="J323" s="7">
        <v>7.4889999999999999</v>
      </c>
      <c r="K323" s="5">
        <v>14.282</v>
      </c>
      <c r="L323" s="5">
        <v>22.87</v>
      </c>
      <c r="M323" s="5">
        <v>75.194999999999993</v>
      </c>
      <c r="N323" s="6">
        <v>108.435</v>
      </c>
      <c r="P323" s="5">
        <v>21.253</v>
      </c>
      <c r="Q323" s="5">
        <v>25.927</v>
      </c>
      <c r="R323" s="5">
        <v>35.345999999999997</v>
      </c>
      <c r="S323" s="6">
        <v>117.94199999999999</v>
      </c>
      <c r="T323" s="6">
        <v>192.95500000000001</v>
      </c>
      <c r="V323" s="5">
        <v>33.072000000000003</v>
      </c>
      <c r="W323" s="5">
        <v>33.072000000000003</v>
      </c>
      <c r="X323" s="5">
        <v>46.51</v>
      </c>
      <c r="Y323" s="6">
        <v>125.873</v>
      </c>
      <c r="Z323" s="6">
        <v>206.11799999999999</v>
      </c>
      <c r="AA323" s="7"/>
      <c r="AB323" s="5">
        <v>51.412999999999997</v>
      </c>
      <c r="AC323" s="5">
        <v>52.613</v>
      </c>
      <c r="AD323" s="5">
        <v>68.540000000000006</v>
      </c>
      <c r="AE323" s="6">
        <v>146.626</v>
      </c>
      <c r="AH323" s="7">
        <v>4.0880000000000001</v>
      </c>
      <c r="AI323" s="7">
        <v>6.5129999999999999</v>
      </c>
      <c r="AJ323" s="7">
        <v>7.8940000000000001</v>
      </c>
      <c r="AK323" s="5">
        <v>21.228000000000002</v>
      </c>
      <c r="AL323" s="5">
        <v>36.404000000000003</v>
      </c>
      <c r="AN323" s="7">
        <v>1.623</v>
      </c>
      <c r="AO323" s="7">
        <v>1.623</v>
      </c>
      <c r="AP323" s="7">
        <v>3.29</v>
      </c>
      <c r="AQ323" s="5">
        <v>11.025</v>
      </c>
      <c r="AR323" s="5">
        <v>12.012</v>
      </c>
      <c r="AT323" s="7">
        <v>1.9179999999999999</v>
      </c>
      <c r="AU323" s="7">
        <v>1.9179999999999999</v>
      </c>
      <c r="AV323" s="7">
        <v>3.05</v>
      </c>
      <c r="AW323" s="5">
        <v>11.567</v>
      </c>
      <c r="AX323" s="5">
        <v>13.206</v>
      </c>
      <c r="AZ323" s="7">
        <v>1.966</v>
      </c>
      <c r="BA323" s="7">
        <v>2.0710000000000002</v>
      </c>
      <c r="BB323" s="7">
        <v>3.41</v>
      </c>
      <c r="BC323" s="5">
        <v>14.631</v>
      </c>
      <c r="BD323" s="5">
        <v>18.559000000000001</v>
      </c>
      <c r="BF323" s="7">
        <v>6.5780000000000003</v>
      </c>
      <c r="BG323" s="7">
        <v>7.125</v>
      </c>
      <c r="BH323" s="5">
        <v>12.811999999999999</v>
      </c>
      <c r="BI323" s="5">
        <v>85.147000000000006</v>
      </c>
      <c r="BJ323" s="6">
        <v>159.62100000000001</v>
      </c>
      <c r="BL323" s="7">
        <v>1.994</v>
      </c>
      <c r="BM323" s="7">
        <v>3.3460000000000001</v>
      </c>
      <c r="BN323" s="7">
        <v>6.81</v>
      </c>
      <c r="BO323" s="5">
        <v>23.881</v>
      </c>
      <c r="BP323" s="5">
        <v>42.969000000000001</v>
      </c>
      <c r="BR323" s="7">
        <v>4.4610000000000003</v>
      </c>
      <c r="BS323" s="7">
        <v>4.6790000000000003</v>
      </c>
      <c r="BT323" s="5">
        <v>10.385999999999999</v>
      </c>
      <c r="BU323" s="5">
        <v>42.445999999999998</v>
      </c>
      <c r="BV323" s="5">
        <v>79.153999999999996</v>
      </c>
      <c r="BX323" s="7">
        <v>6.2759999999999998</v>
      </c>
      <c r="BY323" s="7">
        <v>6.2759999999999998</v>
      </c>
      <c r="BZ323" s="5">
        <v>12.814</v>
      </c>
      <c r="CA323" s="5">
        <v>40.853999999999999</v>
      </c>
      <c r="CB323" s="5">
        <v>55.741</v>
      </c>
      <c r="CD323" s="7">
        <v>9.2129999999999992</v>
      </c>
      <c r="CE323" s="7">
        <v>9.9290000000000003</v>
      </c>
      <c r="CF323" s="5">
        <v>14.879</v>
      </c>
      <c r="CG323" s="5">
        <v>36.76</v>
      </c>
      <c r="CH323" s="5">
        <v>49.100999999999999</v>
      </c>
      <c r="CJ323" s="5">
        <v>14.507</v>
      </c>
      <c r="CK323" s="5">
        <v>15.625999999999999</v>
      </c>
      <c r="CL323" s="5">
        <v>26.277000000000001</v>
      </c>
      <c r="CM323" s="5">
        <v>90.635999999999996</v>
      </c>
      <c r="CN323" s="6">
        <v>299.41300000000001</v>
      </c>
      <c r="CP323" s="7">
        <v>3.577</v>
      </c>
      <c r="CQ323" s="7">
        <v>3.7629999999999999</v>
      </c>
      <c r="CR323" s="7">
        <v>4.4160000000000004</v>
      </c>
      <c r="CS323" s="7">
        <v>7.9619999999999997</v>
      </c>
      <c r="CT323" s="5">
        <v>17.265000000000001</v>
      </c>
      <c r="CV323" s="9">
        <v>0.36399999999999999</v>
      </c>
      <c r="CW323" s="9">
        <v>0.36399999999999999</v>
      </c>
      <c r="CX323" s="9">
        <v>0.56000000000000005</v>
      </c>
      <c r="CY323" s="7">
        <v>1.66</v>
      </c>
      <c r="CZ323" s="7">
        <v>1.66</v>
      </c>
      <c r="DB323" s="9">
        <v>7.3999999999999996E-2</v>
      </c>
      <c r="DC323" s="9">
        <v>8.3000000000000004E-2</v>
      </c>
      <c r="DD323" s="9">
        <v>0.11700000000000001</v>
      </c>
      <c r="DE323" s="9">
        <v>0.64700000000000002</v>
      </c>
      <c r="DF323" s="7">
        <v>2.3769999999999998</v>
      </c>
      <c r="DH323" s="5">
        <v>32</v>
      </c>
      <c r="DI323" s="5">
        <v>97.32</v>
      </c>
      <c r="DJ323" s="6">
        <v>171.30500000000001</v>
      </c>
      <c r="DK323" s="6">
        <v>435.77199999999999</v>
      </c>
      <c r="DL323" s="6">
        <v>713.9</v>
      </c>
      <c r="DN323" s="9">
        <v>0.85399999999999998</v>
      </c>
      <c r="DO323" s="9">
        <v>0.98599999999999999</v>
      </c>
      <c r="DP323" s="7">
        <v>1.6080000000000001</v>
      </c>
      <c r="DQ323" s="7">
        <v>7.0880000000000001</v>
      </c>
      <c r="DR323" s="5">
        <v>14.612</v>
      </c>
      <c r="DT323" s="9">
        <v>5.2999999999999999E-2</v>
      </c>
      <c r="DU323" s="9">
        <v>5.2999999999999999E-2</v>
      </c>
      <c r="DV323" s="9">
        <v>7.9000000000000001E-2</v>
      </c>
      <c r="DW323" s="9">
        <v>0.17599999999999999</v>
      </c>
      <c r="DX323" s="9">
        <v>0.23499999999999999</v>
      </c>
    </row>
    <row r="324" spans="1:128">
      <c r="A324" s="1" t="s">
        <v>46</v>
      </c>
      <c r="B324" s="1" t="s">
        <v>17</v>
      </c>
      <c r="C324" s="1">
        <v>31</v>
      </c>
      <c r="D324" s="3">
        <v>52.554000000000002</v>
      </c>
      <c r="E324" s="3">
        <v>60.936999999999998</v>
      </c>
      <c r="F324" s="2">
        <v>108.801</v>
      </c>
      <c r="G324" s="2">
        <v>235.43199999999999</v>
      </c>
      <c r="H324" s="2">
        <v>258.26299999999998</v>
      </c>
      <c r="J324" s="7">
        <v>9.734</v>
      </c>
      <c r="K324" s="5">
        <v>15.957000000000001</v>
      </c>
      <c r="L324" s="5">
        <v>37.89</v>
      </c>
      <c r="M324" s="6">
        <v>105.197</v>
      </c>
      <c r="N324" s="6">
        <v>219.58</v>
      </c>
      <c r="P324" s="5">
        <v>27.177</v>
      </c>
      <c r="Q324" s="5">
        <v>28.376999999999999</v>
      </c>
      <c r="R324" s="5">
        <v>63.518000000000001</v>
      </c>
      <c r="S324" s="6">
        <v>198.25800000000001</v>
      </c>
      <c r="T324" s="6">
        <v>335.279</v>
      </c>
      <c r="V324" s="5">
        <v>43.88</v>
      </c>
      <c r="W324" s="5">
        <v>43.88</v>
      </c>
      <c r="X324" s="5">
        <v>99.540999999999997</v>
      </c>
      <c r="Y324" s="6">
        <v>229.43199999999999</v>
      </c>
      <c r="Z324" s="6">
        <v>309.80900000000003</v>
      </c>
      <c r="AA324" s="7"/>
      <c r="AB324" s="5">
        <v>73.307000000000002</v>
      </c>
      <c r="AC324" s="5">
        <v>74.866</v>
      </c>
      <c r="AD324" s="6">
        <v>178.411</v>
      </c>
      <c r="AE324" s="6">
        <v>415.46300000000002</v>
      </c>
      <c r="AH324" s="7">
        <v>4.1630000000000003</v>
      </c>
      <c r="AI324" s="7">
        <v>6.609</v>
      </c>
      <c r="AJ324" s="7">
        <v>8.1809999999999992</v>
      </c>
      <c r="AK324" s="5">
        <v>16.491</v>
      </c>
      <c r="AL324" s="5">
        <v>33.695999999999998</v>
      </c>
      <c r="AN324" s="7">
        <v>2.145</v>
      </c>
      <c r="AO324" s="7">
        <v>2.2930000000000001</v>
      </c>
      <c r="AP324" s="7">
        <v>7.1150000000000002</v>
      </c>
      <c r="AQ324" s="5">
        <v>34.805999999999997</v>
      </c>
      <c r="AR324" s="5">
        <v>40.944000000000003</v>
      </c>
      <c r="AT324" s="7">
        <v>2.875</v>
      </c>
      <c r="AU324" s="7">
        <v>3.0569999999999999</v>
      </c>
      <c r="AV324" s="5">
        <v>11.597</v>
      </c>
      <c r="AW324" s="5">
        <v>53.182000000000002</v>
      </c>
      <c r="AX324" s="5">
        <v>55.512999999999998</v>
      </c>
      <c r="AZ324" s="7">
        <v>2.2909999999999999</v>
      </c>
      <c r="BA324" s="7">
        <v>2.4489999999999998</v>
      </c>
      <c r="BB324" s="7">
        <v>5.7149999999999999</v>
      </c>
      <c r="BC324" s="5">
        <v>21.23</v>
      </c>
      <c r="BD324" s="5">
        <v>39.975999999999999</v>
      </c>
      <c r="BF324" s="5">
        <v>11.891</v>
      </c>
      <c r="BG324" s="5">
        <v>11.891</v>
      </c>
      <c r="BH324" s="5">
        <v>70.980999999999995</v>
      </c>
      <c r="BI324" s="6">
        <v>296.536</v>
      </c>
      <c r="BJ324" s="6">
        <v>448.80200000000002</v>
      </c>
      <c r="BL324" s="7">
        <v>2.6960000000000002</v>
      </c>
      <c r="BM324" s="7">
        <v>3.9430000000000001</v>
      </c>
      <c r="BN324" s="5">
        <v>16.966000000000001</v>
      </c>
      <c r="BO324" s="5">
        <v>88.412000000000006</v>
      </c>
      <c r="BP324" s="6">
        <v>141.45500000000001</v>
      </c>
      <c r="BR324" s="7">
        <v>6.3040000000000003</v>
      </c>
      <c r="BS324" s="7">
        <v>6.3040000000000003</v>
      </c>
      <c r="BT324" s="5">
        <v>27.170999999999999</v>
      </c>
      <c r="BU324" s="6">
        <v>146.77500000000001</v>
      </c>
      <c r="BV324" s="6">
        <v>255.76900000000001</v>
      </c>
      <c r="BX324" s="7">
        <v>7.8819999999999997</v>
      </c>
      <c r="BY324" s="7">
        <v>8.7279999999999998</v>
      </c>
      <c r="BZ324" s="5">
        <v>37.784999999999997</v>
      </c>
      <c r="CA324" s="5">
        <v>94.650999999999996</v>
      </c>
      <c r="CB324" s="6">
        <v>118.209</v>
      </c>
      <c r="CD324" s="5">
        <v>10.302</v>
      </c>
      <c r="CE324" s="5">
        <v>10.683999999999999</v>
      </c>
      <c r="CF324" s="5">
        <v>22.934999999999999</v>
      </c>
      <c r="CG324" s="5">
        <v>74.141000000000005</v>
      </c>
      <c r="CH324" s="6">
        <v>137.56399999999999</v>
      </c>
      <c r="CJ324" s="5">
        <v>14.94</v>
      </c>
      <c r="CK324" s="5">
        <v>20.355</v>
      </c>
      <c r="CL324" s="5">
        <v>72.575999999999993</v>
      </c>
      <c r="CM324" s="6">
        <v>220.89599999999999</v>
      </c>
      <c r="CN324" s="6">
        <v>408.68</v>
      </c>
      <c r="CP324" s="7">
        <v>4.3680000000000003</v>
      </c>
      <c r="CQ324" s="7">
        <v>4.3680000000000003</v>
      </c>
      <c r="CR324" s="5">
        <v>19.861999999999998</v>
      </c>
      <c r="CS324" s="6">
        <v>104.166</v>
      </c>
      <c r="CT324" s="6">
        <v>166.483</v>
      </c>
      <c r="CV324" s="9">
        <v>0.252</v>
      </c>
      <c r="CW324" s="9">
        <v>0.252</v>
      </c>
      <c r="CX324" s="7">
        <v>2.0489999999999999</v>
      </c>
      <c r="CY324" s="7">
        <v>8.6750000000000007</v>
      </c>
      <c r="CZ324" s="5">
        <v>11.204000000000001</v>
      </c>
      <c r="DB324" s="9">
        <v>7.3999999999999996E-2</v>
      </c>
      <c r="DC324" s="9">
        <v>8.3000000000000004E-2</v>
      </c>
      <c r="DD324" s="7">
        <v>1.105</v>
      </c>
      <c r="DE324" s="7">
        <v>8.0440000000000005</v>
      </c>
      <c r="DF324" s="5">
        <v>10.241</v>
      </c>
      <c r="DH324" s="9">
        <v>0</v>
      </c>
      <c r="DI324" s="6">
        <v>118.99</v>
      </c>
      <c r="DJ324" s="6">
        <v>181.84800000000001</v>
      </c>
      <c r="DK324" s="6">
        <v>368.95299999999997</v>
      </c>
      <c r="DL324" s="6">
        <v>455.3</v>
      </c>
      <c r="DN324" s="7">
        <v>1.171</v>
      </c>
      <c r="DO324" s="7">
        <v>1.4079999999999999</v>
      </c>
      <c r="DP324" s="7">
        <v>9.6519999999999992</v>
      </c>
      <c r="DQ324" s="5">
        <v>42.725999999999999</v>
      </c>
      <c r="DR324" s="5">
        <v>42.725999999999999</v>
      </c>
      <c r="DT324" s="9">
        <v>0.112</v>
      </c>
      <c r="DU324" s="9">
        <v>0.112</v>
      </c>
      <c r="DV324" s="9">
        <v>0.35599999999999998</v>
      </c>
      <c r="DW324" s="7">
        <v>1.373</v>
      </c>
      <c r="DX324" s="7">
        <v>2.0449999999999999</v>
      </c>
    </row>
    <row r="325" spans="1:128">
      <c r="A325" s="1" t="s">
        <v>46</v>
      </c>
      <c r="B325" s="1" t="s">
        <v>18</v>
      </c>
      <c r="C325" s="1">
        <v>30</v>
      </c>
      <c r="D325" s="3">
        <v>78.509</v>
      </c>
      <c r="E325" s="3">
        <v>82.486000000000004</v>
      </c>
      <c r="F325" s="2">
        <v>113.86799999999999</v>
      </c>
      <c r="G325" s="2">
        <v>224.36600000000001</v>
      </c>
      <c r="H325" s="2">
        <v>286.81099999999998</v>
      </c>
      <c r="J325" s="5">
        <v>17.155000000000001</v>
      </c>
      <c r="K325" s="5">
        <v>25.704999999999998</v>
      </c>
      <c r="L325" s="5">
        <v>77.891000000000005</v>
      </c>
      <c r="M325" s="6">
        <v>312.17200000000003</v>
      </c>
      <c r="N325" s="6">
        <v>451.20499999999998</v>
      </c>
      <c r="P325" s="5">
        <v>25.704999999999998</v>
      </c>
      <c r="Q325" s="5">
        <v>38.927</v>
      </c>
      <c r="R325" s="6">
        <v>143.416</v>
      </c>
      <c r="S325" s="6">
        <v>659.72900000000004</v>
      </c>
      <c r="T325" s="6">
        <v>950.63800000000003</v>
      </c>
      <c r="V325" s="5">
        <v>76.156999999999996</v>
      </c>
      <c r="W325" s="5">
        <v>87.706999999999994</v>
      </c>
      <c r="X325" s="6">
        <v>223.708</v>
      </c>
      <c r="Y325" s="6">
        <v>754.13900000000001</v>
      </c>
      <c r="Z325" s="6">
        <v>929.79700000000003</v>
      </c>
      <c r="AA325" s="7"/>
      <c r="AB325" s="6">
        <v>111.098</v>
      </c>
      <c r="AC325" s="6">
        <v>126.22799999999999</v>
      </c>
      <c r="AD325" s="6">
        <v>340.649</v>
      </c>
      <c r="AE325" s="6">
        <v>1028.2070000000001</v>
      </c>
      <c r="AH325" s="7">
        <v>4.3319999999999999</v>
      </c>
      <c r="AI325" s="7">
        <v>8.9890000000000008</v>
      </c>
      <c r="AJ325" s="5">
        <v>16.442</v>
      </c>
      <c r="AK325" s="5">
        <v>53.47</v>
      </c>
      <c r="AL325" s="6">
        <v>113.10299999999999</v>
      </c>
      <c r="AN325" s="7">
        <v>3.032</v>
      </c>
      <c r="AO325" s="7">
        <v>3.032</v>
      </c>
      <c r="AP325" s="5">
        <v>15.403</v>
      </c>
      <c r="AQ325" s="5">
        <v>86.899000000000001</v>
      </c>
      <c r="AR325" s="6">
        <v>102.083</v>
      </c>
      <c r="AT325" s="7">
        <v>7.7990000000000004</v>
      </c>
      <c r="AU325" s="7">
        <v>8.3320000000000007</v>
      </c>
      <c r="AV325" s="5">
        <v>30.509</v>
      </c>
      <c r="AW325" s="5">
        <v>85.210999999999999</v>
      </c>
      <c r="AX325" s="5">
        <v>86.138999999999996</v>
      </c>
      <c r="AZ325" s="7">
        <v>5.101</v>
      </c>
      <c r="BA325" s="7">
        <v>5.524</v>
      </c>
      <c r="BB325" s="5">
        <v>15.85</v>
      </c>
      <c r="BC325" s="5">
        <v>59.101999999999997</v>
      </c>
      <c r="BD325" s="5">
        <v>73.296000000000006</v>
      </c>
      <c r="BF325" s="5">
        <v>20.997</v>
      </c>
      <c r="BG325" s="5">
        <v>22.535</v>
      </c>
      <c r="BH325" s="5">
        <v>73.912000000000006</v>
      </c>
      <c r="BI325" s="6">
        <v>229.26599999999999</v>
      </c>
      <c r="BJ325" s="6">
        <v>340.49700000000001</v>
      </c>
      <c r="BL325" s="7">
        <v>8.0850000000000009</v>
      </c>
      <c r="BM325" s="7">
        <v>8.4489999999999998</v>
      </c>
      <c r="BN325" s="5">
        <v>30.212</v>
      </c>
      <c r="BO325" s="6">
        <v>124.78100000000001</v>
      </c>
      <c r="BP325" s="6">
        <v>178.964</v>
      </c>
      <c r="BR325" s="5">
        <v>12.731999999999999</v>
      </c>
      <c r="BS325" s="5">
        <v>13.281000000000001</v>
      </c>
      <c r="BT325" s="5">
        <v>47.529000000000003</v>
      </c>
      <c r="BU325" s="6">
        <v>192.16</v>
      </c>
      <c r="BV325" s="6">
        <v>255.76900000000001</v>
      </c>
      <c r="BX325" s="5">
        <v>16.599</v>
      </c>
      <c r="BY325" s="5">
        <v>17.698</v>
      </c>
      <c r="BZ325" s="5">
        <v>45.905999999999999</v>
      </c>
      <c r="CA325" s="6">
        <v>135.44800000000001</v>
      </c>
      <c r="CB325" s="6">
        <v>144.81899999999999</v>
      </c>
      <c r="CD325" s="5">
        <v>16.571000000000002</v>
      </c>
      <c r="CE325" s="5">
        <v>17.713999999999999</v>
      </c>
      <c r="CF325" s="5">
        <v>47.168999999999997</v>
      </c>
      <c r="CG325" s="6">
        <v>234.459</v>
      </c>
      <c r="CH325" s="6">
        <v>373.00900000000001</v>
      </c>
      <c r="CJ325" s="5">
        <v>15.368</v>
      </c>
      <c r="CK325" s="5">
        <v>51.802</v>
      </c>
      <c r="CL325" s="6">
        <v>148.506</v>
      </c>
      <c r="CM325" s="6">
        <v>423.673</v>
      </c>
      <c r="CN325" s="6">
        <v>720.73</v>
      </c>
      <c r="CP325" s="7">
        <v>8.6859999999999999</v>
      </c>
      <c r="CQ325" s="7">
        <v>8.6859999999999999</v>
      </c>
      <c r="CR325" s="5">
        <v>34.219000000000001</v>
      </c>
      <c r="CS325" s="6">
        <v>155.11600000000001</v>
      </c>
      <c r="CT325" s="6">
        <v>291.923</v>
      </c>
      <c r="CV325" s="7">
        <v>1.27</v>
      </c>
      <c r="CW325" s="7">
        <v>1.393</v>
      </c>
      <c r="CX325" s="5">
        <v>10.909000000000001</v>
      </c>
      <c r="CY325" s="5">
        <v>65.566999999999993</v>
      </c>
      <c r="CZ325" s="6">
        <v>133.477</v>
      </c>
      <c r="DB325" s="9">
        <v>0.33600000000000002</v>
      </c>
      <c r="DC325" s="9">
        <v>0.56299999999999994</v>
      </c>
      <c r="DD325" s="7">
        <v>6.78</v>
      </c>
      <c r="DE325" s="5">
        <v>35.534999999999997</v>
      </c>
      <c r="DF325" s="5">
        <v>40.722000000000001</v>
      </c>
      <c r="DH325" s="9">
        <v>0</v>
      </c>
      <c r="DI325" s="6">
        <v>170.791</v>
      </c>
      <c r="DJ325" s="6">
        <v>289.29399999999998</v>
      </c>
      <c r="DK325" s="6">
        <v>708.39200000000005</v>
      </c>
      <c r="DL325" s="6">
        <v>1061.7</v>
      </c>
      <c r="DN325" s="7">
        <v>4.032</v>
      </c>
      <c r="DO325" s="7">
        <v>4.2210000000000001</v>
      </c>
      <c r="DP325" s="5">
        <v>27.152999999999999</v>
      </c>
      <c r="DQ325" s="6">
        <v>122.006</v>
      </c>
      <c r="DR325" s="6">
        <v>145.96199999999999</v>
      </c>
      <c r="DT325" s="9">
        <v>0.25800000000000001</v>
      </c>
      <c r="DU325" s="9">
        <v>0.25800000000000001</v>
      </c>
      <c r="DV325" s="9">
        <v>0.40100000000000002</v>
      </c>
      <c r="DW325" s="9">
        <v>0.96799999999999997</v>
      </c>
      <c r="DX325" s="9">
        <v>0.96799999999999997</v>
      </c>
    </row>
    <row r="326" spans="1:128">
      <c r="A326" s="1" t="s">
        <v>46</v>
      </c>
      <c r="B326" s="1" t="s">
        <v>19</v>
      </c>
      <c r="C326" s="1">
        <v>31</v>
      </c>
      <c r="D326" s="3">
        <v>50.040999999999997</v>
      </c>
      <c r="E326" s="3">
        <v>56.192</v>
      </c>
      <c r="F326" s="3">
        <v>88.885999999999996</v>
      </c>
      <c r="G326" s="2">
        <v>146.83500000000001</v>
      </c>
      <c r="H326" s="2">
        <v>162.602</v>
      </c>
      <c r="J326" s="5">
        <v>10.932</v>
      </c>
      <c r="K326" s="5">
        <v>20.431999999999999</v>
      </c>
      <c r="L326" s="5">
        <v>32.609000000000002</v>
      </c>
      <c r="M326" s="5">
        <v>68.358999999999995</v>
      </c>
      <c r="N326" s="5">
        <v>79.423000000000002</v>
      </c>
      <c r="P326" s="5">
        <v>33.459000000000003</v>
      </c>
      <c r="Q326" s="5">
        <v>41.866999999999997</v>
      </c>
      <c r="R326" s="5">
        <v>76.658000000000001</v>
      </c>
      <c r="S326" s="6">
        <v>292.07900000000001</v>
      </c>
      <c r="T326" s="6">
        <v>330.86900000000003</v>
      </c>
      <c r="V326" s="5">
        <v>66.727999999999994</v>
      </c>
      <c r="W326" s="5">
        <v>71.388000000000005</v>
      </c>
      <c r="X326" s="6">
        <v>155.083</v>
      </c>
      <c r="Y326" s="6">
        <v>432.56799999999998</v>
      </c>
      <c r="Z326" s="6">
        <v>482.476</v>
      </c>
      <c r="AA326" s="7"/>
      <c r="AB326" s="5">
        <v>94.763999999999996</v>
      </c>
      <c r="AC326" s="5">
        <v>99.375</v>
      </c>
      <c r="AD326" s="6">
        <v>213.73699999999999</v>
      </c>
      <c r="AE326" s="6">
        <v>563.27599999999995</v>
      </c>
      <c r="AH326" s="7">
        <v>5.56</v>
      </c>
      <c r="AI326" s="7">
        <v>7.23</v>
      </c>
      <c r="AJ326" s="5">
        <v>10.367000000000001</v>
      </c>
      <c r="AK326" s="5">
        <v>16.091999999999999</v>
      </c>
      <c r="AL326" s="5">
        <v>18.962</v>
      </c>
      <c r="AN326" s="7">
        <v>1.87</v>
      </c>
      <c r="AO326" s="7">
        <v>2.004</v>
      </c>
      <c r="AP326" s="7">
        <v>3.3290000000000002</v>
      </c>
      <c r="AQ326" s="7">
        <v>9.6379999999999999</v>
      </c>
      <c r="AR326" s="5">
        <v>11.512</v>
      </c>
      <c r="AT326" s="7">
        <v>4.1740000000000004</v>
      </c>
      <c r="AU326" s="7">
        <v>4.343</v>
      </c>
      <c r="AV326" s="5">
        <v>20.431000000000001</v>
      </c>
      <c r="AW326" s="5">
        <v>73.460999999999999</v>
      </c>
      <c r="AX326" s="5">
        <v>74.426000000000002</v>
      </c>
      <c r="AZ326" s="7">
        <v>3.6389999999999998</v>
      </c>
      <c r="BA326" s="7">
        <v>3.802</v>
      </c>
      <c r="BB326" s="7">
        <v>6.8570000000000002</v>
      </c>
      <c r="BC326" s="5">
        <v>15.669</v>
      </c>
      <c r="BD326" s="5">
        <v>16.731999999999999</v>
      </c>
      <c r="BF326" s="5">
        <v>13.849</v>
      </c>
      <c r="BG326" s="5">
        <v>15.202999999999999</v>
      </c>
      <c r="BH326" s="5">
        <v>46.325000000000003</v>
      </c>
      <c r="BI326" s="6">
        <v>163.43</v>
      </c>
      <c r="BJ326" s="6">
        <v>260.51499999999999</v>
      </c>
      <c r="BL326" s="7">
        <v>3.0009999999999999</v>
      </c>
      <c r="BM326" s="7">
        <v>6.37</v>
      </c>
      <c r="BN326" s="5">
        <v>15.743</v>
      </c>
      <c r="BO326" s="5">
        <v>83.266999999999996</v>
      </c>
      <c r="BP326" s="6">
        <v>110.83199999999999</v>
      </c>
      <c r="BR326" s="5">
        <v>11.176</v>
      </c>
      <c r="BS326" s="5">
        <v>11.68</v>
      </c>
      <c r="BT326" s="5">
        <v>30.225000000000001</v>
      </c>
      <c r="BU326" s="6">
        <v>153.999</v>
      </c>
      <c r="BV326" s="6">
        <v>184.256</v>
      </c>
      <c r="BX326" s="5">
        <v>12.353999999999999</v>
      </c>
      <c r="BY326" s="5">
        <v>12.353999999999999</v>
      </c>
      <c r="BZ326" s="5">
        <v>29.103000000000002</v>
      </c>
      <c r="CA326" s="5">
        <v>78.399000000000001</v>
      </c>
      <c r="CB326" s="5">
        <v>86.081000000000003</v>
      </c>
      <c r="CD326" s="5">
        <v>10.752000000000001</v>
      </c>
      <c r="CE326" s="5">
        <v>11.7</v>
      </c>
      <c r="CF326" s="5">
        <v>19.212</v>
      </c>
      <c r="CG326" s="5">
        <v>43.018999999999998</v>
      </c>
      <c r="CH326" s="5">
        <v>46.762999999999998</v>
      </c>
      <c r="CJ326" s="5">
        <v>15.368</v>
      </c>
      <c r="CK326" s="5">
        <v>35.249000000000002</v>
      </c>
      <c r="CL326" s="5">
        <v>93.007000000000005</v>
      </c>
      <c r="CM326" s="6">
        <v>392.11</v>
      </c>
      <c r="CN326" s="6">
        <v>451.63799999999998</v>
      </c>
      <c r="CP326" s="5">
        <v>12.141999999999999</v>
      </c>
      <c r="CQ326" s="5">
        <v>12.141999999999999</v>
      </c>
      <c r="CR326" s="5">
        <v>31.091999999999999</v>
      </c>
      <c r="CS326" s="6">
        <v>176.37700000000001</v>
      </c>
      <c r="CT326" s="6">
        <v>282.52100000000002</v>
      </c>
      <c r="CV326" s="7">
        <v>1.4370000000000001</v>
      </c>
      <c r="CW326" s="7">
        <v>1.5669999999999999</v>
      </c>
      <c r="CX326" s="5">
        <v>11.971</v>
      </c>
      <c r="CY326" s="6">
        <v>131.03299999999999</v>
      </c>
      <c r="CZ326" s="6">
        <v>192.101</v>
      </c>
      <c r="DB326" s="9">
        <v>0.64700000000000002</v>
      </c>
      <c r="DC326" s="9">
        <v>0.74099999999999999</v>
      </c>
      <c r="DD326" s="7">
        <v>4.7460000000000004</v>
      </c>
      <c r="DE326" s="5">
        <v>28.832999999999998</v>
      </c>
      <c r="DF326" s="5">
        <v>34.244999999999997</v>
      </c>
      <c r="DH326" s="9">
        <v>0</v>
      </c>
      <c r="DI326" s="6">
        <v>107.925</v>
      </c>
      <c r="DJ326" s="6">
        <v>201.07300000000001</v>
      </c>
      <c r="DK326" s="6">
        <v>337.76799999999997</v>
      </c>
      <c r="DL326" s="6">
        <v>439.6</v>
      </c>
      <c r="DN326" s="7">
        <v>3.4950000000000001</v>
      </c>
      <c r="DO326" s="7">
        <v>3.669</v>
      </c>
      <c r="DP326" s="5">
        <v>18.456</v>
      </c>
      <c r="DQ326" s="6">
        <v>129.66399999999999</v>
      </c>
      <c r="DR326" s="6">
        <v>147.80199999999999</v>
      </c>
      <c r="DT326" s="9">
        <v>0.214</v>
      </c>
      <c r="DU326" s="9">
        <v>0.23499999999999999</v>
      </c>
      <c r="DV326" s="9">
        <v>0.33500000000000002</v>
      </c>
      <c r="DW326" s="9">
        <v>0.79300000000000004</v>
      </c>
      <c r="DX326" s="9">
        <v>0.90700000000000003</v>
      </c>
    </row>
    <row r="327" spans="1:128">
      <c r="A327" s="1" t="s">
        <v>47</v>
      </c>
      <c r="B327" s="1" t="s">
        <v>8</v>
      </c>
      <c r="C327" s="1">
        <v>31</v>
      </c>
      <c r="D327" s="3">
        <v>61.554000000000002</v>
      </c>
      <c r="E327" s="3">
        <v>63.642000000000003</v>
      </c>
      <c r="F327" s="3">
        <v>73.881</v>
      </c>
      <c r="G327" s="2">
        <v>151.32499999999999</v>
      </c>
      <c r="H327" s="2">
        <v>185.363</v>
      </c>
      <c r="J327" s="7">
        <v>7.7629999999999999</v>
      </c>
      <c r="K327" s="5">
        <v>14.282</v>
      </c>
      <c r="L327" s="5">
        <v>21.701000000000001</v>
      </c>
      <c r="M327" s="5">
        <v>43.615000000000002</v>
      </c>
      <c r="N327" s="5">
        <v>50.606000000000002</v>
      </c>
      <c r="P327" s="5">
        <v>34.218000000000004</v>
      </c>
      <c r="Q327" s="5">
        <v>37.344999999999999</v>
      </c>
      <c r="R327" s="5">
        <v>64.274000000000001</v>
      </c>
      <c r="S327" s="6">
        <v>149.87799999999999</v>
      </c>
      <c r="T327" s="6">
        <v>277.66300000000001</v>
      </c>
      <c r="V327" s="5">
        <v>86.021000000000001</v>
      </c>
      <c r="W327" s="5">
        <v>87.706999999999994</v>
      </c>
      <c r="X327" s="6">
        <v>163.64099999999999</v>
      </c>
      <c r="Y327" s="6">
        <v>346.56900000000002</v>
      </c>
      <c r="Z327" s="6">
        <v>466.577</v>
      </c>
      <c r="AA327" s="7"/>
      <c r="AB327" s="6">
        <v>130.31100000000001</v>
      </c>
      <c r="AC327" s="6">
        <v>137.386</v>
      </c>
      <c r="AD327" s="6">
        <v>274.435</v>
      </c>
      <c r="AE327" s="6">
        <v>671.30100000000004</v>
      </c>
      <c r="AH327" s="7">
        <v>7.14</v>
      </c>
      <c r="AI327" s="7">
        <v>7.14</v>
      </c>
      <c r="AJ327" s="7">
        <v>8.34</v>
      </c>
      <c r="AK327" s="5">
        <v>12.068</v>
      </c>
      <c r="AL327" s="5">
        <v>13.085000000000001</v>
      </c>
      <c r="AN327" s="7">
        <v>1.3</v>
      </c>
      <c r="AO327" s="7">
        <v>1.3</v>
      </c>
      <c r="AP327" s="7">
        <v>2.2789999999999999</v>
      </c>
      <c r="AQ327" s="7">
        <v>4.0129999999999999</v>
      </c>
      <c r="AR327" s="7">
        <v>4.0129999999999999</v>
      </c>
      <c r="AT327" s="7">
        <v>6.84</v>
      </c>
      <c r="AU327" s="7">
        <v>6.84</v>
      </c>
      <c r="AV327" s="5">
        <v>20.713999999999999</v>
      </c>
      <c r="AW327" s="5">
        <v>55.034999999999997</v>
      </c>
      <c r="AX327" s="5">
        <v>55.034999999999997</v>
      </c>
      <c r="AZ327" s="7">
        <v>1.966</v>
      </c>
      <c r="BA327" s="7">
        <v>2.1829999999999998</v>
      </c>
      <c r="BB327" s="7">
        <v>3.4969999999999999</v>
      </c>
      <c r="BC327" s="5">
        <v>11.349</v>
      </c>
      <c r="BD327" s="5">
        <v>13.618</v>
      </c>
      <c r="BF327" s="5">
        <v>26.317</v>
      </c>
      <c r="BG327" s="5">
        <v>27.905999999999999</v>
      </c>
      <c r="BH327" s="5">
        <v>81.05</v>
      </c>
      <c r="BI327" s="6">
        <v>497.57900000000001</v>
      </c>
      <c r="BJ327" s="6">
        <v>655.29999999999995</v>
      </c>
      <c r="BL327" s="7">
        <v>4.641</v>
      </c>
      <c r="BM327" s="7">
        <v>6.0469999999999997</v>
      </c>
      <c r="BN327" s="5">
        <v>12.010999999999999</v>
      </c>
      <c r="BO327" s="5">
        <v>40.558999999999997</v>
      </c>
      <c r="BP327" s="5">
        <v>55.076000000000001</v>
      </c>
      <c r="BR327" s="5">
        <v>16.251999999999999</v>
      </c>
      <c r="BS327" s="5">
        <v>16.251999999999999</v>
      </c>
      <c r="BT327" s="5">
        <v>36.299999999999997</v>
      </c>
      <c r="BU327" s="6">
        <v>124.23699999999999</v>
      </c>
      <c r="BV327" s="6">
        <v>190.172</v>
      </c>
      <c r="BX327" s="5">
        <v>21.085000000000001</v>
      </c>
      <c r="BY327" s="5">
        <v>22.274000000000001</v>
      </c>
      <c r="BZ327" s="5">
        <v>52.164999999999999</v>
      </c>
      <c r="CA327" s="6">
        <v>132.358</v>
      </c>
      <c r="CB327" s="6">
        <v>152.18600000000001</v>
      </c>
      <c r="CD327" s="7">
        <v>5.9809999999999999</v>
      </c>
      <c r="CE327" s="7">
        <v>6.2350000000000003</v>
      </c>
      <c r="CF327" s="5">
        <v>10.238</v>
      </c>
      <c r="CG327" s="5">
        <v>23.538</v>
      </c>
      <c r="CH327" s="5">
        <v>28.704999999999998</v>
      </c>
      <c r="CJ327" s="5">
        <v>12.848000000000001</v>
      </c>
      <c r="CK327" s="5">
        <v>24.963999999999999</v>
      </c>
      <c r="CL327" s="5">
        <v>69.165999999999997</v>
      </c>
      <c r="CM327" s="6">
        <v>214.9</v>
      </c>
      <c r="CN327" s="6">
        <v>394.45600000000002</v>
      </c>
      <c r="CP327" s="5">
        <v>11.188000000000001</v>
      </c>
      <c r="CQ327" s="5">
        <v>12.141999999999999</v>
      </c>
      <c r="CR327" s="5">
        <v>30.841999999999999</v>
      </c>
      <c r="CS327" s="6">
        <v>119.136</v>
      </c>
      <c r="CT327" s="6">
        <v>320.61</v>
      </c>
      <c r="CV327" s="7">
        <v>2.9750000000000001</v>
      </c>
      <c r="CW327" s="7">
        <v>3.1560000000000001</v>
      </c>
      <c r="CX327" s="5">
        <v>13.164999999999999</v>
      </c>
      <c r="CY327" s="5">
        <v>47.383000000000003</v>
      </c>
      <c r="CZ327" s="5">
        <v>77.748999999999995</v>
      </c>
      <c r="DB327" s="7">
        <v>1.2150000000000001</v>
      </c>
      <c r="DC327" s="7">
        <v>1.357</v>
      </c>
      <c r="DD327" s="7">
        <v>6.2960000000000003</v>
      </c>
      <c r="DE327" s="5">
        <v>28.832999999999998</v>
      </c>
      <c r="DF327" s="5">
        <v>31.363</v>
      </c>
      <c r="DH327" s="9">
        <v>0</v>
      </c>
      <c r="DI327" s="6">
        <v>104.291</v>
      </c>
      <c r="DJ327" s="6">
        <v>145.77699999999999</v>
      </c>
      <c r="DK327" s="6">
        <v>174.60499999999999</v>
      </c>
      <c r="DL327" s="6">
        <v>294.3</v>
      </c>
      <c r="DN327" s="7">
        <v>4.4139999999999997</v>
      </c>
      <c r="DO327" s="7">
        <v>5.234</v>
      </c>
      <c r="DP327" s="5">
        <v>17.972999999999999</v>
      </c>
      <c r="DQ327" s="5">
        <v>95.600999999999999</v>
      </c>
      <c r="DR327" s="6">
        <v>144.12700000000001</v>
      </c>
      <c r="DT327" s="9">
        <v>0.437</v>
      </c>
      <c r="DU327" s="9">
        <v>0.437</v>
      </c>
      <c r="DV327" s="9">
        <v>0.98699999999999999</v>
      </c>
      <c r="DW327" s="7">
        <v>2.778</v>
      </c>
      <c r="DX327" s="7">
        <v>3.0939999999999999</v>
      </c>
    </row>
    <row r="328" spans="1:128">
      <c r="A328" s="1" t="s">
        <v>47</v>
      </c>
      <c r="B328" s="1" t="s">
        <v>9</v>
      </c>
      <c r="C328" s="1">
        <v>29</v>
      </c>
      <c r="D328" s="3">
        <v>61.554000000000002</v>
      </c>
      <c r="E328" s="3">
        <v>63.642000000000003</v>
      </c>
      <c r="F328" s="3">
        <v>79.239000000000004</v>
      </c>
      <c r="G328" s="2">
        <v>122.383</v>
      </c>
      <c r="H328" s="2">
        <v>158.083</v>
      </c>
      <c r="J328" s="7">
        <v>7.4889999999999999</v>
      </c>
      <c r="K328" s="7">
        <v>9.0150000000000006</v>
      </c>
      <c r="L328" s="5">
        <v>22.050999999999998</v>
      </c>
      <c r="M328" s="5">
        <v>60.502000000000002</v>
      </c>
      <c r="N328" s="5">
        <v>86.682000000000002</v>
      </c>
      <c r="P328" s="5">
        <v>26.271999999999998</v>
      </c>
      <c r="Q328" s="5">
        <v>28.346</v>
      </c>
      <c r="R328" s="5">
        <v>54.755000000000003</v>
      </c>
      <c r="S328" s="6">
        <v>160.73699999999999</v>
      </c>
      <c r="T328" s="6">
        <v>309.01100000000002</v>
      </c>
      <c r="V328" s="5">
        <v>68.269000000000005</v>
      </c>
      <c r="W328" s="5">
        <v>71.388000000000005</v>
      </c>
      <c r="X328" s="6">
        <v>126.411</v>
      </c>
      <c r="Y328" s="6">
        <v>307.26499999999999</v>
      </c>
      <c r="Z328" s="6">
        <v>360.21699999999998</v>
      </c>
      <c r="AA328" s="7"/>
      <c r="AB328" s="6">
        <v>107.607</v>
      </c>
      <c r="AC328" s="6">
        <v>116.55</v>
      </c>
      <c r="AD328" s="6">
        <v>205.048</v>
      </c>
      <c r="AE328" s="6">
        <v>425.983</v>
      </c>
      <c r="AH328" s="7">
        <v>4.6980000000000004</v>
      </c>
      <c r="AI328" s="7">
        <v>6.6630000000000003</v>
      </c>
      <c r="AJ328" s="7">
        <v>7.1639999999999997</v>
      </c>
      <c r="AK328" s="7">
        <v>8.1630000000000003</v>
      </c>
      <c r="AL328" s="5">
        <v>10.776999999999999</v>
      </c>
      <c r="AN328" s="7">
        <v>1.3</v>
      </c>
      <c r="AO328" s="7">
        <v>1.3</v>
      </c>
      <c r="AP328" s="7">
        <v>2.371</v>
      </c>
      <c r="AQ328" s="7">
        <v>7.1909999999999998</v>
      </c>
      <c r="AR328" s="7">
        <v>7.57</v>
      </c>
      <c r="AT328" s="7">
        <v>4.6859999999999999</v>
      </c>
      <c r="AU328" s="7">
        <v>5.0330000000000004</v>
      </c>
      <c r="AV328" s="5">
        <v>15.862</v>
      </c>
      <c r="AW328" s="5">
        <v>55.598999999999997</v>
      </c>
      <c r="AX328" s="5">
        <v>57.005000000000003</v>
      </c>
      <c r="AZ328" s="7">
        <v>1.6910000000000001</v>
      </c>
      <c r="BA328" s="7">
        <v>1.966</v>
      </c>
      <c r="BB328" s="7">
        <v>3.1179999999999999</v>
      </c>
      <c r="BC328" s="7">
        <v>9.8079999999999998</v>
      </c>
      <c r="BD328" s="5">
        <v>12.305</v>
      </c>
      <c r="BF328" s="5">
        <v>26.317</v>
      </c>
      <c r="BG328" s="5">
        <v>27.108000000000001</v>
      </c>
      <c r="BH328" s="5">
        <v>74.471999999999994</v>
      </c>
      <c r="BI328" s="6">
        <v>243.74199999999999</v>
      </c>
      <c r="BJ328" s="6">
        <v>295.274</v>
      </c>
      <c r="BL328" s="7">
        <v>3.9430000000000001</v>
      </c>
      <c r="BM328" s="7">
        <v>4.899</v>
      </c>
      <c r="BN328" s="5">
        <v>10.137</v>
      </c>
      <c r="BO328" s="5">
        <v>33.055</v>
      </c>
      <c r="BP328" s="5">
        <v>55.076000000000001</v>
      </c>
      <c r="BR328" s="5">
        <v>13.281000000000001</v>
      </c>
      <c r="BS328" s="5">
        <v>14.425000000000001</v>
      </c>
      <c r="BT328" s="5">
        <v>24.553999999999998</v>
      </c>
      <c r="BU328" s="5">
        <v>66.623000000000005</v>
      </c>
      <c r="BV328" s="5">
        <v>95.409000000000006</v>
      </c>
      <c r="BX328" s="5">
        <v>18.812000000000001</v>
      </c>
      <c r="BY328" s="5">
        <v>18.812000000000001</v>
      </c>
      <c r="BZ328" s="5">
        <v>44.637</v>
      </c>
      <c r="CA328" s="6">
        <v>135.44800000000001</v>
      </c>
      <c r="CB328" s="6">
        <v>149.33199999999999</v>
      </c>
      <c r="CD328" s="7">
        <v>4.7629999999999999</v>
      </c>
      <c r="CE328" s="7">
        <v>5.24</v>
      </c>
      <c r="CF328" s="7">
        <v>9.5790000000000006</v>
      </c>
      <c r="CG328" s="5">
        <v>31.742999999999999</v>
      </c>
      <c r="CH328" s="5">
        <v>38.865000000000002</v>
      </c>
      <c r="CJ328" s="5">
        <v>14.356</v>
      </c>
      <c r="CK328" s="5">
        <v>21.013000000000002</v>
      </c>
      <c r="CL328" s="5">
        <v>73.313000000000002</v>
      </c>
      <c r="CM328" s="6">
        <v>398.30700000000002</v>
      </c>
      <c r="CN328" s="6">
        <v>691.89</v>
      </c>
      <c r="CP328" s="7">
        <v>8.6859999999999999</v>
      </c>
      <c r="CQ328" s="7">
        <v>9.0679999999999996</v>
      </c>
      <c r="CR328" s="5">
        <v>23.384</v>
      </c>
      <c r="CS328" s="6">
        <v>125.24</v>
      </c>
      <c r="CT328" s="6">
        <v>242.13399999999999</v>
      </c>
      <c r="CV328" s="7">
        <v>1.843</v>
      </c>
      <c r="CW328" s="7">
        <v>1.843</v>
      </c>
      <c r="CX328" s="7">
        <v>8.0990000000000002</v>
      </c>
      <c r="CY328" s="5">
        <v>40.677</v>
      </c>
      <c r="CZ328" s="5">
        <v>48.302</v>
      </c>
      <c r="DB328" s="9">
        <v>0.95899999999999996</v>
      </c>
      <c r="DC328" s="9">
        <v>0.95899999999999996</v>
      </c>
      <c r="DD328" s="7">
        <v>5.8769999999999998</v>
      </c>
      <c r="DE328" s="5">
        <v>28.518999999999998</v>
      </c>
      <c r="DF328" s="5">
        <v>31.363</v>
      </c>
      <c r="DH328" s="9">
        <v>0</v>
      </c>
      <c r="DI328" s="5">
        <v>91.956999999999994</v>
      </c>
      <c r="DJ328" s="6">
        <v>133.22399999999999</v>
      </c>
      <c r="DK328" s="6">
        <v>170.35900000000001</v>
      </c>
      <c r="DL328" s="6">
        <v>237.1</v>
      </c>
      <c r="DN328" s="7">
        <v>3.669</v>
      </c>
      <c r="DO328" s="7">
        <v>3.8479999999999999</v>
      </c>
      <c r="DP328" s="5">
        <v>18.721</v>
      </c>
      <c r="DQ328" s="6">
        <v>118.51900000000001</v>
      </c>
      <c r="DR328" s="6">
        <v>145.96199999999999</v>
      </c>
      <c r="DT328" s="9">
        <v>0.53</v>
      </c>
      <c r="DU328" s="9">
        <v>0.53</v>
      </c>
      <c r="DV328" s="9">
        <v>0.77800000000000002</v>
      </c>
      <c r="DW328" s="7">
        <v>1.224</v>
      </c>
      <c r="DX328" s="7">
        <v>1.29</v>
      </c>
    </row>
    <row r="329" spans="1:128">
      <c r="A329" s="1" t="s">
        <v>47</v>
      </c>
      <c r="B329" s="1" t="s">
        <v>10</v>
      </c>
      <c r="C329" s="1">
        <v>31</v>
      </c>
      <c r="D329" s="3">
        <v>66.552000000000007</v>
      </c>
      <c r="E329" s="3">
        <v>68.64</v>
      </c>
      <c r="F329" s="2">
        <v>150.41900000000001</v>
      </c>
      <c r="G329" s="2">
        <v>449.52300000000002</v>
      </c>
      <c r="H329" s="2">
        <v>611.04</v>
      </c>
      <c r="J329" s="7">
        <v>8.3580000000000005</v>
      </c>
      <c r="K329" s="5">
        <v>13.244999999999999</v>
      </c>
      <c r="L329" s="5">
        <v>33.923000000000002</v>
      </c>
      <c r="M329" s="6">
        <v>100.422</v>
      </c>
      <c r="N329" s="6">
        <v>110.07</v>
      </c>
      <c r="P329" s="5">
        <v>33.457000000000001</v>
      </c>
      <c r="Q329" s="5">
        <v>40.601999999999997</v>
      </c>
      <c r="R329" s="5">
        <v>95.988</v>
      </c>
      <c r="S329" s="6">
        <v>229.14599999999999</v>
      </c>
      <c r="T329" s="6">
        <v>324.23</v>
      </c>
      <c r="V329" s="5">
        <v>82.685000000000002</v>
      </c>
      <c r="W329" s="5">
        <v>89.406000000000006</v>
      </c>
      <c r="X329" s="6">
        <v>208.917</v>
      </c>
      <c r="Y329" s="6">
        <v>414.57799999999997</v>
      </c>
      <c r="Z329" s="6">
        <v>466.577</v>
      </c>
      <c r="AA329" s="7"/>
      <c r="AB329" s="6">
        <v>145.75299999999999</v>
      </c>
      <c r="AC329" s="6">
        <v>156.52799999999999</v>
      </c>
      <c r="AD329" s="6">
        <v>441.04500000000002</v>
      </c>
      <c r="AE329" s="6">
        <v>1070.768</v>
      </c>
      <c r="AH329" s="7">
        <v>4.6980000000000004</v>
      </c>
      <c r="AI329" s="7">
        <v>5.992</v>
      </c>
      <c r="AJ329" s="7">
        <v>7.8209999999999997</v>
      </c>
      <c r="AK329" s="5">
        <v>13.433</v>
      </c>
      <c r="AL329" s="5">
        <v>14.961</v>
      </c>
      <c r="AN329" s="7">
        <v>1.5089999999999999</v>
      </c>
      <c r="AO329" s="7">
        <v>1.5089999999999999</v>
      </c>
      <c r="AP329" s="7">
        <v>4.1230000000000002</v>
      </c>
      <c r="AQ329" s="5">
        <v>12.012</v>
      </c>
      <c r="AR329" s="5">
        <v>14.141</v>
      </c>
      <c r="AT329" s="7">
        <v>5.2089999999999996</v>
      </c>
      <c r="AU329" s="7">
        <v>5.5629999999999997</v>
      </c>
      <c r="AV329" s="5">
        <v>26.696999999999999</v>
      </c>
      <c r="AW329" s="5">
        <v>61.198</v>
      </c>
      <c r="AX329" s="5">
        <v>62.308</v>
      </c>
      <c r="AZ329" s="7">
        <v>1.7769999999999999</v>
      </c>
      <c r="BA329" s="7">
        <v>1.966</v>
      </c>
      <c r="BB329" s="7">
        <v>5.2610000000000001</v>
      </c>
      <c r="BC329" s="5">
        <v>15.669</v>
      </c>
      <c r="BD329" s="5">
        <v>17.091999999999999</v>
      </c>
      <c r="BF329" s="5">
        <v>38.103000000000002</v>
      </c>
      <c r="BG329" s="5">
        <v>39</v>
      </c>
      <c r="BH329" s="6">
        <v>146.10400000000001</v>
      </c>
      <c r="BI329" s="6">
        <v>448.56</v>
      </c>
      <c r="BJ329" s="6">
        <v>466.44099999999997</v>
      </c>
      <c r="BL329" s="7">
        <v>7.0350000000000001</v>
      </c>
      <c r="BM329" s="7">
        <v>7.0350000000000001</v>
      </c>
      <c r="BN329" s="5">
        <v>23.363</v>
      </c>
      <c r="BO329" s="5">
        <v>57.088999999999999</v>
      </c>
      <c r="BP329" s="5">
        <v>68.900000000000006</v>
      </c>
      <c r="BR329" s="5">
        <v>22.55</v>
      </c>
      <c r="BS329" s="5">
        <v>23.324999999999999</v>
      </c>
      <c r="BT329" s="5">
        <v>75.474000000000004</v>
      </c>
      <c r="BU329" s="6">
        <v>271.70699999999999</v>
      </c>
      <c r="BV329" s="6">
        <v>353.42099999999999</v>
      </c>
      <c r="BX329" s="5">
        <v>26.945</v>
      </c>
      <c r="BY329" s="5">
        <v>26.945</v>
      </c>
      <c r="BZ329" s="6">
        <v>116.42700000000001</v>
      </c>
      <c r="CA329" s="6">
        <v>296.95</v>
      </c>
      <c r="CB329" s="6">
        <v>300.79899999999998</v>
      </c>
      <c r="CD329" s="7">
        <v>8.1020000000000003</v>
      </c>
      <c r="CE329" s="7">
        <v>8.6660000000000004</v>
      </c>
      <c r="CF329" s="5">
        <v>15.114000000000001</v>
      </c>
      <c r="CG329" s="5">
        <v>36.036000000000001</v>
      </c>
      <c r="CH329" s="5">
        <v>43.631</v>
      </c>
      <c r="CJ329" s="5">
        <v>19.523</v>
      </c>
      <c r="CK329" s="5">
        <v>40.506</v>
      </c>
      <c r="CL329" s="5">
        <v>98.891000000000005</v>
      </c>
      <c r="CM329" s="6">
        <v>236.04599999999999</v>
      </c>
      <c r="CN329" s="6">
        <v>367.084</v>
      </c>
      <c r="CP329" s="5">
        <v>12.42</v>
      </c>
      <c r="CQ329" s="5">
        <v>12.42</v>
      </c>
      <c r="CR329" s="5">
        <v>33.155000000000001</v>
      </c>
      <c r="CS329" s="5">
        <v>81.91</v>
      </c>
      <c r="CT329" s="6">
        <v>120.999</v>
      </c>
      <c r="CV329" s="7">
        <v>4.7610000000000001</v>
      </c>
      <c r="CW329" s="7">
        <v>4.7610000000000001</v>
      </c>
      <c r="CX329" s="7">
        <v>9.1720000000000006</v>
      </c>
      <c r="CY329" s="5">
        <v>24.271000000000001</v>
      </c>
      <c r="CZ329" s="5">
        <v>27.597000000000001</v>
      </c>
      <c r="DB329" s="7">
        <v>2.7749999999999999</v>
      </c>
      <c r="DC329" s="7">
        <v>2.7749999999999999</v>
      </c>
      <c r="DD329" s="7">
        <v>5.5810000000000004</v>
      </c>
      <c r="DE329" s="5">
        <v>11.587</v>
      </c>
      <c r="DF329" s="5">
        <v>12.13</v>
      </c>
      <c r="DH329" s="9">
        <v>0</v>
      </c>
      <c r="DI329" s="5">
        <v>87.4</v>
      </c>
      <c r="DJ329" s="6">
        <v>189.29400000000001</v>
      </c>
      <c r="DK329" s="6">
        <v>299.10399999999998</v>
      </c>
      <c r="DL329" s="6">
        <v>368.5</v>
      </c>
      <c r="DN329" s="7">
        <v>5.9279999999999999</v>
      </c>
      <c r="DO329" s="7">
        <v>6.6</v>
      </c>
      <c r="DP329" s="5">
        <v>17.407</v>
      </c>
      <c r="DQ329" s="5">
        <v>39.948</v>
      </c>
      <c r="DR329" s="5">
        <v>44.942999999999998</v>
      </c>
      <c r="DT329" s="7">
        <v>1.032</v>
      </c>
      <c r="DU329" s="7">
        <v>1.095</v>
      </c>
      <c r="DV329" s="7">
        <v>4.7640000000000002</v>
      </c>
      <c r="DW329" s="5">
        <v>30.122</v>
      </c>
      <c r="DX329" s="5">
        <v>36.786000000000001</v>
      </c>
    </row>
    <row r="330" spans="1:128">
      <c r="A330" s="1" t="s">
        <v>47</v>
      </c>
      <c r="B330" s="1" t="s">
        <v>11</v>
      </c>
      <c r="C330" s="1">
        <v>30</v>
      </c>
      <c r="D330" s="2">
        <v>125.401</v>
      </c>
      <c r="E330" s="2">
        <v>137.01</v>
      </c>
      <c r="F330" s="2">
        <v>180.983</v>
      </c>
      <c r="G330" s="2">
        <v>262.952</v>
      </c>
      <c r="H330" s="2">
        <v>284.74200000000002</v>
      </c>
      <c r="J330" s="5">
        <v>24.117000000000001</v>
      </c>
      <c r="K330" s="5">
        <v>32.771999999999998</v>
      </c>
      <c r="L330" s="5">
        <v>59.857999999999997</v>
      </c>
      <c r="M330" s="6">
        <v>128.78200000000001</v>
      </c>
      <c r="N330" s="6">
        <v>134.11799999999999</v>
      </c>
      <c r="P330" s="5">
        <v>57.917000000000002</v>
      </c>
      <c r="Q330" s="5">
        <v>77.683999999999997</v>
      </c>
      <c r="R330" s="6">
        <v>128.35599999999999</v>
      </c>
      <c r="S330" s="6">
        <v>253.803</v>
      </c>
      <c r="T330" s="6">
        <v>365.13299999999998</v>
      </c>
      <c r="V330" s="6">
        <v>158.44999999999999</v>
      </c>
      <c r="W330" s="6">
        <v>180.256</v>
      </c>
      <c r="X330" s="6">
        <v>257.56599999999997</v>
      </c>
      <c r="Y330" s="6">
        <v>472.904</v>
      </c>
      <c r="Z330" s="6">
        <v>505.19799999999998</v>
      </c>
      <c r="AA330" s="7"/>
      <c r="AB330" s="6">
        <v>273.99900000000002</v>
      </c>
      <c r="AC330" s="6">
        <v>294.28899999999999</v>
      </c>
      <c r="AD330" s="6">
        <v>517.51599999999996</v>
      </c>
      <c r="AE330" s="6">
        <v>1102.5640000000001</v>
      </c>
      <c r="AH330" s="7">
        <v>6.06</v>
      </c>
      <c r="AI330" s="7">
        <v>7.51</v>
      </c>
      <c r="AJ330" s="5">
        <v>10.602</v>
      </c>
      <c r="AK330" s="5">
        <v>13.041</v>
      </c>
      <c r="AL330" s="5">
        <v>16.491</v>
      </c>
      <c r="AN330" s="7">
        <v>4.0910000000000002</v>
      </c>
      <c r="AO330" s="7">
        <v>4.0910000000000002</v>
      </c>
      <c r="AP330" s="7">
        <v>8.5399999999999991</v>
      </c>
      <c r="AQ330" s="5">
        <v>16.417999999999999</v>
      </c>
      <c r="AR330" s="5">
        <v>17.507999999999999</v>
      </c>
      <c r="AT330" s="5">
        <v>19.082000000000001</v>
      </c>
      <c r="AU330" s="5">
        <v>19.082000000000001</v>
      </c>
      <c r="AV330" s="5">
        <v>47.99</v>
      </c>
      <c r="AW330" s="5">
        <v>83.698999999999998</v>
      </c>
      <c r="AX330" s="5">
        <v>84.35</v>
      </c>
      <c r="AZ330" s="7">
        <v>4.1449999999999996</v>
      </c>
      <c r="BA330" s="7">
        <v>4.3250000000000002</v>
      </c>
      <c r="BB330" s="5">
        <v>11.298</v>
      </c>
      <c r="BC330" s="5">
        <v>19.309999999999999</v>
      </c>
      <c r="BD330" s="5">
        <v>20.071999999999999</v>
      </c>
      <c r="BF330" s="5">
        <v>56.302999999999997</v>
      </c>
      <c r="BG330" s="5">
        <v>58.265999999999998</v>
      </c>
      <c r="BH330" s="6">
        <v>172.91800000000001</v>
      </c>
      <c r="BI330" s="6">
        <v>456.67200000000003</v>
      </c>
      <c r="BJ330" s="6">
        <v>551.11800000000005</v>
      </c>
      <c r="BL330" s="5">
        <v>17.213999999999999</v>
      </c>
      <c r="BM330" s="5">
        <v>18.779</v>
      </c>
      <c r="BN330" s="5">
        <v>30.969000000000001</v>
      </c>
      <c r="BO330" s="5">
        <v>68.900000000000006</v>
      </c>
      <c r="BP330" s="5">
        <v>85.816999999999993</v>
      </c>
      <c r="BR330" s="5">
        <v>36.597000000000001</v>
      </c>
      <c r="BS330" s="5">
        <v>40.08</v>
      </c>
      <c r="BT330" s="5">
        <v>75.176000000000002</v>
      </c>
      <c r="BU330" s="6">
        <v>241.53399999999999</v>
      </c>
      <c r="BV330" s="6">
        <v>282.73</v>
      </c>
      <c r="BX330" s="5">
        <v>44.167999999999999</v>
      </c>
      <c r="BY330" s="5">
        <v>46.639000000000003</v>
      </c>
      <c r="BZ330" s="6">
        <v>122.36499999999999</v>
      </c>
      <c r="CA330" s="6">
        <v>244.70500000000001</v>
      </c>
      <c r="CB330" s="6">
        <v>249.52699999999999</v>
      </c>
      <c r="CD330" s="5">
        <v>14.391</v>
      </c>
      <c r="CE330" s="5">
        <v>16.571000000000002</v>
      </c>
      <c r="CF330" s="5">
        <v>25.071000000000002</v>
      </c>
      <c r="CG330" s="5">
        <v>37.72</v>
      </c>
      <c r="CH330" s="5">
        <v>43.631</v>
      </c>
      <c r="CJ330" s="5">
        <v>19.254000000000001</v>
      </c>
      <c r="CK330" s="5">
        <v>65.522000000000006</v>
      </c>
      <c r="CL330" s="6">
        <v>126.259</v>
      </c>
      <c r="CM330" s="6">
        <v>251.70599999999999</v>
      </c>
      <c r="CN330" s="6">
        <v>318.85399999999998</v>
      </c>
      <c r="CP330" s="5">
        <v>19.748000000000001</v>
      </c>
      <c r="CQ330" s="5">
        <v>20.390999999999998</v>
      </c>
      <c r="CR330" s="5">
        <v>39.404000000000003</v>
      </c>
      <c r="CS330" s="5">
        <v>78.575000000000003</v>
      </c>
      <c r="CT330" s="5">
        <v>84.162999999999997</v>
      </c>
      <c r="CV330" s="7">
        <v>2.6269999999999998</v>
      </c>
      <c r="CW330" s="7">
        <v>2.798</v>
      </c>
      <c r="CX330" s="7">
        <v>8.6980000000000004</v>
      </c>
      <c r="CY330" s="5">
        <v>27.22</v>
      </c>
      <c r="CZ330" s="5">
        <v>40.677</v>
      </c>
      <c r="DB330" s="7">
        <v>1.8320000000000001</v>
      </c>
      <c r="DC330" s="7">
        <v>2.0059999999999998</v>
      </c>
      <c r="DD330" s="7">
        <v>4.8920000000000003</v>
      </c>
      <c r="DE330" s="5">
        <v>13.226000000000001</v>
      </c>
      <c r="DF330" s="5">
        <v>13.778</v>
      </c>
      <c r="DH330" s="5">
        <v>51.9</v>
      </c>
      <c r="DI330" s="6">
        <v>193.59200000000001</v>
      </c>
      <c r="DJ330" s="6">
        <v>258.67</v>
      </c>
      <c r="DK330" s="6">
        <v>371.077</v>
      </c>
      <c r="DL330" s="6">
        <v>403.1</v>
      </c>
      <c r="DN330" s="5">
        <v>10.521000000000001</v>
      </c>
      <c r="DO330" s="5">
        <v>11.11</v>
      </c>
      <c r="DP330" s="5">
        <v>23.347999999999999</v>
      </c>
      <c r="DQ330" s="5">
        <v>69.088999999999999</v>
      </c>
      <c r="DR330" s="5">
        <v>77.789000000000001</v>
      </c>
      <c r="DT330" s="9">
        <v>0.97</v>
      </c>
      <c r="DU330" s="7">
        <v>1.032</v>
      </c>
      <c r="DV330" s="7">
        <v>2.9660000000000002</v>
      </c>
      <c r="DW330" s="5">
        <v>11.568</v>
      </c>
      <c r="DX330" s="5">
        <v>13.21</v>
      </c>
    </row>
    <row r="331" spans="1:128">
      <c r="A331" s="1" t="s">
        <v>47</v>
      </c>
      <c r="B331" s="1" t="s">
        <v>12</v>
      </c>
      <c r="C331" s="1">
        <v>31</v>
      </c>
      <c r="D331" s="2">
        <v>160.203</v>
      </c>
      <c r="E331" s="2">
        <v>173.89099999999999</v>
      </c>
      <c r="F331" s="2">
        <v>218.982</v>
      </c>
      <c r="G331" s="2">
        <v>348.18200000000002</v>
      </c>
      <c r="H331" s="2">
        <v>398.41500000000002</v>
      </c>
      <c r="J331" s="5">
        <v>39.956000000000003</v>
      </c>
      <c r="K331" s="5">
        <v>55.359000000000002</v>
      </c>
      <c r="L331" s="5">
        <v>75.122</v>
      </c>
      <c r="M331" s="6">
        <v>166.267</v>
      </c>
      <c r="N331" s="6">
        <v>182.536</v>
      </c>
      <c r="P331" s="5">
        <v>59.155000000000001</v>
      </c>
      <c r="Q331" s="5">
        <v>84.302000000000007</v>
      </c>
      <c r="R331" s="6">
        <v>125.01300000000001</v>
      </c>
      <c r="S331" s="6">
        <v>304.73200000000003</v>
      </c>
      <c r="T331" s="6">
        <v>396.291</v>
      </c>
      <c r="V331" s="6">
        <v>114.43300000000001</v>
      </c>
      <c r="W331" s="6">
        <v>133.73500000000001</v>
      </c>
      <c r="X331" s="6">
        <v>219.37100000000001</v>
      </c>
      <c r="Y331" s="6">
        <v>402.80500000000001</v>
      </c>
      <c r="Z331" s="6">
        <v>508.488</v>
      </c>
      <c r="AA331" s="7"/>
      <c r="AB331" s="6">
        <v>185.52600000000001</v>
      </c>
      <c r="AC331" s="6">
        <v>204.86799999999999</v>
      </c>
      <c r="AD331" s="6">
        <v>331.77499999999998</v>
      </c>
      <c r="AE331" s="6">
        <v>609.74199999999996</v>
      </c>
      <c r="AH331" s="7">
        <v>6.3879999999999999</v>
      </c>
      <c r="AI331" s="5">
        <v>10.263999999999999</v>
      </c>
      <c r="AJ331" s="5">
        <v>12.993</v>
      </c>
      <c r="AK331" s="5">
        <v>18.541</v>
      </c>
      <c r="AL331" s="5">
        <v>21.995000000000001</v>
      </c>
      <c r="AN331" s="7">
        <v>9.1910000000000007</v>
      </c>
      <c r="AO331" s="7">
        <v>9.1910000000000007</v>
      </c>
      <c r="AP331" s="5">
        <v>15.746</v>
      </c>
      <c r="AQ331" s="5">
        <v>41.280999999999999</v>
      </c>
      <c r="AR331" s="5">
        <v>43.078000000000003</v>
      </c>
      <c r="AT331" s="5">
        <v>10.401999999999999</v>
      </c>
      <c r="AU331" s="5">
        <v>10.696999999999999</v>
      </c>
      <c r="AV331" s="5">
        <v>34.749000000000002</v>
      </c>
      <c r="AW331" s="5">
        <v>74.361000000000004</v>
      </c>
      <c r="AX331" s="5">
        <v>76.561999999999998</v>
      </c>
      <c r="AZ331" s="5">
        <v>10.111000000000001</v>
      </c>
      <c r="BA331" s="5">
        <v>10.111000000000001</v>
      </c>
      <c r="BB331" s="5">
        <v>14.912000000000001</v>
      </c>
      <c r="BC331" s="5">
        <v>33.744999999999997</v>
      </c>
      <c r="BD331" s="5">
        <v>36.002000000000002</v>
      </c>
      <c r="BF331" s="5">
        <v>24.079000000000001</v>
      </c>
      <c r="BG331" s="5">
        <v>25.664999999999999</v>
      </c>
      <c r="BH331" s="5">
        <v>71.894000000000005</v>
      </c>
      <c r="BI331" s="6">
        <v>214.321</v>
      </c>
      <c r="BJ331" s="6">
        <v>248.83799999999999</v>
      </c>
      <c r="BL331" s="5">
        <v>11.611000000000001</v>
      </c>
      <c r="BM331" s="5">
        <v>15.23</v>
      </c>
      <c r="BN331" s="5">
        <v>24.456</v>
      </c>
      <c r="BO331" s="5">
        <v>61.237000000000002</v>
      </c>
      <c r="BP331" s="5">
        <v>84.537000000000006</v>
      </c>
      <c r="BR331" s="5">
        <v>23.436</v>
      </c>
      <c r="BS331" s="5">
        <v>24.486000000000001</v>
      </c>
      <c r="BT331" s="5">
        <v>42.104999999999997</v>
      </c>
      <c r="BU331" s="5">
        <v>96.938000000000002</v>
      </c>
      <c r="BV331" s="6">
        <v>127.611</v>
      </c>
      <c r="BX331" s="5">
        <v>26.945</v>
      </c>
      <c r="BY331" s="5">
        <v>26.945</v>
      </c>
      <c r="BZ331" s="5">
        <v>48.195</v>
      </c>
      <c r="CA331" s="5">
        <v>90.930999999999997</v>
      </c>
      <c r="CB331" s="5">
        <v>93.704999999999998</v>
      </c>
      <c r="CD331" s="5">
        <v>26.763999999999999</v>
      </c>
      <c r="CE331" s="5">
        <v>29.201000000000001</v>
      </c>
      <c r="CF331" s="5">
        <v>40.366</v>
      </c>
      <c r="CG331" s="5">
        <v>97.42</v>
      </c>
      <c r="CH331" s="6">
        <v>108.602</v>
      </c>
      <c r="CJ331" s="5">
        <v>19.523</v>
      </c>
      <c r="CK331" s="5">
        <v>62.347000000000001</v>
      </c>
      <c r="CL331" s="6">
        <v>126.18</v>
      </c>
      <c r="CM331" s="6">
        <v>373.98599999999999</v>
      </c>
      <c r="CN331" s="6">
        <v>402.19900000000001</v>
      </c>
      <c r="CP331" s="7">
        <v>9.9570000000000007</v>
      </c>
      <c r="CQ331" s="5">
        <v>10.893000000000001</v>
      </c>
      <c r="CR331" s="5">
        <v>28.861000000000001</v>
      </c>
      <c r="CS331" s="5">
        <v>98.197999999999993</v>
      </c>
      <c r="CT331" s="6">
        <v>123.789</v>
      </c>
      <c r="CV331" s="7">
        <v>2.036</v>
      </c>
      <c r="CW331" s="7">
        <v>2.1829999999999998</v>
      </c>
      <c r="CX331" s="5">
        <v>13.742000000000001</v>
      </c>
      <c r="CY331" s="5">
        <v>50.625999999999998</v>
      </c>
      <c r="CZ331" s="5">
        <v>67.102000000000004</v>
      </c>
      <c r="DB331" s="9">
        <v>0.76500000000000001</v>
      </c>
      <c r="DC331" s="9">
        <v>0.76500000000000001</v>
      </c>
      <c r="DD331" s="7">
        <v>5.0149999999999997</v>
      </c>
      <c r="DE331" s="5">
        <v>21.218</v>
      </c>
      <c r="DF331" s="5">
        <v>23.606999999999999</v>
      </c>
      <c r="DH331" s="5">
        <v>60.9</v>
      </c>
      <c r="DI331" s="6">
        <v>231.21299999999999</v>
      </c>
      <c r="DJ331" s="6">
        <v>311.20499999999998</v>
      </c>
      <c r="DK331" s="6">
        <v>420.74299999999999</v>
      </c>
      <c r="DL331" s="6">
        <v>461.7</v>
      </c>
      <c r="DN331" s="7">
        <v>5.7130000000000001</v>
      </c>
      <c r="DO331" s="7">
        <v>5.9279999999999999</v>
      </c>
      <c r="DP331" s="5">
        <v>19.702999999999999</v>
      </c>
      <c r="DQ331" s="5">
        <v>63.171999999999997</v>
      </c>
      <c r="DR331" s="5">
        <v>76.697000000000003</v>
      </c>
      <c r="DT331" s="9">
        <v>0.39300000000000002</v>
      </c>
      <c r="DU331" s="9">
        <v>0.39300000000000002</v>
      </c>
      <c r="DV331" s="9">
        <v>0.80200000000000005</v>
      </c>
      <c r="DW331" s="7">
        <v>1.5649999999999999</v>
      </c>
      <c r="DX331" s="7">
        <v>1.6359999999999999</v>
      </c>
    </row>
    <row r="332" spans="1:128">
      <c r="A332" s="1" t="s">
        <v>47</v>
      </c>
      <c r="B332" s="1" t="s">
        <v>13</v>
      </c>
      <c r="C332" s="1">
        <v>30</v>
      </c>
      <c r="D332" s="2">
        <v>199.93100000000001</v>
      </c>
      <c r="E332" s="2">
        <v>210.58500000000001</v>
      </c>
      <c r="F332" s="2">
        <v>338.678</v>
      </c>
      <c r="G332" s="2">
        <v>682.96299999999997</v>
      </c>
      <c r="H332" s="2">
        <v>815.46</v>
      </c>
      <c r="J332" s="5">
        <v>28.488</v>
      </c>
      <c r="K332" s="5">
        <v>35.072000000000003</v>
      </c>
      <c r="L332" s="5">
        <v>72.602999999999994</v>
      </c>
      <c r="M332" s="6">
        <v>220.78100000000001</v>
      </c>
      <c r="N332" s="6">
        <v>303.42599999999999</v>
      </c>
      <c r="P332" s="5">
        <v>39.99</v>
      </c>
      <c r="Q332" s="5">
        <v>62.25</v>
      </c>
      <c r="R332" s="6">
        <v>105.69199999999999</v>
      </c>
      <c r="S332" s="6">
        <v>325.87200000000001</v>
      </c>
      <c r="T332" s="6">
        <v>528.73699999999997</v>
      </c>
      <c r="V332" s="5">
        <v>68.269000000000005</v>
      </c>
      <c r="W332" s="5">
        <v>89.406000000000006</v>
      </c>
      <c r="X332" s="6">
        <v>166.215</v>
      </c>
      <c r="Y332" s="6">
        <v>479.274</v>
      </c>
      <c r="Z332" s="6">
        <v>601.495</v>
      </c>
      <c r="AA332" s="7"/>
      <c r="AB332" s="6">
        <v>136.14099999999999</v>
      </c>
      <c r="AC332" s="6">
        <v>158.16999999999999</v>
      </c>
      <c r="AD332" s="6">
        <v>271.56</v>
      </c>
      <c r="AE332" s="6">
        <v>710.245</v>
      </c>
      <c r="AH332" s="7">
        <v>6.3879999999999999</v>
      </c>
      <c r="AI332" s="5">
        <v>10.739000000000001</v>
      </c>
      <c r="AJ332" s="5">
        <v>15.162000000000001</v>
      </c>
      <c r="AK332" s="5">
        <v>31.515000000000001</v>
      </c>
      <c r="AL332" s="5">
        <v>44.81</v>
      </c>
      <c r="AN332" s="7">
        <v>9.1910000000000007</v>
      </c>
      <c r="AO332" s="7">
        <v>9.6229999999999993</v>
      </c>
      <c r="AP332" s="5">
        <v>16.152000000000001</v>
      </c>
      <c r="AQ332" s="5">
        <v>46.11</v>
      </c>
      <c r="AR332" s="5">
        <v>53.569000000000003</v>
      </c>
      <c r="AT332" s="7">
        <v>4.5810000000000004</v>
      </c>
      <c r="AU332" s="7">
        <v>4.5810000000000004</v>
      </c>
      <c r="AV332" s="5">
        <v>12.843999999999999</v>
      </c>
      <c r="AW332" s="5">
        <v>34.314999999999998</v>
      </c>
      <c r="AX332" s="5">
        <v>42.374000000000002</v>
      </c>
      <c r="AZ332" s="7">
        <v>7.7370000000000001</v>
      </c>
      <c r="BA332" s="7">
        <v>8.016</v>
      </c>
      <c r="BB332" s="5">
        <v>13.355</v>
      </c>
      <c r="BC332" s="5">
        <v>42.326000000000001</v>
      </c>
      <c r="BD332" s="5">
        <v>57.875</v>
      </c>
      <c r="BF332" s="5">
        <v>17.263999999999999</v>
      </c>
      <c r="BG332" s="5">
        <v>17.989999999999998</v>
      </c>
      <c r="BH332" s="5">
        <v>26.391999999999999</v>
      </c>
      <c r="BI332" s="5">
        <v>56.302999999999997</v>
      </c>
      <c r="BJ332" s="5">
        <v>70.512</v>
      </c>
      <c r="BL332" s="7">
        <v>6.6989999999999998</v>
      </c>
      <c r="BM332" s="5">
        <v>12.038</v>
      </c>
      <c r="BN332" s="5">
        <v>20.577000000000002</v>
      </c>
      <c r="BO332" s="5">
        <v>52.134999999999998</v>
      </c>
      <c r="BP332" s="5">
        <v>85.816999999999993</v>
      </c>
      <c r="BR332" s="5">
        <v>17.161999999999999</v>
      </c>
      <c r="BS332" s="5">
        <v>19.149999999999999</v>
      </c>
      <c r="BT332" s="5">
        <v>44.655000000000001</v>
      </c>
      <c r="BU332" s="6">
        <v>153.999</v>
      </c>
      <c r="BV332" s="6">
        <v>218.78700000000001</v>
      </c>
      <c r="BX332" s="5">
        <v>17.698</v>
      </c>
      <c r="BY332" s="5">
        <v>18.812000000000001</v>
      </c>
      <c r="BZ332" s="5">
        <v>36.036000000000001</v>
      </c>
      <c r="CA332" s="5">
        <v>79.816000000000003</v>
      </c>
      <c r="CB332" s="5">
        <v>87.402000000000001</v>
      </c>
      <c r="CD332" s="5">
        <v>25.818999999999999</v>
      </c>
      <c r="CE332" s="5">
        <v>27.244</v>
      </c>
      <c r="CF332" s="5">
        <v>36.024000000000001</v>
      </c>
      <c r="CG332" s="5">
        <v>81.578000000000003</v>
      </c>
      <c r="CH332" s="6">
        <v>138.10599999999999</v>
      </c>
      <c r="CJ332" s="5">
        <v>18.989999999999998</v>
      </c>
      <c r="CK332" s="5">
        <v>49.508000000000003</v>
      </c>
      <c r="CL332" s="5">
        <v>87.391999999999996</v>
      </c>
      <c r="CM332" s="6">
        <v>253.74</v>
      </c>
      <c r="CN332" s="6">
        <v>391.505</v>
      </c>
      <c r="CP332" s="7">
        <v>7.1689999999999996</v>
      </c>
      <c r="CQ332" s="7">
        <v>7.5229999999999997</v>
      </c>
      <c r="CR332" s="5">
        <v>12.928000000000001</v>
      </c>
      <c r="CS332" s="5">
        <v>46.616999999999997</v>
      </c>
      <c r="CT332" s="5">
        <v>65.805999999999997</v>
      </c>
      <c r="CV332" s="9">
        <v>0.95599999999999996</v>
      </c>
      <c r="CW332" s="9">
        <v>0.95599999999999996</v>
      </c>
      <c r="CX332" s="7">
        <v>1.986</v>
      </c>
      <c r="CY332" s="7">
        <v>4.5350000000000001</v>
      </c>
      <c r="CZ332" s="7">
        <v>7.556</v>
      </c>
      <c r="DB332" s="9">
        <v>0.27100000000000002</v>
      </c>
      <c r="DC332" s="9">
        <v>0.46400000000000002</v>
      </c>
      <c r="DD332" s="9">
        <v>0.95699999999999996</v>
      </c>
      <c r="DE332" s="7">
        <v>2.605</v>
      </c>
      <c r="DF332" s="7">
        <v>3.9329999999999998</v>
      </c>
      <c r="DH332" s="5">
        <v>66.8</v>
      </c>
      <c r="DI332" s="6">
        <v>264.79500000000002</v>
      </c>
      <c r="DJ332" s="6">
        <v>442.93</v>
      </c>
      <c r="DK332" s="6">
        <v>667.01400000000001</v>
      </c>
      <c r="DL332" s="6">
        <v>947.2</v>
      </c>
      <c r="DN332" s="7">
        <v>3.0089999999999999</v>
      </c>
      <c r="DO332" s="7">
        <v>4.327</v>
      </c>
      <c r="DP332" s="7">
        <v>9.0120000000000005</v>
      </c>
      <c r="DQ332" s="5">
        <v>23.427</v>
      </c>
      <c r="DR332" s="5">
        <v>28.231999999999999</v>
      </c>
      <c r="DT332" s="9">
        <v>0.311</v>
      </c>
      <c r="DU332" s="9">
        <v>0.35099999999999998</v>
      </c>
      <c r="DV332" s="7">
        <v>2.1829999999999998</v>
      </c>
      <c r="DW332" s="5">
        <v>15.741</v>
      </c>
      <c r="DX332" s="5">
        <v>16.917999999999999</v>
      </c>
    </row>
    <row r="333" spans="1:128">
      <c r="A333" s="1" t="s">
        <v>47</v>
      </c>
      <c r="B333" s="1" t="s">
        <v>14</v>
      </c>
      <c r="C333" s="1">
        <v>31</v>
      </c>
      <c r="D333" s="2">
        <v>121.79900000000001</v>
      </c>
      <c r="E333" s="2">
        <v>135.12700000000001</v>
      </c>
      <c r="F333" s="2">
        <v>256.58</v>
      </c>
      <c r="G333" s="2">
        <v>441.74099999999999</v>
      </c>
      <c r="H333" s="2">
        <v>461.12299999999999</v>
      </c>
      <c r="J333" s="5">
        <v>13.182</v>
      </c>
      <c r="K333" s="5">
        <v>30.309000000000001</v>
      </c>
      <c r="L333" s="5">
        <v>56.215000000000003</v>
      </c>
      <c r="M333" s="6">
        <v>150.99700000000001</v>
      </c>
      <c r="N333" s="6">
        <v>180.279</v>
      </c>
      <c r="P333" s="5">
        <v>39.164999999999999</v>
      </c>
      <c r="Q333" s="5">
        <v>47.412999999999997</v>
      </c>
      <c r="R333" s="5">
        <v>91.016000000000005</v>
      </c>
      <c r="S333" s="6">
        <v>293.14800000000002</v>
      </c>
      <c r="T333" s="6">
        <v>390.15199999999999</v>
      </c>
      <c r="V333" s="5">
        <v>65.841999999999999</v>
      </c>
      <c r="W333" s="5">
        <v>77.087999999999994</v>
      </c>
      <c r="X333" s="6">
        <v>138.32900000000001</v>
      </c>
      <c r="Y333" s="6">
        <v>391.20699999999999</v>
      </c>
      <c r="Z333" s="6">
        <v>454.05599999999998</v>
      </c>
      <c r="AA333" s="7"/>
      <c r="AB333" s="6">
        <v>118.629</v>
      </c>
      <c r="AC333" s="6">
        <v>129.61000000000001</v>
      </c>
      <c r="AD333" s="6">
        <v>247.17500000000001</v>
      </c>
      <c r="AE333" s="6">
        <v>732.48400000000004</v>
      </c>
      <c r="AH333" s="7">
        <v>9.3859999999999992</v>
      </c>
      <c r="AI333" s="5">
        <v>11.992000000000001</v>
      </c>
      <c r="AJ333" s="5">
        <v>16.367999999999999</v>
      </c>
      <c r="AK333" s="5">
        <v>25.931999999999999</v>
      </c>
      <c r="AL333" s="5">
        <v>41.005000000000003</v>
      </c>
      <c r="AN333" s="7">
        <v>3.8410000000000002</v>
      </c>
      <c r="AO333" s="7">
        <v>3.8410000000000002</v>
      </c>
      <c r="AP333" s="7">
        <v>9.3230000000000004</v>
      </c>
      <c r="AQ333" s="5">
        <v>40.686</v>
      </c>
      <c r="AR333" s="5">
        <v>42.476999999999997</v>
      </c>
      <c r="AT333" s="7">
        <v>4.4359999999999999</v>
      </c>
      <c r="AU333" s="7">
        <v>4.7519999999999998</v>
      </c>
      <c r="AV333" s="7">
        <v>9.0510000000000002</v>
      </c>
      <c r="AW333" s="5">
        <v>26.61</v>
      </c>
      <c r="AX333" s="5">
        <v>29.132000000000001</v>
      </c>
      <c r="AZ333" s="7">
        <v>6.444</v>
      </c>
      <c r="BA333" s="7">
        <v>6.69</v>
      </c>
      <c r="BB333" s="5">
        <v>11.452</v>
      </c>
      <c r="BC333" s="5">
        <v>35.435000000000002</v>
      </c>
      <c r="BD333" s="5">
        <v>42.908999999999999</v>
      </c>
      <c r="BF333" s="7">
        <v>7.6840000000000002</v>
      </c>
      <c r="BG333" s="7">
        <v>9.4239999999999995</v>
      </c>
      <c r="BH333" s="5">
        <v>19.341000000000001</v>
      </c>
      <c r="BI333" s="5">
        <v>65.620999999999995</v>
      </c>
      <c r="BJ333" s="5">
        <v>89.090999999999994</v>
      </c>
      <c r="BL333" s="7">
        <v>4.3970000000000002</v>
      </c>
      <c r="BM333" s="7">
        <v>6.6989999999999998</v>
      </c>
      <c r="BN333" s="5">
        <v>17.585999999999999</v>
      </c>
      <c r="BO333" s="5">
        <v>97.852999999999994</v>
      </c>
      <c r="BP333" s="6">
        <v>161.27500000000001</v>
      </c>
      <c r="BR333" s="5">
        <v>15.989000000000001</v>
      </c>
      <c r="BS333" s="5">
        <v>17.283000000000001</v>
      </c>
      <c r="BT333" s="5">
        <v>43.649000000000001</v>
      </c>
      <c r="BU333" s="6">
        <v>205.54</v>
      </c>
      <c r="BV333" s="6">
        <v>379.10599999999999</v>
      </c>
      <c r="BX333" s="5">
        <v>17.661000000000001</v>
      </c>
      <c r="BY333" s="5">
        <v>17.661000000000001</v>
      </c>
      <c r="BZ333" s="5">
        <v>39.206000000000003</v>
      </c>
      <c r="CA333" s="6">
        <v>103.307</v>
      </c>
      <c r="CB333" s="6">
        <v>118.235</v>
      </c>
      <c r="CD333" s="5">
        <v>10.414</v>
      </c>
      <c r="CE333" s="5">
        <v>12.07</v>
      </c>
      <c r="CF333" s="5">
        <v>22.795999999999999</v>
      </c>
      <c r="CG333" s="5">
        <v>50.015999999999998</v>
      </c>
      <c r="CH333" s="5">
        <v>66.611999999999995</v>
      </c>
      <c r="CJ333" s="5">
        <v>14.356</v>
      </c>
      <c r="CK333" s="5">
        <v>29.648</v>
      </c>
      <c r="CL333" s="5">
        <v>58.802999999999997</v>
      </c>
      <c r="CM333" s="6">
        <v>181.084</v>
      </c>
      <c r="CN333" s="6">
        <v>214.9</v>
      </c>
      <c r="CP333" s="7">
        <v>7.1689999999999996</v>
      </c>
      <c r="CQ333" s="7">
        <v>7.5229999999999997</v>
      </c>
      <c r="CR333" s="5">
        <v>11.433999999999999</v>
      </c>
      <c r="CS333" s="5">
        <v>40.542999999999999</v>
      </c>
      <c r="CT333" s="5">
        <v>62.759</v>
      </c>
      <c r="CV333" s="9">
        <v>0.86499999999999999</v>
      </c>
      <c r="CW333" s="9">
        <v>0.95599999999999996</v>
      </c>
      <c r="CX333" s="7">
        <v>1.5429999999999999</v>
      </c>
      <c r="CY333" s="7">
        <v>6.5670000000000002</v>
      </c>
      <c r="CZ333" s="7">
        <v>9.9320000000000004</v>
      </c>
      <c r="DB333" s="9">
        <v>0.17100000000000001</v>
      </c>
      <c r="DC333" s="9">
        <v>0.188</v>
      </c>
      <c r="DD333" s="9">
        <v>0.77400000000000002</v>
      </c>
      <c r="DE333" s="7">
        <v>4.8879999999999999</v>
      </c>
      <c r="DF333" s="7">
        <v>5.8940000000000001</v>
      </c>
      <c r="DH333" s="5">
        <v>75.7</v>
      </c>
      <c r="DI333" s="6">
        <v>281.62700000000001</v>
      </c>
      <c r="DJ333" s="6">
        <v>436.61599999999999</v>
      </c>
      <c r="DK333" s="6">
        <v>612.02599999999995</v>
      </c>
      <c r="DL333" s="6">
        <v>689.2</v>
      </c>
      <c r="DN333" s="9">
        <v>0.89200000000000002</v>
      </c>
      <c r="DO333" s="7">
        <v>2.0920000000000001</v>
      </c>
      <c r="DP333" s="7">
        <v>4.0350000000000001</v>
      </c>
      <c r="DQ333" s="5">
        <v>11.41</v>
      </c>
      <c r="DR333" s="5">
        <v>11.41</v>
      </c>
      <c r="DT333" s="9">
        <v>0.23799999999999999</v>
      </c>
      <c r="DU333" s="9">
        <v>0.311</v>
      </c>
      <c r="DV333" s="7">
        <v>1.121</v>
      </c>
      <c r="DW333" s="7">
        <v>6.601</v>
      </c>
      <c r="DX333" s="7">
        <v>7.6840000000000002</v>
      </c>
    </row>
    <row r="334" spans="1:128">
      <c r="A334" s="1" t="s">
        <v>47</v>
      </c>
      <c r="B334" s="1" t="s">
        <v>15</v>
      </c>
      <c r="C334" s="1">
        <v>31</v>
      </c>
      <c r="D334" s="3">
        <v>79.156999999999996</v>
      </c>
      <c r="E334" s="3">
        <v>94.084999999999994</v>
      </c>
      <c r="F334" s="2">
        <v>127.60599999999999</v>
      </c>
      <c r="G334" s="2">
        <v>202.88399999999999</v>
      </c>
      <c r="H334" s="2">
        <v>245.30199999999999</v>
      </c>
      <c r="J334" s="5">
        <v>18.244</v>
      </c>
      <c r="K334" s="5">
        <v>23.81</v>
      </c>
      <c r="L334" s="5">
        <v>37.152000000000001</v>
      </c>
      <c r="M334" s="5">
        <v>85.156999999999996</v>
      </c>
      <c r="N334" s="6">
        <v>149.126</v>
      </c>
      <c r="P334" s="5">
        <v>30.446000000000002</v>
      </c>
      <c r="Q334" s="5">
        <v>42.354999999999997</v>
      </c>
      <c r="R334" s="5">
        <v>54.658999999999999</v>
      </c>
      <c r="S334" s="5">
        <v>75.822000000000003</v>
      </c>
      <c r="T334" s="6">
        <v>191.244</v>
      </c>
      <c r="V334" s="5">
        <v>47.822000000000003</v>
      </c>
      <c r="W334" s="5">
        <v>59.656999999999996</v>
      </c>
      <c r="X334" s="5">
        <v>79.091999999999999</v>
      </c>
      <c r="Y334" s="6">
        <v>116.09699999999999</v>
      </c>
      <c r="Z334" s="6">
        <v>136.49</v>
      </c>
      <c r="AA334" s="7"/>
      <c r="AB334" s="5">
        <v>96.171999999999997</v>
      </c>
      <c r="AC334" s="6">
        <v>108.47499999999999</v>
      </c>
      <c r="AD334" s="6">
        <v>144.15199999999999</v>
      </c>
      <c r="AE334" s="6">
        <v>207.51</v>
      </c>
      <c r="AH334" s="7">
        <v>8.2149999999999999</v>
      </c>
      <c r="AI334" s="5">
        <v>10.005000000000001</v>
      </c>
      <c r="AJ334" s="5">
        <v>12.023999999999999</v>
      </c>
      <c r="AK334" s="5">
        <v>17.329999999999998</v>
      </c>
      <c r="AL334" s="5">
        <v>26.422000000000001</v>
      </c>
      <c r="AN334" s="7">
        <v>2.1989999999999998</v>
      </c>
      <c r="AO334" s="7">
        <v>2.371</v>
      </c>
      <c r="AP334" s="7">
        <v>6.0869999999999997</v>
      </c>
      <c r="AQ334" s="5">
        <v>14.840999999999999</v>
      </c>
      <c r="AR334" s="5">
        <v>22.800999999999998</v>
      </c>
      <c r="AT334" s="7">
        <v>3.4980000000000002</v>
      </c>
      <c r="AU334" s="7">
        <v>3.4980000000000002</v>
      </c>
      <c r="AV334" s="7">
        <v>4.2160000000000002</v>
      </c>
      <c r="AW334" s="7">
        <v>6.36</v>
      </c>
      <c r="AX334" s="5">
        <v>20.443999999999999</v>
      </c>
      <c r="AZ334" s="7">
        <v>4.3250000000000002</v>
      </c>
      <c r="BA334" s="7">
        <v>4.8979999999999997</v>
      </c>
      <c r="BB334" s="7">
        <v>7.069</v>
      </c>
      <c r="BC334" s="5">
        <v>13.618</v>
      </c>
      <c r="BD334" s="5">
        <v>30.957000000000001</v>
      </c>
      <c r="BF334" s="7">
        <v>8.2530000000000001</v>
      </c>
      <c r="BG334" s="7">
        <v>9.4239999999999995</v>
      </c>
      <c r="BH334" s="5">
        <v>16.739999999999998</v>
      </c>
      <c r="BI334" s="5">
        <v>74.191999999999993</v>
      </c>
      <c r="BJ334" s="5">
        <v>96.361000000000004</v>
      </c>
      <c r="BL334" s="7">
        <v>3.3460000000000001</v>
      </c>
      <c r="BM334" s="7">
        <v>5.1680000000000001</v>
      </c>
      <c r="BN334" s="7">
        <v>8.8420000000000005</v>
      </c>
      <c r="BO334" s="5">
        <v>18.779</v>
      </c>
      <c r="BP334" s="5">
        <v>29.603000000000002</v>
      </c>
      <c r="BR334" s="7">
        <v>9.9450000000000003</v>
      </c>
      <c r="BS334" s="5">
        <v>10.82</v>
      </c>
      <c r="BT334" s="5">
        <v>19.945</v>
      </c>
      <c r="BU334" s="5">
        <v>39.53</v>
      </c>
      <c r="BV334" s="5">
        <v>72.012</v>
      </c>
      <c r="BX334" s="5">
        <v>17.661000000000001</v>
      </c>
      <c r="BY334" s="5">
        <v>17.661000000000001</v>
      </c>
      <c r="BZ334" s="5">
        <v>34.832000000000001</v>
      </c>
      <c r="CA334" s="5">
        <v>80.391999999999996</v>
      </c>
      <c r="CB334" s="5">
        <v>91.518000000000001</v>
      </c>
      <c r="CD334" s="7">
        <v>7.1040000000000001</v>
      </c>
      <c r="CE334" s="7">
        <v>8.4849999999999994</v>
      </c>
      <c r="CF334" s="5">
        <v>16.692</v>
      </c>
      <c r="CG334" s="5">
        <v>59.790999999999997</v>
      </c>
      <c r="CH334" s="6">
        <v>118.316</v>
      </c>
      <c r="CJ334" s="5">
        <v>14.598000000000001</v>
      </c>
      <c r="CK334" s="5">
        <v>24.49</v>
      </c>
      <c r="CL334" s="5">
        <v>88.512</v>
      </c>
      <c r="CM334" s="6">
        <v>400.238</v>
      </c>
      <c r="CN334" s="6">
        <v>851.03599999999994</v>
      </c>
      <c r="CP334" s="7">
        <v>7.1689999999999996</v>
      </c>
      <c r="CQ334" s="7">
        <v>7.1689999999999996</v>
      </c>
      <c r="CR334" s="7">
        <v>8.1829999999999998</v>
      </c>
      <c r="CS334" s="5">
        <v>15.458</v>
      </c>
      <c r="CT334" s="5">
        <v>30.933</v>
      </c>
      <c r="CV334" s="9">
        <v>0.77900000000000003</v>
      </c>
      <c r="CW334" s="9">
        <v>0.97399999999999998</v>
      </c>
      <c r="CX334" s="7">
        <v>1.246</v>
      </c>
      <c r="CY334" s="7">
        <v>2.335</v>
      </c>
      <c r="CZ334" s="7">
        <v>2.9940000000000002</v>
      </c>
      <c r="DB334" s="9">
        <v>0.129</v>
      </c>
      <c r="DC334" s="9">
        <v>0.14199999999999999</v>
      </c>
      <c r="DD334" s="9">
        <v>0.18099999999999999</v>
      </c>
      <c r="DE334" s="9">
        <v>0.248</v>
      </c>
      <c r="DF334" s="9">
        <v>0.76500000000000001</v>
      </c>
      <c r="DH334" s="5">
        <v>46.4</v>
      </c>
      <c r="DI334" s="6">
        <v>203.90799999999999</v>
      </c>
      <c r="DJ334" s="6">
        <v>262.77199999999999</v>
      </c>
      <c r="DK334" s="6">
        <v>312.58999999999997</v>
      </c>
      <c r="DL334" s="6">
        <v>469.2</v>
      </c>
      <c r="DN334" s="7">
        <v>1.669</v>
      </c>
      <c r="DO334" s="7">
        <v>1.768</v>
      </c>
      <c r="DP334" s="7">
        <v>2.1749999999999998</v>
      </c>
      <c r="DQ334" s="7">
        <v>3.0089999999999999</v>
      </c>
      <c r="DR334" s="7">
        <v>3.9710000000000001</v>
      </c>
      <c r="DT334" s="9">
        <v>0.23799999999999999</v>
      </c>
      <c r="DU334" s="9">
        <v>0.23799999999999999</v>
      </c>
      <c r="DV334" s="9">
        <v>0.377</v>
      </c>
      <c r="DW334" s="7">
        <v>1.3580000000000001</v>
      </c>
      <c r="DX334" s="7">
        <v>1.4259999999999999</v>
      </c>
    </row>
    <row r="335" spans="1:128">
      <c r="A335" s="1" t="s">
        <v>47</v>
      </c>
      <c r="B335" s="1" t="s">
        <v>16</v>
      </c>
      <c r="C335" s="1">
        <v>30</v>
      </c>
      <c r="D335" s="3">
        <v>86.941000000000003</v>
      </c>
      <c r="E335" s="2">
        <v>104.23699999999999</v>
      </c>
      <c r="F335" s="2">
        <v>132.09</v>
      </c>
      <c r="G335" s="2">
        <v>215.49199999999999</v>
      </c>
      <c r="H335" s="2">
        <v>244.88900000000001</v>
      </c>
      <c r="J335" s="5">
        <v>11.129</v>
      </c>
      <c r="K335" s="5">
        <v>22.106000000000002</v>
      </c>
      <c r="L335" s="5">
        <v>50.728000000000002</v>
      </c>
      <c r="M335" s="6">
        <v>154.768</v>
      </c>
      <c r="N335" s="6">
        <v>216.33199999999999</v>
      </c>
      <c r="P335" s="5">
        <v>33.927</v>
      </c>
      <c r="Q335" s="5">
        <v>41.543999999999997</v>
      </c>
      <c r="R335" s="5">
        <v>77.438000000000002</v>
      </c>
      <c r="S335" s="6">
        <v>217.745</v>
      </c>
      <c r="T335" s="6">
        <v>399.34800000000001</v>
      </c>
      <c r="V335" s="5">
        <v>53.65</v>
      </c>
      <c r="W335" s="5">
        <v>61.186999999999998</v>
      </c>
      <c r="X335" s="6">
        <v>108.883</v>
      </c>
      <c r="Y335" s="6">
        <v>298.39699999999999</v>
      </c>
      <c r="Z335" s="6">
        <v>410.67399999999998</v>
      </c>
      <c r="AA335" s="7"/>
      <c r="AB335" s="5">
        <v>87.831999999999994</v>
      </c>
      <c r="AC335" s="5">
        <v>94.73</v>
      </c>
      <c r="AD335" s="6">
        <v>163.37700000000001</v>
      </c>
      <c r="AE335" s="6">
        <v>539.18200000000002</v>
      </c>
      <c r="AH335" s="7">
        <v>6.7770000000000001</v>
      </c>
      <c r="AI335" s="7">
        <v>9.3859999999999992</v>
      </c>
      <c r="AJ335" s="5">
        <v>11.805</v>
      </c>
      <c r="AK335" s="5">
        <v>19.02</v>
      </c>
      <c r="AL335" s="5">
        <v>25.931999999999999</v>
      </c>
      <c r="AN335" s="7">
        <v>2.7429999999999999</v>
      </c>
      <c r="AO335" s="7">
        <v>2.7429999999999999</v>
      </c>
      <c r="AP335" s="5">
        <v>10.291</v>
      </c>
      <c r="AQ335" s="5">
        <v>32.378</v>
      </c>
      <c r="AR335" s="5">
        <v>36.218000000000004</v>
      </c>
      <c r="AT335" s="7">
        <v>2.2309999999999999</v>
      </c>
      <c r="AU335" s="7">
        <v>2.363</v>
      </c>
      <c r="AV335" s="7">
        <v>4.9329999999999998</v>
      </c>
      <c r="AW335" s="5">
        <v>28.58</v>
      </c>
      <c r="AX335" s="5">
        <v>30.516999999999999</v>
      </c>
      <c r="AZ335" s="7">
        <v>4.51</v>
      </c>
      <c r="BA335" s="7">
        <v>4.7009999999999996</v>
      </c>
      <c r="BB335" s="7">
        <v>9.52</v>
      </c>
      <c r="BC335" s="5">
        <v>26.155999999999999</v>
      </c>
      <c r="BD335" s="5">
        <v>30.957000000000001</v>
      </c>
      <c r="BF335" s="7">
        <v>7.125</v>
      </c>
      <c r="BG335" s="7">
        <v>8.8330000000000002</v>
      </c>
      <c r="BH335" s="5">
        <v>33.008000000000003</v>
      </c>
      <c r="BI335" s="6">
        <v>268.63799999999998</v>
      </c>
      <c r="BJ335" s="6">
        <v>308.02499999999998</v>
      </c>
      <c r="BL335" s="7">
        <v>3.169</v>
      </c>
      <c r="BM335" s="7">
        <v>4.3970000000000002</v>
      </c>
      <c r="BN335" s="5">
        <v>11.885</v>
      </c>
      <c r="BO335" s="5">
        <v>63.372999999999998</v>
      </c>
      <c r="BP335" s="6">
        <v>164.17699999999999</v>
      </c>
      <c r="BR335" s="7">
        <v>9.9450000000000003</v>
      </c>
      <c r="BS335" s="7">
        <v>9.9450000000000003</v>
      </c>
      <c r="BT335" s="5">
        <v>25.603000000000002</v>
      </c>
      <c r="BU335" s="6">
        <v>131.98699999999999</v>
      </c>
      <c r="BV335" s="6">
        <v>324.96199999999999</v>
      </c>
      <c r="BX335" s="5">
        <v>11.377000000000001</v>
      </c>
      <c r="BY335" s="5">
        <v>11.377000000000001</v>
      </c>
      <c r="BZ335" s="5">
        <v>19.504999999999999</v>
      </c>
      <c r="CA335" s="5">
        <v>58.743000000000002</v>
      </c>
      <c r="CB335" s="5">
        <v>63.335000000000001</v>
      </c>
      <c r="CD335" s="5">
        <v>12.494999999999999</v>
      </c>
      <c r="CE335" s="5">
        <v>13.782</v>
      </c>
      <c r="CF335" s="5">
        <v>26.068000000000001</v>
      </c>
      <c r="CG335" s="5">
        <v>67.396000000000001</v>
      </c>
      <c r="CH335" s="5">
        <v>96.441000000000003</v>
      </c>
      <c r="CJ335" s="5">
        <v>15.368</v>
      </c>
      <c r="CK335" s="5">
        <v>29.09</v>
      </c>
      <c r="CL335" s="5">
        <v>66.944000000000003</v>
      </c>
      <c r="CM335" s="6">
        <v>234.666</v>
      </c>
      <c r="CN335" s="6">
        <v>329.79199999999997</v>
      </c>
      <c r="CP335" s="7">
        <v>6.1879999999999997</v>
      </c>
      <c r="CQ335" s="7">
        <v>6.1879999999999997</v>
      </c>
      <c r="CR335" s="7">
        <v>8.3460000000000001</v>
      </c>
      <c r="CS335" s="5">
        <v>21.7</v>
      </c>
      <c r="CT335" s="5">
        <v>29.431999999999999</v>
      </c>
      <c r="CV335" s="9">
        <v>0.22</v>
      </c>
      <c r="CW335" s="9">
        <v>0.255</v>
      </c>
      <c r="CX335" s="9">
        <v>0.63600000000000001</v>
      </c>
      <c r="CY335" s="7">
        <v>1.3129999999999999</v>
      </c>
      <c r="CZ335" s="7">
        <v>2.298</v>
      </c>
      <c r="DB335" s="9">
        <v>0.11799999999999999</v>
      </c>
      <c r="DC335" s="9">
        <v>0.11799999999999999</v>
      </c>
      <c r="DD335" s="9">
        <v>0.154</v>
      </c>
      <c r="DE335" s="9">
        <v>0.35499999999999998</v>
      </c>
      <c r="DF335" s="9">
        <v>0.85099999999999998</v>
      </c>
      <c r="DH335" s="5">
        <v>41.1</v>
      </c>
      <c r="DI335" s="6">
        <v>173.25399999999999</v>
      </c>
      <c r="DJ335" s="6">
        <v>249.68100000000001</v>
      </c>
      <c r="DK335" s="6">
        <v>397.452</v>
      </c>
      <c r="DL335" s="6">
        <v>500.4</v>
      </c>
      <c r="DN335" s="7">
        <v>1.4850000000000001</v>
      </c>
      <c r="DO335" s="7">
        <v>1.4850000000000001</v>
      </c>
      <c r="DP335" s="7">
        <v>2.617</v>
      </c>
      <c r="DQ335" s="7">
        <v>7.8070000000000004</v>
      </c>
      <c r="DR335" s="5">
        <v>10.521000000000001</v>
      </c>
      <c r="DT335" s="9">
        <v>0.17399999999999999</v>
      </c>
      <c r="DU335" s="9">
        <v>0.20499999999999999</v>
      </c>
      <c r="DV335" s="9">
        <v>0.40100000000000002</v>
      </c>
      <c r="DW335" s="7">
        <v>1.9279999999999999</v>
      </c>
      <c r="DX335" s="7">
        <v>2.0880000000000001</v>
      </c>
    </row>
    <row r="336" spans="1:128">
      <c r="A336" s="1" t="s">
        <v>47</v>
      </c>
      <c r="B336" s="1" t="s">
        <v>17</v>
      </c>
      <c r="C336" s="1">
        <v>31</v>
      </c>
      <c r="D336" s="3">
        <v>78.400999999999996</v>
      </c>
      <c r="E336" s="3">
        <v>97.718000000000004</v>
      </c>
      <c r="F336" s="2">
        <v>112.777</v>
      </c>
      <c r="G336" s="2">
        <v>153.08500000000001</v>
      </c>
      <c r="H336" s="2">
        <v>171.23</v>
      </c>
      <c r="J336" s="5">
        <v>12.64</v>
      </c>
      <c r="K336" s="5">
        <v>19.722000000000001</v>
      </c>
      <c r="L336" s="5">
        <v>84.228999999999999</v>
      </c>
      <c r="M336" s="6">
        <v>260.41699999999997</v>
      </c>
      <c r="N336" s="6">
        <v>481.08600000000001</v>
      </c>
      <c r="P336" s="5">
        <v>34.649000000000001</v>
      </c>
      <c r="Q336" s="5">
        <v>44.003999999999998</v>
      </c>
      <c r="R336" s="6">
        <v>158.898</v>
      </c>
      <c r="S336" s="6">
        <v>483.47199999999998</v>
      </c>
      <c r="T336" s="6">
        <v>1046.9829999999999</v>
      </c>
      <c r="V336" s="5">
        <v>65.841999999999999</v>
      </c>
      <c r="W336" s="5">
        <v>70.596999999999994</v>
      </c>
      <c r="X336" s="6">
        <v>285.733</v>
      </c>
      <c r="Y336" s="6">
        <v>773.08799999999997</v>
      </c>
      <c r="Z336" s="6">
        <v>1060.241</v>
      </c>
      <c r="AA336" s="7"/>
      <c r="AB336" s="6">
        <v>103.699</v>
      </c>
      <c r="AC336" s="6">
        <v>108.47499999999999</v>
      </c>
      <c r="AD336" s="6">
        <v>453.435</v>
      </c>
      <c r="AE336" s="6">
        <v>1255.856</v>
      </c>
      <c r="AH336" s="7">
        <v>8.2149999999999999</v>
      </c>
      <c r="AI336" s="7">
        <v>9.0850000000000009</v>
      </c>
      <c r="AJ336" s="5">
        <v>14.875999999999999</v>
      </c>
      <c r="AK336" s="5">
        <v>60.728999999999999</v>
      </c>
      <c r="AL336" s="6">
        <v>127.399</v>
      </c>
      <c r="AN336" s="7">
        <v>3.153</v>
      </c>
      <c r="AO336" s="7">
        <v>3.153</v>
      </c>
      <c r="AP336" s="5">
        <v>18.445</v>
      </c>
      <c r="AQ336" s="5">
        <v>63.222999999999999</v>
      </c>
      <c r="AR336" s="5">
        <v>77.951999999999998</v>
      </c>
      <c r="AT336" s="7">
        <v>2.6429999999999998</v>
      </c>
      <c r="AU336" s="7">
        <v>2.7919999999999998</v>
      </c>
      <c r="AV336" s="5">
        <v>40.185000000000002</v>
      </c>
      <c r="AW336" s="5">
        <v>78.331999999999994</v>
      </c>
      <c r="AX336" s="5">
        <v>84.043999999999997</v>
      </c>
      <c r="AZ336" s="7">
        <v>4.3250000000000002</v>
      </c>
      <c r="BA336" s="7">
        <v>4.51</v>
      </c>
      <c r="BB336" s="5">
        <v>13.86</v>
      </c>
      <c r="BC336" s="5">
        <v>48.81</v>
      </c>
      <c r="BD336" s="5">
        <v>79.811000000000007</v>
      </c>
      <c r="BF336" s="5">
        <v>19.494</v>
      </c>
      <c r="BG336" s="5">
        <v>19.494</v>
      </c>
      <c r="BH336" s="6">
        <v>142.161</v>
      </c>
      <c r="BI336" s="6">
        <v>682.899</v>
      </c>
      <c r="BJ336" s="6">
        <v>929.91099999999994</v>
      </c>
      <c r="BL336" s="7">
        <v>5.1680000000000001</v>
      </c>
      <c r="BM336" s="7">
        <v>5.7320000000000002</v>
      </c>
      <c r="BN336" s="5">
        <v>25.167000000000002</v>
      </c>
      <c r="BO336" s="5">
        <v>97.852999999999994</v>
      </c>
      <c r="BP336" s="6">
        <v>191.11199999999999</v>
      </c>
      <c r="BR336" s="5">
        <v>11.281000000000001</v>
      </c>
      <c r="BS336" s="5">
        <v>11.281000000000001</v>
      </c>
      <c r="BT336" s="5">
        <v>59.801000000000002</v>
      </c>
      <c r="BU336" s="6">
        <v>267.35399999999998</v>
      </c>
      <c r="BV336" s="6">
        <v>430.49700000000001</v>
      </c>
      <c r="BX336" s="5">
        <v>17.661000000000001</v>
      </c>
      <c r="BY336" s="5">
        <v>17.661000000000001</v>
      </c>
      <c r="BZ336" s="5">
        <v>88.808999999999997</v>
      </c>
      <c r="CA336" s="6">
        <v>296.95</v>
      </c>
      <c r="CB336" s="6">
        <v>307.24099999999999</v>
      </c>
      <c r="CD336" s="5">
        <v>10.414</v>
      </c>
      <c r="CE336" s="5">
        <v>11.65</v>
      </c>
      <c r="CF336" s="5">
        <v>44.091999999999999</v>
      </c>
      <c r="CG336" s="6">
        <v>159.864</v>
      </c>
      <c r="CH336" s="6">
        <v>305.57900000000001</v>
      </c>
      <c r="CJ336" s="5">
        <v>16.495999999999999</v>
      </c>
      <c r="CK336" s="5">
        <v>30.794</v>
      </c>
      <c r="CL336" s="6">
        <v>175.66399999999999</v>
      </c>
      <c r="CM336" s="6">
        <v>670.56600000000003</v>
      </c>
      <c r="CN336" s="6">
        <v>987.10500000000002</v>
      </c>
      <c r="CP336" s="7">
        <v>6.5019999999999998</v>
      </c>
      <c r="CQ336" s="7">
        <v>6.5019999999999998</v>
      </c>
      <c r="CR336" s="5">
        <v>43.738</v>
      </c>
      <c r="CS336" s="6">
        <v>234.001</v>
      </c>
      <c r="CT336" s="6">
        <v>574.16499999999996</v>
      </c>
      <c r="CV336" s="9">
        <v>0.40200000000000002</v>
      </c>
      <c r="CW336" s="9">
        <v>0.40200000000000002</v>
      </c>
      <c r="CX336" s="7">
        <v>9.1069999999999993</v>
      </c>
      <c r="CY336" s="5">
        <v>78.350999999999999</v>
      </c>
      <c r="CZ336" s="6">
        <v>145.90199999999999</v>
      </c>
      <c r="DB336" s="9">
        <v>0.129</v>
      </c>
      <c r="DC336" s="9">
        <v>0.17100000000000001</v>
      </c>
      <c r="DD336" s="7">
        <v>3.5739999999999998</v>
      </c>
      <c r="DE336" s="5">
        <v>20.331</v>
      </c>
      <c r="DF336" s="5">
        <v>21.602</v>
      </c>
      <c r="DH336" s="5">
        <v>45.9</v>
      </c>
      <c r="DI336" s="6">
        <v>156.15199999999999</v>
      </c>
      <c r="DJ336" s="6">
        <v>239.328</v>
      </c>
      <c r="DK336" s="6">
        <v>663.86800000000005</v>
      </c>
      <c r="DL336" s="6">
        <v>960.3</v>
      </c>
      <c r="DN336" s="7">
        <v>2.2090000000000001</v>
      </c>
      <c r="DO336" s="7">
        <v>2.8639999999999999</v>
      </c>
      <c r="DP336" s="5">
        <v>22.981999999999999</v>
      </c>
      <c r="DQ336" s="6">
        <v>113.477</v>
      </c>
      <c r="DR336" s="6">
        <v>144.827</v>
      </c>
      <c r="DT336" s="9">
        <v>0.311</v>
      </c>
      <c r="DU336" s="9">
        <v>0.311</v>
      </c>
      <c r="DV336" s="7">
        <v>1.752</v>
      </c>
      <c r="DW336" s="7">
        <v>8.9440000000000008</v>
      </c>
      <c r="DX336" s="5">
        <v>10.568</v>
      </c>
    </row>
    <row r="337" spans="1:128">
      <c r="A337" s="1" t="s">
        <v>47</v>
      </c>
      <c r="B337" s="1" t="s">
        <v>18</v>
      </c>
      <c r="C337" s="1">
        <v>30</v>
      </c>
      <c r="D337" s="3">
        <v>90.703000000000003</v>
      </c>
      <c r="E337" s="3">
        <v>99.278999999999996</v>
      </c>
      <c r="F337" s="2">
        <v>124.834</v>
      </c>
      <c r="G337" s="2">
        <v>196.43600000000001</v>
      </c>
      <c r="H337" s="2">
        <v>256.45499999999998</v>
      </c>
      <c r="J337" s="5">
        <v>13.182</v>
      </c>
      <c r="K337" s="5">
        <v>23.81</v>
      </c>
      <c r="L337" s="5">
        <v>59.322000000000003</v>
      </c>
      <c r="M337" s="6">
        <v>287.851</v>
      </c>
      <c r="N337" s="6">
        <v>437.952</v>
      </c>
      <c r="P337" s="5">
        <v>36.119</v>
      </c>
      <c r="Q337" s="5">
        <v>51.53</v>
      </c>
      <c r="R337" s="6">
        <v>127.22499999999999</v>
      </c>
      <c r="S337" s="6">
        <v>643.34900000000005</v>
      </c>
      <c r="T337" s="6">
        <v>1123.6279999999999</v>
      </c>
      <c r="V337" s="5">
        <v>90.587000000000003</v>
      </c>
      <c r="W337" s="6">
        <v>110.244</v>
      </c>
      <c r="X337" s="6">
        <v>273.37200000000001</v>
      </c>
      <c r="Y337" s="6">
        <v>1174.3009999999999</v>
      </c>
      <c r="Z337" s="6">
        <v>1439</v>
      </c>
      <c r="AA337" s="7"/>
      <c r="AB337" s="6">
        <v>165.47499999999999</v>
      </c>
      <c r="AC337" s="6">
        <v>179.32900000000001</v>
      </c>
      <c r="AD337" s="6">
        <v>440.827</v>
      </c>
      <c r="AE337" s="6">
        <v>1633.4670000000001</v>
      </c>
      <c r="AH337" s="7">
        <v>8.2729999999999997</v>
      </c>
      <c r="AI337" s="5">
        <v>10.739000000000001</v>
      </c>
      <c r="AJ337" s="5">
        <v>15.840999999999999</v>
      </c>
      <c r="AK337" s="5">
        <v>39.039000000000001</v>
      </c>
      <c r="AL337" s="5">
        <v>60.093000000000004</v>
      </c>
      <c r="AN337" s="7">
        <v>2.7429999999999999</v>
      </c>
      <c r="AO337" s="7">
        <v>2.7429999999999999</v>
      </c>
      <c r="AP337" s="7">
        <v>9.6</v>
      </c>
      <c r="AQ337" s="5">
        <v>67.841999999999999</v>
      </c>
      <c r="AR337" s="5">
        <v>77.951999999999998</v>
      </c>
      <c r="AT337" s="5">
        <v>10.996</v>
      </c>
      <c r="AU337" s="5">
        <v>11.297000000000001</v>
      </c>
      <c r="AV337" s="5">
        <v>42.813000000000002</v>
      </c>
      <c r="AW337" s="5">
        <v>82.795000000000002</v>
      </c>
      <c r="AX337" s="5">
        <v>84.18</v>
      </c>
      <c r="AZ337" s="7">
        <v>4.8979999999999997</v>
      </c>
      <c r="BA337" s="7">
        <v>5.3090000000000002</v>
      </c>
      <c r="BB337" s="5">
        <v>12.404999999999999</v>
      </c>
      <c r="BC337" s="5">
        <v>54.826999999999998</v>
      </c>
      <c r="BD337" s="5">
        <v>75.989000000000004</v>
      </c>
      <c r="BF337" s="5">
        <v>27.905999999999999</v>
      </c>
      <c r="BG337" s="5">
        <v>28.713000000000001</v>
      </c>
      <c r="BH337" s="6">
        <v>109.11</v>
      </c>
      <c r="BI337" s="6">
        <v>541.10900000000004</v>
      </c>
      <c r="BJ337" s="6">
        <v>847.654</v>
      </c>
      <c r="BL337" s="7">
        <v>7.3780000000000001</v>
      </c>
      <c r="BM337" s="7">
        <v>7.7279999999999998</v>
      </c>
      <c r="BN337" s="5">
        <v>20.481999999999999</v>
      </c>
      <c r="BO337" s="5">
        <v>91.052000000000007</v>
      </c>
      <c r="BP337" s="6">
        <v>162.72399999999999</v>
      </c>
      <c r="BR337" s="5">
        <v>17.283000000000001</v>
      </c>
      <c r="BS337" s="5">
        <v>17.946999999999999</v>
      </c>
      <c r="BT337" s="5">
        <v>47.594999999999999</v>
      </c>
      <c r="BU337" s="6">
        <v>180.227</v>
      </c>
      <c r="BV337" s="6">
        <v>289.38799999999998</v>
      </c>
      <c r="BX337" s="5">
        <v>22.231000000000002</v>
      </c>
      <c r="BY337" s="5">
        <v>22.231000000000002</v>
      </c>
      <c r="BZ337" s="5">
        <v>84.91</v>
      </c>
      <c r="CA337" s="6">
        <v>254.38499999999999</v>
      </c>
      <c r="CB337" s="6">
        <v>261.73700000000002</v>
      </c>
      <c r="CD337" s="5">
        <v>13.015000000000001</v>
      </c>
      <c r="CE337" s="5">
        <v>13.353</v>
      </c>
      <c r="CF337" s="5">
        <v>32.536999999999999</v>
      </c>
      <c r="CG337" s="6">
        <v>154.56200000000001</v>
      </c>
      <c r="CH337" s="6">
        <v>246.649</v>
      </c>
      <c r="CJ337" s="5">
        <v>15.103999999999999</v>
      </c>
      <c r="CK337" s="5">
        <v>35.966000000000001</v>
      </c>
      <c r="CL337" s="6">
        <v>111.738</v>
      </c>
      <c r="CM337" s="6">
        <v>546.029</v>
      </c>
      <c r="CN337" s="6">
        <v>992.60500000000002</v>
      </c>
      <c r="CP337" s="5">
        <v>11.385</v>
      </c>
      <c r="CQ337" s="5">
        <v>11.385</v>
      </c>
      <c r="CR337" s="5">
        <v>30.18</v>
      </c>
      <c r="CS337" s="6">
        <v>160.678</v>
      </c>
      <c r="CT337" s="6">
        <v>352.76900000000001</v>
      </c>
      <c r="CV337" s="7">
        <v>2.798</v>
      </c>
      <c r="CW337" s="7">
        <v>2.798</v>
      </c>
      <c r="CX337" s="5">
        <v>11.863</v>
      </c>
      <c r="CY337" s="5">
        <v>42.874000000000002</v>
      </c>
      <c r="CZ337" s="5">
        <v>68.149000000000001</v>
      </c>
      <c r="DB337" s="9">
        <v>0.84499999999999997</v>
      </c>
      <c r="DC337" s="9">
        <v>0.84499999999999997</v>
      </c>
      <c r="DD337" s="7">
        <v>4</v>
      </c>
      <c r="DE337" s="5">
        <v>18.010999999999999</v>
      </c>
      <c r="DF337" s="5">
        <v>20.922999999999998</v>
      </c>
      <c r="DH337" s="5">
        <v>47.7</v>
      </c>
      <c r="DI337" s="6">
        <v>148.42500000000001</v>
      </c>
      <c r="DJ337" s="6">
        <v>298.12099999999998</v>
      </c>
      <c r="DK337" s="6">
        <v>723.47199999999998</v>
      </c>
      <c r="DL337" s="6">
        <v>834.2</v>
      </c>
      <c r="DN337" s="7">
        <v>3.7989999999999999</v>
      </c>
      <c r="DO337" s="7">
        <v>4.1470000000000002</v>
      </c>
      <c r="DP337" s="5">
        <v>13.503</v>
      </c>
      <c r="DQ337" s="5">
        <v>84.905000000000001</v>
      </c>
      <c r="DR337" s="6">
        <v>118.063</v>
      </c>
      <c r="DT337" s="9">
        <v>0.53</v>
      </c>
      <c r="DU337" s="9">
        <v>0.63</v>
      </c>
      <c r="DV337" s="7">
        <v>1.298</v>
      </c>
      <c r="DW337" s="7">
        <v>4.1479999999999997</v>
      </c>
      <c r="DX337" s="7">
        <v>4.2519999999999998</v>
      </c>
    </row>
    <row r="338" spans="1:128">
      <c r="A338" s="1" t="s">
        <v>47</v>
      </c>
      <c r="B338" s="1" t="s">
        <v>19</v>
      </c>
      <c r="C338" s="1">
        <v>31</v>
      </c>
      <c r="D338" s="3">
        <v>59.420999999999999</v>
      </c>
      <c r="E338" s="3">
        <v>64.849000000000004</v>
      </c>
      <c r="F338" s="3">
        <v>88.197000000000003</v>
      </c>
      <c r="G338" s="2">
        <v>135.4</v>
      </c>
      <c r="H338" s="2">
        <v>167.899</v>
      </c>
      <c r="J338" s="7">
        <v>7.8959999999999999</v>
      </c>
      <c r="K338" s="5">
        <v>13.182</v>
      </c>
      <c r="L338" s="5">
        <v>31.568000000000001</v>
      </c>
      <c r="M338" s="5">
        <v>74.808999999999997</v>
      </c>
      <c r="N338" s="5">
        <v>88.191999999999993</v>
      </c>
      <c r="P338" s="5">
        <v>34.649000000000001</v>
      </c>
      <c r="Q338" s="5">
        <v>39.948999999999998</v>
      </c>
      <c r="R338" s="5">
        <v>81.150999999999996</v>
      </c>
      <c r="S338" s="6">
        <v>306.988</v>
      </c>
      <c r="T338" s="6">
        <v>496.03199999999998</v>
      </c>
      <c r="V338" s="5">
        <v>75.448999999999998</v>
      </c>
      <c r="W338" s="5">
        <v>80.399000000000001</v>
      </c>
      <c r="X338" s="6">
        <v>167.619</v>
      </c>
      <c r="Y338" s="6">
        <v>535.20500000000004</v>
      </c>
      <c r="Z338" s="6">
        <v>668.029</v>
      </c>
      <c r="AA338" s="7"/>
      <c r="AB338" s="6">
        <v>120.401</v>
      </c>
      <c r="AC338" s="6">
        <v>133.459</v>
      </c>
      <c r="AD338" s="6">
        <v>282.68099999999998</v>
      </c>
      <c r="AE338" s="6">
        <v>966.49699999999996</v>
      </c>
      <c r="AH338" s="7">
        <v>6.641</v>
      </c>
      <c r="AI338" s="7">
        <v>7.1630000000000003</v>
      </c>
      <c r="AJ338" s="7">
        <v>9.9619999999999997</v>
      </c>
      <c r="AK338" s="5">
        <v>20.114000000000001</v>
      </c>
      <c r="AL338" s="5">
        <v>25.890999999999998</v>
      </c>
      <c r="AN338" s="7">
        <v>1.5980000000000001</v>
      </c>
      <c r="AO338" s="7">
        <v>1.881</v>
      </c>
      <c r="AP338" s="7">
        <v>3.0019999999999998</v>
      </c>
      <c r="AQ338" s="7">
        <v>4.0910000000000002</v>
      </c>
      <c r="AR338" s="7">
        <v>4.0910000000000002</v>
      </c>
      <c r="AT338" s="7">
        <v>5.4379999999999997</v>
      </c>
      <c r="AU338" s="7">
        <v>5.6630000000000003</v>
      </c>
      <c r="AV338" s="5">
        <v>29.106000000000002</v>
      </c>
      <c r="AW338" s="5">
        <v>92.228999999999999</v>
      </c>
      <c r="AX338" s="5">
        <v>93.100999999999999</v>
      </c>
      <c r="AZ338" s="7">
        <v>3.181</v>
      </c>
      <c r="BA338" s="7">
        <v>3.3290000000000002</v>
      </c>
      <c r="BB338" s="7">
        <v>5.617</v>
      </c>
      <c r="BC338" s="5">
        <v>12.956</v>
      </c>
      <c r="BD338" s="5">
        <v>14.291</v>
      </c>
      <c r="BF338" s="5">
        <v>27.108000000000001</v>
      </c>
      <c r="BG338" s="5">
        <v>27.108000000000001</v>
      </c>
      <c r="BH338" s="6">
        <v>102.985</v>
      </c>
      <c r="BI338" s="6">
        <v>565.25400000000002</v>
      </c>
      <c r="BJ338" s="6">
        <v>642.08900000000006</v>
      </c>
      <c r="BL338" s="7">
        <v>4.1639999999999997</v>
      </c>
      <c r="BM338" s="7">
        <v>5.1680000000000001</v>
      </c>
      <c r="BN338" s="5">
        <v>13.991</v>
      </c>
      <c r="BO338" s="5">
        <v>74.694999999999993</v>
      </c>
      <c r="BP338" s="5">
        <v>85.816999999999993</v>
      </c>
      <c r="BR338" s="5">
        <v>11.281000000000001</v>
      </c>
      <c r="BS338" s="5">
        <v>11.808</v>
      </c>
      <c r="BT338" s="5">
        <v>30.643000000000001</v>
      </c>
      <c r="BU338" s="6">
        <v>172.78299999999999</v>
      </c>
      <c r="BV338" s="6">
        <v>205.54</v>
      </c>
      <c r="BX338" s="5">
        <v>16.599</v>
      </c>
      <c r="BY338" s="5">
        <v>18.812000000000001</v>
      </c>
      <c r="BZ338" s="5">
        <v>53.216999999999999</v>
      </c>
      <c r="CA338" s="6">
        <v>230.46899999999999</v>
      </c>
      <c r="CB338" s="6">
        <v>238.73</v>
      </c>
      <c r="CD338" s="7">
        <v>9.5389999999999997</v>
      </c>
      <c r="CE338" s="5">
        <v>10.138</v>
      </c>
      <c r="CF338" s="5">
        <v>14.547000000000001</v>
      </c>
      <c r="CG338" s="5">
        <v>28.704999999999998</v>
      </c>
      <c r="CH338" s="5">
        <v>32.79</v>
      </c>
      <c r="CJ338" s="5">
        <v>15.103999999999999</v>
      </c>
      <c r="CK338" s="5">
        <v>29.09</v>
      </c>
      <c r="CL338" s="5">
        <v>75.087000000000003</v>
      </c>
      <c r="CM338" s="6">
        <v>313.02699999999999</v>
      </c>
      <c r="CN338" s="6">
        <v>423.673</v>
      </c>
      <c r="CP338" s="5">
        <v>11.894</v>
      </c>
      <c r="CQ338" s="5">
        <v>11.894</v>
      </c>
      <c r="CR338" s="5">
        <v>31.343</v>
      </c>
      <c r="CS338" s="6">
        <v>168.49</v>
      </c>
      <c r="CT338" s="6">
        <v>218.19200000000001</v>
      </c>
      <c r="CV338" s="7">
        <v>2.141</v>
      </c>
      <c r="CW338" s="7">
        <v>2.141</v>
      </c>
      <c r="CX338" s="5">
        <v>19.466999999999999</v>
      </c>
      <c r="CY338" s="6">
        <v>184.58</v>
      </c>
      <c r="CZ338" s="6">
        <v>234.97800000000001</v>
      </c>
      <c r="DB338" s="9">
        <v>0.94799999999999995</v>
      </c>
      <c r="DC338" s="7">
        <v>1.056</v>
      </c>
      <c r="DD338" s="7">
        <v>6.3730000000000002</v>
      </c>
      <c r="DE338" s="5">
        <v>26.614000000000001</v>
      </c>
      <c r="DF338" s="5">
        <v>31.94</v>
      </c>
      <c r="DH338" s="9">
        <v>0</v>
      </c>
      <c r="DI338" s="6">
        <v>118.895</v>
      </c>
      <c r="DJ338" s="6">
        <v>173.12799999999999</v>
      </c>
      <c r="DK338" s="6">
        <v>234.19900000000001</v>
      </c>
      <c r="DL338" s="6">
        <v>405.9</v>
      </c>
      <c r="DN338" s="7">
        <v>5.2949999999999999</v>
      </c>
      <c r="DO338" s="7">
        <v>5.2949999999999999</v>
      </c>
      <c r="DP338" s="5">
        <v>19.675999999999998</v>
      </c>
      <c r="DQ338" s="6">
        <v>110.077</v>
      </c>
      <c r="DR338" s="6">
        <v>144.827</v>
      </c>
      <c r="DT338" s="9">
        <v>0.53</v>
      </c>
      <c r="DU338" s="9">
        <v>0.53</v>
      </c>
      <c r="DV338" s="9">
        <v>0.747</v>
      </c>
      <c r="DW338" s="7">
        <v>1.78</v>
      </c>
      <c r="DX338" s="7">
        <v>1.853</v>
      </c>
    </row>
    <row r="339" spans="1:128">
      <c r="A339" s="1" t="s">
        <v>48</v>
      </c>
      <c r="B339" s="1" t="s">
        <v>8</v>
      </c>
      <c r="C339" s="1">
        <v>31</v>
      </c>
      <c r="D339" s="3">
        <v>49.631999999999998</v>
      </c>
      <c r="E339" s="3">
        <v>55.911000000000001</v>
      </c>
      <c r="F339" s="3">
        <v>71.751999999999995</v>
      </c>
      <c r="G339" s="3">
        <v>91.510999999999996</v>
      </c>
      <c r="H339" s="2">
        <v>117.547</v>
      </c>
      <c r="J339" s="7">
        <v>7.1280000000000001</v>
      </c>
      <c r="K339" s="7">
        <v>9.7309999999999999</v>
      </c>
      <c r="L339" s="5">
        <v>18.798999999999999</v>
      </c>
      <c r="M339" s="5">
        <v>30.44</v>
      </c>
      <c r="N339" s="5">
        <v>51.401000000000003</v>
      </c>
      <c r="P339" s="5">
        <v>29.774999999999999</v>
      </c>
      <c r="Q339" s="5">
        <v>33.213000000000001</v>
      </c>
      <c r="R339" s="5">
        <v>48.872</v>
      </c>
      <c r="S339" s="5">
        <v>75.822000000000003</v>
      </c>
      <c r="T339" s="5">
        <v>92.238</v>
      </c>
      <c r="V339" s="5">
        <v>51.982999999999997</v>
      </c>
      <c r="W339" s="5">
        <v>56.279000000000003</v>
      </c>
      <c r="X339" s="6">
        <v>112.18</v>
      </c>
      <c r="Y339" s="6">
        <v>212.346</v>
      </c>
      <c r="Z339" s="6">
        <v>233.81200000000001</v>
      </c>
      <c r="AA339" s="7"/>
      <c r="AB339" s="5">
        <v>87.831999999999994</v>
      </c>
      <c r="AC339" s="5">
        <v>91.909000000000006</v>
      </c>
      <c r="AD339" s="6">
        <v>176.94800000000001</v>
      </c>
      <c r="AE339" s="6">
        <v>423.82600000000002</v>
      </c>
      <c r="AH339" s="7">
        <v>4.3760000000000003</v>
      </c>
      <c r="AI339" s="7">
        <v>5.4340000000000002</v>
      </c>
      <c r="AJ339" s="7">
        <v>6.5860000000000003</v>
      </c>
      <c r="AK339" s="7">
        <v>7.9880000000000004</v>
      </c>
      <c r="AL339" s="7">
        <v>8.5640000000000001</v>
      </c>
      <c r="AN339" s="7">
        <v>1.1319999999999999</v>
      </c>
      <c r="AO339" s="7">
        <v>1.236</v>
      </c>
      <c r="AP339" s="7">
        <v>1.698</v>
      </c>
      <c r="AQ339" s="7">
        <v>2.944</v>
      </c>
      <c r="AR339" s="7">
        <v>3.3730000000000002</v>
      </c>
      <c r="AT339" s="7">
        <v>7.3460000000000001</v>
      </c>
      <c r="AU339" s="7">
        <v>7.6779999999999999</v>
      </c>
      <c r="AV339" s="5">
        <v>24.213999999999999</v>
      </c>
      <c r="AW339" s="5">
        <v>65.697000000000003</v>
      </c>
      <c r="AX339" s="5">
        <v>68.712999999999994</v>
      </c>
      <c r="AZ339" s="7">
        <v>2.0710000000000002</v>
      </c>
      <c r="BA339" s="7">
        <v>2.1829999999999998</v>
      </c>
      <c r="BB339" s="7">
        <v>2.915</v>
      </c>
      <c r="BC339" s="7">
        <v>4.51</v>
      </c>
      <c r="BD339" s="7">
        <v>4.8979999999999997</v>
      </c>
      <c r="BF339" s="5">
        <v>10.930999999999999</v>
      </c>
      <c r="BG339" s="5">
        <v>13.345000000000001</v>
      </c>
      <c r="BH339" s="5">
        <v>27.116</v>
      </c>
      <c r="BI339" s="5">
        <v>82.555999999999997</v>
      </c>
      <c r="BJ339" s="5">
        <v>93.587000000000003</v>
      </c>
      <c r="BL339" s="7">
        <v>3.58</v>
      </c>
      <c r="BM339" s="7">
        <v>4.3499999999999996</v>
      </c>
      <c r="BN339" s="7">
        <v>7.0979999999999999</v>
      </c>
      <c r="BO339" s="5">
        <v>14.781000000000001</v>
      </c>
      <c r="BP339" s="5">
        <v>15.926</v>
      </c>
      <c r="BR339" s="7">
        <v>7.359</v>
      </c>
      <c r="BS339" s="7">
        <v>8.5310000000000006</v>
      </c>
      <c r="BT339" s="5">
        <v>15.574999999999999</v>
      </c>
      <c r="BU339" s="5">
        <v>32.207000000000001</v>
      </c>
      <c r="BV339" s="5">
        <v>33.996000000000002</v>
      </c>
      <c r="BX339" s="5">
        <v>12.353999999999999</v>
      </c>
      <c r="BY339" s="5">
        <v>12.353999999999999</v>
      </c>
      <c r="BZ339" s="5">
        <v>30.965</v>
      </c>
      <c r="CA339" s="6">
        <v>108.395</v>
      </c>
      <c r="CB339" s="6">
        <v>123.20399999999999</v>
      </c>
      <c r="CD339" s="7">
        <v>5.9809999999999999</v>
      </c>
      <c r="CE339" s="7">
        <v>6.2350000000000003</v>
      </c>
      <c r="CF339" s="7">
        <v>9.3190000000000008</v>
      </c>
      <c r="CG339" s="5">
        <v>14.041</v>
      </c>
      <c r="CH339" s="5">
        <v>15.462999999999999</v>
      </c>
      <c r="CJ339" s="5">
        <v>18.375</v>
      </c>
      <c r="CK339" s="5">
        <v>22.384</v>
      </c>
      <c r="CL339" s="5">
        <v>33.906999999999996</v>
      </c>
      <c r="CM339" s="5">
        <v>65.438000000000002</v>
      </c>
      <c r="CN339" s="6">
        <v>130.62</v>
      </c>
      <c r="CP339" s="5">
        <v>10.893000000000001</v>
      </c>
      <c r="CQ339" s="5">
        <v>10.893000000000001</v>
      </c>
      <c r="CR339" s="5">
        <v>15.018000000000001</v>
      </c>
      <c r="CS339" s="5">
        <v>26.516999999999999</v>
      </c>
      <c r="CT339" s="5">
        <v>27.96</v>
      </c>
      <c r="CV339" s="7">
        <v>3.1680000000000001</v>
      </c>
      <c r="CW339" s="7">
        <v>3.1680000000000001</v>
      </c>
      <c r="CX339" s="7">
        <v>7.6790000000000003</v>
      </c>
      <c r="CY339" s="5">
        <v>21.068999999999999</v>
      </c>
      <c r="CZ339" s="5">
        <v>22.849</v>
      </c>
      <c r="DB339" s="9">
        <v>0.56299999999999994</v>
      </c>
      <c r="DC339" s="9">
        <v>0.74099999999999999</v>
      </c>
      <c r="DD339" s="7">
        <v>1.694</v>
      </c>
      <c r="DE339" s="7">
        <v>5.3550000000000004</v>
      </c>
      <c r="DF339" s="7">
        <v>6.141</v>
      </c>
      <c r="DH339" s="9">
        <v>0</v>
      </c>
      <c r="DI339" s="5">
        <v>97.953000000000003</v>
      </c>
      <c r="DJ339" s="6">
        <v>135.75399999999999</v>
      </c>
      <c r="DK339" s="6">
        <v>157.56800000000001</v>
      </c>
      <c r="DL339" s="6">
        <v>264.8</v>
      </c>
      <c r="DN339" s="7">
        <v>3.3119999999999998</v>
      </c>
      <c r="DO339" s="7">
        <v>3.3119999999999998</v>
      </c>
      <c r="DP339" s="7">
        <v>5.98</v>
      </c>
      <c r="DQ339" s="5">
        <v>14.285</v>
      </c>
      <c r="DR339" s="5">
        <v>16.372</v>
      </c>
      <c r="DT339" s="9">
        <v>0.50800000000000001</v>
      </c>
      <c r="DU339" s="9">
        <v>0.50800000000000001</v>
      </c>
      <c r="DV339" s="9">
        <v>0.71399999999999997</v>
      </c>
      <c r="DW339" s="7">
        <v>1.294</v>
      </c>
      <c r="DX339" s="7">
        <v>1.294</v>
      </c>
    </row>
    <row r="340" spans="1:128">
      <c r="A340" s="1" t="s">
        <v>48</v>
      </c>
      <c r="B340" s="1" t="s">
        <v>9</v>
      </c>
      <c r="C340" s="1">
        <v>28</v>
      </c>
      <c r="D340" s="3">
        <v>46.682000000000002</v>
      </c>
      <c r="E340" s="3">
        <v>52.71</v>
      </c>
      <c r="F340" s="3">
        <v>60.628</v>
      </c>
      <c r="G340" s="3">
        <v>66.203999999999994</v>
      </c>
      <c r="H340" s="3">
        <v>77.426000000000002</v>
      </c>
      <c r="J340" s="7">
        <v>5.7590000000000003</v>
      </c>
      <c r="K340" s="7">
        <v>6.8239999999999998</v>
      </c>
      <c r="L340" s="5">
        <v>12.621</v>
      </c>
      <c r="M340" s="5">
        <v>21.837</v>
      </c>
      <c r="N340" s="5">
        <v>44.085999999999999</v>
      </c>
      <c r="P340" s="5">
        <v>22.373999999999999</v>
      </c>
      <c r="Q340" s="5">
        <v>25.927</v>
      </c>
      <c r="R340" s="5">
        <v>32.110999999999997</v>
      </c>
      <c r="S340" s="5">
        <v>41.543999999999997</v>
      </c>
      <c r="T340" s="5">
        <v>87.418000000000006</v>
      </c>
      <c r="V340" s="5">
        <v>39.786000000000001</v>
      </c>
      <c r="W340" s="5">
        <v>41.768999999999998</v>
      </c>
      <c r="X340" s="5">
        <v>50.39</v>
      </c>
      <c r="Y340" s="5">
        <v>62.177</v>
      </c>
      <c r="Z340" s="5">
        <v>89.406000000000006</v>
      </c>
      <c r="AA340" s="7"/>
      <c r="AB340" s="5">
        <v>80.22</v>
      </c>
      <c r="AC340" s="5">
        <v>81.438999999999993</v>
      </c>
      <c r="AD340" s="6">
        <v>101.46299999999999</v>
      </c>
      <c r="AE340" s="6">
        <v>186.18799999999999</v>
      </c>
      <c r="AH340" s="7">
        <v>3.3530000000000002</v>
      </c>
      <c r="AI340" s="7">
        <v>4.7809999999999997</v>
      </c>
      <c r="AJ340" s="7">
        <v>5.1559999999999997</v>
      </c>
      <c r="AK340" s="7">
        <v>5.4340000000000002</v>
      </c>
      <c r="AL340" s="7">
        <v>7.4329999999999998</v>
      </c>
      <c r="AN340" s="9">
        <v>0.71899999999999997</v>
      </c>
      <c r="AO340" s="9">
        <v>0.71899999999999997</v>
      </c>
      <c r="AP340" s="9">
        <v>0.90600000000000003</v>
      </c>
      <c r="AQ340" s="7">
        <v>1.1319999999999999</v>
      </c>
      <c r="AR340" s="7">
        <v>1.3320000000000001</v>
      </c>
      <c r="AT340" s="7">
        <v>2.0129999999999999</v>
      </c>
      <c r="AU340" s="7">
        <v>2.0129999999999999</v>
      </c>
      <c r="AV340" s="7">
        <v>4.2779999999999996</v>
      </c>
      <c r="AW340" s="7">
        <v>7.0149999999999997</v>
      </c>
      <c r="AX340" s="7">
        <v>7.3460000000000001</v>
      </c>
      <c r="AZ340" s="7">
        <v>1.1890000000000001</v>
      </c>
      <c r="BA340" s="7">
        <v>1.5389999999999999</v>
      </c>
      <c r="BB340" s="7">
        <v>1.825</v>
      </c>
      <c r="BC340" s="7">
        <v>2.1829999999999998</v>
      </c>
      <c r="BD340" s="7">
        <v>2.2909999999999999</v>
      </c>
      <c r="BF340" s="7">
        <v>9.218</v>
      </c>
      <c r="BG340" s="5">
        <v>11.521000000000001</v>
      </c>
      <c r="BH340" s="5">
        <v>24.763000000000002</v>
      </c>
      <c r="BI340" s="6">
        <v>100.226</v>
      </c>
      <c r="BJ340" s="6">
        <v>124.706</v>
      </c>
      <c r="BL340" s="7">
        <v>2.4489999999999998</v>
      </c>
      <c r="BM340" s="7">
        <v>3.58</v>
      </c>
      <c r="BN340" s="7">
        <v>4.0339999999999998</v>
      </c>
      <c r="BO340" s="7">
        <v>6.3659999999999997</v>
      </c>
      <c r="BP340" s="5">
        <v>11.688000000000001</v>
      </c>
      <c r="BR340" s="7">
        <v>5.7060000000000004</v>
      </c>
      <c r="BS340" s="7">
        <v>8.125</v>
      </c>
      <c r="BT340" s="5">
        <v>10.738</v>
      </c>
      <c r="BU340" s="5">
        <v>27.116</v>
      </c>
      <c r="BV340" s="5">
        <v>39.631999999999998</v>
      </c>
      <c r="BX340" s="5">
        <v>10.427</v>
      </c>
      <c r="BY340" s="5">
        <v>10.427</v>
      </c>
      <c r="BZ340" s="5">
        <v>19.484000000000002</v>
      </c>
      <c r="CA340" s="5">
        <v>50.597999999999999</v>
      </c>
      <c r="CB340" s="5">
        <v>54.741</v>
      </c>
      <c r="CD340" s="7">
        <v>4.5289999999999999</v>
      </c>
      <c r="CE340" s="7">
        <v>4.7629999999999999</v>
      </c>
      <c r="CF340" s="7">
        <v>5.3209999999999997</v>
      </c>
      <c r="CG340" s="7">
        <v>6.2350000000000003</v>
      </c>
      <c r="CH340" s="7">
        <v>8.6660000000000004</v>
      </c>
      <c r="CJ340" s="5">
        <v>18.623000000000001</v>
      </c>
      <c r="CK340" s="5">
        <v>18.876999999999999</v>
      </c>
      <c r="CL340" s="5">
        <v>20.797000000000001</v>
      </c>
      <c r="CM340" s="5">
        <v>23.399000000000001</v>
      </c>
      <c r="CN340" s="5">
        <v>69.968000000000004</v>
      </c>
      <c r="CP340" s="7">
        <v>5.601</v>
      </c>
      <c r="CQ340" s="7">
        <v>5.601</v>
      </c>
      <c r="CR340" s="7">
        <v>7.173</v>
      </c>
      <c r="CS340" s="5">
        <v>10.893000000000001</v>
      </c>
      <c r="CT340" s="5">
        <v>10.893000000000001</v>
      </c>
      <c r="CV340" s="9">
        <v>0.83199999999999996</v>
      </c>
      <c r="CW340" s="7">
        <v>1</v>
      </c>
      <c r="CX340" s="7">
        <v>2.7909999999999999</v>
      </c>
      <c r="CY340" s="5">
        <v>10.117000000000001</v>
      </c>
      <c r="CZ340" s="5">
        <v>10.996</v>
      </c>
      <c r="DB340" s="9">
        <v>0.107</v>
      </c>
      <c r="DC340" s="9">
        <v>0.21</v>
      </c>
      <c r="DD340" s="9">
        <v>0.37</v>
      </c>
      <c r="DE340" s="9">
        <v>0.74099999999999999</v>
      </c>
      <c r="DF340" s="9">
        <v>0.95899999999999996</v>
      </c>
      <c r="DH340" s="9">
        <v>0</v>
      </c>
      <c r="DI340" s="5">
        <v>88.066999999999993</v>
      </c>
      <c r="DJ340" s="6">
        <v>125.24299999999999</v>
      </c>
      <c r="DK340" s="6">
        <v>150.34</v>
      </c>
      <c r="DL340" s="6">
        <v>280.10000000000002</v>
      </c>
      <c r="DN340" s="7">
        <v>2.589</v>
      </c>
      <c r="DO340" s="7">
        <v>2.589</v>
      </c>
      <c r="DP340" s="7">
        <v>2.9630000000000001</v>
      </c>
      <c r="DQ340" s="7">
        <v>4.1470000000000002</v>
      </c>
      <c r="DR340" s="7">
        <v>4.7009999999999996</v>
      </c>
      <c r="DT340" s="9">
        <v>0.42</v>
      </c>
      <c r="DU340" s="9">
        <v>0.42</v>
      </c>
      <c r="DV340" s="9">
        <v>0.78600000000000003</v>
      </c>
      <c r="DW340" s="7">
        <v>1.6970000000000001</v>
      </c>
      <c r="DX340" s="7">
        <v>1.85</v>
      </c>
    </row>
    <row r="341" spans="1:128">
      <c r="A341" s="1" t="s">
        <v>48</v>
      </c>
      <c r="B341" s="1" t="s">
        <v>10</v>
      </c>
      <c r="C341" s="1">
        <v>31</v>
      </c>
      <c r="D341" s="3">
        <v>42.508000000000003</v>
      </c>
      <c r="E341" s="3">
        <v>52.71</v>
      </c>
      <c r="F341" s="2">
        <v>146.714</v>
      </c>
      <c r="G341" s="2">
        <v>371.27100000000002</v>
      </c>
      <c r="H341" s="2">
        <v>419.12599999999998</v>
      </c>
      <c r="J341" s="7">
        <v>5.5990000000000002</v>
      </c>
      <c r="K341" s="7">
        <v>6.2610000000000001</v>
      </c>
      <c r="L341" s="5">
        <v>18.693999999999999</v>
      </c>
      <c r="M341" s="5">
        <v>40.494999999999997</v>
      </c>
      <c r="N341" s="5">
        <v>65.183999999999997</v>
      </c>
      <c r="P341" s="5">
        <v>22.946000000000002</v>
      </c>
      <c r="Q341" s="5">
        <v>24.114000000000001</v>
      </c>
      <c r="R341" s="5">
        <v>43.14</v>
      </c>
      <c r="S341" s="5">
        <v>76.953000000000003</v>
      </c>
      <c r="T341" s="6">
        <v>131.828</v>
      </c>
      <c r="V341" s="5">
        <v>36.192999999999998</v>
      </c>
      <c r="W341" s="5">
        <v>37.045999999999999</v>
      </c>
      <c r="X341" s="5">
        <v>81.465999999999994</v>
      </c>
      <c r="Y341" s="6">
        <v>141.786</v>
      </c>
      <c r="Z341" s="6">
        <v>184.11500000000001</v>
      </c>
      <c r="AA341" s="7"/>
      <c r="AB341" s="5">
        <v>75.534999999999997</v>
      </c>
      <c r="AC341" s="5">
        <v>76.677999999999997</v>
      </c>
      <c r="AD341" s="6">
        <v>191.72200000000001</v>
      </c>
      <c r="AE341" s="6">
        <v>356.61</v>
      </c>
      <c r="AH341" s="7">
        <v>3.3530000000000002</v>
      </c>
      <c r="AI341" s="7">
        <v>4.3760000000000003</v>
      </c>
      <c r="AJ341" s="7">
        <v>4.92</v>
      </c>
      <c r="AK341" s="7">
        <v>5.899</v>
      </c>
      <c r="AL341" s="7">
        <v>6.641</v>
      </c>
      <c r="AN341" s="9">
        <v>0.56399999999999995</v>
      </c>
      <c r="AO341" s="9">
        <v>0.56399999999999995</v>
      </c>
      <c r="AP341" s="7">
        <v>1.6919999999999999</v>
      </c>
      <c r="AQ341" s="7">
        <v>5.2469999999999999</v>
      </c>
      <c r="AR341" s="7">
        <v>5.5830000000000002</v>
      </c>
      <c r="AT341" s="7">
        <v>1.6439999999999999</v>
      </c>
      <c r="AU341" s="7">
        <v>1.762</v>
      </c>
      <c r="AV341" s="5">
        <v>11.912000000000001</v>
      </c>
      <c r="AW341" s="5">
        <v>29.338000000000001</v>
      </c>
      <c r="AX341" s="5">
        <v>29.338000000000001</v>
      </c>
      <c r="AZ341" s="7">
        <v>1.306</v>
      </c>
      <c r="BA341" s="7">
        <v>1.472</v>
      </c>
      <c r="BB341" s="7">
        <v>3.08</v>
      </c>
      <c r="BC341" s="7">
        <v>7.7370000000000001</v>
      </c>
      <c r="BD341" s="7">
        <v>8.593</v>
      </c>
      <c r="BF341" s="5">
        <v>14.605</v>
      </c>
      <c r="BG341" s="5">
        <v>15.9</v>
      </c>
      <c r="BH341" s="5">
        <v>96.218000000000004</v>
      </c>
      <c r="BI341" s="6">
        <v>265.69499999999999</v>
      </c>
      <c r="BJ341" s="6">
        <v>308.24799999999999</v>
      </c>
      <c r="BL341" s="7">
        <v>2.4489999999999998</v>
      </c>
      <c r="BM341" s="7">
        <v>3.2480000000000002</v>
      </c>
      <c r="BN341" s="5">
        <v>10.664999999999999</v>
      </c>
      <c r="BO341" s="5">
        <v>28.535</v>
      </c>
      <c r="BP341" s="5">
        <v>31.562000000000001</v>
      </c>
      <c r="BR341" s="7">
        <v>5.7060000000000004</v>
      </c>
      <c r="BS341" s="7">
        <v>7.7350000000000003</v>
      </c>
      <c r="BT341" s="5">
        <v>25.561</v>
      </c>
      <c r="BU341" s="5">
        <v>68.795000000000002</v>
      </c>
      <c r="BV341" s="5">
        <v>87.322000000000003</v>
      </c>
      <c r="BX341" s="5">
        <v>13.359</v>
      </c>
      <c r="BY341" s="5">
        <v>14.391</v>
      </c>
      <c r="BZ341" s="5">
        <v>63.314</v>
      </c>
      <c r="CA341" s="6">
        <v>149.33199999999999</v>
      </c>
      <c r="CB341" s="6">
        <v>152.18600000000001</v>
      </c>
      <c r="CD341" s="7">
        <v>4.5289999999999999</v>
      </c>
      <c r="CE341" s="7">
        <v>4.5289999999999999</v>
      </c>
      <c r="CF341" s="7">
        <v>6.9459999999999997</v>
      </c>
      <c r="CG341" s="5">
        <v>13.015000000000001</v>
      </c>
      <c r="CH341" s="5">
        <v>14.391</v>
      </c>
      <c r="CJ341" s="5">
        <v>18.132999999999999</v>
      </c>
      <c r="CK341" s="5">
        <v>18.876999999999999</v>
      </c>
      <c r="CL341" s="5">
        <v>35.529000000000003</v>
      </c>
      <c r="CM341" s="5">
        <v>99.742999999999995</v>
      </c>
      <c r="CN341" s="6">
        <v>134.971</v>
      </c>
      <c r="CP341" s="7">
        <v>5.601</v>
      </c>
      <c r="CQ341" s="7">
        <v>5.601</v>
      </c>
      <c r="CR341" s="5">
        <v>11.971</v>
      </c>
      <c r="CS341" s="5">
        <v>33.238999999999997</v>
      </c>
      <c r="CT341" s="5">
        <v>37.225999999999999</v>
      </c>
      <c r="CV341" s="7">
        <v>1.093</v>
      </c>
      <c r="CW341" s="7">
        <v>1.1930000000000001</v>
      </c>
      <c r="CX341" s="7">
        <v>4.0960000000000001</v>
      </c>
      <c r="CY341" s="5">
        <v>21.068999999999999</v>
      </c>
      <c r="CZ341" s="5">
        <v>26.521999999999998</v>
      </c>
      <c r="DB341" s="9">
        <v>0.185</v>
      </c>
      <c r="DC341" s="9">
        <v>0.26800000000000002</v>
      </c>
      <c r="DD341" s="7">
        <v>2.867</v>
      </c>
      <c r="DE341" s="7">
        <v>8.0440000000000005</v>
      </c>
      <c r="DF341" s="7">
        <v>8.8699999999999992</v>
      </c>
      <c r="DH341" s="9">
        <v>0</v>
      </c>
      <c r="DI341" s="5">
        <v>75.572999999999993</v>
      </c>
      <c r="DJ341" s="6">
        <v>139.554</v>
      </c>
      <c r="DK341" s="6">
        <v>185.095</v>
      </c>
      <c r="DL341" s="6">
        <v>293.39999999999998</v>
      </c>
      <c r="DN341" s="7">
        <v>2.0920000000000001</v>
      </c>
      <c r="DO341" s="7">
        <v>2.4580000000000002</v>
      </c>
      <c r="DP341" s="7">
        <v>9.5500000000000007</v>
      </c>
      <c r="DQ341" s="5">
        <v>33.718000000000004</v>
      </c>
      <c r="DR341" s="5">
        <v>36.079000000000001</v>
      </c>
      <c r="DT341" s="9">
        <v>0.60399999999999998</v>
      </c>
      <c r="DU341" s="9">
        <v>0.60399999999999998</v>
      </c>
      <c r="DV341" s="7">
        <v>3.4319999999999999</v>
      </c>
      <c r="DW341" s="5">
        <v>10.856999999999999</v>
      </c>
      <c r="DX341" s="5">
        <v>11.287000000000001</v>
      </c>
    </row>
    <row r="342" spans="1:128">
      <c r="A342" s="1" t="s">
        <v>48</v>
      </c>
      <c r="B342" s="1" t="s">
        <v>11</v>
      </c>
      <c r="C342" s="1">
        <v>30</v>
      </c>
      <c r="D342" s="2">
        <v>165.589</v>
      </c>
      <c r="E342" s="2">
        <v>181.62899999999999</v>
      </c>
      <c r="F342" s="2">
        <v>219.114</v>
      </c>
      <c r="G342" s="2">
        <v>322.18599999999998</v>
      </c>
      <c r="H342" s="2">
        <v>358.18099999999998</v>
      </c>
      <c r="J342" s="5">
        <v>13.842000000000001</v>
      </c>
      <c r="K342" s="5">
        <v>20.986000000000001</v>
      </c>
      <c r="L342" s="5">
        <v>49.256999999999998</v>
      </c>
      <c r="M342" s="6">
        <v>107.736</v>
      </c>
      <c r="N342" s="6">
        <v>144.72300000000001</v>
      </c>
      <c r="P342" s="5">
        <v>31.125</v>
      </c>
      <c r="Q342" s="5">
        <v>40.741999999999997</v>
      </c>
      <c r="R342" s="5">
        <v>98.460999999999999</v>
      </c>
      <c r="S342" s="6">
        <v>242.18</v>
      </c>
      <c r="T342" s="6">
        <v>358.63299999999998</v>
      </c>
      <c r="V342" s="5">
        <v>72.965999999999994</v>
      </c>
      <c r="W342" s="5">
        <v>82.685000000000002</v>
      </c>
      <c r="X342" s="6">
        <v>193.73</v>
      </c>
      <c r="Y342" s="6">
        <v>399.77800000000002</v>
      </c>
      <c r="Z342" s="6">
        <v>468.55799999999999</v>
      </c>
      <c r="AA342" s="7"/>
      <c r="AB342" s="6">
        <v>137.405</v>
      </c>
      <c r="AC342" s="6">
        <v>156.38200000000001</v>
      </c>
      <c r="AD342" s="6">
        <v>362.798</v>
      </c>
      <c r="AE342" s="6">
        <v>814.49300000000005</v>
      </c>
      <c r="AH342" s="7">
        <v>3.4889999999999999</v>
      </c>
      <c r="AI342" s="7">
        <v>4.7809999999999997</v>
      </c>
      <c r="AJ342" s="7">
        <v>8.5440000000000005</v>
      </c>
      <c r="AK342" s="5">
        <v>13.085000000000001</v>
      </c>
      <c r="AL342" s="5">
        <v>18.913</v>
      </c>
      <c r="AN342" s="7">
        <v>3.004</v>
      </c>
      <c r="AO342" s="7">
        <v>3.004</v>
      </c>
      <c r="AP342" s="7">
        <v>7.069</v>
      </c>
      <c r="AQ342" s="5">
        <v>13.609</v>
      </c>
      <c r="AR342" s="5">
        <v>16.323</v>
      </c>
      <c r="AT342" s="5">
        <v>11.45</v>
      </c>
      <c r="AU342" s="5">
        <v>11.804</v>
      </c>
      <c r="AV342" s="5">
        <v>35.084000000000003</v>
      </c>
      <c r="AW342" s="5">
        <v>73.436999999999998</v>
      </c>
      <c r="AX342" s="5">
        <v>74.147999999999996</v>
      </c>
      <c r="AZ342" s="7">
        <v>3.6389999999999998</v>
      </c>
      <c r="BA342" s="7">
        <v>3.9710000000000001</v>
      </c>
      <c r="BB342" s="7">
        <v>8.2550000000000008</v>
      </c>
      <c r="BC342" s="5">
        <v>22.427</v>
      </c>
      <c r="BD342" s="5">
        <v>34.307000000000002</v>
      </c>
      <c r="BF342" s="5">
        <v>35.835999999999999</v>
      </c>
      <c r="BG342" s="5">
        <v>36.737000000000002</v>
      </c>
      <c r="BH342" s="6">
        <v>114.033</v>
      </c>
      <c r="BI342" s="6">
        <v>394.03300000000002</v>
      </c>
      <c r="BJ342" s="6">
        <v>433.89499999999998</v>
      </c>
      <c r="BL342" s="7">
        <v>8.7170000000000005</v>
      </c>
      <c r="BM342" s="7">
        <v>9.1010000000000009</v>
      </c>
      <c r="BN342" s="5">
        <v>23.739000000000001</v>
      </c>
      <c r="BO342" s="5">
        <v>60.459000000000003</v>
      </c>
      <c r="BP342" s="5">
        <v>80.381</v>
      </c>
      <c r="BR342" s="5">
        <v>16.323</v>
      </c>
      <c r="BS342" s="5">
        <v>16.323</v>
      </c>
      <c r="BT342" s="5">
        <v>46.598999999999997</v>
      </c>
      <c r="BU342" s="6">
        <v>154.238</v>
      </c>
      <c r="BV342" s="6">
        <v>172.39</v>
      </c>
      <c r="BX342" s="5">
        <v>30.855</v>
      </c>
      <c r="BY342" s="5">
        <v>32.116</v>
      </c>
      <c r="BZ342" s="5">
        <v>91.385000000000005</v>
      </c>
      <c r="CA342" s="6">
        <v>265.44099999999997</v>
      </c>
      <c r="CB342" s="6">
        <v>272.90300000000002</v>
      </c>
      <c r="CD342" s="7">
        <v>8.9540000000000006</v>
      </c>
      <c r="CE342" s="7">
        <v>9.8369999999999997</v>
      </c>
      <c r="CF342" s="5">
        <v>19.562000000000001</v>
      </c>
      <c r="CG342" s="5">
        <v>36.593000000000004</v>
      </c>
      <c r="CH342" s="5">
        <v>53.393000000000001</v>
      </c>
      <c r="CJ342" s="5">
        <v>18.623000000000001</v>
      </c>
      <c r="CK342" s="5">
        <v>26.388000000000002</v>
      </c>
      <c r="CL342" s="6">
        <v>105.215</v>
      </c>
      <c r="CM342" s="6">
        <v>246.96600000000001</v>
      </c>
      <c r="CN342" s="6">
        <v>425.31599999999997</v>
      </c>
      <c r="CP342" s="7">
        <v>7.8920000000000003</v>
      </c>
      <c r="CQ342" s="7">
        <v>7.8920000000000003</v>
      </c>
      <c r="CR342" s="5">
        <v>29.907</v>
      </c>
      <c r="CS342" s="5">
        <v>78.418999999999997</v>
      </c>
      <c r="CT342" s="6">
        <v>146.976</v>
      </c>
      <c r="CV342" s="7">
        <v>2.5030000000000001</v>
      </c>
      <c r="CW342" s="7">
        <v>2.5030000000000001</v>
      </c>
      <c r="CX342" s="5">
        <v>14.076000000000001</v>
      </c>
      <c r="CY342" s="5">
        <v>48.362000000000002</v>
      </c>
      <c r="CZ342" s="6">
        <v>127.392</v>
      </c>
      <c r="DB342" s="7">
        <v>1.665</v>
      </c>
      <c r="DC342" s="7">
        <v>1.665</v>
      </c>
      <c r="DD342" s="7">
        <v>6.9429999999999996</v>
      </c>
      <c r="DE342" s="5">
        <v>25.734000000000002</v>
      </c>
      <c r="DF342" s="5">
        <v>29.146999999999998</v>
      </c>
      <c r="DH342" s="9">
        <v>0</v>
      </c>
      <c r="DI342" s="6">
        <v>135.547</v>
      </c>
      <c r="DJ342" s="6">
        <v>200.053</v>
      </c>
      <c r="DK342" s="6">
        <v>285.072</v>
      </c>
      <c r="DL342" s="6">
        <v>363</v>
      </c>
      <c r="DN342" s="7">
        <v>5.7130000000000001</v>
      </c>
      <c r="DO342" s="7">
        <v>5.9279999999999999</v>
      </c>
      <c r="DP342" s="5">
        <v>24.068000000000001</v>
      </c>
      <c r="DQ342" s="5">
        <v>64.242999999999995</v>
      </c>
      <c r="DR342" s="5">
        <v>92.564999999999998</v>
      </c>
      <c r="DT342" s="9">
        <v>0.871</v>
      </c>
      <c r="DU342" s="9">
        <v>0.93500000000000005</v>
      </c>
      <c r="DV342" s="7">
        <v>3.07</v>
      </c>
      <c r="DW342" s="5">
        <v>10.856999999999999</v>
      </c>
      <c r="DX342" s="5">
        <v>12.315</v>
      </c>
    </row>
    <row r="343" spans="1:128">
      <c r="A343" s="1" t="s">
        <v>48</v>
      </c>
      <c r="B343" s="1" t="s">
        <v>12</v>
      </c>
      <c r="C343" s="1">
        <v>31</v>
      </c>
      <c r="D343" s="2">
        <v>137.71700000000001</v>
      </c>
      <c r="E343" s="2">
        <v>158.637</v>
      </c>
      <c r="F343" s="2">
        <v>230.94300000000001</v>
      </c>
      <c r="G343" s="2">
        <v>345.20600000000002</v>
      </c>
      <c r="H343" s="2">
        <v>360.79</v>
      </c>
      <c r="J343" s="5">
        <v>16.414000000000001</v>
      </c>
      <c r="K343" s="5">
        <v>17.838999999999999</v>
      </c>
      <c r="L343" s="5">
        <v>43.195</v>
      </c>
      <c r="M343" s="5">
        <v>89.397999999999996</v>
      </c>
      <c r="N343" s="6">
        <v>116.504</v>
      </c>
      <c r="P343" s="5">
        <v>33.411999999999999</v>
      </c>
      <c r="Q343" s="5">
        <v>44.774999999999999</v>
      </c>
      <c r="R343" s="5">
        <v>73.983000000000004</v>
      </c>
      <c r="S343" s="6">
        <v>148.02600000000001</v>
      </c>
      <c r="T343" s="6">
        <v>182.738</v>
      </c>
      <c r="V343" s="5">
        <v>79.281999999999996</v>
      </c>
      <c r="W343" s="5">
        <v>96.397999999999996</v>
      </c>
      <c r="X343" s="6">
        <v>150.239</v>
      </c>
      <c r="Y343" s="6">
        <v>294.81700000000001</v>
      </c>
      <c r="Z343" s="6">
        <v>350.26499999999999</v>
      </c>
      <c r="AA343" s="7"/>
      <c r="AB343" s="6">
        <v>135.41999999999999</v>
      </c>
      <c r="AC343" s="6">
        <v>151.989</v>
      </c>
      <c r="AD343" s="6">
        <v>257.01</v>
      </c>
      <c r="AE343" s="6">
        <v>650.00699999999995</v>
      </c>
      <c r="AH343" s="7">
        <v>5.7240000000000002</v>
      </c>
      <c r="AI343" s="7">
        <v>8.2729999999999997</v>
      </c>
      <c r="AJ343" s="7">
        <v>9.577</v>
      </c>
      <c r="AK343" s="5">
        <v>15.279</v>
      </c>
      <c r="AL343" s="5">
        <v>25.013999999999999</v>
      </c>
      <c r="AN343" s="7">
        <v>5.5830000000000002</v>
      </c>
      <c r="AO343" s="7">
        <v>5.5830000000000002</v>
      </c>
      <c r="AP343" s="5">
        <v>10.109</v>
      </c>
      <c r="AQ343" s="5">
        <v>21.141999999999999</v>
      </c>
      <c r="AR343" s="5">
        <v>24.606999999999999</v>
      </c>
      <c r="AT343" s="7">
        <v>9.0239999999999991</v>
      </c>
      <c r="AU343" s="7">
        <v>9.3650000000000002</v>
      </c>
      <c r="AV343" s="5">
        <v>22.036999999999999</v>
      </c>
      <c r="AW343" s="5">
        <v>49.155000000000001</v>
      </c>
      <c r="AX343" s="5">
        <v>49.953000000000003</v>
      </c>
      <c r="AZ343" s="7">
        <v>3.6920000000000002</v>
      </c>
      <c r="BA343" s="7">
        <v>3.8740000000000001</v>
      </c>
      <c r="BB343" s="7">
        <v>7.1340000000000003</v>
      </c>
      <c r="BC343" s="5">
        <v>17.353000000000002</v>
      </c>
      <c r="BD343" s="5">
        <v>27.274999999999999</v>
      </c>
      <c r="BF343" s="5">
        <v>23.303000000000001</v>
      </c>
      <c r="BG343" s="5">
        <v>24.077999999999999</v>
      </c>
      <c r="BH343" s="5">
        <v>63.607999999999997</v>
      </c>
      <c r="BI343" s="6">
        <v>285.77800000000002</v>
      </c>
      <c r="BJ343" s="6">
        <v>356.55200000000002</v>
      </c>
      <c r="BL343" s="7">
        <v>6.9779999999999998</v>
      </c>
      <c r="BM343" s="7">
        <v>8.3439999999999994</v>
      </c>
      <c r="BN343" s="5">
        <v>17.225000000000001</v>
      </c>
      <c r="BO343" s="5">
        <v>46.790999999999997</v>
      </c>
      <c r="BP343" s="5">
        <v>99.006</v>
      </c>
      <c r="BR343" s="5">
        <v>13.939</v>
      </c>
      <c r="BS343" s="5">
        <v>14.515000000000001</v>
      </c>
      <c r="BT343" s="5">
        <v>31.832999999999998</v>
      </c>
      <c r="BU343" s="5">
        <v>87.322000000000003</v>
      </c>
      <c r="BV343" s="6">
        <v>200.87299999999999</v>
      </c>
      <c r="BX343" s="5">
        <v>22.274000000000001</v>
      </c>
      <c r="BY343" s="5">
        <v>23.472999999999999</v>
      </c>
      <c r="BZ343" s="5">
        <v>47.91</v>
      </c>
      <c r="CA343" s="6">
        <v>186.005</v>
      </c>
      <c r="CB343" s="6">
        <v>195.345</v>
      </c>
      <c r="CD343" s="5">
        <v>16.948</v>
      </c>
      <c r="CE343" s="5">
        <v>18.103000000000002</v>
      </c>
      <c r="CF343" s="5">
        <v>25.111000000000001</v>
      </c>
      <c r="CG343" s="5">
        <v>44.869</v>
      </c>
      <c r="CH343" s="5">
        <v>68.186000000000007</v>
      </c>
      <c r="CJ343" s="5">
        <v>18.375</v>
      </c>
      <c r="CK343" s="5">
        <v>37.418999999999997</v>
      </c>
      <c r="CL343" s="5">
        <v>67.510999999999996</v>
      </c>
      <c r="CM343" s="6">
        <v>124.19499999999999</v>
      </c>
      <c r="CN343" s="6">
        <v>187.464</v>
      </c>
      <c r="CP343" s="7">
        <v>7.9619999999999997</v>
      </c>
      <c r="CQ343" s="7">
        <v>7.9619999999999997</v>
      </c>
      <c r="CR343" s="5">
        <v>12.724</v>
      </c>
      <c r="CS343" s="5">
        <v>28.597000000000001</v>
      </c>
      <c r="CT343" s="5">
        <v>67.391000000000005</v>
      </c>
      <c r="CV343" s="7">
        <v>2.5030000000000001</v>
      </c>
      <c r="CW343" s="7">
        <v>2.6629999999999998</v>
      </c>
      <c r="CX343" s="7">
        <v>7.109</v>
      </c>
      <c r="CY343" s="5">
        <v>36.301000000000002</v>
      </c>
      <c r="CZ343" s="5">
        <v>64.477999999999994</v>
      </c>
      <c r="DB343" s="9">
        <v>0.85099999999999998</v>
      </c>
      <c r="DC343" s="7">
        <v>1.056</v>
      </c>
      <c r="DD343" s="7">
        <v>3.47</v>
      </c>
      <c r="DE343" s="7">
        <v>9.7469999999999999</v>
      </c>
      <c r="DF343" s="5">
        <v>11.225</v>
      </c>
      <c r="DH343" s="9">
        <v>0</v>
      </c>
      <c r="DI343" s="6">
        <v>171.148</v>
      </c>
      <c r="DJ343" s="6">
        <v>242.13399999999999</v>
      </c>
      <c r="DK343" s="6">
        <v>334.96100000000001</v>
      </c>
      <c r="DL343" s="6">
        <v>434.2</v>
      </c>
      <c r="DN343" s="7">
        <v>4.7169999999999996</v>
      </c>
      <c r="DO343" s="7">
        <v>4.9109999999999996</v>
      </c>
      <c r="DP343" s="5">
        <v>10.688000000000001</v>
      </c>
      <c r="DQ343" s="5">
        <v>37.999000000000002</v>
      </c>
      <c r="DR343" s="5">
        <v>47.451999999999998</v>
      </c>
      <c r="DT343" s="9">
        <v>0.32500000000000001</v>
      </c>
      <c r="DU343" s="9">
        <v>0.32500000000000001</v>
      </c>
      <c r="DV343" s="7">
        <v>1.25</v>
      </c>
      <c r="DW343" s="7">
        <v>6.4790000000000001</v>
      </c>
      <c r="DX343" s="7">
        <v>8.2910000000000004</v>
      </c>
    </row>
    <row r="344" spans="1:128">
      <c r="A344" s="1" t="s">
        <v>48</v>
      </c>
      <c r="B344" s="1" t="s">
        <v>13</v>
      </c>
      <c r="C344" s="1">
        <v>30</v>
      </c>
      <c r="D344" s="2">
        <v>101.459</v>
      </c>
      <c r="E344" s="2">
        <v>119.325</v>
      </c>
      <c r="F344" s="2">
        <v>146.67099999999999</v>
      </c>
      <c r="G344" s="2">
        <v>212.03800000000001</v>
      </c>
      <c r="H344" s="2">
        <v>242.71100000000001</v>
      </c>
      <c r="J344" s="7">
        <v>7.7859999999999996</v>
      </c>
      <c r="K344" s="5">
        <v>15.736000000000001</v>
      </c>
      <c r="L344" s="5">
        <v>21.268000000000001</v>
      </c>
      <c r="M344" s="5">
        <v>38.165999999999997</v>
      </c>
      <c r="N344" s="5">
        <v>59.609000000000002</v>
      </c>
      <c r="P344" s="5">
        <v>24.545999999999999</v>
      </c>
      <c r="Q344" s="5">
        <v>32.725000000000001</v>
      </c>
      <c r="R344" s="5">
        <v>40.140999999999998</v>
      </c>
      <c r="S344" s="5">
        <v>56.115000000000002</v>
      </c>
      <c r="T344" s="5">
        <v>89.018000000000001</v>
      </c>
      <c r="V344" s="5">
        <v>44.399000000000001</v>
      </c>
      <c r="W344" s="5">
        <v>49.338000000000001</v>
      </c>
      <c r="X344" s="5">
        <v>66.295000000000002</v>
      </c>
      <c r="Y344" s="5">
        <v>98.16</v>
      </c>
      <c r="Z344" s="6">
        <v>116.26600000000001</v>
      </c>
      <c r="AA344" s="7"/>
      <c r="AB344" s="5">
        <v>82.677999999999997</v>
      </c>
      <c r="AC344" s="5">
        <v>85.215000000000003</v>
      </c>
      <c r="AD344" s="6">
        <v>109.495</v>
      </c>
      <c r="AE344" s="6">
        <v>151.989</v>
      </c>
      <c r="AH344" s="7">
        <v>5.21</v>
      </c>
      <c r="AI344" s="7">
        <v>6.3879999999999999</v>
      </c>
      <c r="AJ344" s="7">
        <v>7.45</v>
      </c>
      <c r="AK344" s="7">
        <v>8.5640000000000001</v>
      </c>
      <c r="AL344" s="5">
        <v>11.742000000000001</v>
      </c>
      <c r="AN344" s="7">
        <v>2.395</v>
      </c>
      <c r="AO344" s="7">
        <v>2.395</v>
      </c>
      <c r="AP344" s="7">
        <v>3.7690000000000001</v>
      </c>
      <c r="AQ344" s="5">
        <v>10.64</v>
      </c>
      <c r="AR344" s="5">
        <v>12.585000000000001</v>
      </c>
      <c r="AT344" s="7">
        <v>3.2269999999999999</v>
      </c>
      <c r="AU344" s="7">
        <v>3.2269999999999999</v>
      </c>
      <c r="AV344" s="7">
        <v>4.6440000000000001</v>
      </c>
      <c r="AW344" s="7">
        <v>8.3480000000000008</v>
      </c>
      <c r="AX344" s="7">
        <v>8.3480000000000008</v>
      </c>
      <c r="AZ344" s="7">
        <v>3.4809999999999999</v>
      </c>
      <c r="BA344" s="7">
        <v>3.4809999999999999</v>
      </c>
      <c r="BB344" s="7">
        <v>4.306</v>
      </c>
      <c r="BC344" s="7">
        <v>5.3090000000000002</v>
      </c>
      <c r="BD344" s="7">
        <v>6.2050000000000001</v>
      </c>
      <c r="BF344" s="5">
        <v>12.832000000000001</v>
      </c>
      <c r="BG344" s="5">
        <v>14.098000000000001</v>
      </c>
      <c r="BH344" s="5">
        <v>19.673999999999999</v>
      </c>
      <c r="BI344" s="5">
        <v>48.113</v>
      </c>
      <c r="BJ344" s="5">
        <v>65.781000000000006</v>
      </c>
      <c r="BL344" s="7">
        <v>3.0950000000000002</v>
      </c>
      <c r="BM344" s="7">
        <v>3.7589999999999999</v>
      </c>
      <c r="BN344" s="7">
        <v>5.4039999999999999</v>
      </c>
      <c r="BO344" s="7">
        <v>7.9850000000000003</v>
      </c>
      <c r="BP344" s="5">
        <v>10.771000000000001</v>
      </c>
      <c r="BR344" s="7">
        <v>6.9980000000000002</v>
      </c>
      <c r="BS344" s="7">
        <v>6.9980000000000002</v>
      </c>
      <c r="BT344" s="5">
        <v>10.743</v>
      </c>
      <c r="BU344" s="5">
        <v>15.707000000000001</v>
      </c>
      <c r="BV344" s="5">
        <v>25.515000000000001</v>
      </c>
      <c r="BX344" s="5">
        <v>10.427</v>
      </c>
      <c r="BY344" s="5">
        <v>11.377000000000001</v>
      </c>
      <c r="BZ344" s="5">
        <v>18.242999999999999</v>
      </c>
      <c r="CA344" s="5">
        <v>29.603000000000002</v>
      </c>
      <c r="CB344" s="5">
        <v>33.386000000000003</v>
      </c>
      <c r="CD344" s="7">
        <v>7.1040000000000001</v>
      </c>
      <c r="CE344" s="7">
        <v>8.4849999999999994</v>
      </c>
      <c r="CF344" s="5">
        <v>12.409000000000001</v>
      </c>
      <c r="CG344" s="5">
        <v>18.029</v>
      </c>
      <c r="CH344" s="5">
        <v>20.068000000000001</v>
      </c>
      <c r="CJ344" s="5">
        <v>18.132999999999999</v>
      </c>
      <c r="CK344" s="5">
        <v>19.402000000000001</v>
      </c>
      <c r="CL344" s="5">
        <v>29.738</v>
      </c>
      <c r="CM344" s="5">
        <v>53.927999999999997</v>
      </c>
      <c r="CN344" s="6">
        <v>131.702</v>
      </c>
      <c r="CP344" s="7">
        <v>6.6630000000000003</v>
      </c>
      <c r="CQ344" s="7">
        <v>6.6630000000000003</v>
      </c>
      <c r="CR344" s="7">
        <v>7.3109999999999999</v>
      </c>
      <c r="CS344" s="7">
        <v>8.6859999999999999</v>
      </c>
      <c r="CT344" s="5">
        <v>10.734999999999999</v>
      </c>
      <c r="CV344" s="7">
        <v>1.653</v>
      </c>
      <c r="CW344" s="7">
        <v>1.782</v>
      </c>
      <c r="CX344" s="7">
        <v>2.2650000000000001</v>
      </c>
      <c r="CY344" s="7">
        <v>4.7409999999999997</v>
      </c>
      <c r="CZ344" s="7">
        <v>7.1070000000000002</v>
      </c>
      <c r="DB344" s="9">
        <v>0.129</v>
      </c>
      <c r="DC344" s="9">
        <v>0.17100000000000001</v>
      </c>
      <c r="DD344" s="9">
        <v>0.66200000000000003</v>
      </c>
      <c r="DE344" s="7">
        <v>3.0329999999999999</v>
      </c>
      <c r="DF344" s="7">
        <v>3.9329999999999998</v>
      </c>
      <c r="DH344" s="9">
        <v>0</v>
      </c>
      <c r="DI344" s="6">
        <v>151.976</v>
      </c>
      <c r="DJ344" s="6">
        <v>220.59399999999999</v>
      </c>
      <c r="DK344" s="6">
        <v>338.30200000000002</v>
      </c>
      <c r="DL344" s="6">
        <v>435.9</v>
      </c>
      <c r="DN344" s="7">
        <v>2.3410000000000002</v>
      </c>
      <c r="DO344" s="7">
        <v>2.468</v>
      </c>
      <c r="DP344" s="7">
        <v>3.3719999999999999</v>
      </c>
      <c r="DQ344" s="7">
        <v>5.109</v>
      </c>
      <c r="DR344" s="7">
        <v>5.7290000000000001</v>
      </c>
      <c r="DT344" s="9">
        <v>0.192</v>
      </c>
      <c r="DU344" s="9">
        <v>0.221</v>
      </c>
      <c r="DV344" s="9">
        <v>0.29299999999999998</v>
      </c>
      <c r="DW344" s="9">
        <v>0.45700000000000002</v>
      </c>
      <c r="DX344" s="9">
        <v>0.50800000000000001</v>
      </c>
    </row>
    <row r="345" spans="1:128">
      <c r="A345" s="1" t="s">
        <v>48</v>
      </c>
      <c r="B345" s="1" t="s">
        <v>14</v>
      </c>
      <c r="C345" s="1">
        <v>31</v>
      </c>
      <c r="D345" s="2">
        <v>126.178</v>
      </c>
      <c r="E345" s="2">
        <v>149.33699999999999</v>
      </c>
      <c r="F345" s="2">
        <v>263.20600000000002</v>
      </c>
      <c r="G345" s="2">
        <v>533.58399999999995</v>
      </c>
      <c r="H345" s="2">
        <v>621.529</v>
      </c>
      <c r="J345" s="5">
        <v>10.638</v>
      </c>
      <c r="K345" s="5">
        <v>16.414000000000001</v>
      </c>
      <c r="L345" s="5">
        <v>42.25</v>
      </c>
      <c r="M345" s="6">
        <v>118.289</v>
      </c>
      <c r="N345" s="6">
        <v>210.273</v>
      </c>
      <c r="P345" s="5">
        <v>30.059000000000001</v>
      </c>
      <c r="Q345" s="5">
        <v>36.249000000000002</v>
      </c>
      <c r="R345" s="5">
        <v>78.102999999999994</v>
      </c>
      <c r="S345" s="6">
        <v>196.274</v>
      </c>
      <c r="T345" s="6">
        <v>362.85199999999998</v>
      </c>
      <c r="V345" s="5">
        <v>55.198</v>
      </c>
      <c r="W345" s="5">
        <v>62.045000000000002</v>
      </c>
      <c r="X345" s="6">
        <v>129.43799999999999</v>
      </c>
      <c r="Y345" s="6">
        <v>302.053</v>
      </c>
      <c r="Z345" s="6">
        <v>374.55200000000002</v>
      </c>
      <c r="AA345" s="7"/>
      <c r="AB345" s="5">
        <v>94.73</v>
      </c>
      <c r="AC345" s="5">
        <v>99.119</v>
      </c>
      <c r="AD345" s="6">
        <v>239.90100000000001</v>
      </c>
      <c r="AE345" s="6">
        <v>532.54399999999998</v>
      </c>
      <c r="AH345" s="7">
        <v>4.7809999999999997</v>
      </c>
      <c r="AI345" s="7">
        <v>7.4329999999999998</v>
      </c>
      <c r="AJ345" s="7">
        <v>9.609</v>
      </c>
      <c r="AK345" s="5">
        <v>21.364000000000001</v>
      </c>
      <c r="AL345" s="5">
        <v>37.819000000000003</v>
      </c>
      <c r="AN345" s="7">
        <v>2.5529999999999999</v>
      </c>
      <c r="AO345" s="7">
        <v>2.5529999999999999</v>
      </c>
      <c r="AP345" s="7">
        <v>7.78</v>
      </c>
      <c r="AQ345" s="5">
        <v>29.468</v>
      </c>
      <c r="AR345" s="5">
        <v>39.502000000000002</v>
      </c>
      <c r="AT345" s="7">
        <v>3.4020000000000001</v>
      </c>
      <c r="AU345" s="7">
        <v>3.4020000000000001</v>
      </c>
      <c r="AV345" s="7">
        <v>8.6880000000000006</v>
      </c>
      <c r="AW345" s="5">
        <v>25.481999999999999</v>
      </c>
      <c r="AX345" s="5">
        <v>31.041</v>
      </c>
      <c r="AZ345" s="7">
        <v>4.8860000000000001</v>
      </c>
      <c r="BA345" s="7">
        <v>4.8860000000000001</v>
      </c>
      <c r="BB345" s="7">
        <v>8.9019999999999992</v>
      </c>
      <c r="BC345" s="5">
        <v>26.294</v>
      </c>
      <c r="BD345" s="5">
        <v>45.307000000000002</v>
      </c>
      <c r="BF345" s="5">
        <v>14.098000000000001</v>
      </c>
      <c r="BG345" s="5">
        <v>15.404999999999999</v>
      </c>
      <c r="BH345" s="5">
        <v>33.229999999999997</v>
      </c>
      <c r="BI345" s="5">
        <v>67.959999999999994</v>
      </c>
      <c r="BJ345" s="6">
        <v>118.426</v>
      </c>
      <c r="BL345" s="7">
        <v>4.13</v>
      </c>
      <c r="BM345" s="7">
        <v>5.8879999999999999</v>
      </c>
      <c r="BN345" s="5">
        <v>17.905999999999999</v>
      </c>
      <c r="BO345" s="5">
        <v>48.32</v>
      </c>
      <c r="BP345" s="5">
        <v>81.873999999999995</v>
      </c>
      <c r="BR345" s="5">
        <v>13.377000000000001</v>
      </c>
      <c r="BS345" s="5">
        <v>13.939</v>
      </c>
      <c r="BT345" s="5">
        <v>45.555999999999997</v>
      </c>
      <c r="BU345" s="6">
        <v>129.99700000000001</v>
      </c>
      <c r="BV345" s="6">
        <v>226.72300000000001</v>
      </c>
      <c r="BX345" s="5">
        <v>18.734999999999999</v>
      </c>
      <c r="BY345" s="5">
        <v>19.905000000000001</v>
      </c>
      <c r="BZ345" s="5">
        <v>47.540999999999997</v>
      </c>
      <c r="CA345" s="6">
        <v>100.762</v>
      </c>
      <c r="CB345" s="6">
        <v>113.26300000000001</v>
      </c>
      <c r="CD345" s="5">
        <v>10.443</v>
      </c>
      <c r="CE345" s="5">
        <v>11.38</v>
      </c>
      <c r="CF345" s="5">
        <v>18.603000000000002</v>
      </c>
      <c r="CG345" s="5">
        <v>54.084000000000003</v>
      </c>
      <c r="CH345" s="5">
        <v>99.397999999999996</v>
      </c>
      <c r="CJ345" s="5">
        <v>18.132999999999999</v>
      </c>
      <c r="CK345" s="5">
        <v>22.716000000000001</v>
      </c>
      <c r="CL345" s="5">
        <v>55.180999999999997</v>
      </c>
      <c r="CM345" s="6">
        <v>141.59700000000001</v>
      </c>
      <c r="CN345" s="6">
        <v>292.99599999999998</v>
      </c>
      <c r="CP345" s="7">
        <v>5.8079999999999998</v>
      </c>
      <c r="CQ345" s="7">
        <v>5.8079999999999998</v>
      </c>
      <c r="CR345" s="5">
        <v>11.877000000000001</v>
      </c>
      <c r="CS345" s="5">
        <v>41.792999999999999</v>
      </c>
      <c r="CT345" s="6">
        <v>139.21199999999999</v>
      </c>
      <c r="CV345" s="7">
        <v>1.093</v>
      </c>
      <c r="CW345" s="7">
        <v>1.1930000000000001</v>
      </c>
      <c r="CX345" s="7">
        <v>2.2789999999999999</v>
      </c>
      <c r="CY345" s="7">
        <v>7.6260000000000003</v>
      </c>
      <c r="CZ345" s="5">
        <v>21.068999999999999</v>
      </c>
      <c r="DB345" s="9">
        <v>0.14199999999999999</v>
      </c>
      <c r="DC345" s="9">
        <v>0.156</v>
      </c>
      <c r="DD345" s="9">
        <v>0.40200000000000002</v>
      </c>
      <c r="DE345" s="7">
        <v>1.458</v>
      </c>
      <c r="DF345" s="7">
        <v>2.8170000000000002</v>
      </c>
      <c r="DH345" s="9">
        <v>0</v>
      </c>
      <c r="DI345" s="6">
        <v>164.976</v>
      </c>
      <c r="DJ345" s="6">
        <v>306.88499999999999</v>
      </c>
      <c r="DK345" s="6">
        <v>542.83000000000004</v>
      </c>
      <c r="DL345" s="6">
        <v>622</v>
      </c>
      <c r="DN345" s="7">
        <v>1.768</v>
      </c>
      <c r="DO345" s="7">
        <v>1.768</v>
      </c>
      <c r="DP345" s="7">
        <v>4.7720000000000002</v>
      </c>
      <c r="DQ345" s="5">
        <v>18.5</v>
      </c>
      <c r="DR345" s="5">
        <v>24.050999999999998</v>
      </c>
      <c r="DT345" s="9">
        <v>0.30499999999999999</v>
      </c>
      <c r="DU345" s="9">
        <v>0.38</v>
      </c>
      <c r="DV345" s="7">
        <v>2.2749999999999999</v>
      </c>
      <c r="DW345" s="5">
        <v>14.298</v>
      </c>
      <c r="DX345" s="5">
        <v>17.093</v>
      </c>
    </row>
    <row r="346" spans="1:128">
      <c r="A346" s="1" t="s">
        <v>48</v>
      </c>
      <c r="B346" s="1" t="s">
        <v>15</v>
      </c>
      <c r="C346" s="1">
        <v>31</v>
      </c>
      <c r="D346" s="2">
        <v>130.779</v>
      </c>
      <c r="E346" s="2">
        <v>151.66300000000001</v>
      </c>
      <c r="F346" s="2">
        <v>345.08300000000003</v>
      </c>
      <c r="G346" s="2">
        <v>1236.625</v>
      </c>
      <c r="H346" s="2">
        <v>1349.576</v>
      </c>
      <c r="J346" s="7">
        <v>8.8989999999999991</v>
      </c>
      <c r="K346" s="5">
        <v>13.256</v>
      </c>
      <c r="L346" s="5">
        <v>35.82</v>
      </c>
      <c r="M346" s="5">
        <v>89.397999999999996</v>
      </c>
      <c r="N346" s="6">
        <v>109.468</v>
      </c>
      <c r="P346" s="5">
        <v>26.31</v>
      </c>
      <c r="Q346" s="5">
        <v>33.411999999999999</v>
      </c>
      <c r="R346" s="5">
        <v>78.591999999999999</v>
      </c>
      <c r="S346" s="6">
        <v>191.14</v>
      </c>
      <c r="T346" s="6">
        <v>298.60500000000002</v>
      </c>
      <c r="V346" s="5">
        <v>52.738999999999997</v>
      </c>
      <c r="W346" s="5">
        <v>59.183999999999997</v>
      </c>
      <c r="X346" s="6">
        <v>158.81200000000001</v>
      </c>
      <c r="Y346" s="6">
        <v>352.91800000000001</v>
      </c>
      <c r="Z346" s="6">
        <v>497.17599999999999</v>
      </c>
      <c r="AA346" s="7"/>
      <c r="AB346" s="5">
        <v>90.53</v>
      </c>
      <c r="AC346" s="5">
        <v>93.308999999999997</v>
      </c>
      <c r="AD346" s="6">
        <v>360.709</v>
      </c>
      <c r="AE346" s="6">
        <v>1093.5830000000001</v>
      </c>
      <c r="AH346" s="7">
        <v>4.992</v>
      </c>
      <c r="AI346" s="7">
        <v>7.1630000000000003</v>
      </c>
      <c r="AJ346" s="7">
        <v>9.3469999999999995</v>
      </c>
      <c r="AK346" s="5">
        <v>14.932</v>
      </c>
      <c r="AL346" s="5">
        <v>24.475000000000001</v>
      </c>
      <c r="AN346" s="7">
        <v>1.7350000000000001</v>
      </c>
      <c r="AO346" s="7">
        <v>1.7350000000000001</v>
      </c>
      <c r="AP346" s="7">
        <v>5.383</v>
      </c>
      <c r="AQ346" s="5">
        <v>15.885</v>
      </c>
      <c r="AR346" s="5">
        <v>17.507999999999999</v>
      </c>
      <c r="AT346" s="7">
        <v>3.2269999999999999</v>
      </c>
      <c r="AU346" s="7">
        <v>3.2269999999999999</v>
      </c>
      <c r="AV346" s="5">
        <v>19.978000000000002</v>
      </c>
      <c r="AW346" s="5">
        <v>54.042999999999999</v>
      </c>
      <c r="AX346" s="5">
        <v>57.398000000000003</v>
      </c>
      <c r="AZ346" s="7">
        <v>3.7210000000000001</v>
      </c>
      <c r="BA346" s="7">
        <v>4.1870000000000003</v>
      </c>
      <c r="BB346" s="7">
        <v>8.0429999999999993</v>
      </c>
      <c r="BC346" s="5">
        <v>19.774000000000001</v>
      </c>
      <c r="BD346" s="5">
        <v>24.577000000000002</v>
      </c>
      <c r="BF346" s="5">
        <v>12.832000000000001</v>
      </c>
      <c r="BG346" s="5">
        <v>13.46</v>
      </c>
      <c r="BH346" s="5">
        <v>69.334999999999994</v>
      </c>
      <c r="BI346" s="6">
        <v>208.36099999999999</v>
      </c>
      <c r="BJ346" s="6">
        <v>293.05200000000002</v>
      </c>
      <c r="BL346" s="7">
        <v>5.0739999999999998</v>
      </c>
      <c r="BM346" s="7">
        <v>5.335</v>
      </c>
      <c r="BN346" s="5">
        <v>33.167000000000002</v>
      </c>
      <c r="BO346" s="6">
        <v>141.87299999999999</v>
      </c>
      <c r="BP346" s="6">
        <v>185.00299999999999</v>
      </c>
      <c r="BR346" s="5">
        <v>11.773999999999999</v>
      </c>
      <c r="BS346" s="5">
        <v>12.295</v>
      </c>
      <c r="BT346" s="5">
        <v>77.911000000000001</v>
      </c>
      <c r="BU346" s="6">
        <v>337.61500000000001</v>
      </c>
      <c r="BV346" s="6">
        <v>443.72800000000001</v>
      </c>
      <c r="BX346" s="5">
        <v>16.542000000000002</v>
      </c>
      <c r="BY346" s="5">
        <v>17.661000000000001</v>
      </c>
      <c r="BZ346" s="5">
        <v>83.212999999999994</v>
      </c>
      <c r="CA346" s="6">
        <v>254.38499999999999</v>
      </c>
      <c r="CB346" s="6">
        <v>269.16300000000001</v>
      </c>
      <c r="CD346" s="7">
        <v>8.3819999999999997</v>
      </c>
      <c r="CE346" s="7">
        <v>8.9540000000000006</v>
      </c>
      <c r="CF346" s="5">
        <v>13.465999999999999</v>
      </c>
      <c r="CG346" s="5">
        <v>26.763999999999999</v>
      </c>
      <c r="CH346" s="5">
        <v>32.264000000000003</v>
      </c>
      <c r="CJ346" s="5">
        <v>17.896999999999998</v>
      </c>
      <c r="CK346" s="5">
        <v>20.521999999999998</v>
      </c>
      <c r="CL346" s="5">
        <v>58.238999999999997</v>
      </c>
      <c r="CM346" s="6">
        <v>136.06700000000001</v>
      </c>
      <c r="CN346" s="6">
        <v>237.815</v>
      </c>
      <c r="CP346" s="7">
        <v>5.8079999999999998</v>
      </c>
      <c r="CQ346" s="7">
        <v>6.0830000000000002</v>
      </c>
      <c r="CR346" s="5">
        <v>18.681000000000001</v>
      </c>
      <c r="CS346" s="5">
        <v>79.578000000000003</v>
      </c>
      <c r="CT346" s="6">
        <v>120.65600000000001</v>
      </c>
      <c r="CV346" s="7">
        <v>1.093</v>
      </c>
      <c r="CW346" s="7">
        <v>1.1930000000000001</v>
      </c>
      <c r="CX346" s="7">
        <v>3.2810000000000001</v>
      </c>
      <c r="CY346" s="7">
        <v>9.5429999999999993</v>
      </c>
      <c r="CZ346" s="5">
        <v>25.035</v>
      </c>
      <c r="DB346" s="9">
        <v>0.17100000000000001</v>
      </c>
      <c r="DC346" s="9">
        <v>0.188</v>
      </c>
      <c r="DD346" s="7">
        <v>3.8530000000000002</v>
      </c>
      <c r="DE346" s="5">
        <v>13.986000000000001</v>
      </c>
      <c r="DF346" s="5">
        <v>23.802</v>
      </c>
      <c r="DH346" s="9">
        <v>0</v>
      </c>
      <c r="DI346" s="6">
        <v>171.12899999999999</v>
      </c>
      <c r="DJ346" s="6">
        <v>319.61500000000001</v>
      </c>
      <c r="DK346" s="6">
        <v>608.38199999999995</v>
      </c>
      <c r="DL346" s="6">
        <v>661.6</v>
      </c>
      <c r="DN346" s="7">
        <v>1.669</v>
      </c>
      <c r="DO346" s="7">
        <v>1.669</v>
      </c>
      <c r="DP346" s="5">
        <v>10.128</v>
      </c>
      <c r="DQ346" s="5">
        <v>38.484000000000002</v>
      </c>
      <c r="DR346" s="5">
        <v>46.941000000000003</v>
      </c>
      <c r="DT346" s="9">
        <v>0.34100000000000003</v>
      </c>
      <c r="DU346" s="9">
        <v>0.34100000000000003</v>
      </c>
      <c r="DV346" s="7">
        <v>3.84</v>
      </c>
      <c r="DW346" s="5">
        <v>20.984000000000002</v>
      </c>
      <c r="DX346" s="5">
        <v>24.184000000000001</v>
      </c>
    </row>
    <row r="347" spans="1:128">
      <c r="A347" s="1" t="s">
        <v>48</v>
      </c>
      <c r="B347" s="1" t="s">
        <v>16</v>
      </c>
      <c r="C347" s="1">
        <v>30</v>
      </c>
      <c r="D347" s="2">
        <v>105.85899999999999</v>
      </c>
      <c r="E347" s="2">
        <v>142.36000000000001</v>
      </c>
      <c r="F347" s="2">
        <v>205.916</v>
      </c>
      <c r="G347" s="2">
        <v>304.625</v>
      </c>
      <c r="H347" s="2">
        <v>324.72000000000003</v>
      </c>
      <c r="J347" s="7">
        <v>8.51</v>
      </c>
      <c r="K347" s="5">
        <v>13.842000000000001</v>
      </c>
      <c r="L347" s="5">
        <v>36.814999999999998</v>
      </c>
      <c r="M347" s="6">
        <v>111.211</v>
      </c>
      <c r="N347" s="6">
        <v>137.66800000000001</v>
      </c>
      <c r="P347" s="5">
        <v>30.059000000000001</v>
      </c>
      <c r="Q347" s="5">
        <v>43.143999999999998</v>
      </c>
      <c r="R347" s="5">
        <v>81.878</v>
      </c>
      <c r="S347" s="6">
        <v>290.47300000000001</v>
      </c>
      <c r="T347" s="6">
        <v>417.64699999999999</v>
      </c>
      <c r="V347" s="5">
        <v>75.971999999999994</v>
      </c>
      <c r="W347" s="5">
        <v>89.44</v>
      </c>
      <c r="X347" s="6">
        <v>163.45699999999999</v>
      </c>
      <c r="Y347" s="6">
        <v>530.10900000000004</v>
      </c>
      <c r="Z347" s="6">
        <v>639.88699999999994</v>
      </c>
      <c r="AA347" s="7"/>
      <c r="AB347" s="6">
        <v>118.629</v>
      </c>
      <c r="AC347" s="6">
        <v>131.523</v>
      </c>
      <c r="AD347" s="6">
        <v>282.38</v>
      </c>
      <c r="AE347" s="6">
        <v>1051.002</v>
      </c>
      <c r="AH347" s="7">
        <v>4.992</v>
      </c>
      <c r="AI347" s="7">
        <v>7.1630000000000003</v>
      </c>
      <c r="AJ347" s="7">
        <v>8.9390000000000001</v>
      </c>
      <c r="AK347" s="5">
        <v>16.66</v>
      </c>
      <c r="AL347" s="5">
        <v>19.308</v>
      </c>
      <c r="AN347" s="7">
        <v>2.1989999999999998</v>
      </c>
      <c r="AO347" s="7">
        <v>2.1989999999999998</v>
      </c>
      <c r="AP347" s="7">
        <v>5.9690000000000003</v>
      </c>
      <c r="AQ347" s="5">
        <v>23.43</v>
      </c>
      <c r="AR347" s="5">
        <v>25.366</v>
      </c>
      <c r="AT347" s="7">
        <v>4.5819999999999999</v>
      </c>
      <c r="AU347" s="7">
        <v>4.7889999999999997</v>
      </c>
      <c r="AV347" s="5">
        <v>17</v>
      </c>
      <c r="AW347" s="5">
        <v>77.23</v>
      </c>
      <c r="AX347" s="5">
        <v>78.331999999999994</v>
      </c>
      <c r="AZ347" s="7">
        <v>4.5250000000000004</v>
      </c>
      <c r="BA347" s="7">
        <v>4.5250000000000004</v>
      </c>
      <c r="BB347" s="7">
        <v>7.9660000000000002</v>
      </c>
      <c r="BC347" s="5">
        <v>23.327000000000002</v>
      </c>
      <c r="BD347" s="5">
        <v>26.294</v>
      </c>
      <c r="BF347" s="5">
        <v>17.440999999999999</v>
      </c>
      <c r="BG347" s="5">
        <v>18.849</v>
      </c>
      <c r="BH347" s="5">
        <v>62.944000000000003</v>
      </c>
      <c r="BI347" s="6">
        <v>307.72300000000001</v>
      </c>
      <c r="BJ347" s="6">
        <v>459.72899999999998</v>
      </c>
      <c r="BL347" s="7">
        <v>7.1219999999999999</v>
      </c>
      <c r="BM347" s="7">
        <v>7.4580000000000002</v>
      </c>
      <c r="BN347" s="5">
        <v>23.847000000000001</v>
      </c>
      <c r="BO347" s="5">
        <v>80.697999999999993</v>
      </c>
      <c r="BP347" s="6">
        <v>104.458</v>
      </c>
      <c r="BR347" s="5">
        <v>14.515000000000001</v>
      </c>
      <c r="BS347" s="5">
        <v>15.707000000000001</v>
      </c>
      <c r="BT347" s="5">
        <v>46.185000000000002</v>
      </c>
      <c r="BU347" s="6">
        <v>187.398</v>
      </c>
      <c r="BV347" s="6">
        <v>290.226</v>
      </c>
      <c r="BX347" s="5">
        <v>22.274000000000001</v>
      </c>
      <c r="BY347" s="5">
        <v>24.681000000000001</v>
      </c>
      <c r="BZ347" s="5">
        <v>48.378999999999998</v>
      </c>
      <c r="CA347" s="6">
        <v>190.13900000000001</v>
      </c>
      <c r="CB347" s="6">
        <v>236.357</v>
      </c>
      <c r="CD347" s="7">
        <v>8.6660000000000004</v>
      </c>
      <c r="CE347" s="7">
        <v>9.5389999999999997</v>
      </c>
      <c r="CF347" s="5">
        <v>15.754</v>
      </c>
      <c r="CG347" s="5">
        <v>46.762999999999998</v>
      </c>
      <c r="CH347" s="5">
        <v>71.400999999999996</v>
      </c>
      <c r="CJ347" s="7">
        <v>9.2929999999999993</v>
      </c>
      <c r="CK347" s="5">
        <v>23.055</v>
      </c>
      <c r="CL347" s="5">
        <v>67.575000000000003</v>
      </c>
      <c r="CM347" s="6">
        <v>288.62700000000001</v>
      </c>
      <c r="CN347" s="6">
        <v>418.11599999999999</v>
      </c>
      <c r="CP347" s="7">
        <v>6.97</v>
      </c>
      <c r="CQ347" s="7">
        <v>6.97</v>
      </c>
      <c r="CR347" s="5">
        <v>25.989000000000001</v>
      </c>
      <c r="CS347" s="6">
        <v>226.09</v>
      </c>
      <c r="CT347" s="6">
        <v>497.57600000000002</v>
      </c>
      <c r="CV347" s="7">
        <v>1.4119999999999999</v>
      </c>
      <c r="CW347" s="7">
        <v>1.5289999999999999</v>
      </c>
      <c r="CX347" s="7">
        <v>3.9910000000000001</v>
      </c>
      <c r="CY347" s="5">
        <v>12.811</v>
      </c>
      <c r="CZ347" s="5">
        <v>27.652000000000001</v>
      </c>
      <c r="DB347" s="9">
        <v>4.9000000000000002E-2</v>
      </c>
      <c r="DC347" s="9">
        <v>0.123</v>
      </c>
      <c r="DD347" s="7">
        <v>1.002</v>
      </c>
      <c r="DE347" s="7">
        <v>3.6219999999999999</v>
      </c>
      <c r="DF347" s="7">
        <v>4.3760000000000003</v>
      </c>
      <c r="DH347" s="5">
        <v>37.799999999999997</v>
      </c>
      <c r="DI347" s="6">
        <v>195.41300000000001</v>
      </c>
      <c r="DJ347" s="6">
        <v>282.18099999999998</v>
      </c>
      <c r="DK347" s="6">
        <v>384.505</v>
      </c>
      <c r="DL347" s="6">
        <v>462.2</v>
      </c>
      <c r="DN347" s="7">
        <v>2.589</v>
      </c>
      <c r="DO347" s="7">
        <v>3.1579999999999999</v>
      </c>
      <c r="DP347" s="5">
        <v>10.653</v>
      </c>
      <c r="DQ347" s="5">
        <v>74.516000000000005</v>
      </c>
      <c r="DR347" s="5">
        <v>96.838999999999999</v>
      </c>
      <c r="DT347" s="9">
        <v>0.63</v>
      </c>
      <c r="DU347" s="9">
        <v>0.67900000000000005</v>
      </c>
      <c r="DV347" s="7">
        <v>1.7949999999999999</v>
      </c>
      <c r="DW347" s="7">
        <v>6.8179999999999996</v>
      </c>
      <c r="DX347" s="7">
        <v>8.0289999999999999</v>
      </c>
    </row>
    <row r="348" spans="1:128">
      <c r="A348" s="1" t="s">
        <v>48</v>
      </c>
      <c r="B348" s="1" t="s">
        <v>17</v>
      </c>
      <c r="C348" s="1">
        <v>31</v>
      </c>
      <c r="D348" s="2">
        <v>109.32599999999999</v>
      </c>
      <c r="E348" s="2">
        <v>120.779</v>
      </c>
      <c r="F348" s="2">
        <v>244.83099999999999</v>
      </c>
      <c r="G348" s="2">
        <v>672.86599999999999</v>
      </c>
      <c r="H348" s="2">
        <v>709.40200000000004</v>
      </c>
      <c r="J348" s="5">
        <v>10.175000000000001</v>
      </c>
      <c r="K348" s="5">
        <v>20.161999999999999</v>
      </c>
      <c r="L348" s="5">
        <v>57.475999999999999</v>
      </c>
      <c r="M348" s="6">
        <v>201.63399999999999</v>
      </c>
      <c r="N348" s="6">
        <v>223.589</v>
      </c>
      <c r="P348" s="5">
        <v>37.344999999999999</v>
      </c>
      <c r="Q348" s="5">
        <v>43.991</v>
      </c>
      <c r="R348" s="6">
        <v>115.667</v>
      </c>
      <c r="S348" s="6">
        <v>408.30200000000002</v>
      </c>
      <c r="T348" s="6">
        <v>487.97399999999999</v>
      </c>
      <c r="V348" s="5">
        <v>77.623000000000005</v>
      </c>
      <c r="W348" s="5">
        <v>86.016999999999996</v>
      </c>
      <c r="X348" s="6">
        <v>204.91</v>
      </c>
      <c r="Y348" s="6">
        <v>550.44600000000003</v>
      </c>
      <c r="Z348" s="6">
        <v>632.45100000000002</v>
      </c>
      <c r="AA348" s="7"/>
      <c r="AB348" s="6">
        <v>116.88</v>
      </c>
      <c r="AC348" s="6">
        <v>129.61000000000001</v>
      </c>
      <c r="AD348" s="6">
        <v>386.26400000000001</v>
      </c>
      <c r="AE348" s="6">
        <v>1207.9469999999999</v>
      </c>
      <c r="AH348" s="7">
        <v>5.21</v>
      </c>
      <c r="AI348" s="7">
        <v>8.5640000000000001</v>
      </c>
      <c r="AJ348" s="5">
        <v>13.984999999999999</v>
      </c>
      <c r="AK348" s="5">
        <v>32.058999999999997</v>
      </c>
      <c r="AL348" s="5">
        <v>46.838000000000001</v>
      </c>
      <c r="AN348" s="7">
        <v>1.4890000000000001</v>
      </c>
      <c r="AO348" s="7">
        <v>1.4890000000000001</v>
      </c>
      <c r="AP348" s="7">
        <v>9.6690000000000005</v>
      </c>
      <c r="AQ348" s="5">
        <v>47.951000000000001</v>
      </c>
      <c r="AR348" s="5">
        <v>51.055</v>
      </c>
      <c r="AT348" s="7">
        <v>7.6779999999999999</v>
      </c>
      <c r="AU348" s="7">
        <v>7.6779999999999999</v>
      </c>
      <c r="AV348" s="5">
        <v>31.137</v>
      </c>
      <c r="AW348" s="5">
        <v>79.834999999999994</v>
      </c>
      <c r="AX348" s="5">
        <v>82.13</v>
      </c>
      <c r="AZ348" s="7">
        <v>4.5810000000000004</v>
      </c>
      <c r="BA348" s="7">
        <v>4.5810000000000004</v>
      </c>
      <c r="BB348" s="5">
        <v>12.429</v>
      </c>
      <c r="BC348" s="5">
        <v>42.999000000000002</v>
      </c>
      <c r="BD348" s="5">
        <v>49.918999999999997</v>
      </c>
      <c r="BF348" s="5">
        <v>22.536999999999999</v>
      </c>
      <c r="BG348" s="5">
        <v>22.536999999999999</v>
      </c>
      <c r="BH348" s="5">
        <v>87.587000000000003</v>
      </c>
      <c r="BI348" s="6">
        <v>312.64999999999998</v>
      </c>
      <c r="BJ348" s="6">
        <v>361.661</v>
      </c>
      <c r="BL348" s="7">
        <v>5.6059999999999999</v>
      </c>
      <c r="BM348" s="7">
        <v>6.18</v>
      </c>
      <c r="BN348" s="5">
        <v>24.367999999999999</v>
      </c>
      <c r="BO348" s="6">
        <v>146.559</v>
      </c>
      <c r="BP348" s="6">
        <v>168.566</v>
      </c>
      <c r="BR348" s="5">
        <v>13.377000000000001</v>
      </c>
      <c r="BS348" s="5">
        <v>13.939</v>
      </c>
      <c r="BT348" s="5">
        <v>53.222999999999999</v>
      </c>
      <c r="BU348" s="6">
        <v>335.30700000000002</v>
      </c>
      <c r="BV348" s="6">
        <v>448.74799999999999</v>
      </c>
      <c r="BX348" s="5">
        <v>23.472999999999999</v>
      </c>
      <c r="BY348" s="5">
        <v>23.472999999999999</v>
      </c>
      <c r="BZ348" s="5">
        <v>83.233999999999995</v>
      </c>
      <c r="CA348" s="6">
        <v>233.994</v>
      </c>
      <c r="CB348" s="6">
        <v>241.113</v>
      </c>
      <c r="CD348" s="7">
        <v>8.9540000000000006</v>
      </c>
      <c r="CE348" s="7">
        <v>9.2439999999999998</v>
      </c>
      <c r="CF348" s="5">
        <v>19.733000000000001</v>
      </c>
      <c r="CG348" s="5">
        <v>53.393000000000001</v>
      </c>
      <c r="CH348" s="5">
        <v>60.527999999999999</v>
      </c>
      <c r="CJ348" s="5">
        <v>17.007000000000001</v>
      </c>
      <c r="CK348" s="5">
        <v>25.992000000000001</v>
      </c>
      <c r="CL348" s="5">
        <v>69.846999999999994</v>
      </c>
      <c r="CM348" s="6">
        <v>207.607</v>
      </c>
      <c r="CN348" s="6">
        <v>282.86</v>
      </c>
      <c r="CP348" s="7">
        <v>8.6859999999999999</v>
      </c>
      <c r="CQ348" s="7">
        <v>8.6859999999999999</v>
      </c>
      <c r="CR348" s="5">
        <v>22.84</v>
      </c>
      <c r="CS348" s="5">
        <v>90.515000000000001</v>
      </c>
      <c r="CT348" s="6">
        <v>117.62</v>
      </c>
      <c r="CV348" s="7">
        <v>1.5289999999999999</v>
      </c>
      <c r="CW348" s="7">
        <v>1.5289999999999999</v>
      </c>
      <c r="CX348" s="7">
        <v>3.992</v>
      </c>
      <c r="CY348" s="5">
        <v>13.433</v>
      </c>
      <c r="CZ348" s="5">
        <v>18.306999999999999</v>
      </c>
      <c r="DB348" s="9">
        <v>0.64700000000000002</v>
      </c>
      <c r="DC348" s="9">
        <v>0.76400000000000001</v>
      </c>
      <c r="DD348" s="7">
        <v>2.9809999999999999</v>
      </c>
      <c r="DE348" s="5">
        <v>10.342000000000001</v>
      </c>
      <c r="DF348" s="5">
        <v>11.362</v>
      </c>
      <c r="DH348" s="5">
        <v>33.200000000000003</v>
      </c>
      <c r="DI348" s="6">
        <v>191.726</v>
      </c>
      <c r="DJ348" s="6">
        <v>393.16699999999997</v>
      </c>
      <c r="DK348" s="6">
        <v>889.86300000000006</v>
      </c>
      <c r="DL348" s="6">
        <v>1205.5999999999999</v>
      </c>
      <c r="DN348" s="7">
        <v>3.9710000000000001</v>
      </c>
      <c r="DO348" s="7">
        <v>3.9710000000000001</v>
      </c>
      <c r="DP348" s="5">
        <v>11.356999999999999</v>
      </c>
      <c r="DQ348" s="5">
        <v>34.186999999999998</v>
      </c>
      <c r="DR348" s="5">
        <v>51.052999999999997</v>
      </c>
      <c r="DT348" s="9">
        <v>0.63</v>
      </c>
      <c r="DU348" s="9">
        <v>0.63</v>
      </c>
      <c r="DV348" s="7">
        <v>1.23</v>
      </c>
      <c r="DW348" s="7">
        <v>6.4669999999999996</v>
      </c>
      <c r="DX348" s="7">
        <v>7.7839999999999998</v>
      </c>
    </row>
    <row r="349" spans="1:128">
      <c r="A349" s="1" t="s">
        <v>48</v>
      </c>
      <c r="B349" s="1" t="s">
        <v>18</v>
      </c>
      <c r="C349" s="1">
        <v>30</v>
      </c>
      <c r="D349" s="3">
        <v>76.510999999999996</v>
      </c>
      <c r="E349" s="3">
        <v>84.960999999999999</v>
      </c>
      <c r="F349" s="3">
        <v>96.546999999999997</v>
      </c>
      <c r="G349" s="2">
        <v>118.476</v>
      </c>
      <c r="H349" s="2">
        <v>141.66399999999999</v>
      </c>
      <c r="J349" s="7">
        <v>7.4489999999999998</v>
      </c>
      <c r="K349" s="5">
        <v>12.69</v>
      </c>
      <c r="L349" s="5">
        <v>19.869</v>
      </c>
      <c r="M349" s="5">
        <v>29.390999999999998</v>
      </c>
      <c r="N349" s="5">
        <v>52.918999999999997</v>
      </c>
      <c r="P349" s="5">
        <v>29.766999999999999</v>
      </c>
      <c r="Q349" s="5">
        <v>31.957000000000001</v>
      </c>
      <c r="R349" s="5">
        <v>46.893000000000001</v>
      </c>
      <c r="S349" s="5">
        <v>98.971000000000004</v>
      </c>
      <c r="T349" s="6">
        <v>159.166</v>
      </c>
      <c r="V349" s="5">
        <v>55.198</v>
      </c>
      <c r="W349" s="5">
        <v>59.183999999999997</v>
      </c>
      <c r="X349" s="5">
        <v>96.481999999999999</v>
      </c>
      <c r="Y349" s="6">
        <v>263.48599999999999</v>
      </c>
      <c r="Z349" s="6">
        <v>347.625</v>
      </c>
      <c r="AA349" s="7"/>
      <c r="AB349" s="5">
        <v>87.831999999999994</v>
      </c>
      <c r="AC349" s="5">
        <v>94.73</v>
      </c>
      <c r="AD349" s="6">
        <v>194.804</v>
      </c>
      <c r="AE349" s="6">
        <v>837.24</v>
      </c>
      <c r="AH349" s="7">
        <v>3.3530000000000002</v>
      </c>
      <c r="AI349" s="7">
        <v>5.6639999999999997</v>
      </c>
      <c r="AJ349" s="7">
        <v>7.0339999999999998</v>
      </c>
      <c r="AK349" s="7">
        <v>9.1609999999999996</v>
      </c>
      <c r="AL349" s="5">
        <v>11.742000000000001</v>
      </c>
      <c r="AN349" s="9">
        <v>0.96699999999999997</v>
      </c>
      <c r="AO349" s="7">
        <v>1.056</v>
      </c>
      <c r="AP349" s="7">
        <v>1.6970000000000001</v>
      </c>
      <c r="AQ349" s="7">
        <v>2.3839999999999999</v>
      </c>
      <c r="AR349" s="7">
        <v>2.5640000000000001</v>
      </c>
      <c r="AT349" s="7">
        <v>3.5840000000000001</v>
      </c>
      <c r="AU349" s="7">
        <v>3.7709999999999999</v>
      </c>
      <c r="AV349" s="5">
        <v>13.992000000000001</v>
      </c>
      <c r="AW349" s="5">
        <v>70.73</v>
      </c>
      <c r="AX349" s="5">
        <v>71.275999999999996</v>
      </c>
      <c r="AZ349" s="7">
        <v>2.4489999999999998</v>
      </c>
      <c r="BA349" s="7">
        <v>2.5739999999999998</v>
      </c>
      <c r="BB349" s="7">
        <v>3.609</v>
      </c>
      <c r="BC349" s="7">
        <v>5.3730000000000002</v>
      </c>
      <c r="BD349" s="7">
        <v>5.5880000000000001</v>
      </c>
      <c r="BF349" s="5">
        <v>16.751999999999999</v>
      </c>
      <c r="BG349" s="5">
        <v>17.440999999999999</v>
      </c>
      <c r="BH349" s="6">
        <v>102.455</v>
      </c>
      <c r="BI349" s="6">
        <v>915.30600000000004</v>
      </c>
      <c r="BJ349" s="6">
        <v>1017.9450000000001</v>
      </c>
      <c r="BL349" s="7">
        <v>3.339</v>
      </c>
      <c r="BM349" s="7">
        <v>3.7160000000000002</v>
      </c>
      <c r="BN349" s="7">
        <v>7.1929999999999996</v>
      </c>
      <c r="BO349" s="5">
        <v>41.234000000000002</v>
      </c>
      <c r="BP349" s="5">
        <v>60.941000000000003</v>
      </c>
      <c r="BR349" s="7">
        <v>8.9510000000000005</v>
      </c>
      <c r="BS349" s="7">
        <v>8.9510000000000005</v>
      </c>
      <c r="BT349" s="5">
        <v>21.122</v>
      </c>
      <c r="BU349" s="6">
        <v>148.92599999999999</v>
      </c>
      <c r="BV349" s="6">
        <v>222.678</v>
      </c>
      <c r="BX349" s="5">
        <v>19.905000000000001</v>
      </c>
      <c r="BY349" s="5">
        <v>19.905000000000001</v>
      </c>
      <c r="BZ349" s="5">
        <v>61.832000000000001</v>
      </c>
      <c r="CA349" s="6">
        <v>353.10300000000001</v>
      </c>
      <c r="CB349" s="6">
        <v>358.40600000000001</v>
      </c>
      <c r="CD349" s="7">
        <v>5.9809999999999999</v>
      </c>
      <c r="CE349" s="7">
        <v>6.2350000000000003</v>
      </c>
      <c r="CF349" s="7">
        <v>8.125</v>
      </c>
      <c r="CG349" s="5">
        <v>14.744</v>
      </c>
      <c r="CH349" s="5">
        <v>18.103000000000002</v>
      </c>
      <c r="CJ349" s="5">
        <v>18.132999999999999</v>
      </c>
      <c r="CK349" s="5">
        <v>21.119</v>
      </c>
      <c r="CL349" s="5">
        <v>44.41</v>
      </c>
      <c r="CM349" s="6">
        <v>261.81700000000001</v>
      </c>
      <c r="CN349" s="6">
        <v>373.02800000000002</v>
      </c>
      <c r="CP349" s="7">
        <v>6.367</v>
      </c>
      <c r="CQ349" s="7">
        <v>6.367</v>
      </c>
      <c r="CR349" s="5">
        <v>15.343999999999999</v>
      </c>
      <c r="CS349" s="6">
        <v>134.518</v>
      </c>
      <c r="CT349" s="6">
        <v>212.06899999999999</v>
      </c>
      <c r="CV349" s="7">
        <v>1.4119999999999999</v>
      </c>
      <c r="CW349" s="7">
        <v>1.4119999999999999</v>
      </c>
      <c r="CX349" s="7">
        <v>9.2100000000000009</v>
      </c>
      <c r="CY349" s="5">
        <v>78.765000000000001</v>
      </c>
      <c r="CZ349" s="6">
        <v>137.09299999999999</v>
      </c>
      <c r="DB349" s="7">
        <v>1.0289999999999999</v>
      </c>
      <c r="DC349" s="7">
        <v>1.0289999999999999</v>
      </c>
      <c r="DD349" s="7">
        <v>5.7539999999999996</v>
      </c>
      <c r="DE349" s="5">
        <v>28.454000000000001</v>
      </c>
      <c r="DF349" s="5">
        <v>29.382000000000001</v>
      </c>
      <c r="DH349" s="5">
        <v>25.5</v>
      </c>
      <c r="DI349" s="6">
        <v>126.408</v>
      </c>
      <c r="DJ349" s="6">
        <v>185.96799999999999</v>
      </c>
      <c r="DK349" s="6">
        <v>221.33600000000001</v>
      </c>
      <c r="DL349" s="6">
        <v>378.5</v>
      </c>
      <c r="DN349" s="7">
        <v>2.8639999999999999</v>
      </c>
      <c r="DO349" s="7">
        <v>3.3119999999999998</v>
      </c>
      <c r="DP349" s="5">
        <v>14.742000000000001</v>
      </c>
      <c r="DQ349" s="6">
        <v>105.042</v>
      </c>
      <c r="DR349" s="6">
        <v>115.19</v>
      </c>
      <c r="DT349" s="9">
        <v>0.58199999999999996</v>
      </c>
      <c r="DU349" s="9">
        <v>0.58199999999999996</v>
      </c>
      <c r="DV349" s="9">
        <v>0.89900000000000002</v>
      </c>
      <c r="DW349" s="7">
        <v>3.4420000000000002</v>
      </c>
      <c r="DX349" s="7">
        <v>3.5390000000000001</v>
      </c>
    </row>
    <row r="350" spans="1:128">
      <c r="A350" s="1" t="s">
        <v>48</v>
      </c>
      <c r="B350" s="1" t="s">
        <v>19</v>
      </c>
      <c r="C350" s="1">
        <v>31</v>
      </c>
      <c r="D350" s="3">
        <v>59.848999999999997</v>
      </c>
      <c r="E350" s="3">
        <v>67.426000000000002</v>
      </c>
      <c r="F350" s="3">
        <v>91.94</v>
      </c>
      <c r="G350" s="2">
        <v>180.61799999999999</v>
      </c>
      <c r="H350" s="2">
        <v>260.57</v>
      </c>
      <c r="J350" s="7">
        <v>7.7859999999999996</v>
      </c>
      <c r="K350" s="5">
        <v>10.638</v>
      </c>
      <c r="L350" s="5">
        <v>27.492999999999999</v>
      </c>
      <c r="M350" s="5">
        <v>79.966999999999999</v>
      </c>
      <c r="N350" s="6">
        <v>139.41300000000001</v>
      </c>
      <c r="P350" s="5">
        <v>34.218000000000004</v>
      </c>
      <c r="Q350" s="5">
        <v>38.146999999999998</v>
      </c>
      <c r="R350" s="5">
        <v>92.683000000000007</v>
      </c>
      <c r="S350" s="6">
        <v>365.13299999999998</v>
      </c>
      <c r="T350" s="6">
        <v>590.73</v>
      </c>
      <c r="V350" s="5">
        <v>77.623000000000005</v>
      </c>
      <c r="W350" s="5">
        <v>84.319000000000003</v>
      </c>
      <c r="X350" s="6">
        <v>210.24199999999999</v>
      </c>
      <c r="Y350" s="6">
        <v>603.19600000000003</v>
      </c>
      <c r="Z350" s="6">
        <v>850.69100000000003</v>
      </c>
      <c r="AA350" s="7"/>
      <c r="AB350" s="6">
        <v>124.014</v>
      </c>
      <c r="AC350" s="6">
        <v>135.41999999999999</v>
      </c>
      <c r="AD350" s="6">
        <v>417.12299999999999</v>
      </c>
      <c r="AE350" s="6">
        <v>1500.856</v>
      </c>
      <c r="AH350" s="7">
        <v>3.4889999999999999</v>
      </c>
      <c r="AI350" s="7">
        <v>5.21</v>
      </c>
      <c r="AJ350" s="7">
        <v>6.2169999999999996</v>
      </c>
      <c r="AK350" s="7">
        <v>9.7769999999999992</v>
      </c>
      <c r="AL350" s="5">
        <v>15.952</v>
      </c>
      <c r="AN350" s="7">
        <v>1.369</v>
      </c>
      <c r="AO350" s="7">
        <v>1.369</v>
      </c>
      <c r="AP350" s="7">
        <v>2.532</v>
      </c>
      <c r="AQ350" s="7">
        <v>6.8689999999999998</v>
      </c>
      <c r="AR350" s="7">
        <v>7.2670000000000003</v>
      </c>
      <c r="AT350" s="5">
        <v>11.804</v>
      </c>
      <c r="AU350" s="5">
        <v>12.159000000000001</v>
      </c>
      <c r="AV350" s="5">
        <v>47.066000000000003</v>
      </c>
      <c r="AW350" s="5">
        <v>86.021000000000001</v>
      </c>
      <c r="AX350" s="5">
        <v>86.616</v>
      </c>
      <c r="AZ350" s="7">
        <v>2.1070000000000002</v>
      </c>
      <c r="BA350" s="7">
        <v>2.2160000000000002</v>
      </c>
      <c r="BB350" s="7">
        <v>4.2919999999999998</v>
      </c>
      <c r="BC350" s="5">
        <v>14.073</v>
      </c>
      <c r="BD350" s="5">
        <v>18.881</v>
      </c>
      <c r="BF350" s="5">
        <v>23.61</v>
      </c>
      <c r="BG350" s="5">
        <v>23.61</v>
      </c>
      <c r="BH350" s="6">
        <v>119.291</v>
      </c>
      <c r="BI350" s="6">
        <v>499.23700000000002</v>
      </c>
      <c r="BJ350" s="6">
        <v>514.36599999999999</v>
      </c>
      <c r="BL350" s="7">
        <v>5.1609999999999996</v>
      </c>
      <c r="BM350" s="7">
        <v>6.6589999999999998</v>
      </c>
      <c r="BN350" s="5">
        <v>19.332999999999998</v>
      </c>
      <c r="BO350" s="5">
        <v>86.66</v>
      </c>
      <c r="BP350" s="6">
        <v>141.87299999999999</v>
      </c>
      <c r="BR350" s="5">
        <v>12.295</v>
      </c>
      <c r="BS350" s="5">
        <v>13.939</v>
      </c>
      <c r="BT350" s="5">
        <v>51.423000000000002</v>
      </c>
      <c r="BU350" s="6">
        <v>272.79000000000002</v>
      </c>
      <c r="BV350" s="6">
        <v>372.81099999999998</v>
      </c>
      <c r="BX350" s="5">
        <v>25.898</v>
      </c>
      <c r="BY350" s="5">
        <v>25.898</v>
      </c>
      <c r="BZ350" s="6">
        <v>108.471</v>
      </c>
      <c r="CA350" s="6">
        <v>307.24099999999999</v>
      </c>
      <c r="CB350" s="6">
        <v>311.12299999999999</v>
      </c>
      <c r="CD350" s="7">
        <v>5.9809999999999999</v>
      </c>
      <c r="CE350" s="7">
        <v>6.2350000000000003</v>
      </c>
      <c r="CF350" s="5">
        <v>11.933</v>
      </c>
      <c r="CG350" s="5">
        <v>31.742999999999999</v>
      </c>
      <c r="CH350" s="5">
        <v>62.77</v>
      </c>
      <c r="CJ350" s="7">
        <v>9.1820000000000004</v>
      </c>
      <c r="CK350" s="5">
        <v>25.218</v>
      </c>
      <c r="CL350" s="5">
        <v>79.132999999999996</v>
      </c>
      <c r="CM350" s="6">
        <v>294.45999999999998</v>
      </c>
      <c r="CN350" s="6">
        <v>485.47500000000002</v>
      </c>
      <c r="CP350" s="7">
        <v>7.9619999999999997</v>
      </c>
      <c r="CQ350" s="7">
        <v>7.9619999999999997</v>
      </c>
      <c r="CR350" s="5">
        <v>34.284999999999997</v>
      </c>
      <c r="CS350" s="6">
        <v>271.34500000000003</v>
      </c>
      <c r="CT350" s="6">
        <v>473.86399999999998</v>
      </c>
      <c r="CV350" s="7">
        <v>1.9159999999999999</v>
      </c>
      <c r="CW350" s="7">
        <v>2.056</v>
      </c>
      <c r="CX350" s="5">
        <v>12.154</v>
      </c>
      <c r="CY350" s="5">
        <v>46.564</v>
      </c>
      <c r="CZ350" s="5">
        <v>70.947000000000003</v>
      </c>
      <c r="DB350" s="9">
        <v>0.30199999999999999</v>
      </c>
      <c r="DC350" s="9">
        <v>0.54300000000000004</v>
      </c>
      <c r="DD350" s="7">
        <v>5.976</v>
      </c>
      <c r="DE350" s="5">
        <v>24.204000000000001</v>
      </c>
      <c r="DF350" s="5">
        <v>26.009</v>
      </c>
      <c r="DH350" s="5">
        <v>30.3</v>
      </c>
      <c r="DI350" s="5">
        <v>97.65</v>
      </c>
      <c r="DJ350" s="6">
        <v>155.886</v>
      </c>
      <c r="DK350" s="6">
        <v>224.24700000000001</v>
      </c>
      <c r="DL350" s="6">
        <v>348.2</v>
      </c>
      <c r="DN350" s="7">
        <v>3.7989999999999999</v>
      </c>
      <c r="DO350" s="7">
        <v>4.1470000000000002</v>
      </c>
      <c r="DP350" s="5">
        <v>19.356999999999999</v>
      </c>
      <c r="DQ350" s="6">
        <v>116.337</v>
      </c>
      <c r="DR350" s="6">
        <v>147.274</v>
      </c>
      <c r="DT350" s="7">
        <v>1.1319999999999999</v>
      </c>
      <c r="DU350" s="7">
        <v>1.1950000000000001</v>
      </c>
      <c r="DV350" s="7">
        <v>4.7549999999999999</v>
      </c>
      <c r="DW350" s="5">
        <v>43.116</v>
      </c>
      <c r="DX350" s="5">
        <v>55.569000000000003</v>
      </c>
    </row>
    <row r="351" spans="1:128">
      <c r="A351" s="1" t="s">
        <v>49</v>
      </c>
      <c r="B351" s="1" t="s">
        <v>8</v>
      </c>
      <c r="C351" s="1">
        <v>31</v>
      </c>
      <c r="D351" s="3">
        <v>32.508000000000003</v>
      </c>
      <c r="E351" s="3">
        <v>56.204000000000001</v>
      </c>
      <c r="F351" s="3">
        <v>72.149000000000001</v>
      </c>
      <c r="G351" s="2">
        <v>105.306</v>
      </c>
      <c r="H351" s="2">
        <v>112.057</v>
      </c>
      <c r="J351" s="7">
        <v>5.5990000000000002</v>
      </c>
      <c r="K351" s="7">
        <v>7.1280000000000001</v>
      </c>
      <c r="L351" s="5">
        <v>12.086</v>
      </c>
      <c r="M351" s="5">
        <v>18.588000000000001</v>
      </c>
      <c r="N351" s="5">
        <v>41.677999999999997</v>
      </c>
      <c r="P351" s="5">
        <v>29.052</v>
      </c>
      <c r="Q351" s="5">
        <v>30.489000000000001</v>
      </c>
      <c r="R351" s="5">
        <v>39.801000000000002</v>
      </c>
      <c r="S351" s="5">
        <v>67.228999999999999</v>
      </c>
      <c r="T351" s="5">
        <v>83.768000000000001</v>
      </c>
      <c r="V351" s="5">
        <v>57.258000000000003</v>
      </c>
      <c r="W351" s="5">
        <v>61.406999999999996</v>
      </c>
      <c r="X351" s="5">
        <v>96.228999999999999</v>
      </c>
      <c r="Y351" s="6">
        <v>190.73500000000001</v>
      </c>
      <c r="Z351" s="6">
        <v>209.94</v>
      </c>
      <c r="AA351" s="7"/>
      <c r="AB351" s="5">
        <v>99.119</v>
      </c>
      <c r="AC351" s="6">
        <v>110.11199999999999</v>
      </c>
      <c r="AD351" s="6">
        <v>180.07300000000001</v>
      </c>
      <c r="AE351" s="6">
        <v>353.411</v>
      </c>
      <c r="AH351" s="7">
        <v>3.2250000000000001</v>
      </c>
      <c r="AI351" s="7">
        <v>4.6520000000000001</v>
      </c>
      <c r="AJ351" s="7">
        <v>5.0810000000000004</v>
      </c>
      <c r="AK351" s="7">
        <v>5.5259999999999998</v>
      </c>
      <c r="AL351" s="7">
        <v>7.048</v>
      </c>
      <c r="AN351" s="9">
        <v>0.86699999999999999</v>
      </c>
      <c r="AO351" s="9">
        <v>0.86699999999999999</v>
      </c>
      <c r="AP351" s="7">
        <v>1.145</v>
      </c>
      <c r="AQ351" s="7">
        <v>1.881</v>
      </c>
      <c r="AR351" s="7">
        <v>1.881</v>
      </c>
      <c r="AT351" s="7">
        <v>5.07</v>
      </c>
      <c r="AU351" s="7">
        <v>5.07</v>
      </c>
      <c r="AV351" s="5">
        <v>17.001000000000001</v>
      </c>
      <c r="AW351" s="5">
        <v>55.984999999999999</v>
      </c>
      <c r="AX351" s="5">
        <v>56.697000000000003</v>
      </c>
      <c r="AZ351" s="7">
        <v>1.345</v>
      </c>
      <c r="BA351" s="7">
        <v>1.4810000000000001</v>
      </c>
      <c r="BB351" s="7">
        <v>1.819</v>
      </c>
      <c r="BC351" s="7">
        <v>2.5739999999999998</v>
      </c>
      <c r="BD351" s="7">
        <v>2.84</v>
      </c>
      <c r="BF351" s="5">
        <v>23.61</v>
      </c>
      <c r="BG351" s="5">
        <v>24.358000000000001</v>
      </c>
      <c r="BH351" s="5">
        <v>63.957999999999998</v>
      </c>
      <c r="BI351" s="6">
        <v>357.03800000000001</v>
      </c>
      <c r="BJ351" s="6">
        <v>400.88400000000001</v>
      </c>
      <c r="BL351" s="7">
        <v>3.169</v>
      </c>
      <c r="BM351" s="7">
        <v>3.7330000000000001</v>
      </c>
      <c r="BN351" s="7">
        <v>6.1150000000000002</v>
      </c>
      <c r="BO351" s="5">
        <v>13.362</v>
      </c>
      <c r="BP351" s="5">
        <v>17.728000000000002</v>
      </c>
      <c r="BR351" s="7">
        <v>9.3849999999999998</v>
      </c>
      <c r="BS351" s="5">
        <v>11.268000000000001</v>
      </c>
      <c r="BT351" s="5">
        <v>20.568000000000001</v>
      </c>
      <c r="BU351" s="5">
        <v>56.774000000000001</v>
      </c>
      <c r="BV351" s="5">
        <v>64.713999999999999</v>
      </c>
      <c r="BX351" s="5">
        <v>22.274000000000001</v>
      </c>
      <c r="BY351" s="5">
        <v>22.274000000000001</v>
      </c>
      <c r="BZ351" s="5">
        <v>41.371000000000002</v>
      </c>
      <c r="CA351" s="5">
        <v>91.518000000000001</v>
      </c>
      <c r="CB351" s="6">
        <v>101.705</v>
      </c>
      <c r="CD351" s="7">
        <v>3.4049999999999998</v>
      </c>
      <c r="CE351" s="7">
        <v>3.8450000000000002</v>
      </c>
      <c r="CF351" s="7">
        <v>5.0650000000000004</v>
      </c>
      <c r="CG351" s="7">
        <v>6.7510000000000003</v>
      </c>
      <c r="CH351" s="7">
        <v>7.8250000000000002</v>
      </c>
      <c r="CJ351" s="5">
        <v>18.375</v>
      </c>
      <c r="CK351" s="5">
        <v>20.521999999999998</v>
      </c>
      <c r="CL351" s="5">
        <v>32.253</v>
      </c>
      <c r="CM351" s="6">
        <v>108.67400000000001</v>
      </c>
      <c r="CN351" s="6">
        <v>182.54400000000001</v>
      </c>
      <c r="CP351" s="7">
        <v>8.2750000000000004</v>
      </c>
      <c r="CQ351" s="7">
        <v>8.2750000000000004</v>
      </c>
      <c r="CR351" s="5">
        <v>12.173999999999999</v>
      </c>
      <c r="CS351" s="5">
        <v>42.923000000000002</v>
      </c>
      <c r="CT351" s="5">
        <v>47.948</v>
      </c>
      <c r="CV351" s="7">
        <v>2.6629999999999998</v>
      </c>
      <c r="CW351" s="7">
        <v>2.8260000000000001</v>
      </c>
      <c r="CX351" s="5">
        <v>10.446999999999999</v>
      </c>
      <c r="CY351" s="5">
        <v>67.364999999999995</v>
      </c>
      <c r="CZ351" s="5">
        <v>89.980999999999995</v>
      </c>
      <c r="DB351" s="9">
        <v>0.64700000000000002</v>
      </c>
      <c r="DC351" s="9">
        <v>0.89100000000000001</v>
      </c>
      <c r="DD351" s="7">
        <v>5.1130000000000004</v>
      </c>
      <c r="DE351" s="5">
        <v>31.254000000000001</v>
      </c>
      <c r="DF351" s="5">
        <v>33.463999999999999</v>
      </c>
      <c r="DH351" s="9">
        <v>0</v>
      </c>
      <c r="DI351" s="5">
        <v>81.638000000000005</v>
      </c>
      <c r="DJ351" s="6">
        <v>117.562</v>
      </c>
      <c r="DK351" s="6">
        <v>150.72900000000001</v>
      </c>
      <c r="DL351" s="6">
        <v>272.39999999999998</v>
      </c>
      <c r="DN351" s="7">
        <v>3.3119999999999998</v>
      </c>
      <c r="DO351" s="7">
        <v>3.6320000000000001</v>
      </c>
      <c r="DP351" s="5">
        <v>12.724</v>
      </c>
      <c r="DQ351" s="5">
        <v>90.456999999999994</v>
      </c>
      <c r="DR351" s="6">
        <v>116.911</v>
      </c>
      <c r="DT351" s="9">
        <v>0.78300000000000003</v>
      </c>
      <c r="DU351" s="9">
        <v>0.83699999999999997</v>
      </c>
      <c r="DV351" s="7">
        <v>3.3029999999999999</v>
      </c>
      <c r="DW351" s="5">
        <v>11.96</v>
      </c>
      <c r="DX351" s="5">
        <v>15.032999999999999</v>
      </c>
    </row>
    <row r="352" spans="1:128">
      <c r="A352" s="1" t="s">
        <v>49</v>
      </c>
      <c r="B352" s="1" t="s">
        <v>9</v>
      </c>
      <c r="C352" s="1">
        <v>28</v>
      </c>
      <c r="D352" s="3">
        <v>31.187000000000001</v>
      </c>
      <c r="E352" s="3">
        <v>56.204000000000001</v>
      </c>
      <c r="F352" s="3">
        <v>82.113</v>
      </c>
      <c r="G352" s="2">
        <v>153.637</v>
      </c>
      <c r="H352" s="2">
        <v>181.143</v>
      </c>
      <c r="J352" s="7">
        <v>5.0940000000000003</v>
      </c>
      <c r="K352" s="7">
        <v>5.9329999999999998</v>
      </c>
      <c r="L352" s="5">
        <v>16.510000000000002</v>
      </c>
      <c r="M352" s="5">
        <v>45.308999999999997</v>
      </c>
      <c r="N352" s="5">
        <v>56.895000000000003</v>
      </c>
      <c r="P352" s="5">
        <v>24.265999999999998</v>
      </c>
      <c r="Q352" s="5">
        <v>27.646999999999998</v>
      </c>
      <c r="R352" s="5">
        <v>53.207000000000001</v>
      </c>
      <c r="S352" s="6">
        <v>157.602</v>
      </c>
      <c r="T352" s="6">
        <v>234.72800000000001</v>
      </c>
      <c r="V352" s="5">
        <v>50.9</v>
      </c>
      <c r="W352" s="5">
        <v>52.112000000000002</v>
      </c>
      <c r="X352" s="6">
        <v>127.977</v>
      </c>
      <c r="Y352" s="6">
        <v>351.29500000000002</v>
      </c>
      <c r="Z352" s="6">
        <v>409.87900000000002</v>
      </c>
      <c r="AA352" s="7"/>
      <c r="AB352" s="5">
        <v>85.215999999999994</v>
      </c>
      <c r="AC352" s="5">
        <v>89.171000000000006</v>
      </c>
      <c r="AD352" s="6">
        <v>223.08</v>
      </c>
      <c r="AE352" s="6">
        <v>632.678</v>
      </c>
      <c r="AH352" s="7">
        <v>2.8069999999999999</v>
      </c>
      <c r="AI352" s="7">
        <v>4.258</v>
      </c>
      <c r="AJ352" s="7">
        <v>4.8040000000000003</v>
      </c>
      <c r="AK352" s="7">
        <v>7.048</v>
      </c>
      <c r="AL352" s="7">
        <v>8.2149999999999999</v>
      </c>
      <c r="AN352" s="9">
        <v>0.86699999999999999</v>
      </c>
      <c r="AO352" s="9">
        <v>0.86699999999999999</v>
      </c>
      <c r="AP352" s="7">
        <v>1.446</v>
      </c>
      <c r="AQ352" s="7">
        <v>2.7429999999999999</v>
      </c>
      <c r="AR352" s="7">
        <v>2.7429999999999999</v>
      </c>
      <c r="AT352" s="7">
        <v>2.891</v>
      </c>
      <c r="AU352" s="7">
        <v>2.891</v>
      </c>
      <c r="AV352" s="5">
        <v>25.923999999999999</v>
      </c>
      <c r="AW352" s="5">
        <v>73.614999999999995</v>
      </c>
      <c r="AX352" s="5">
        <v>74.855999999999995</v>
      </c>
      <c r="AZ352" s="7">
        <v>1.411</v>
      </c>
      <c r="BA352" s="7">
        <v>1.411</v>
      </c>
      <c r="BB352" s="7">
        <v>2.06</v>
      </c>
      <c r="BC352" s="7">
        <v>4.5810000000000004</v>
      </c>
      <c r="BD352" s="7">
        <v>5.3730000000000002</v>
      </c>
      <c r="BF352" s="5">
        <v>14.605</v>
      </c>
      <c r="BG352" s="5">
        <v>15.247999999999999</v>
      </c>
      <c r="BH352" s="5">
        <v>77.936000000000007</v>
      </c>
      <c r="BI352" s="6">
        <v>314.35700000000003</v>
      </c>
      <c r="BJ352" s="6">
        <v>385.49799999999999</v>
      </c>
      <c r="BL352" s="7">
        <v>2.0910000000000002</v>
      </c>
      <c r="BM352" s="7">
        <v>3.5339999999999998</v>
      </c>
      <c r="BN352" s="5">
        <v>11.446</v>
      </c>
      <c r="BO352" s="5">
        <v>37.460999999999999</v>
      </c>
      <c r="BP352" s="5">
        <v>57.088999999999999</v>
      </c>
      <c r="BR352" s="7">
        <v>8.5310000000000006</v>
      </c>
      <c r="BS352" s="7">
        <v>9.8350000000000009</v>
      </c>
      <c r="BT352" s="5">
        <v>32.648000000000003</v>
      </c>
      <c r="BU352" s="6">
        <v>102.482</v>
      </c>
      <c r="BV352" s="6">
        <v>159.61099999999999</v>
      </c>
      <c r="BX352" s="5">
        <v>16.542000000000002</v>
      </c>
      <c r="BY352" s="5">
        <v>16.542000000000002</v>
      </c>
      <c r="BZ352" s="5">
        <v>47.994</v>
      </c>
      <c r="CA352" s="6">
        <v>146.92099999999999</v>
      </c>
      <c r="CB352" s="6">
        <v>155.06399999999999</v>
      </c>
      <c r="CD352" s="7">
        <v>3.4049999999999998</v>
      </c>
      <c r="CE352" s="7">
        <v>3.8450000000000002</v>
      </c>
      <c r="CF352" s="7">
        <v>7.1070000000000002</v>
      </c>
      <c r="CG352" s="5">
        <v>17.713999999999999</v>
      </c>
      <c r="CH352" s="5">
        <v>23.538</v>
      </c>
      <c r="CJ352" s="5">
        <v>18.132999999999999</v>
      </c>
      <c r="CK352" s="5">
        <v>21.425999999999998</v>
      </c>
      <c r="CL352" s="5">
        <v>61.622</v>
      </c>
      <c r="CM352" s="6">
        <v>237.815</v>
      </c>
      <c r="CN352" s="6">
        <v>364.69400000000002</v>
      </c>
      <c r="CP352" s="7">
        <v>7.1689999999999996</v>
      </c>
      <c r="CQ352" s="7">
        <v>7.1689999999999996</v>
      </c>
      <c r="CR352" s="5">
        <v>23.242000000000001</v>
      </c>
      <c r="CS352" s="6">
        <v>111.125</v>
      </c>
      <c r="CT352" s="6">
        <v>172.73</v>
      </c>
      <c r="CV352" s="7">
        <v>2.056</v>
      </c>
      <c r="CW352" s="7">
        <v>2.056</v>
      </c>
      <c r="CX352" s="5">
        <v>13.628</v>
      </c>
      <c r="CY352" s="5">
        <v>48.362000000000002</v>
      </c>
      <c r="CZ352" s="5">
        <v>72.010999999999996</v>
      </c>
      <c r="DB352" s="9">
        <v>0.45</v>
      </c>
      <c r="DC352" s="9">
        <v>0.64700000000000002</v>
      </c>
      <c r="DD352" s="7">
        <v>7.2569999999999997</v>
      </c>
      <c r="DE352" s="5">
        <v>23.382000000000001</v>
      </c>
      <c r="DF352" s="5">
        <v>24.998999999999999</v>
      </c>
      <c r="DH352" s="9">
        <v>0</v>
      </c>
      <c r="DI352" s="5">
        <v>79.715000000000003</v>
      </c>
      <c r="DJ352" s="6">
        <v>120.387</v>
      </c>
      <c r="DK352" s="6">
        <v>178.35499999999999</v>
      </c>
      <c r="DL352" s="6">
        <v>277.3</v>
      </c>
      <c r="DN352" s="7">
        <v>3.6320000000000001</v>
      </c>
      <c r="DO352" s="7">
        <v>3.6320000000000001</v>
      </c>
      <c r="DP352" s="5">
        <v>18.285</v>
      </c>
      <c r="DQ352" s="5">
        <v>66.391999999999996</v>
      </c>
      <c r="DR352" s="5">
        <v>83.260999999999996</v>
      </c>
      <c r="DT352" s="9">
        <v>0.73</v>
      </c>
      <c r="DU352" s="9">
        <v>0.73</v>
      </c>
      <c r="DV352" s="7">
        <v>4.1180000000000003</v>
      </c>
      <c r="DW352" s="5">
        <v>15.678000000000001</v>
      </c>
      <c r="DX352" s="5">
        <v>16.167999999999999</v>
      </c>
    </row>
    <row r="353" spans="1:128">
      <c r="A353" s="1" t="s">
        <v>49</v>
      </c>
      <c r="B353" s="1" t="s">
        <v>10</v>
      </c>
      <c r="C353" s="1">
        <v>31</v>
      </c>
      <c r="D353" s="3">
        <v>69.376999999999995</v>
      </c>
      <c r="E353" s="3">
        <v>79.441000000000003</v>
      </c>
      <c r="F353" s="2">
        <v>125.357</v>
      </c>
      <c r="G353" s="2">
        <v>284.84399999999999</v>
      </c>
      <c r="H353" s="2">
        <v>319.72000000000003</v>
      </c>
      <c r="J353" s="7">
        <v>8.8989999999999991</v>
      </c>
      <c r="K353" s="5">
        <v>11.622999999999999</v>
      </c>
      <c r="L353" s="5">
        <v>40.427</v>
      </c>
      <c r="M353" s="6">
        <v>129.12100000000001</v>
      </c>
      <c r="N353" s="6">
        <v>225.84899999999999</v>
      </c>
      <c r="P353" s="5">
        <v>38.146999999999998</v>
      </c>
      <c r="Q353" s="5">
        <v>45.735999999999997</v>
      </c>
      <c r="R353" s="6">
        <v>114.021</v>
      </c>
      <c r="S353" s="6">
        <v>398.745</v>
      </c>
      <c r="T353" s="6">
        <v>749.524</v>
      </c>
      <c r="V353" s="6">
        <v>113.983</v>
      </c>
      <c r="W353" s="6">
        <v>121.41200000000001</v>
      </c>
      <c r="X353" s="6">
        <v>249.24799999999999</v>
      </c>
      <c r="Y353" s="6">
        <v>656.84699999999998</v>
      </c>
      <c r="Z353" s="6">
        <v>791.654</v>
      </c>
      <c r="AA353" s="7"/>
      <c r="AB353" s="6">
        <v>179.32900000000001</v>
      </c>
      <c r="AC353" s="6">
        <v>207.51</v>
      </c>
      <c r="AD353" s="6">
        <v>455.94299999999998</v>
      </c>
      <c r="AE353" s="6">
        <v>999.24599999999998</v>
      </c>
      <c r="AH353" s="7">
        <v>3.62</v>
      </c>
      <c r="AI353" s="7">
        <v>4.6520000000000001</v>
      </c>
      <c r="AJ353" s="7">
        <v>7.4059999999999997</v>
      </c>
      <c r="AK353" s="5">
        <v>18.591000000000001</v>
      </c>
      <c r="AL353" s="5">
        <v>23.533999999999999</v>
      </c>
      <c r="AN353" s="7">
        <v>1.349</v>
      </c>
      <c r="AO353" s="7">
        <v>1.4690000000000001</v>
      </c>
      <c r="AP353" s="7">
        <v>4.1050000000000004</v>
      </c>
      <c r="AQ353" s="5">
        <v>12.842000000000001</v>
      </c>
      <c r="AR353" s="5">
        <v>14.33</v>
      </c>
      <c r="AT353" s="5">
        <v>21.102</v>
      </c>
      <c r="AU353" s="5">
        <v>21.474</v>
      </c>
      <c r="AV353" s="5">
        <v>44.972000000000001</v>
      </c>
      <c r="AW353" s="5">
        <v>75.558999999999997</v>
      </c>
      <c r="AX353" s="5">
        <v>77.978999999999999</v>
      </c>
      <c r="AZ353" s="7">
        <v>1.81</v>
      </c>
      <c r="BA353" s="7">
        <v>1.9039999999999999</v>
      </c>
      <c r="BB353" s="7">
        <v>5.9260000000000002</v>
      </c>
      <c r="BC353" s="5">
        <v>22.032</v>
      </c>
      <c r="BD353" s="5">
        <v>25.751000000000001</v>
      </c>
      <c r="BF353" s="5">
        <v>39.353000000000002</v>
      </c>
      <c r="BG353" s="5">
        <v>41.25</v>
      </c>
      <c r="BH353" s="6">
        <v>147.49299999999999</v>
      </c>
      <c r="BI353" s="6">
        <v>464.226</v>
      </c>
      <c r="BJ353" s="6">
        <v>581.03300000000002</v>
      </c>
      <c r="BL353" s="7">
        <v>6.6989999999999998</v>
      </c>
      <c r="BM353" s="7">
        <v>8.4489999999999998</v>
      </c>
      <c r="BN353" s="5">
        <v>25.902000000000001</v>
      </c>
      <c r="BO353" s="5">
        <v>95.097999999999999</v>
      </c>
      <c r="BP353" s="6">
        <v>128.01599999999999</v>
      </c>
      <c r="BR353" s="5">
        <v>22.457999999999998</v>
      </c>
      <c r="BS353" s="5">
        <v>23.962</v>
      </c>
      <c r="BT353" s="5">
        <v>67.399000000000001</v>
      </c>
      <c r="BU353" s="6">
        <v>183.60599999999999</v>
      </c>
      <c r="BV353" s="6">
        <v>292.43</v>
      </c>
      <c r="BX353" s="5">
        <v>37.243000000000002</v>
      </c>
      <c r="BY353" s="5">
        <v>37.243000000000002</v>
      </c>
      <c r="BZ353" s="6">
        <v>107.033</v>
      </c>
      <c r="CA353" s="6">
        <v>206.93899999999999</v>
      </c>
      <c r="CB353" s="6">
        <v>213.33600000000001</v>
      </c>
      <c r="CD353" s="7">
        <v>7.2809999999999997</v>
      </c>
      <c r="CE353" s="7">
        <v>7.4329999999999998</v>
      </c>
      <c r="CF353" s="5">
        <v>14.81</v>
      </c>
      <c r="CG353" s="5">
        <v>41.808999999999997</v>
      </c>
      <c r="CH353" s="5">
        <v>78.094999999999999</v>
      </c>
      <c r="CJ353" s="5">
        <v>18.132999999999999</v>
      </c>
      <c r="CK353" s="5">
        <v>35.765000000000001</v>
      </c>
      <c r="CL353" s="6">
        <v>123.203</v>
      </c>
      <c r="CM353" s="6">
        <v>716.08600000000001</v>
      </c>
      <c r="CN353" s="6">
        <v>1218.9780000000001</v>
      </c>
      <c r="CP353" s="7">
        <v>7.8920000000000003</v>
      </c>
      <c r="CQ353" s="7">
        <v>8.2750000000000004</v>
      </c>
      <c r="CR353" s="5">
        <v>48.113999999999997</v>
      </c>
      <c r="CS353" s="6">
        <v>317.55599999999998</v>
      </c>
      <c r="CT353" s="6">
        <v>496.822</v>
      </c>
      <c r="CV353" s="7">
        <v>4.3620000000000001</v>
      </c>
      <c r="CW353" s="7">
        <v>5.0170000000000003</v>
      </c>
      <c r="CX353" s="5">
        <v>15.784000000000001</v>
      </c>
      <c r="CY353" s="5">
        <v>42.741999999999997</v>
      </c>
      <c r="CZ353" s="5">
        <v>79.649000000000001</v>
      </c>
      <c r="DB353" s="7">
        <v>1.41</v>
      </c>
      <c r="DC353" s="7">
        <v>1.625</v>
      </c>
      <c r="DD353" s="7">
        <v>8.0809999999999995</v>
      </c>
      <c r="DE353" s="5">
        <v>25.977</v>
      </c>
      <c r="DF353" s="5">
        <v>27.62</v>
      </c>
      <c r="DH353" s="9">
        <v>0</v>
      </c>
      <c r="DI353" s="6">
        <v>111.232</v>
      </c>
      <c r="DJ353" s="6">
        <v>187.05199999999999</v>
      </c>
      <c r="DK353" s="6">
        <v>395.74799999999999</v>
      </c>
      <c r="DL353" s="6">
        <v>442.5</v>
      </c>
      <c r="DN353" s="7">
        <v>7.8070000000000004</v>
      </c>
      <c r="DO353" s="7">
        <v>7.8070000000000004</v>
      </c>
      <c r="DP353" s="5">
        <v>28.364999999999998</v>
      </c>
      <c r="DQ353" s="5">
        <v>87.647000000000006</v>
      </c>
      <c r="DR353" s="6">
        <v>119.798</v>
      </c>
      <c r="DT353" s="7">
        <v>1.8080000000000001</v>
      </c>
      <c r="DU353" s="7">
        <v>2.1080000000000001</v>
      </c>
      <c r="DV353" s="7">
        <v>5.2779999999999996</v>
      </c>
      <c r="DW353" s="5">
        <v>23.082000000000001</v>
      </c>
      <c r="DX353" s="5">
        <v>24.408000000000001</v>
      </c>
    </row>
    <row r="354" spans="1:128">
      <c r="A354" s="1" t="s">
        <v>49</v>
      </c>
      <c r="B354" s="1" t="s">
        <v>11</v>
      </c>
      <c r="C354" s="1">
        <v>30</v>
      </c>
      <c r="D354" s="2">
        <v>155.68799999999999</v>
      </c>
      <c r="E354" s="2">
        <v>162.536</v>
      </c>
      <c r="F354" s="2">
        <v>234.74700000000001</v>
      </c>
      <c r="G354" s="2">
        <v>545.86300000000006</v>
      </c>
      <c r="H354" s="2">
        <v>594.548</v>
      </c>
      <c r="J354" s="5">
        <v>30.44</v>
      </c>
      <c r="K354" s="5">
        <v>38.165999999999997</v>
      </c>
      <c r="L354" s="5">
        <v>73.045000000000002</v>
      </c>
      <c r="M354" s="6">
        <v>122.501</v>
      </c>
      <c r="N354" s="6">
        <v>139.41300000000001</v>
      </c>
      <c r="P354" s="5">
        <v>48.417000000000002</v>
      </c>
      <c r="Q354" s="5">
        <v>97.671000000000006</v>
      </c>
      <c r="R354" s="6">
        <v>126.223</v>
      </c>
      <c r="S354" s="6">
        <v>193.565</v>
      </c>
      <c r="T354" s="6">
        <v>302.60399999999998</v>
      </c>
      <c r="V354" s="6">
        <v>147.636</v>
      </c>
      <c r="W354" s="6">
        <v>184.44399999999999</v>
      </c>
      <c r="X354" s="6">
        <v>220.43199999999999</v>
      </c>
      <c r="Y354" s="6">
        <v>300.90600000000001</v>
      </c>
      <c r="Z354" s="6">
        <v>406.8</v>
      </c>
      <c r="AA354" s="7"/>
      <c r="AB354" s="6">
        <v>183.88800000000001</v>
      </c>
      <c r="AC354" s="6">
        <v>272.72800000000001</v>
      </c>
      <c r="AD354" s="6">
        <v>369.23500000000001</v>
      </c>
      <c r="AE354" s="6">
        <v>564.36500000000001</v>
      </c>
      <c r="AH354" s="7">
        <v>6.7770000000000001</v>
      </c>
      <c r="AI354" s="5">
        <v>10.323</v>
      </c>
      <c r="AJ354" s="5">
        <v>14.717000000000001</v>
      </c>
      <c r="AK354" s="5">
        <v>22.138999999999999</v>
      </c>
      <c r="AL354" s="5">
        <v>24.481999999999999</v>
      </c>
      <c r="AN354" s="7">
        <v>4.524</v>
      </c>
      <c r="AO354" s="7">
        <v>4.8780000000000001</v>
      </c>
      <c r="AP354" s="7">
        <v>9.2919999999999998</v>
      </c>
      <c r="AQ354" s="5">
        <v>15.885</v>
      </c>
      <c r="AR354" s="5">
        <v>16.959</v>
      </c>
      <c r="AT354" s="5">
        <v>15.441000000000001</v>
      </c>
      <c r="AU354" s="5">
        <v>15.815</v>
      </c>
      <c r="AV354" s="5">
        <v>30.995000000000001</v>
      </c>
      <c r="AW354" s="5">
        <v>45.582999999999998</v>
      </c>
      <c r="AX354" s="5">
        <v>47.255000000000003</v>
      </c>
      <c r="AZ354" s="7">
        <v>7.5709999999999997</v>
      </c>
      <c r="BA354" s="7">
        <v>8.1419999999999995</v>
      </c>
      <c r="BB354" s="5">
        <v>13.619</v>
      </c>
      <c r="BC354" s="5">
        <v>24.574000000000002</v>
      </c>
      <c r="BD354" s="5">
        <v>27.821000000000002</v>
      </c>
      <c r="BF354" s="5">
        <v>46.113</v>
      </c>
      <c r="BG354" s="5">
        <v>46.113</v>
      </c>
      <c r="BH354" s="6">
        <v>100.619</v>
      </c>
      <c r="BI354" s="6">
        <v>195.03399999999999</v>
      </c>
      <c r="BJ354" s="6">
        <v>212.06299999999999</v>
      </c>
      <c r="BL354" s="5">
        <v>15.23</v>
      </c>
      <c r="BM354" s="5">
        <v>22.693999999999999</v>
      </c>
      <c r="BN354" s="5">
        <v>34.97</v>
      </c>
      <c r="BO354" s="5">
        <v>71.185000000000002</v>
      </c>
      <c r="BP354" s="5">
        <v>84.537000000000006</v>
      </c>
      <c r="BR354" s="5">
        <v>36.765000000000001</v>
      </c>
      <c r="BS354" s="5">
        <v>39.631999999999998</v>
      </c>
      <c r="BT354" s="5">
        <v>57.768000000000001</v>
      </c>
      <c r="BU354" s="6">
        <v>118.40600000000001</v>
      </c>
      <c r="BV354" s="6">
        <v>138.494</v>
      </c>
      <c r="BX354" s="5">
        <v>32.116</v>
      </c>
      <c r="BY354" s="5">
        <v>33.386000000000003</v>
      </c>
      <c r="BZ354" s="5">
        <v>69.040000000000006</v>
      </c>
      <c r="CA354" s="6">
        <v>172.78</v>
      </c>
      <c r="CB354" s="6">
        <v>201.64599999999999</v>
      </c>
      <c r="CD354" s="5">
        <v>19.652999999999999</v>
      </c>
      <c r="CE354" s="5">
        <v>21.765999999999998</v>
      </c>
      <c r="CF354" s="5">
        <v>31.167999999999999</v>
      </c>
      <c r="CG354" s="5">
        <v>60.527999999999999</v>
      </c>
      <c r="CH354" s="5">
        <v>79.825000000000003</v>
      </c>
      <c r="CJ354" s="5">
        <v>19.137</v>
      </c>
      <c r="CK354" s="5">
        <v>85.513000000000005</v>
      </c>
      <c r="CL354" s="6">
        <v>108.54600000000001</v>
      </c>
      <c r="CM354" s="6">
        <v>163.35</v>
      </c>
      <c r="CN354" s="6">
        <v>214.05099999999999</v>
      </c>
      <c r="CP354" s="5">
        <v>12.962999999999999</v>
      </c>
      <c r="CQ354" s="5">
        <v>12.962999999999999</v>
      </c>
      <c r="CR354" s="5">
        <v>28.395</v>
      </c>
      <c r="CS354" s="5">
        <v>52.994</v>
      </c>
      <c r="CT354" s="5">
        <v>79.403999999999996</v>
      </c>
      <c r="CV354" s="7">
        <v>2.5430000000000001</v>
      </c>
      <c r="CW354" s="7">
        <v>2.6960000000000002</v>
      </c>
      <c r="CX354" s="7">
        <v>7.6879999999999997</v>
      </c>
      <c r="CY354" s="5">
        <v>16.503</v>
      </c>
      <c r="CZ354" s="5">
        <v>20.373999999999999</v>
      </c>
      <c r="DB354" s="9">
        <v>0.49399999999999999</v>
      </c>
      <c r="DC354" s="9">
        <v>0.61799999999999999</v>
      </c>
      <c r="DD354" s="7">
        <v>3.6040000000000001</v>
      </c>
      <c r="DE354" s="5">
        <v>18.638999999999999</v>
      </c>
      <c r="DF354" s="5">
        <v>19.887</v>
      </c>
      <c r="DH354" s="5">
        <v>47.2</v>
      </c>
      <c r="DI354" s="6">
        <v>219.62700000000001</v>
      </c>
      <c r="DJ354" s="6">
        <v>297.65800000000002</v>
      </c>
      <c r="DK354" s="6">
        <v>416.048</v>
      </c>
      <c r="DL354" s="6">
        <v>462</v>
      </c>
      <c r="DN354" s="7">
        <v>7.3390000000000004</v>
      </c>
      <c r="DO354" s="7">
        <v>7.3390000000000004</v>
      </c>
      <c r="DP354" s="5">
        <v>15.407</v>
      </c>
      <c r="DQ354" s="5">
        <v>25.585000000000001</v>
      </c>
      <c r="DR354" s="5">
        <v>30.242999999999999</v>
      </c>
      <c r="DT354" s="7">
        <v>1.1950000000000001</v>
      </c>
      <c r="DU354" s="7">
        <v>1.2589999999999999</v>
      </c>
      <c r="DV354" s="7">
        <v>2.786</v>
      </c>
      <c r="DW354" s="5">
        <v>22.439</v>
      </c>
      <c r="DX354" s="5">
        <v>24.861000000000001</v>
      </c>
    </row>
    <row r="355" spans="1:128">
      <c r="A355" s="1" t="s">
        <v>49</v>
      </c>
      <c r="B355" s="1" t="s">
        <v>12</v>
      </c>
      <c r="C355" s="1">
        <v>31</v>
      </c>
      <c r="D355" s="2">
        <v>227.072</v>
      </c>
      <c r="E355" s="2">
        <v>240.934</v>
      </c>
      <c r="F355" s="2">
        <v>317.14100000000002</v>
      </c>
      <c r="G355" s="2">
        <v>462.44</v>
      </c>
      <c r="H355" s="2">
        <v>502.536</v>
      </c>
      <c r="J355" s="5">
        <v>42.875999999999998</v>
      </c>
      <c r="K355" s="5">
        <v>59.609000000000002</v>
      </c>
      <c r="L355" s="5">
        <v>77.326999999999998</v>
      </c>
      <c r="M355" s="6">
        <v>125.78700000000001</v>
      </c>
      <c r="N355" s="6">
        <v>141.17099999999999</v>
      </c>
      <c r="P355" s="5">
        <v>68.248999999999995</v>
      </c>
      <c r="Q355" s="5">
        <v>86.242999999999995</v>
      </c>
      <c r="R355" s="6">
        <v>116.42100000000001</v>
      </c>
      <c r="S355" s="6">
        <v>269.59100000000001</v>
      </c>
      <c r="T355" s="6">
        <v>315.48700000000002</v>
      </c>
      <c r="V355" s="6">
        <v>119.553</v>
      </c>
      <c r="W355" s="6">
        <v>138.04300000000001</v>
      </c>
      <c r="X355" s="6">
        <v>193.52799999999999</v>
      </c>
      <c r="Y355" s="6">
        <v>485.53899999999999</v>
      </c>
      <c r="Z355" s="6">
        <v>563.375</v>
      </c>
      <c r="AA355" s="7"/>
      <c r="AB355" s="6">
        <v>149.83099999999999</v>
      </c>
      <c r="AC355" s="6">
        <v>183.88800000000001</v>
      </c>
      <c r="AD355" s="6">
        <v>349.81200000000001</v>
      </c>
      <c r="AE355" s="6">
        <v>1294.2529999999999</v>
      </c>
      <c r="AH355" s="7">
        <v>7.9370000000000003</v>
      </c>
      <c r="AI355" s="5">
        <v>12.696</v>
      </c>
      <c r="AJ355" s="5">
        <v>15.026999999999999</v>
      </c>
      <c r="AK355" s="5">
        <v>19.454000000000001</v>
      </c>
      <c r="AL355" s="5">
        <v>21.228000000000002</v>
      </c>
      <c r="AN355" s="7">
        <v>7.96</v>
      </c>
      <c r="AO355" s="7">
        <v>8.3610000000000007</v>
      </c>
      <c r="AP355" s="5">
        <v>15.955</v>
      </c>
      <c r="AQ355" s="5">
        <v>28.872</v>
      </c>
      <c r="AR355" s="5">
        <v>30.63</v>
      </c>
      <c r="AT355" s="7">
        <v>6.0350000000000001</v>
      </c>
      <c r="AU355" s="7">
        <v>6.36</v>
      </c>
      <c r="AV355" s="5">
        <v>18.422000000000001</v>
      </c>
      <c r="AW355" s="5">
        <v>70.207999999999998</v>
      </c>
      <c r="AX355" s="5">
        <v>71.421999999999997</v>
      </c>
      <c r="AZ355" s="5">
        <v>10.465999999999999</v>
      </c>
      <c r="BA355" s="5">
        <v>10.771000000000001</v>
      </c>
      <c r="BB355" s="5">
        <v>14.129</v>
      </c>
      <c r="BC355" s="5">
        <v>24.574000000000002</v>
      </c>
      <c r="BD355" s="5">
        <v>29.472000000000001</v>
      </c>
      <c r="BF355" s="5">
        <v>17.568000000000001</v>
      </c>
      <c r="BG355" s="5">
        <v>19.033999999999999</v>
      </c>
      <c r="BH355" s="5">
        <v>66.516000000000005</v>
      </c>
      <c r="BI355" s="6">
        <v>494.79</v>
      </c>
      <c r="BJ355" s="6">
        <v>667.71</v>
      </c>
      <c r="BL355" s="5">
        <v>13.818</v>
      </c>
      <c r="BM355" s="5">
        <v>18.25</v>
      </c>
      <c r="BN355" s="5">
        <v>31.225999999999999</v>
      </c>
      <c r="BO355" s="5">
        <v>99.248000000000005</v>
      </c>
      <c r="BP355" s="6">
        <v>132.96100000000001</v>
      </c>
      <c r="BR355" s="7">
        <v>4.2320000000000002</v>
      </c>
      <c r="BS355" s="5">
        <v>24.731999999999999</v>
      </c>
      <c r="BT355" s="5">
        <v>59.72</v>
      </c>
      <c r="BU355" s="6">
        <v>305.767</v>
      </c>
      <c r="BV355" s="6">
        <v>436.22899999999998</v>
      </c>
      <c r="BX355" s="5">
        <v>19.905000000000001</v>
      </c>
      <c r="BY355" s="5">
        <v>21.085000000000001</v>
      </c>
      <c r="BZ355" s="5">
        <v>63.994</v>
      </c>
      <c r="CA355" s="6">
        <v>321.52600000000001</v>
      </c>
      <c r="CB355" s="6">
        <v>343.846</v>
      </c>
      <c r="CD355" s="5">
        <v>28.213999999999999</v>
      </c>
      <c r="CE355" s="5">
        <v>29.701000000000001</v>
      </c>
      <c r="CF355" s="5">
        <v>36.770000000000003</v>
      </c>
      <c r="CG355" s="5">
        <v>56.186</v>
      </c>
      <c r="CH355" s="5">
        <v>61.27</v>
      </c>
      <c r="CJ355" s="5">
        <v>18.876999999999999</v>
      </c>
      <c r="CK355" s="5">
        <v>62.826999999999998</v>
      </c>
      <c r="CL355" s="5">
        <v>92.986000000000004</v>
      </c>
      <c r="CM355" s="6">
        <v>212.75700000000001</v>
      </c>
      <c r="CN355" s="6">
        <v>353.20499999999998</v>
      </c>
      <c r="CP355" s="5">
        <v>11.894</v>
      </c>
      <c r="CQ355" s="5">
        <v>11.894</v>
      </c>
      <c r="CR355" s="5">
        <v>21.475000000000001</v>
      </c>
      <c r="CS355" s="6">
        <v>115.34699999999999</v>
      </c>
      <c r="CT355" s="6">
        <v>198.6</v>
      </c>
      <c r="CV355" s="7">
        <v>1.52</v>
      </c>
      <c r="CW355" s="7">
        <v>1.6060000000000001</v>
      </c>
      <c r="CX355" s="7">
        <v>5.391</v>
      </c>
      <c r="CY355" s="5">
        <v>47.16</v>
      </c>
      <c r="CZ355" s="5">
        <v>97.805999999999997</v>
      </c>
      <c r="DB355" s="9">
        <v>0.189</v>
      </c>
      <c r="DC355" s="9">
        <v>0.30099999999999999</v>
      </c>
      <c r="DD355" s="7">
        <v>3.286</v>
      </c>
      <c r="DE355" s="5">
        <v>28.280999999999999</v>
      </c>
      <c r="DF355" s="5">
        <v>35.006999999999998</v>
      </c>
      <c r="DH355" s="6">
        <v>131.6</v>
      </c>
      <c r="DI355" s="6">
        <v>286.49299999999999</v>
      </c>
      <c r="DJ355" s="6">
        <v>401.64600000000002</v>
      </c>
      <c r="DK355" s="6">
        <v>618.61699999999996</v>
      </c>
      <c r="DL355" s="6">
        <v>718</v>
      </c>
      <c r="DN355" s="7">
        <v>2.6989999999999998</v>
      </c>
      <c r="DO355" s="7">
        <v>2.8479999999999999</v>
      </c>
      <c r="DP355" s="7">
        <v>9.8710000000000004</v>
      </c>
      <c r="DQ355" s="5">
        <v>47.262999999999998</v>
      </c>
      <c r="DR355" s="5">
        <v>58.743000000000002</v>
      </c>
      <c r="DT355" s="7">
        <v>1.01</v>
      </c>
      <c r="DU355" s="7">
        <v>1.01</v>
      </c>
      <c r="DV355" s="7">
        <v>4.3150000000000004</v>
      </c>
      <c r="DW355" s="5">
        <v>43.773000000000003</v>
      </c>
      <c r="DX355" s="5">
        <v>43.773000000000003</v>
      </c>
    </row>
    <row r="356" spans="1:128">
      <c r="A356" s="1" t="s">
        <v>49</v>
      </c>
      <c r="B356" s="1" t="s">
        <v>13</v>
      </c>
      <c r="C356" s="1">
        <v>30</v>
      </c>
      <c r="D356" s="2">
        <v>188.92400000000001</v>
      </c>
      <c r="E356" s="2">
        <v>202.197</v>
      </c>
      <c r="F356" s="2">
        <v>256.40600000000001</v>
      </c>
      <c r="G356" s="2">
        <v>369.77</v>
      </c>
      <c r="H356" s="2">
        <v>404.41500000000002</v>
      </c>
      <c r="J356" s="5">
        <v>15.082000000000001</v>
      </c>
      <c r="K356" s="5">
        <v>23.384</v>
      </c>
      <c r="L356" s="5">
        <v>40.619</v>
      </c>
      <c r="M356" s="5">
        <v>72.427000000000007</v>
      </c>
      <c r="N356" s="5">
        <v>84.63</v>
      </c>
      <c r="P356" s="5">
        <v>29.052</v>
      </c>
      <c r="Q356" s="5">
        <v>43.991</v>
      </c>
      <c r="R356" s="5">
        <v>66.784000000000006</v>
      </c>
      <c r="S356" s="6">
        <v>140.82499999999999</v>
      </c>
      <c r="T356" s="6">
        <v>186.78299999999999</v>
      </c>
      <c r="V356" s="5">
        <v>55.927999999999997</v>
      </c>
      <c r="W356" s="5">
        <v>73.525999999999996</v>
      </c>
      <c r="X356" s="6">
        <v>134.00200000000001</v>
      </c>
      <c r="Y356" s="6">
        <v>345.76400000000001</v>
      </c>
      <c r="Z356" s="6">
        <v>376.89699999999999</v>
      </c>
      <c r="AA356" s="7"/>
      <c r="AB356" s="5">
        <v>94.73</v>
      </c>
      <c r="AC356" s="6">
        <v>115.154</v>
      </c>
      <c r="AD356" s="6">
        <v>262.01799999999997</v>
      </c>
      <c r="AE356" s="6">
        <v>915.36400000000003</v>
      </c>
      <c r="AH356" s="7">
        <v>5.5259999999999998</v>
      </c>
      <c r="AI356" s="5">
        <v>10.323</v>
      </c>
      <c r="AJ356" s="5">
        <v>11.685</v>
      </c>
      <c r="AK356" s="5">
        <v>14.544</v>
      </c>
      <c r="AL356" s="5">
        <v>17.745999999999999</v>
      </c>
      <c r="AN356" s="7">
        <v>4.2830000000000004</v>
      </c>
      <c r="AO356" s="7">
        <v>4.5629999999999997</v>
      </c>
      <c r="AP356" s="7">
        <v>6.2859999999999996</v>
      </c>
      <c r="AQ356" s="5">
        <v>10.55</v>
      </c>
      <c r="AR356" s="5">
        <v>12.523999999999999</v>
      </c>
      <c r="AT356" s="7">
        <v>3.99</v>
      </c>
      <c r="AU356" s="7">
        <v>4.38</v>
      </c>
      <c r="AV356" s="5">
        <v>19.364999999999998</v>
      </c>
      <c r="AW356" s="5">
        <v>66.840999999999994</v>
      </c>
      <c r="AX356" s="5">
        <v>68.98</v>
      </c>
      <c r="AZ356" s="7">
        <v>5.1639999999999997</v>
      </c>
      <c r="BA356" s="7">
        <v>5.3730000000000002</v>
      </c>
      <c r="BB356" s="7">
        <v>8.1240000000000006</v>
      </c>
      <c r="BC356" s="5">
        <v>15.875999999999999</v>
      </c>
      <c r="BD356" s="5">
        <v>17.736999999999998</v>
      </c>
      <c r="BF356" s="5">
        <v>14.098000000000001</v>
      </c>
      <c r="BG356" s="5">
        <v>15.404999999999999</v>
      </c>
      <c r="BH356" s="5">
        <v>50.939</v>
      </c>
      <c r="BI356" s="6">
        <v>231.327</v>
      </c>
      <c r="BJ356" s="6">
        <v>341.33800000000002</v>
      </c>
      <c r="BL356" s="7">
        <v>4.1639999999999997</v>
      </c>
      <c r="BM356" s="7">
        <v>7.3780000000000001</v>
      </c>
      <c r="BN356" s="5">
        <v>15.53</v>
      </c>
      <c r="BO356" s="5">
        <v>37.460999999999999</v>
      </c>
      <c r="BP356" s="5">
        <v>44.731999999999999</v>
      </c>
      <c r="BR356" s="5">
        <v>12.569000000000001</v>
      </c>
      <c r="BS356" s="5">
        <v>13.686999999999999</v>
      </c>
      <c r="BT356" s="5">
        <v>35.716000000000001</v>
      </c>
      <c r="BU356" s="6">
        <v>107.79900000000001</v>
      </c>
      <c r="BV356" s="6">
        <v>139.958</v>
      </c>
      <c r="BX356" s="5">
        <v>16.753</v>
      </c>
      <c r="BY356" s="5">
        <v>16.753</v>
      </c>
      <c r="BZ356" s="5">
        <v>66.557000000000002</v>
      </c>
      <c r="CA356" s="6">
        <v>337.25599999999997</v>
      </c>
      <c r="CB356" s="6">
        <v>345.16699999999997</v>
      </c>
      <c r="CD356" s="5">
        <v>16.361000000000001</v>
      </c>
      <c r="CE356" s="5">
        <v>17.619</v>
      </c>
      <c r="CF356" s="5">
        <v>21.42</v>
      </c>
      <c r="CG356" s="5">
        <v>27.727</v>
      </c>
      <c r="CH356" s="5">
        <v>29.201000000000001</v>
      </c>
      <c r="CJ356" s="5">
        <v>14.468999999999999</v>
      </c>
      <c r="CK356" s="5">
        <v>25.533000000000001</v>
      </c>
      <c r="CL356" s="5">
        <v>37.973999999999997</v>
      </c>
      <c r="CM356" s="5">
        <v>72.807000000000002</v>
      </c>
      <c r="CN356" s="6">
        <v>124.786</v>
      </c>
      <c r="CP356" s="7">
        <v>5.5449999999999999</v>
      </c>
      <c r="CQ356" s="7">
        <v>5.5449999999999999</v>
      </c>
      <c r="CR356" s="7">
        <v>9.0399999999999991</v>
      </c>
      <c r="CS356" s="5">
        <v>27.010999999999999</v>
      </c>
      <c r="CT356" s="5">
        <v>35.892000000000003</v>
      </c>
      <c r="CV356" s="7">
        <v>1.29</v>
      </c>
      <c r="CW356" s="7">
        <v>1.3620000000000001</v>
      </c>
      <c r="CX356" s="7">
        <v>3.448</v>
      </c>
      <c r="CY356" s="5">
        <v>17.129000000000001</v>
      </c>
      <c r="CZ356" s="5">
        <v>22.411999999999999</v>
      </c>
      <c r="DB356" s="9">
        <v>0.14199999999999999</v>
      </c>
      <c r="DC356" s="9">
        <v>0.22600000000000001</v>
      </c>
      <c r="DD356" s="7">
        <v>3.1949999999999998</v>
      </c>
      <c r="DE356" s="5">
        <v>21.919</v>
      </c>
      <c r="DF356" s="5">
        <v>28.481000000000002</v>
      </c>
      <c r="DH356" s="5">
        <v>46.9</v>
      </c>
      <c r="DI356" s="6">
        <v>226.83500000000001</v>
      </c>
      <c r="DJ356" s="6">
        <v>328.31099999999998</v>
      </c>
      <c r="DK356" s="6">
        <v>455.22</v>
      </c>
      <c r="DL356" s="6">
        <v>493.4</v>
      </c>
      <c r="DN356" s="7">
        <v>2.0920000000000001</v>
      </c>
      <c r="DO356" s="7">
        <v>2.2090000000000001</v>
      </c>
      <c r="DP356" s="7">
        <v>4.9249999999999998</v>
      </c>
      <c r="DQ356" s="5">
        <v>23.855</v>
      </c>
      <c r="DR356" s="5">
        <v>33.250999999999998</v>
      </c>
      <c r="DT356" s="9">
        <v>0.63</v>
      </c>
      <c r="DU356" s="9">
        <v>0.63</v>
      </c>
      <c r="DV356" s="7">
        <v>3.206</v>
      </c>
      <c r="DW356" s="5">
        <v>24.408000000000001</v>
      </c>
      <c r="DX356" s="5">
        <v>24.408000000000001</v>
      </c>
    </row>
    <row r="357" spans="1:128">
      <c r="A357" s="1" t="s">
        <v>49</v>
      </c>
      <c r="B357" s="1" t="s">
        <v>14</v>
      </c>
      <c r="C357" s="1">
        <v>31</v>
      </c>
      <c r="D357" s="3">
        <v>97.444000000000003</v>
      </c>
      <c r="E357" s="2">
        <v>106.25700000000001</v>
      </c>
      <c r="F357" s="2">
        <v>160.26400000000001</v>
      </c>
      <c r="G357" s="2">
        <v>278.91500000000002</v>
      </c>
      <c r="H357" s="2">
        <v>336.09899999999999</v>
      </c>
      <c r="J357" s="7">
        <v>7.4489999999999998</v>
      </c>
      <c r="K357" s="7">
        <v>8.8989999999999991</v>
      </c>
      <c r="L357" s="5">
        <v>19.584</v>
      </c>
      <c r="M357" s="5">
        <v>29.390999999999998</v>
      </c>
      <c r="N357" s="5">
        <v>47.793999999999997</v>
      </c>
      <c r="P357" s="5">
        <v>24.927</v>
      </c>
      <c r="Q357" s="5">
        <v>25.594999999999999</v>
      </c>
      <c r="R357" s="5">
        <v>35.670999999999999</v>
      </c>
      <c r="S357" s="5">
        <v>46.621000000000002</v>
      </c>
      <c r="T357" s="5">
        <v>70.572999999999993</v>
      </c>
      <c r="V357" s="5">
        <v>42.377000000000002</v>
      </c>
      <c r="W357" s="5">
        <v>43.320999999999998</v>
      </c>
      <c r="X357" s="5">
        <v>56.067999999999998</v>
      </c>
      <c r="Y357" s="5">
        <v>70.364999999999995</v>
      </c>
      <c r="Z357" s="5">
        <v>86.885000000000005</v>
      </c>
      <c r="AA357" s="7"/>
      <c r="AB357" s="5">
        <v>69.069999999999993</v>
      </c>
      <c r="AC357" s="5">
        <v>72.22</v>
      </c>
      <c r="AD357" s="5">
        <v>89.388000000000005</v>
      </c>
      <c r="AE357" s="6">
        <v>116.88</v>
      </c>
      <c r="AH357" s="7">
        <v>4.258</v>
      </c>
      <c r="AI357" s="7">
        <v>7.3259999999999996</v>
      </c>
      <c r="AJ357" s="7">
        <v>8.5640000000000001</v>
      </c>
      <c r="AK357" s="5">
        <v>10.323</v>
      </c>
      <c r="AL357" s="5">
        <v>14.928000000000001</v>
      </c>
      <c r="AN357" s="7">
        <v>1.7430000000000001</v>
      </c>
      <c r="AO357" s="7">
        <v>1.87</v>
      </c>
      <c r="AP357" s="7">
        <v>2.7719999999999998</v>
      </c>
      <c r="AQ357" s="7">
        <v>4.0129999999999999</v>
      </c>
      <c r="AR357" s="7">
        <v>6.8239999999999998</v>
      </c>
      <c r="AT357" s="7">
        <v>2.5009999999999999</v>
      </c>
      <c r="AU357" s="7">
        <v>2.5009999999999999</v>
      </c>
      <c r="AV357" s="7">
        <v>3.024</v>
      </c>
      <c r="AW357" s="7">
        <v>3.99</v>
      </c>
      <c r="AX357" s="7">
        <v>3.99</v>
      </c>
      <c r="AZ357" s="7">
        <v>3.1280000000000001</v>
      </c>
      <c r="BA357" s="7">
        <v>3.1280000000000001</v>
      </c>
      <c r="BB357" s="7">
        <v>4.0960000000000001</v>
      </c>
      <c r="BC357" s="7">
        <v>5.3730000000000002</v>
      </c>
      <c r="BD357" s="7">
        <v>5.81</v>
      </c>
      <c r="BF357" s="7">
        <v>7.1580000000000004</v>
      </c>
      <c r="BG357" s="7">
        <v>7.6749999999999998</v>
      </c>
      <c r="BH357" s="5">
        <v>10.686</v>
      </c>
      <c r="BI357" s="5">
        <v>14.746</v>
      </c>
      <c r="BJ357" s="5">
        <v>16.073</v>
      </c>
      <c r="BL357" s="7">
        <v>3.0009999999999999</v>
      </c>
      <c r="BM357" s="7">
        <v>3.9430000000000001</v>
      </c>
      <c r="BN357" s="7">
        <v>5.3620000000000001</v>
      </c>
      <c r="BO357" s="7">
        <v>9.9730000000000008</v>
      </c>
      <c r="BP357" s="5">
        <v>11.611000000000001</v>
      </c>
      <c r="BR357" s="7">
        <v>6.9420000000000002</v>
      </c>
      <c r="BS357" s="7">
        <v>8.0299999999999994</v>
      </c>
      <c r="BT357" s="5">
        <v>11.321999999999999</v>
      </c>
      <c r="BU357" s="5">
        <v>19.655999999999999</v>
      </c>
      <c r="BV357" s="5">
        <v>25.391999999999999</v>
      </c>
      <c r="BX357" s="7">
        <v>9.0359999999999996</v>
      </c>
      <c r="BY357" s="7">
        <v>9.0359999999999996</v>
      </c>
      <c r="BZ357" s="5">
        <v>12.744</v>
      </c>
      <c r="CA357" s="5">
        <v>17.841999999999999</v>
      </c>
      <c r="CB357" s="5">
        <v>20.033999999999999</v>
      </c>
      <c r="CD357" s="7">
        <v>6.1909999999999998</v>
      </c>
      <c r="CE357" s="7">
        <v>7.4329999999999998</v>
      </c>
      <c r="CF357" s="5">
        <v>10.282</v>
      </c>
      <c r="CG357" s="5">
        <v>15.935</v>
      </c>
      <c r="CH357" s="5">
        <v>20.068000000000001</v>
      </c>
      <c r="CJ357" s="5">
        <v>17.896999999999998</v>
      </c>
      <c r="CK357" s="5">
        <v>19.402000000000001</v>
      </c>
      <c r="CL357" s="5">
        <v>24.05</v>
      </c>
      <c r="CM357" s="5">
        <v>29.803000000000001</v>
      </c>
      <c r="CN357" s="5">
        <v>83.677999999999997</v>
      </c>
      <c r="CP357" s="7">
        <v>4.8109999999999999</v>
      </c>
      <c r="CQ357" s="7">
        <v>5.0460000000000003</v>
      </c>
      <c r="CR357" s="7">
        <v>5.2460000000000004</v>
      </c>
      <c r="CS357" s="7">
        <v>5.5449999999999999</v>
      </c>
      <c r="CT357" s="7">
        <v>5.8079999999999998</v>
      </c>
      <c r="CV357" s="7">
        <v>1.29</v>
      </c>
      <c r="CW357" s="7">
        <v>1.29</v>
      </c>
      <c r="CX357" s="7">
        <v>1.7</v>
      </c>
      <c r="CY357" s="7">
        <v>4.3620000000000001</v>
      </c>
      <c r="CZ357" s="7">
        <v>5.92</v>
      </c>
      <c r="DB357" s="9">
        <v>0.156</v>
      </c>
      <c r="DC357" s="9">
        <v>0.16200000000000001</v>
      </c>
      <c r="DD357" s="9">
        <v>0.24199999999999999</v>
      </c>
      <c r="DE357" s="9">
        <v>0.60099999999999998</v>
      </c>
      <c r="DF357" s="9">
        <v>0.67300000000000004</v>
      </c>
      <c r="DH357" s="9">
        <v>0</v>
      </c>
      <c r="DI357" s="6">
        <v>184.85499999999999</v>
      </c>
      <c r="DJ357" s="6">
        <v>256.42700000000002</v>
      </c>
      <c r="DK357" s="6">
        <v>323.33999999999997</v>
      </c>
      <c r="DL357" s="6">
        <v>436.2</v>
      </c>
      <c r="DN357" s="7">
        <v>1.4</v>
      </c>
      <c r="DO357" s="7">
        <v>1.4850000000000001</v>
      </c>
      <c r="DP357" s="7">
        <v>1.792</v>
      </c>
      <c r="DQ357" s="7">
        <v>2.589</v>
      </c>
      <c r="DR357" s="7">
        <v>3.1579999999999999</v>
      </c>
      <c r="DT357" s="9">
        <v>0.20699999999999999</v>
      </c>
      <c r="DU357" s="9">
        <v>0.20699999999999999</v>
      </c>
      <c r="DV357" s="9">
        <v>0.54400000000000004</v>
      </c>
      <c r="DW357" s="7">
        <v>1.2370000000000001</v>
      </c>
      <c r="DX357" s="7">
        <v>1.2370000000000001</v>
      </c>
    </row>
    <row r="358" spans="1:128">
      <c r="A358" s="1" t="s">
        <v>49</v>
      </c>
      <c r="B358" s="1" t="s">
        <v>15</v>
      </c>
      <c r="C358" s="1">
        <v>31</v>
      </c>
      <c r="D358" s="3">
        <v>82.176000000000002</v>
      </c>
      <c r="E358" s="2">
        <v>104.048</v>
      </c>
      <c r="F358" s="2">
        <v>169.49100000000001</v>
      </c>
      <c r="G358" s="2">
        <v>300.928</v>
      </c>
      <c r="H358" s="2">
        <v>351.51799999999997</v>
      </c>
      <c r="J358" s="7">
        <v>8.8989999999999991</v>
      </c>
      <c r="K358" s="5">
        <v>19.361999999999998</v>
      </c>
      <c r="L358" s="5">
        <v>36.878</v>
      </c>
      <c r="M358" s="6">
        <v>125.78700000000001</v>
      </c>
      <c r="N358" s="6">
        <v>137.66800000000001</v>
      </c>
      <c r="P358" s="5">
        <v>27.646999999999998</v>
      </c>
      <c r="Q358" s="5">
        <v>32.703000000000003</v>
      </c>
      <c r="R358" s="5">
        <v>54.747999999999998</v>
      </c>
      <c r="S358" s="6">
        <v>151.41</v>
      </c>
      <c r="T358" s="6">
        <v>205.7</v>
      </c>
      <c r="V358" s="5">
        <v>45.317</v>
      </c>
      <c r="W358" s="5">
        <v>52.112000000000002</v>
      </c>
      <c r="X358" s="6">
        <v>104.684</v>
      </c>
      <c r="Y358" s="6">
        <v>223.05500000000001</v>
      </c>
      <c r="Z358" s="6">
        <v>264.18700000000001</v>
      </c>
      <c r="AA358" s="7"/>
      <c r="AB358" s="5">
        <v>72.22</v>
      </c>
      <c r="AC358" s="5">
        <v>76.677999999999997</v>
      </c>
      <c r="AD358" s="6">
        <v>184.245</v>
      </c>
      <c r="AE358" s="6">
        <v>363.05399999999997</v>
      </c>
      <c r="AH358" s="7">
        <v>5.0750000000000002</v>
      </c>
      <c r="AI358" s="7">
        <v>6.7770000000000001</v>
      </c>
      <c r="AJ358" s="7">
        <v>8.141</v>
      </c>
      <c r="AK358" s="5">
        <v>13.055999999999999</v>
      </c>
      <c r="AL358" s="5">
        <v>25.931999999999999</v>
      </c>
      <c r="AN358" s="7">
        <v>2.371</v>
      </c>
      <c r="AO358" s="7">
        <v>2.5529999999999999</v>
      </c>
      <c r="AP358" s="7">
        <v>6.1539999999999999</v>
      </c>
      <c r="AQ358" s="5">
        <v>30.63</v>
      </c>
      <c r="AR358" s="5">
        <v>33.003</v>
      </c>
      <c r="AT358" s="7">
        <v>2.363</v>
      </c>
      <c r="AU358" s="7">
        <v>2.5009999999999999</v>
      </c>
      <c r="AV358" s="5">
        <v>12.993</v>
      </c>
      <c r="AW358" s="5">
        <v>37.295999999999999</v>
      </c>
      <c r="AX358" s="5">
        <v>44.250999999999998</v>
      </c>
      <c r="AZ358" s="7">
        <v>3.2810000000000001</v>
      </c>
      <c r="BA358" s="7">
        <v>3.448</v>
      </c>
      <c r="BB358" s="7">
        <v>6.4779999999999998</v>
      </c>
      <c r="BC358" s="5">
        <v>23.251000000000001</v>
      </c>
      <c r="BD358" s="5">
        <v>27.463000000000001</v>
      </c>
      <c r="BF358" s="7">
        <v>7.6749999999999998</v>
      </c>
      <c r="BG358" s="7">
        <v>8.2029999999999994</v>
      </c>
      <c r="BH358" s="5">
        <v>44.316000000000003</v>
      </c>
      <c r="BI358" s="6">
        <v>178.01300000000001</v>
      </c>
      <c r="BJ358" s="6">
        <v>266.57600000000002</v>
      </c>
      <c r="BL358" s="7">
        <v>4.1639999999999997</v>
      </c>
      <c r="BM358" s="7">
        <v>4.3970000000000002</v>
      </c>
      <c r="BN358" s="5">
        <v>12.422000000000001</v>
      </c>
      <c r="BO358" s="5">
        <v>41.353999999999999</v>
      </c>
      <c r="BP358" s="5">
        <v>59.142000000000003</v>
      </c>
      <c r="BR358" s="7">
        <v>8.4190000000000005</v>
      </c>
      <c r="BS358" s="7">
        <v>8.9510000000000005</v>
      </c>
      <c r="BT358" s="5">
        <v>21.98</v>
      </c>
      <c r="BU358" s="5">
        <v>82.927000000000007</v>
      </c>
      <c r="BV358" s="6">
        <v>111.946</v>
      </c>
      <c r="BX358" s="7">
        <v>9.0359999999999996</v>
      </c>
      <c r="BY358" s="7">
        <v>9.907</v>
      </c>
      <c r="BZ358" s="5">
        <v>55.661000000000001</v>
      </c>
      <c r="CA358" s="6">
        <v>163.16499999999999</v>
      </c>
      <c r="CB358" s="6">
        <v>177.102</v>
      </c>
      <c r="CD358" s="7">
        <v>8.4849999999999994</v>
      </c>
      <c r="CE358" s="5">
        <v>10.013999999999999</v>
      </c>
      <c r="CF358" s="5">
        <v>15.933999999999999</v>
      </c>
      <c r="CG358" s="5">
        <v>39.444000000000003</v>
      </c>
      <c r="CH358" s="5">
        <v>95.466999999999999</v>
      </c>
      <c r="CJ358" s="5">
        <v>18.623000000000001</v>
      </c>
      <c r="CK358" s="5">
        <v>26.791</v>
      </c>
      <c r="CL358" s="5">
        <v>50.954000000000001</v>
      </c>
      <c r="CM358" s="6">
        <v>157.51400000000001</v>
      </c>
      <c r="CN358" s="6">
        <v>244.31800000000001</v>
      </c>
      <c r="CP358" s="7">
        <v>4.8109999999999999</v>
      </c>
      <c r="CQ358" s="7">
        <v>4.8109999999999999</v>
      </c>
      <c r="CR358" s="5">
        <v>11.992000000000001</v>
      </c>
      <c r="CS358" s="5">
        <v>46.161000000000001</v>
      </c>
      <c r="CT358" s="6">
        <v>113.098</v>
      </c>
      <c r="CV358" s="7">
        <v>1.6060000000000001</v>
      </c>
      <c r="CW358" s="7">
        <v>1.798</v>
      </c>
      <c r="CX358" s="7">
        <v>5.44</v>
      </c>
      <c r="CY358" s="5">
        <v>28.170999999999999</v>
      </c>
      <c r="CZ358" s="5">
        <v>60.798000000000002</v>
      </c>
      <c r="DB358" s="9">
        <v>0.45</v>
      </c>
      <c r="DC358" s="9">
        <v>0.48899999999999999</v>
      </c>
      <c r="DD358" s="7">
        <v>5.8570000000000002</v>
      </c>
      <c r="DE358" s="5">
        <v>28.093</v>
      </c>
      <c r="DF358" s="5">
        <v>32.121000000000002</v>
      </c>
      <c r="DH358" s="5">
        <v>41.3</v>
      </c>
      <c r="DI358" s="6">
        <v>202.47200000000001</v>
      </c>
      <c r="DJ358" s="6">
        <v>257.88600000000002</v>
      </c>
      <c r="DK358" s="6">
        <v>423.053</v>
      </c>
      <c r="DL358" s="6">
        <v>490.3</v>
      </c>
      <c r="DN358" s="7">
        <v>1.575</v>
      </c>
      <c r="DO358" s="7">
        <v>2.0920000000000001</v>
      </c>
      <c r="DP358" s="7">
        <v>7.0410000000000004</v>
      </c>
      <c r="DQ358" s="5">
        <v>24.285</v>
      </c>
      <c r="DR358" s="5">
        <v>33.250999999999998</v>
      </c>
      <c r="DT358" s="9">
        <v>0.17</v>
      </c>
      <c r="DU358" s="9">
        <v>0.17</v>
      </c>
      <c r="DV358" s="7">
        <v>1.2290000000000001</v>
      </c>
      <c r="DW358" s="7">
        <v>5.1440000000000001</v>
      </c>
      <c r="DX358" s="7">
        <v>5.1440000000000001</v>
      </c>
    </row>
    <row r="359" spans="1:128">
      <c r="A359" s="1" t="s">
        <v>49</v>
      </c>
      <c r="B359" s="1" t="s">
        <v>16</v>
      </c>
      <c r="C359" s="1">
        <v>30</v>
      </c>
      <c r="D359" s="3">
        <v>74.388999999999996</v>
      </c>
      <c r="E359" s="3">
        <v>91.278999999999996</v>
      </c>
      <c r="F359" s="2">
        <v>130.44200000000001</v>
      </c>
      <c r="G359" s="2">
        <v>279.40600000000001</v>
      </c>
      <c r="H359" s="2">
        <v>416.495</v>
      </c>
      <c r="J359" s="7">
        <v>7.4489999999999998</v>
      </c>
      <c r="K359" s="5">
        <v>11.12</v>
      </c>
      <c r="L359" s="5">
        <v>31.646000000000001</v>
      </c>
      <c r="M359" s="6">
        <v>141.17099999999999</v>
      </c>
      <c r="N359" s="6">
        <v>170.93799999999999</v>
      </c>
      <c r="P359" s="5">
        <v>24.927</v>
      </c>
      <c r="Q359" s="5">
        <v>25.594999999999999</v>
      </c>
      <c r="R359" s="5">
        <v>54.773000000000003</v>
      </c>
      <c r="S359" s="6">
        <v>242.27099999999999</v>
      </c>
      <c r="T359" s="6">
        <v>422.31900000000002</v>
      </c>
      <c r="V359" s="5">
        <v>49.718000000000004</v>
      </c>
      <c r="W359" s="5">
        <v>54.627000000000002</v>
      </c>
      <c r="X359" s="6">
        <v>103.03700000000001</v>
      </c>
      <c r="Y359" s="6">
        <v>382.75200000000001</v>
      </c>
      <c r="Z359" s="6">
        <v>499.70600000000002</v>
      </c>
      <c r="AA359" s="7"/>
      <c r="AB359" s="5">
        <v>90.22</v>
      </c>
      <c r="AC359" s="5">
        <v>97.831999999999994</v>
      </c>
      <c r="AD359" s="6">
        <v>188.44</v>
      </c>
      <c r="AE359" s="6">
        <v>591.28800000000001</v>
      </c>
      <c r="AH359" s="7">
        <v>3.7669999999999999</v>
      </c>
      <c r="AI359" s="7">
        <v>6.0060000000000002</v>
      </c>
      <c r="AJ359" s="7">
        <v>7.7549999999999999</v>
      </c>
      <c r="AK359" s="5">
        <v>18.167000000000002</v>
      </c>
      <c r="AL359" s="5">
        <v>24.962</v>
      </c>
      <c r="AN359" s="7">
        <v>1.4690000000000001</v>
      </c>
      <c r="AO359" s="7">
        <v>1.5980000000000001</v>
      </c>
      <c r="AP359" s="7">
        <v>5.7370000000000001</v>
      </c>
      <c r="AQ359" s="5">
        <v>27.378</v>
      </c>
      <c r="AR359" s="5">
        <v>33.128</v>
      </c>
      <c r="AT359" s="7">
        <v>3.8029999999999999</v>
      </c>
      <c r="AU359" s="7">
        <v>3.99</v>
      </c>
      <c r="AV359" s="5">
        <v>11.489000000000001</v>
      </c>
      <c r="AW359" s="5">
        <v>51.695999999999998</v>
      </c>
      <c r="AX359" s="5">
        <v>55.713999999999999</v>
      </c>
      <c r="AZ359" s="7">
        <v>2.84</v>
      </c>
      <c r="BA359" s="7">
        <v>2.9809999999999999</v>
      </c>
      <c r="BB359" s="7">
        <v>6.3840000000000003</v>
      </c>
      <c r="BC359" s="5">
        <v>30.581</v>
      </c>
      <c r="BD359" s="5">
        <v>45.78</v>
      </c>
      <c r="BF359" s="5">
        <v>14.746</v>
      </c>
      <c r="BG359" s="5">
        <v>16.073</v>
      </c>
      <c r="BH359" s="5">
        <v>48.139000000000003</v>
      </c>
      <c r="BI359" s="6">
        <v>237.13399999999999</v>
      </c>
      <c r="BJ359" s="6">
        <v>267.767</v>
      </c>
      <c r="BL359" s="7">
        <v>2.5579999999999998</v>
      </c>
      <c r="BM359" s="7">
        <v>4.3970000000000002</v>
      </c>
      <c r="BN359" s="5">
        <v>13.989000000000001</v>
      </c>
      <c r="BO359" s="5">
        <v>85.816999999999993</v>
      </c>
      <c r="BP359" s="6">
        <v>120.02200000000001</v>
      </c>
      <c r="BR359" s="7">
        <v>6.6529999999999996</v>
      </c>
      <c r="BS359" s="7">
        <v>6.9980000000000002</v>
      </c>
      <c r="BT359" s="5">
        <v>22.292000000000002</v>
      </c>
      <c r="BU359" s="6">
        <v>136.78</v>
      </c>
      <c r="BV359" s="6">
        <v>174.24299999999999</v>
      </c>
      <c r="BX359" s="5">
        <v>16.753</v>
      </c>
      <c r="BY359" s="5">
        <v>16.753</v>
      </c>
      <c r="BZ359" s="5">
        <v>48.04</v>
      </c>
      <c r="CA359" s="6">
        <v>148.221</v>
      </c>
      <c r="CB359" s="6">
        <v>158.29499999999999</v>
      </c>
      <c r="CD359" s="7">
        <v>6.4820000000000002</v>
      </c>
      <c r="CE359" s="7">
        <v>7.1040000000000001</v>
      </c>
      <c r="CF359" s="5">
        <v>14.161</v>
      </c>
      <c r="CG359" s="5">
        <v>38.29</v>
      </c>
      <c r="CH359" s="5">
        <v>49.356000000000002</v>
      </c>
      <c r="CJ359" s="5">
        <v>20.817</v>
      </c>
      <c r="CK359" s="5">
        <v>23.399000000000001</v>
      </c>
      <c r="CL359" s="5">
        <v>43.951000000000001</v>
      </c>
      <c r="CM359" s="6">
        <v>142.71299999999999</v>
      </c>
      <c r="CN359" s="6">
        <v>207.607</v>
      </c>
      <c r="CP359" s="7">
        <v>4.5730000000000004</v>
      </c>
      <c r="CQ359" s="7">
        <v>4.8120000000000003</v>
      </c>
      <c r="CR359" s="5">
        <v>10.85</v>
      </c>
      <c r="CS359" s="5">
        <v>60.573</v>
      </c>
      <c r="CT359" s="6">
        <v>121.056</v>
      </c>
      <c r="CV359" s="9">
        <v>0.80600000000000005</v>
      </c>
      <c r="CW359" s="7">
        <v>1.3620000000000001</v>
      </c>
      <c r="CX359" s="7">
        <v>2.87</v>
      </c>
      <c r="CY359" s="5">
        <v>10.145</v>
      </c>
      <c r="CZ359" s="5">
        <v>16.503</v>
      </c>
      <c r="DB359" s="9">
        <v>0.36499999999999999</v>
      </c>
      <c r="DC359" s="9">
        <v>0.39100000000000001</v>
      </c>
      <c r="DD359" s="9">
        <v>0.90600000000000003</v>
      </c>
      <c r="DE359" s="7">
        <v>3.0630000000000002</v>
      </c>
      <c r="DF359" s="7">
        <v>3.5209999999999999</v>
      </c>
      <c r="DH359" s="9">
        <v>0</v>
      </c>
      <c r="DI359" s="6">
        <v>144.429</v>
      </c>
      <c r="DJ359" s="6">
        <v>207.28800000000001</v>
      </c>
      <c r="DK359" s="6">
        <v>272.88799999999998</v>
      </c>
      <c r="DL359" s="6">
        <v>437</v>
      </c>
      <c r="DN359" s="7">
        <v>1.768</v>
      </c>
      <c r="DO359" s="7">
        <v>1.768</v>
      </c>
      <c r="DP359" s="7">
        <v>4.859</v>
      </c>
      <c r="DQ359" s="5">
        <v>24.285</v>
      </c>
      <c r="DR359" s="5">
        <v>29.58</v>
      </c>
      <c r="DT359" s="9">
        <v>5.2999999999999999E-2</v>
      </c>
      <c r="DU359" s="9">
        <v>5.2999999999999999E-2</v>
      </c>
      <c r="DV359" s="9">
        <v>0.6</v>
      </c>
      <c r="DW359" s="7">
        <v>3.6480000000000001</v>
      </c>
      <c r="DX359" s="7">
        <v>3.6480000000000001</v>
      </c>
    </row>
    <row r="360" spans="1:128">
      <c r="A360" s="1" t="s">
        <v>49</v>
      </c>
      <c r="B360" s="1" t="s">
        <v>17</v>
      </c>
      <c r="C360" s="1">
        <v>31</v>
      </c>
      <c r="D360" s="3">
        <v>76.441000000000003</v>
      </c>
      <c r="E360" s="3">
        <v>84.823999999999998</v>
      </c>
      <c r="F360" s="2">
        <v>100.56</v>
      </c>
      <c r="G360" s="2">
        <v>145.989</v>
      </c>
      <c r="H360" s="2">
        <v>162.203</v>
      </c>
      <c r="J360" s="7">
        <v>7.7859999999999996</v>
      </c>
      <c r="K360" s="5">
        <v>12.69</v>
      </c>
      <c r="L360" s="5">
        <v>38.155000000000001</v>
      </c>
      <c r="M360" s="6">
        <v>192.09100000000001</v>
      </c>
      <c r="N360" s="6">
        <v>224.798</v>
      </c>
      <c r="P360" s="5">
        <v>24.927</v>
      </c>
      <c r="Q360" s="5">
        <v>27.646999999999998</v>
      </c>
      <c r="R360" s="5">
        <v>54.103999999999999</v>
      </c>
      <c r="S360" s="6">
        <v>251.863</v>
      </c>
      <c r="T360" s="6">
        <v>306.86700000000002</v>
      </c>
      <c r="V360" s="5">
        <v>46.366999999999997</v>
      </c>
      <c r="W360" s="5">
        <v>48.569000000000003</v>
      </c>
      <c r="X360" s="5">
        <v>81.123000000000005</v>
      </c>
      <c r="Y360" s="6">
        <v>236.45</v>
      </c>
      <c r="Z360" s="6">
        <v>281.01799999999997</v>
      </c>
      <c r="AA360" s="7"/>
      <c r="AB360" s="5">
        <v>87.838999999999999</v>
      </c>
      <c r="AC360" s="5">
        <v>89.02</v>
      </c>
      <c r="AD360" s="6">
        <v>139.48599999999999</v>
      </c>
      <c r="AE360" s="6">
        <v>308.41699999999997</v>
      </c>
      <c r="AH360" s="7">
        <v>3.923</v>
      </c>
      <c r="AI360" s="7">
        <v>6.7770000000000001</v>
      </c>
      <c r="AJ360" s="7">
        <v>8.7520000000000007</v>
      </c>
      <c r="AK360" s="5">
        <v>16.510999999999999</v>
      </c>
      <c r="AL360" s="5">
        <v>36.963999999999999</v>
      </c>
      <c r="AN360" s="7">
        <v>1.7350000000000001</v>
      </c>
      <c r="AO360" s="7">
        <v>1.881</v>
      </c>
      <c r="AP360" s="5">
        <v>10.734999999999999</v>
      </c>
      <c r="AQ360" s="5">
        <v>59.32</v>
      </c>
      <c r="AR360" s="5">
        <v>69.841999999999999</v>
      </c>
      <c r="AT360" s="7">
        <v>2.6440000000000001</v>
      </c>
      <c r="AU360" s="7">
        <v>2.7930000000000001</v>
      </c>
      <c r="AV360" s="7">
        <v>3.6680000000000001</v>
      </c>
      <c r="AW360" s="7">
        <v>4.38</v>
      </c>
      <c r="AX360" s="7">
        <v>4.7889999999999997</v>
      </c>
      <c r="AZ360" s="7">
        <v>2.528</v>
      </c>
      <c r="BA360" s="7">
        <v>2.65</v>
      </c>
      <c r="BB360" s="7">
        <v>5.8659999999999997</v>
      </c>
      <c r="BC360" s="5">
        <v>20.977</v>
      </c>
      <c r="BD360" s="5">
        <v>26.731000000000002</v>
      </c>
      <c r="BF360" s="5">
        <v>11.013999999999999</v>
      </c>
      <c r="BG360" s="5">
        <v>11.609</v>
      </c>
      <c r="BH360" s="5">
        <v>26.952999999999999</v>
      </c>
      <c r="BI360" s="5">
        <v>86.097999999999999</v>
      </c>
      <c r="BJ360" s="6">
        <v>105.80800000000001</v>
      </c>
      <c r="BL360" s="7">
        <v>3.0009999999999999</v>
      </c>
      <c r="BM360" s="7">
        <v>4.3970000000000002</v>
      </c>
      <c r="BN360" s="7">
        <v>8.5410000000000004</v>
      </c>
      <c r="BO360" s="5">
        <v>34.491999999999997</v>
      </c>
      <c r="BP360" s="5">
        <v>48.353999999999999</v>
      </c>
      <c r="BR360" s="7">
        <v>8.5310000000000006</v>
      </c>
      <c r="BS360" s="7">
        <v>9.3849999999999998</v>
      </c>
      <c r="BT360" s="5">
        <v>15.972</v>
      </c>
      <c r="BU360" s="5">
        <v>55.48</v>
      </c>
      <c r="BV360" s="5">
        <v>85.849000000000004</v>
      </c>
      <c r="BX360" s="7">
        <v>9.5039999999999996</v>
      </c>
      <c r="BY360" s="5">
        <v>10.427</v>
      </c>
      <c r="BZ360" s="5">
        <v>27.411000000000001</v>
      </c>
      <c r="CA360" s="6">
        <v>131.33199999999999</v>
      </c>
      <c r="CB360" s="6">
        <v>143.77099999999999</v>
      </c>
      <c r="CD360" s="7">
        <v>8.8550000000000004</v>
      </c>
      <c r="CE360" s="7">
        <v>9.6199999999999992</v>
      </c>
      <c r="CF360" s="5">
        <v>37.642000000000003</v>
      </c>
      <c r="CG360" s="6">
        <v>148.09399999999999</v>
      </c>
      <c r="CH360" s="6">
        <v>291.55</v>
      </c>
      <c r="CJ360" s="5">
        <v>20.817</v>
      </c>
      <c r="CK360" s="5">
        <v>26.388000000000002</v>
      </c>
      <c r="CL360" s="5">
        <v>77.617000000000004</v>
      </c>
      <c r="CM360" s="6">
        <v>321.53100000000001</v>
      </c>
      <c r="CN360" s="6">
        <v>541.91600000000005</v>
      </c>
      <c r="CP360" s="7">
        <v>4.3460000000000001</v>
      </c>
      <c r="CQ360" s="7">
        <v>4.3460000000000001</v>
      </c>
      <c r="CR360" s="7">
        <v>5.548</v>
      </c>
      <c r="CS360" s="5">
        <v>12.962999999999999</v>
      </c>
      <c r="CT360" s="5">
        <v>19.942</v>
      </c>
      <c r="CV360" s="9">
        <v>0.94399999999999995</v>
      </c>
      <c r="CW360" s="7">
        <v>1.016</v>
      </c>
      <c r="CX360" s="7">
        <v>1.782</v>
      </c>
      <c r="CY360" s="7">
        <v>7.585</v>
      </c>
      <c r="CZ360" s="5">
        <v>12.914</v>
      </c>
      <c r="DB360" s="9">
        <v>0.11799999999999999</v>
      </c>
      <c r="DC360" s="9">
        <v>0.17499999999999999</v>
      </c>
      <c r="DD360" s="9">
        <v>0.26700000000000002</v>
      </c>
      <c r="DE360" s="9">
        <v>0.42299999999999999</v>
      </c>
      <c r="DF360" s="9">
        <v>0.60099999999999998</v>
      </c>
      <c r="DH360" s="9">
        <v>0</v>
      </c>
      <c r="DI360" s="6">
        <v>100.256</v>
      </c>
      <c r="DJ360" s="6">
        <v>174.06800000000001</v>
      </c>
      <c r="DK360" s="6">
        <v>319.14</v>
      </c>
      <c r="DL360" s="6">
        <v>434.6</v>
      </c>
      <c r="DN360" s="7">
        <v>1.575</v>
      </c>
      <c r="DO360" s="7">
        <v>1.575</v>
      </c>
      <c r="DP360" s="7">
        <v>2.3530000000000002</v>
      </c>
      <c r="DQ360" s="7">
        <v>5.2949999999999999</v>
      </c>
      <c r="DR360" s="7">
        <v>6.3719999999999999</v>
      </c>
      <c r="DT360" s="9">
        <v>9.5000000000000001E-2</v>
      </c>
      <c r="DU360" s="9">
        <v>9.5000000000000001E-2</v>
      </c>
      <c r="DV360" s="9">
        <v>0.23599999999999999</v>
      </c>
      <c r="DW360" s="9">
        <v>0.876</v>
      </c>
      <c r="DX360" s="9">
        <v>0.876</v>
      </c>
    </row>
    <row r="361" spans="1:128">
      <c r="A361" s="1" t="s">
        <v>49</v>
      </c>
      <c r="B361" s="1" t="s">
        <v>18</v>
      </c>
      <c r="C361" s="1">
        <v>30</v>
      </c>
      <c r="D361" s="3">
        <v>80.597999999999999</v>
      </c>
      <c r="E361" s="3">
        <v>86.960999999999999</v>
      </c>
      <c r="F361" s="2">
        <v>102.839</v>
      </c>
      <c r="G361" s="2">
        <v>136.684</v>
      </c>
      <c r="H361" s="2">
        <v>173.62899999999999</v>
      </c>
      <c r="J361" s="7">
        <v>6.5339999999999998</v>
      </c>
      <c r="K361" s="5">
        <v>10.287000000000001</v>
      </c>
      <c r="L361" s="5">
        <v>20.277999999999999</v>
      </c>
      <c r="M361" s="5">
        <v>31.213000000000001</v>
      </c>
      <c r="N361" s="5">
        <v>52.997999999999998</v>
      </c>
      <c r="P361" s="5">
        <v>23.611999999999998</v>
      </c>
      <c r="Q361" s="5">
        <v>26.271999999999998</v>
      </c>
      <c r="R361" s="5">
        <v>37.749000000000002</v>
      </c>
      <c r="S361" s="5">
        <v>66.158000000000001</v>
      </c>
      <c r="T361" s="6">
        <v>121.999</v>
      </c>
      <c r="V361" s="5">
        <v>40.6</v>
      </c>
      <c r="W361" s="5">
        <v>43.320999999999998</v>
      </c>
      <c r="X361" s="5">
        <v>64.028999999999996</v>
      </c>
      <c r="Y361" s="6">
        <v>141.62700000000001</v>
      </c>
      <c r="Z361" s="6">
        <v>184.44399999999999</v>
      </c>
      <c r="AA361" s="7"/>
      <c r="AB361" s="5">
        <v>76.081999999999994</v>
      </c>
      <c r="AC361" s="5">
        <v>78.055999999999997</v>
      </c>
      <c r="AD361" s="6">
        <v>123.4</v>
      </c>
      <c r="AE361" s="6">
        <v>357.06</v>
      </c>
      <c r="AH361" s="7">
        <v>5.8040000000000003</v>
      </c>
      <c r="AI361" s="7">
        <v>5.8040000000000003</v>
      </c>
      <c r="AJ361" s="7">
        <v>6.7149999999999999</v>
      </c>
      <c r="AK361" s="7">
        <v>7.51</v>
      </c>
      <c r="AL361" s="7">
        <v>7.51</v>
      </c>
      <c r="AN361" s="7">
        <v>1.5980000000000001</v>
      </c>
      <c r="AO361" s="7">
        <v>1.7350000000000001</v>
      </c>
      <c r="AP361" s="7">
        <v>3.6190000000000002</v>
      </c>
      <c r="AQ361" s="7">
        <v>7.1319999999999997</v>
      </c>
      <c r="AR361" s="7">
        <v>7.5309999999999997</v>
      </c>
      <c r="AT361" s="7">
        <v>2.1059999999999999</v>
      </c>
      <c r="AU361" s="7">
        <v>2.2320000000000002</v>
      </c>
      <c r="AV361" s="7">
        <v>4.3040000000000003</v>
      </c>
      <c r="AW361" s="5">
        <v>14.773</v>
      </c>
      <c r="AX361" s="5">
        <v>17.780999999999999</v>
      </c>
      <c r="AZ361" s="7">
        <v>2.84</v>
      </c>
      <c r="BA361" s="7">
        <v>2.84</v>
      </c>
      <c r="BB361" s="7">
        <v>3.7909999999999999</v>
      </c>
      <c r="BC361" s="7">
        <v>5.5880000000000001</v>
      </c>
      <c r="BD361" s="7">
        <v>6.0389999999999997</v>
      </c>
      <c r="BF361" s="5">
        <v>10.43</v>
      </c>
      <c r="BG361" s="5">
        <v>11.013999999999999</v>
      </c>
      <c r="BH361" s="5">
        <v>42.86</v>
      </c>
      <c r="BI361" s="6">
        <v>317.59500000000003</v>
      </c>
      <c r="BJ361" s="6">
        <v>382.29199999999997</v>
      </c>
      <c r="BL361" s="7">
        <v>3.169</v>
      </c>
      <c r="BM361" s="7">
        <v>3.7330000000000001</v>
      </c>
      <c r="BN361" s="7">
        <v>6.4450000000000003</v>
      </c>
      <c r="BO361" s="5">
        <v>16.707000000000001</v>
      </c>
      <c r="BP361" s="5">
        <v>30.96</v>
      </c>
      <c r="BR361" s="7">
        <v>8.4190000000000005</v>
      </c>
      <c r="BS361" s="7">
        <v>8.8230000000000004</v>
      </c>
      <c r="BT361" s="5">
        <v>15.313000000000001</v>
      </c>
      <c r="BU361" s="5">
        <v>60.62</v>
      </c>
      <c r="BV361" s="6">
        <v>107.79900000000001</v>
      </c>
      <c r="BX361" s="7">
        <v>9.5039999999999996</v>
      </c>
      <c r="BY361" s="5">
        <v>10.427</v>
      </c>
      <c r="BZ361" s="5">
        <v>29.917999999999999</v>
      </c>
      <c r="CA361" s="6">
        <v>165.80199999999999</v>
      </c>
      <c r="CB361" s="6">
        <v>188.06899999999999</v>
      </c>
      <c r="CD361" s="7">
        <v>9.2330000000000005</v>
      </c>
      <c r="CE361" s="7">
        <v>9.6199999999999992</v>
      </c>
      <c r="CF361" s="5">
        <v>18.994</v>
      </c>
      <c r="CG361" s="5">
        <v>36.593000000000004</v>
      </c>
      <c r="CH361" s="5">
        <v>43.018999999999998</v>
      </c>
      <c r="CJ361" s="5">
        <v>17.007000000000001</v>
      </c>
      <c r="CK361" s="5">
        <v>26.388000000000002</v>
      </c>
      <c r="CL361" s="5">
        <v>56.500999999999998</v>
      </c>
      <c r="CM361" s="6">
        <v>180.10300000000001</v>
      </c>
      <c r="CN361" s="6">
        <v>307.827</v>
      </c>
      <c r="CP361" s="7">
        <v>4.1289999999999996</v>
      </c>
      <c r="CQ361" s="7">
        <v>4.1289999999999996</v>
      </c>
      <c r="CR361" s="5">
        <v>11.124000000000001</v>
      </c>
      <c r="CS361" s="5">
        <v>78.168999999999997</v>
      </c>
      <c r="CT361" s="6">
        <v>144.732</v>
      </c>
      <c r="CV361" s="9">
        <v>0.877</v>
      </c>
      <c r="CW361" s="9">
        <v>0.94399999999999995</v>
      </c>
      <c r="CX361" s="7">
        <v>2.78</v>
      </c>
      <c r="CY361" s="5">
        <v>17.97</v>
      </c>
      <c r="CZ361" s="5">
        <v>43.476999999999997</v>
      </c>
      <c r="DB361" s="9">
        <v>8.1000000000000003E-2</v>
      </c>
      <c r="DC361" s="9">
        <v>0.128</v>
      </c>
      <c r="DD361" s="9">
        <v>0.79100000000000004</v>
      </c>
      <c r="DE361" s="7">
        <v>7.556</v>
      </c>
      <c r="DF361" s="5">
        <v>10.045999999999999</v>
      </c>
      <c r="DH361" s="9">
        <v>0</v>
      </c>
      <c r="DI361" s="5">
        <v>95.317999999999998</v>
      </c>
      <c r="DJ361" s="6">
        <v>126.97799999999999</v>
      </c>
      <c r="DK361" s="6">
        <v>159.678</v>
      </c>
      <c r="DL361" s="6">
        <v>362.8</v>
      </c>
      <c r="DN361" s="7">
        <v>1.871</v>
      </c>
      <c r="DO361" s="7">
        <v>2.0920000000000001</v>
      </c>
      <c r="DP361" s="7">
        <v>7.3559999999999999</v>
      </c>
      <c r="DQ361" s="5">
        <v>35.603000000000002</v>
      </c>
      <c r="DR361" s="5">
        <v>43.93</v>
      </c>
      <c r="DT361" s="9">
        <v>0.11799999999999999</v>
      </c>
      <c r="DU361" s="9">
        <v>0.11799999999999999</v>
      </c>
      <c r="DV361" s="9">
        <v>0.50900000000000001</v>
      </c>
      <c r="DW361" s="7">
        <v>2.9279999999999999</v>
      </c>
      <c r="DX361" s="7">
        <v>2.9279999999999999</v>
      </c>
    </row>
    <row r="362" spans="1:128">
      <c r="A362" s="1" t="s">
        <v>49</v>
      </c>
      <c r="B362" s="1" t="s">
        <v>19</v>
      </c>
      <c r="C362" s="1">
        <v>31</v>
      </c>
      <c r="D362" s="3">
        <v>56.503999999999998</v>
      </c>
      <c r="E362" s="3">
        <v>64.986999999999995</v>
      </c>
      <c r="F362" s="3">
        <v>79.912999999999997</v>
      </c>
      <c r="G362" s="3">
        <v>95.251000000000005</v>
      </c>
      <c r="H362" s="2">
        <v>104.048</v>
      </c>
      <c r="J362" s="7">
        <v>8.3529999999999998</v>
      </c>
      <c r="K362" s="5">
        <v>13.863</v>
      </c>
      <c r="L362" s="5">
        <v>42.945999999999998</v>
      </c>
      <c r="M362" s="6">
        <v>177.54599999999999</v>
      </c>
      <c r="N362" s="6">
        <v>261.32</v>
      </c>
      <c r="P362" s="5">
        <v>29.052</v>
      </c>
      <c r="Q362" s="5">
        <v>30.489000000000001</v>
      </c>
      <c r="R362" s="5">
        <v>75.438999999999993</v>
      </c>
      <c r="S362" s="6">
        <v>379.34199999999998</v>
      </c>
      <c r="T362" s="6">
        <v>490.87900000000002</v>
      </c>
      <c r="V362" s="5">
        <v>55.927999999999997</v>
      </c>
      <c r="W362" s="5">
        <v>57.258000000000003</v>
      </c>
      <c r="X362" s="6">
        <v>132.125</v>
      </c>
      <c r="Y362" s="6">
        <v>503.298</v>
      </c>
      <c r="Z362" s="6">
        <v>586.41</v>
      </c>
      <c r="AA362" s="7"/>
      <c r="AB362" s="5">
        <v>93.936999999999998</v>
      </c>
      <c r="AC362" s="5">
        <v>97.831999999999994</v>
      </c>
      <c r="AD362" s="6">
        <v>192.99199999999999</v>
      </c>
      <c r="AE362" s="6">
        <v>561.74199999999996</v>
      </c>
      <c r="AH362" s="7">
        <v>5.56</v>
      </c>
      <c r="AI362" s="7">
        <v>5.56</v>
      </c>
      <c r="AJ362" s="7">
        <v>9.4179999999999993</v>
      </c>
      <c r="AK362" s="5">
        <v>23.338999999999999</v>
      </c>
      <c r="AL362" s="5">
        <v>23.338999999999999</v>
      </c>
      <c r="AN362" s="7">
        <v>2.0350000000000001</v>
      </c>
      <c r="AO362" s="7">
        <v>2.1989999999999998</v>
      </c>
      <c r="AP362" s="7">
        <v>9.3290000000000006</v>
      </c>
      <c r="AQ362" s="5">
        <v>47.951000000000001</v>
      </c>
      <c r="AR362" s="5">
        <v>53.569000000000003</v>
      </c>
      <c r="AT362" s="7">
        <v>3.6219999999999999</v>
      </c>
      <c r="AU362" s="7">
        <v>3.8029999999999999</v>
      </c>
      <c r="AV362" s="5">
        <v>15.598000000000001</v>
      </c>
      <c r="AW362" s="5">
        <v>45.039000000000001</v>
      </c>
      <c r="AX362" s="5">
        <v>49.076999999999998</v>
      </c>
      <c r="AZ362" s="7">
        <v>2.84</v>
      </c>
      <c r="BA362" s="7">
        <v>2.84</v>
      </c>
      <c r="BB362" s="7">
        <v>7.7</v>
      </c>
      <c r="BC362" s="5">
        <v>34.311</v>
      </c>
      <c r="BD362" s="5">
        <v>50.515999999999998</v>
      </c>
      <c r="BF362" s="5">
        <v>21.780999999999999</v>
      </c>
      <c r="BG362" s="5">
        <v>22.536999999999999</v>
      </c>
      <c r="BH362" s="5">
        <v>57.756999999999998</v>
      </c>
      <c r="BI362" s="6">
        <v>218.64400000000001</v>
      </c>
      <c r="BJ362" s="6">
        <v>237.13399999999999</v>
      </c>
      <c r="BL362" s="7">
        <v>3.5339999999999998</v>
      </c>
      <c r="BM362" s="7">
        <v>4.899</v>
      </c>
      <c r="BN362" s="5">
        <v>10.234999999999999</v>
      </c>
      <c r="BO362" s="5">
        <v>46.523000000000003</v>
      </c>
      <c r="BP362" s="5">
        <v>73.513999999999996</v>
      </c>
      <c r="BR362" s="5">
        <v>11.053000000000001</v>
      </c>
      <c r="BS362" s="5">
        <v>12.048</v>
      </c>
      <c r="BT362" s="5">
        <v>21.396000000000001</v>
      </c>
      <c r="BU362" s="5">
        <v>84.656000000000006</v>
      </c>
      <c r="BV362" s="5">
        <v>95.093000000000004</v>
      </c>
      <c r="BX362" s="5">
        <v>13.359</v>
      </c>
      <c r="BY362" s="5">
        <v>13.359</v>
      </c>
      <c r="BZ362" s="5">
        <v>30.414000000000001</v>
      </c>
      <c r="CA362" s="5">
        <v>68.914000000000001</v>
      </c>
      <c r="CB362" s="5">
        <v>73.227000000000004</v>
      </c>
      <c r="CD362" s="5">
        <v>11.233000000000001</v>
      </c>
      <c r="CE362" s="5">
        <v>12.07</v>
      </c>
      <c r="CF362" s="5">
        <v>36.521000000000001</v>
      </c>
      <c r="CG362" s="6">
        <v>168.03</v>
      </c>
      <c r="CH362" s="6">
        <v>219.36799999999999</v>
      </c>
      <c r="CJ362" s="5">
        <v>17.440999999999999</v>
      </c>
      <c r="CK362" s="5">
        <v>18.132999999999999</v>
      </c>
      <c r="CL362" s="6">
        <v>104.395</v>
      </c>
      <c r="CM362" s="6">
        <v>550.274</v>
      </c>
      <c r="CN362" s="6">
        <v>810.02099999999996</v>
      </c>
      <c r="CP362" s="7">
        <v>5.8879999999999999</v>
      </c>
      <c r="CQ362" s="7">
        <v>5.8879999999999999</v>
      </c>
      <c r="CR362" s="5">
        <v>19.169</v>
      </c>
      <c r="CS362" s="6">
        <v>125.396</v>
      </c>
      <c r="CT362" s="6">
        <v>185.547</v>
      </c>
      <c r="CV362" s="7">
        <v>1.1719999999999999</v>
      </c>
      <c r="CW362" s="7">
        <v>1.256</v>
      </c>
      <c r="CX362" s="7">
        <v>5.48</v>
      </c>
      <c r="CY362" s="5">
        <v>35.082999999999998</v>
      </c>
      <c r="CZ362" s="5">
        <v>69.384</v>
      </c>
      <c r="DB362" s="9">
        <v>0.45</v>
      </c>
      <c r="DC362" s="9">
        <v>0.48899999999999999</v>
      </c>
      <c r="DD362" s="7">
        <v>3.1320000000000001</v>
      </c>
      <c r="DE362" s="5">
        <v>18.488</v>
      </c>
      <c r="DF362" s="5">
        <v>18.952000000000002</v>
      </c>
      <c r="DH362" s="9">
        <v>0</v>
      </c>
      <c r="DI362" s="5">
        <v>64.927000000000007</v>
      </c>
      <c r="DJ362" s="6">
        <v>136.72300000000001</v>
      </c>
      <c r="DK362" s="6">
        <v>288.05200000000002</v>
      </c>
      <c r="DL362" s="6">
        <v>421.9</v>
      </c>
      <c r="DN362" s="7">
        <v>3.6320000000000001</v>
      </c>
      <c r="DO362" s="7">
        <v>3.7989999999999999</v>
      </c>
      <c r="DP362" s="5">
        <v>11.996</v>
      </c>
      <c r="DQ362" s="5">
        <v>54.698999999999998</v>
      </c>
      <c r="DR362" s="5">
        <v>65.853999999999999</v>
      </c>
      <c r="DT362" s="9">
        <v>0.501</v>
      </c>
      <c r="DU362" s="9">
        <v>0.501</v>
      </c>
      <c r="DV362" s="9">
        <v>0.65100000000000002</v>
      </c>
      <c r="DW362" s="9">
        <v>0.91300000000000003</v>
      </c>
      <c r="DX362" s="9">
        <v>0.91300000000000003</v>
      </c>
    </row>
    <row r="363" spans="1:128">
      <c r="A363" s="1" t="s">
        <v>50</v>
      </c>
      <c r="B363" s="1" t="s">
        <v>8</v>
      </c>
      <c r="C363" s="1">
        <v>31</v>
      </c>
      <c r="D363" s="3">
        <v>60.734999999999999</v>
      </c>
      <c r="E363" s="3">
        <v>62.859000000000002</v>
      </c>
      <c r="F363" s="3">
        <v>87.768000000000001</v>
      </c>
      <c r="G363" s="2">
        <v>193.32499999999999</v>
      </c>
      <c r="H363" s="2">
        <v>233.977</v>
      </c>
      <c r="J363" s="7">
        <v>6.7720000000000002</v>
      </c>
      <c r="K363" s="5">
        <v>11.2</v>
      </c>
      <c r="L363" s="5">
        <v>18.138999999999999</v>
      </c>
      <c r="M363" s="5">
        <v>42.850999999999999</v>
      </c>
      <c r="N363" s="5">
        <v>63.744</v>
      </c>
      <c r="P363" s="5">
        <v>25.594999999999999</v>
      </c>
      <c r="Q363" s="5">
        <v>27.646999999999998</v>
      </c>
      <c r="R363" s="5">
        <v>43.884</v>
      </c>
      <c r="S363" s="6">
        <v>127.67700000000001</v>
      </c>
      <c r="T363" s="6">
        <v>152.94800000000001</v>
      </c>
      <c r="V363" s="5">
        <v>56.856999999999999</v>
      </c>
      <c r="W363" s="5">
        <v>59.441000000000003</v>
      </c>
      <c r="X363" s="6">
        <v>104.29</v>
      </c>
      <c r="Y363" s="6">
        <v>316.31700000000001</v>
      </c>
      <c r="Z363" s="6">
        <v>340.29</v>
      </c>
      <c r="AA363" s="7"/>
      <c r="AB363" s="5">
        <v>99.171000000000006</v>
      </c>
      <c r="AC363" s="6">
        <v>101.90900000000001</v>
      </c>
      <c r="AD363" s="6">
        <v>193.614</v>
      </c>
      <c r="AE363" s="6">
        <v>522.827</v>
      </c>
      <c r="AH363" s="7">
        <v>2.774</v>
      </c>
      <c r="AI363" s="7">
        <v>5.3280000000000003</v>
      </c>
      <c r="AJ363" s="7">
        <v>6.1829999999999998</v>
      </c>
      <c r="AK363" s="7">
        <v>7.51</v>
      </c>
      <c r="AL363" s="7">
        <v>7.51</v>
      </c>
      <c r="AN363" s="7">
        <v>1.5980000000000001</v>
      </c>
      <c r="AO363" s="7">
        <v>1.5980000000000001</v>
      </c>
      <c r="AP363" s="7">
        <v>3.0139999999999998</v>
      </c>
      <c r="AQ363" s="5">
        <v>10.96</v>
      </c>
      <c r="AR363" s="5">
        <v>11.42</v>
      </c>
      <c r="AT363" s="7">
        <v>4.7889999999999997</v>
      </c>
      <c r="AU363" s="7">
        <v>5.0010000000000003</v>
      </c>
      <c r="AV363" s="5">
        <v>16.260000000000002</v>
      </c>
      <c r="AW363" s="5">
        <v>53.298000000000002</v>
      </c>
      <c r="AX363" s="5">
        <v>56.351999999999997</v>
      </c>
      <c r="AZ363" s="7">
        <v>2.33</v>
      </c>
      <c r="BA363" s="7">
        <v>2.4489999999999998</v>
      </c>
      <c r="BB363" s="7">
        <v>3.194</v>
      </c>
      <c r="BC363" s="7">
        <v>6.0389999999999997</v>
      </c>
      <c r="BD363" s="7">
        <v>6.7709999999999999</v>
      </c>
      <c r="BF363" s="5">
        <v>24.861999999999998</v>
      </c>
      <c r="BG363" s="5">
        <v>27.268000000000001</v>
      </c>
      <c r="BH363" s="5">
        <v>93.790999999999997</v>
      </c>
      <c r="BI363" s="6">
        <v>254.71799999999999</v>
      </c>
      <c r="BJ363" s="6">
        <v>356.55200000000002</v>
      </c>
      <c r="BL363" s="7">
        <v>4.1639999999999997</v>
      </c>
      <c r="BM363" s="7">
        <v>4.641</v>
      </c>
      <c r="BN363" s="7">
        <v>8.625</v>
      </c>
      <c r="BO363" s="5">
        <v>28.936</v>
      </c>
      <c r="BP363" s="5">
        <v>34.491999999999997</v>
      </c>
      <c r="BR363" s="5">
        <v>10.117000000000001</v>
      </c>
      <c r="BS363" s="5">
        <v>10.577</v>
      </c>
      <c r="BT363" s="5">
        <v>24.550999999999998</v>
      </c>
      <c r="BU363" s="6">
        <v>135.79599999999999</v>
      </c>
      <c r="BV363" s="6">
        <v>178.73400000000001</v>
      </c>
      <c r="BX363" s="5">
        <v>16.542000000000002</v>
      </c>
      <c r="BY363" s="5">
        <v>16.542000000000002</v>
      </c>
      <c r="BZ363" s="5">
        <v>47.86</v>
      </c>
      <c r="CA363" s="6">
        <v>132.358</v>
      </c>
      <c r="CB363" s="6">
        <v>140.637</v>
      </c>
      <c r="CD363" s="7">
        <v>7.2809999999999997</v>
      </c>
      <c r="CE363" s="7">
        <v>7.8250000000000002</v>
      </c>
      <c r="CF363" s="5">
        <v>16.893999999999998</v>
      </c>
      <c r="CG363" s="5">
        <v>77.239000000000004</v>
      </c>
      <c r="CH363" s="6">
        <v>117.211</v>
      </c>
      <c r="CJ363" s="5">
        <v>17.221</v>
      </c>
      <c r="CK363" s="5">
        <v>23.399000000000001</v>
      </c>
      <c r="CL363" s="5">
        <v>73.266999999999996</v>
      </c>
      <c r="CM363" s="6">
        <v>456.70400000000001</v>
      </c>
      <c r="CN363" s="6">
        <v>567.21299999999997</v>
      </c>
      <c r="CP363" s="7">
        <v>6.5019999999999998</v>
      </c>
      <c r="CQ363" s="7">
        <v>8.2750000000000004</v>
      </c>
      <c r="CR363" s="5">
        <v>22.734999999999999</v>
      </c>
      <c r="CS363" s="6">
        <v>126.854</v>
      </c>
      <c r="CT363" s="6">
        <v>175.916</v>
      </c>
      <c r="CV363" s="7">
        <v>1.64</v>
      </c>
      <c r="CW363" s="7">
        <v>1.64</v>
      </c>
      <c r="CX363" s="7">
        <v>7.8789999999999996</v>
      </c>
      <c r="CY363" s="5">
        <v>59.633000000000003</v>
      </c>
      <c r="CZ363" s="5">
        <v>98.105999999999995</v>
      </c>
      <c r="DB363" s="9">
        <v>0.67300000000000004</v>
      </c>
      <c r="DC363" s="9">
        <v>0.75600000000000001</v>
      </c>
      <c r="DD363" s="7">
        <v>3.3559999999999999</v>
      </c>
      <c r="DE363" s="5">
        <v>12.635</v>
      </c>
      <c r="DF363" s="5">
        <v>16.199000000000002</v>
      </c>
      <c r="DH363" s="9">
        <v>0</v>
      </c>
      <c r="DI363" s="5">
        <v>74.447000000000003</v>
      </c>
      <c r="DJ363" s="6">
        <v>119.855</v>
      </c>
      <c r="DK363" s="6">
        <v>160.035</v>
      </c>
      <c r="DL363" s="6">
        <v>274.2</v>
      </c>
      <c r="DN363" s="7">
        <v>3.8650000000000002</v>
      </c>
      <c r="DO363" s="7">
        <v>7.61</v>
      </c>
      <c r="DP363" s="5">
        <v>16.672999999999998</v>
      </c>
      <c r="DQ363" s="5">
        <v>53.07</v>
      </c>
      <c r="DR363" s="5">
        <v>90.802999999999997</v>
      </c>
      <c r="DT363" s="9">
        <v>0.45600000000000002</v>
      </c>
      <c r="DU363" s="9">
        <v>0.45600000000000002</v>
      </c>
      <c r="DV363" s="9">
        <v>0.80200000000000005</v>
      </c>
      <c r="DW363" s="7">
        <v>2.6779999999999999</v>
      </c>
      <c r="DX363" s="7">
        <v>3.0920000000000001</v>
      </c>
    </row>
    <row r="364" spans="1:128">
      <c r="A364" s="1" t="s">
        <v>50</v>
      </c>
      <c r="B364" s="1" t="s">
        <v>9</v>
      </c>
      <c r="C364" s="1">
        <v>28</v>
      </c>
      <c r="D364" s="3">
        <v>64.986999999999995</v>
      </c>
      <c r="E364" s="3">
        <v>71.399000000000001</v>
      </c>
      <c r="F364" s="3">
        <v>82.215000000000003</v>
      </c>
      <c r="G364" s="2">
        <v>110.685</v>
      </c>
      <c r="H364" s="2">
        <v>142.06200000000001</v>
      </c>
      <c r="J364" s="7">
        <v>9.1989999999999998</v>
      </c>
      <c r="K364" s="5">
        <v>11.377000000000001</v>
      </c>
      <c r="L364" s="5">
        <v>24.356999999999999</v>
      </c>
      <c r="M364" s="5">
        <v>44.177</v>
      </c>
      <c r="N364" s="5">
        <v>67.915999999999997</v>
      </c>
      <c r="P364" s="5">
        <v>34.988</v>
      </c>
      <c r="Q364" s="5">
        <v>38.146999999999998</v>
      </c>
      <c r="R364" s="5">
        <v>72.150999999999996</v>
      </c>
      <c r="S364" s="6">
        <v>142.31700000000001</v>
      </c>
      <c r="T364" s="6">
        <v>211.005</v>
      </c>
      <c r="V364" s="5">
        <v>88.438000000000002</v>
      </c>
      <c r="W364" s="5">
        <v>93.605999999999995</v>
      </c>
      <c r="X364" s="6">
        <v>186.56200000000001</v>
      </c>
      <c r="Y364" s="6">
        <v>318.928</v>
      </c>
      <c r="Z364" s="6">
        <v>419.21699999999998</v>
      </c>
      <c r="AA364" s="7"/>
      <c r="AB364" s="6">
        <v>151.44800000000001</v>
      </c>
      <c r="AC364" s="6">
        <v>161.989</v>
      </c>
      <c r="AD364" s="6">
        <v>295.005</v>
      </c>
      <c r="AE364" s="6">
        <v>578.58500000000004</v>
      </c>
      <c r="AH364" s="7">
        <v>3.7160000000000002</v>
      </c>
      <c r="AI364" s="7">
        <v>5.3280000000000003</v>
      </c>
      <c r="AJ364" s="7">
        <v>6.27</v>
      </c>
      <c r="AK364" s="7">
        <v>8.0860000000000003</v>
      </c>
      <c r="AL364" s="5">
        <v>10.595000000000001</v>
      </c>
      <c r="AN364" s="7">
        <v>2.371</v>
      </c>
      <c r="AO364" s="7">
        <v>2.371</v>
      </c>
      <c r="AP364" s="7">
        <v>3.0219999999999998</v>
      </c>
      <c r="AQ364" s="7">
        <v>3.8410000000000002</v>
      </c>
      <c r="AR364" s="7">
        <v>3.8410000000000002</v>
      </c>
      <c r="AT364" s="5">
        <v>12.843</v>
      </c>
      <c r="AU364" s="5">
        <v>13.478</v>
      </c>
      <c r="AV364" s="5">
        <v>40.616999999999997</v>
      </c>
      <c r="AW364" s="5">
        <v>71.076999999999998</v>
      </c>
      <c r="AX364" s="5">
        <v>74.301000000000002</v>
      </c>
      <c r="AZ364" s="7">
        <v>2.9020000000000001</v>
      </c>
      <c r="BA364" s="7">
        <v>3.0390000000000001</v>
      </c>
      <c r="BB364" s="7">
        <v>4.4630000000000001</v>
      </c>
      <c r="BC364" s="7">
        <v>8.593</v>
      </c>
      <c r="BD364" s="7">
        <v>9.8079999999999998</v>
      </c>
      <c r="BF364" s="5">
        <v>32.311</v>
      </c>
      <c r="BG364" s="5">
        <v>34.057000000000002</v>
      </c>
      <c r="BH364" s="5">
        <v>94.623000000000005</v>
      </c>
      <c r="BI364" s="6">
        <v>241.8</v>
      </c>
      <c r="BJ364" s="6">
        <v>383.59100000000001</v>
      </c>
      <c r="BL364" s="7">
        <v>8.4489999999999998</v>
      </c>
      <c r="BM364" s="7">
        <v>9.1969999999999992</v>
      </c>
      <c r="BN364" s="5">
        <v>15.295</v>
      </c>
      <c r="BO364" s="5">
        <v>34.491999999999997</v>
      </c>
      <c r="BP364" s="5">
        <v>62.3</v>
      </c>
      <c r="BR364" s="5">
        <v>19.602</v>
      </c>
      <c r="BS364" s="5">
        <v>20.297000000000001</v>
      </c>
      <c r="BT364" s="5">
        <v>34.726999999999997</v>
      </c>
      <c r="BU364" s="6">
        <v>111.946</v>
      </c>
      <c r="BV364" s="6">
        <v>185.499</v>
      </c>
      <c r="BX364" s="5">
        <v>23.274000000000001</v>
      </c>
      <c r="BY364" s="5">
        <v>24.472000000000001</v>
      </c>
      <c r="BZ364" s="5">
        <v>50.462000000000003</v>
      </c>
      <c r="CA364" s="6">
        <v>154.143</v>
      </c>
      <c r="CB364" s="6">
        <v>169.78</v>
      </c>
      <c r="CD364" s="7">
        <v>8.4849999999999994</v>
      </c>
      <c r="CE364" s="7">
        <v>9.2330000000000005</v>
      </c>
      <c r="CF364" s="5">
        <v>12.67</v>
      </c>
      <c r="CG364" s="5">
        <v>18.434000000000001</v>
      </c>
      <c r="CH364" s="5">
        <v>21.335999999999999</v>
      </c>
      <c r="CJ364" s="5">
        <v>18.876999999999999</v>
      </c>
      <c r="CK364" s="5">
        <v>46.048999999999999</v>
      </c>
      <c r="CL364" s="6">
        <v>102.479</v>
      </c>
      <c r="CM364" s="6">
        <v>300.35899999999998</v>
      </c>
      <c r="CN364" s="6">
        <v>481.58</v>
      </c>
      <c r="CP364" s="5">
        <v>13.523999999999999</v>
      </c>
      <c r="CQ364" s="5">
        <v>14.102</v>
      </c>
      <c r="CR364" s="5">
        <v>41.149000000000001</v>
      </c>
      <c r="CS364" s="6">
        <v>155.46700000000001</v>
      </c>
      <c r="CT364" s="6">
        <v>223.714</v>
      </c>
      <c r="CV364" s="7">
        <v>4.3769999999999998</v>
      </c>
      <c r="CW364" s="7">
        <v>4.58</v>
      </c>
      <c r="CX364" s="5">
        <v>18.446999999999999</v>
      </c>
      <c r="CY364" s="5">
        <v>82.978999999999999</v>
      </c>
      <c r="CZ364" s="6">
        <v>147.02600000000001</v>
      </c>
      <c r="DB364" s="7">
        <v>1.6080000000000001</v>
      </c>
      <c r="DC364" s="7">
        <v>1.7649999999999999</v>
      </c>
      <c r="DD364" s="5">
        <v>11.018000000000001</v>
      </c>
      <c r="DE364" s="5">
        <v>37.819000000000003</v>
      </c>
      <c r="DF364" s="5">
        <v>55.314999999999998</v>
      </c>
      <c r="DH364" s="9">
        <v>0</v>
      </c>
      <c r="DI364" s="5">
        <v>79.754999999999995</v>
      </c>
      <c r="DJ364" s="6">
        <v>125.78</v>
      </c>
      <c r="DK364" s="6">
        <v>178.173</v>
      </c>
      <c r="DL364" s="6">
        <v>311.10000000000002</v>
      </c>
      <c r="DN364" s="7">
        <v>6.8920000000000003</v>
      </c>
      <c r="DO364" s="7">
        <v>7.1280000000000001</v>
      </c>
      <c r="DP364" s="5">
        <v>36.409999999999997</v>
      </c>
      <c r="DQ364" s="6">
        <v>144.58199999999999</v>
      </c>
      <c r="DR364" s="6">
        <v>217.32</v>
      </c>
      <c r="DT364" s="9">
        <v>0.59399999999999997</v>
      </c>
      <c r="DU364" s="9">
        <v>0.59399999999999997</v>
      </c>
      <c r="DV364" s="7">
        <v>1.244</v>
      </c>
      <c r="DW364" s="7">
        <v>4.3010000000000002</v>
      </c>
      <c r="DX364" s="7">
        <v>6.5759999999999996</v>
      </c>
    </row>
    <row r="365" spans="1:128">
      <c r="A365" s="1" t="s">
        <v>50</v>
      </c>
      <c r="B365" s="1" t="s">
        <v>10</v>
      </c>
      <c r="C365" s="1">
        <v>31</v>
      </c>
      <c r="D365" s="3">
        <v>77.852000000000004</v>
      </c>
      <c r="E365" s="3">
        <v>86.518000000000001</v>
      </c>
      <c r="F365" s="2">
        <v>123.253</v>
      </c>
      <c r="G365" s="2">
        <v>245.601</v>
      </c>
      <c r="H365" s="2">
        <v>318.37200000000001</v>
      </c>
      <c r="J365" s="5">
        <v>15.581</v>
      </c>
      <c r="K365" s="5">
        <v>23.25</v>
      </c>
      <c r="L365" s="5">
        <v>36.075000000000003</v>
      </c>
      <c r="M365" s="5">
        <v>84.986999999999995</v>
      </c>
      <c r="N365" s="6">
        <v>140.30600000000001</v>
      </c>
      <c r="P365" s="5">
        <v>35.765999999999998</v>
      </c>
      <c r="Q365" s="5">
        <v>50.247</v>
      </c>
      <c r="R365" s="5">
        <v>79.867000000000004</v>
      </c>
      <c r="S365" s="6">
        <v>165.49</v>
      </c>
      <c r="T365" s="6">
        <v>283.79599999999999</v>
      </c>
      <c r="V365" s="5">
        <v>97.117000000000004</v>
      </c>
      <c r="W365" s="6">
        <v>109.76</v>
      </c>
      <c r="X365" s="6">
        <v>173.673</v>
      </c>
      <c r="Y365" s="6">
        <v>257.12599999999998</v>
      </c>
      <c r="Z365" s="6">
        <v>313.71800000000002</v>
      </c>
      <c r="AA365" s="7"/>
      <c r="AB365" s="6">
        <v>157.69800000000001</v>
      </c>
      <c r="AC365" s="6">
        <v>180.178</v>
      </c>
      <c r="AD365" s="6">
        <v>325.488</v>
      </c>
      <c r="AE365" s="6">
        <v>530.66399999999999</v>
      </c>
      <c r="AH365" s="7">
        <v>4.0049999999999999</v>
      </c>
      <c r="AI365" s="7">
        <v>6.3280000000000003</v>
      </c>
      <c r="AJ365" s="7">
        <v>7.6289999999999996</v>
      </c>
      <c r="AK365" s="5">
        <v>10.595000000000001</v>
      </c>
      <c r="AL365" s="5">
        <v>13.407999999999999</v>
      </c>
      <c r="AN365" s="7">
        <v>3.3730000000000002</v>
      </c>
      <c r="AO365" s="7">
        <v>3.3730000000000002</v>
      </c>
      <c r="AP365" s="7">
        <v>5.5709999999999997</v>
      </c>
      <c r="AQ365" s="5">
        <v>15.965</v>
      </c>
      <c r="AR365" s="5">
        <v>16.959</v>
      </c>
      <c r="AT365" s="5">
        <v>10.109</v>
      </c>
      <c r="AU365" s="5">
        <v>10.401999999999999</v>
      </c>
      <c r="AV365" s="5">
        <v>21.959</v>
      </c>
      <c r="AW365" s="5">
        <v>45.817</v>
      </c>
      <c r="AX365" s="5">
        <v>49.804000000000002</v>
      </c>
      <c r="AZ365" s="7">
        <v>4.0599999999999996</v>
      </c>
      <c r="BA365" s="7">
        <v>4.0599999999999996</v>
      </c>
      <c r="BB365" s="7">
        <v>7.2389999999999999</v>
      </c>
      <c r="BC365" s="5">
        <v>17.454000000000001</v>
      </c>
      <c r="BD365" s="5">
        <v>22.027000000000001</v>
      </c>
      <c r="BF365" s="5">
        <v>28.914999999999999</v>
      </c>
      <c r="BG365" s="5">
        <v>30.596</v>
      </c>
      <c r="BH365" s="5">
        <v>87.039000000000001</v>
      </c>
      <c r="BI365" s="6">
        <v>199.291</v>
      </c>
      <c r="BJ365" s="6">
        <v>240.63200000000001</v>
      </c>
      <c r="BL365" s="7">
        <v>7.0350000000000001</v>
      </c>
      <c r="BM365" s="5">
        <v>10.778</v>
      </c>
      <c r="BN365" s="5">
        <v>18.343</v>
      </c>
      <c r="BO365" s="5">
        <v>31.65</v>
      </c>
      <c r="BP365" s="5">
        <v>42.969000000000001</v>
      </c>
      <c r="BR365" s="5">
        <v>21.004999999999999</v>
      </c>
      <c r="BS365" s="5">
        <v>21.725000000000001</v>
      </c>
      <c r="BT365" s="5">
        <v>47.430999999999997</v>
      </c>
      <c r="BU365" s="6">
        <v>108.761</v>
      </c>
      <c r="BV365" s="6">
        <v>116.78</v>
      </c>
      <c r="BX365" s="5">
        <v>23.274000000000001</v>
      </c>
      <c r="BY365" s="5">
        <v>24.472000000000001</v>
      </c>
      <c r="BZ365" s="5">
        <v>71.834999999999994</v>
      </c>
      <c r="CA365" s="6">
        <v>194.25800000000001</v>
      </c>
      <c r="CB365" s="6">
        <v>200.54</v>
      </c>
      <c r="CD365" s="5">
        <v>10.013999999999999</v>
      </c>
      <c r="CE365" s="5">
        <v>11.233000000000001</v>
      </c>
      <c r="CF365" s="5">
        <v>19.068000000000001</v>
      </c>
      <c r="CG365" s="5">
        <v>43.631</v>
      </c>
      <c r="CH365" s="5">
        <v>84.25</v>
      </c>
      <c r="CJ365" s="5">
        <v>18.132999999999999</v>
      </c>
      <c r="CK365" s="5">
        <v>37.984999999999999</v>
      </c>
      <c r="CL365" s="5">
        <v>80.120999999999995</v>
      </c>
      <c r="CM365" s="6">
        <v>248.29599999999999</v>
      </c>
      <c r="CN365" s="6">
        <v>495.291</v>
      </c>
      <c r="CP365" s="7">
        <v>8.673</v>
      </c>
      <c r="CQ365" s="7">
        <v>9.0850000000000009</v>
      </c>
      <c r="CR365" s="5">
        <v>21.3</v>
      </c>
      <c r="CS365" s="5">
        <v>61.689</v>
      </c>
      <c r="CT365" s="6">
        <v>134.21700000000001</v>
      </c>
      <c r="CV365" s="7">
        <v>3.101</v>
      </c>
      <c r="CW365" s="7">
        <v>3.4380000000000002</v>
      </c>
      <c r="CX365" s="7">
        <v>9.343</v>
      </c>
      <c r="CY365" s="5">
        <v>35.488</v>
      </c>
      <c r="CZ365" s="5">
        <v>37.948</v>
      </c>
      <c r="DB365" s="7">
        <v>1.3180000000000001</v>
      </c>
      <c r="DC365" s="7">
        <v>1.6080000000000001</v>
      </c>
      <c r="DD365" s="7">
        <v>5.077</v>
      </c>
      <c r="DE365" s="5">
        <v>14.848000000000001</v>
      </c>
      <c r="DF365" s="5">
        <v>15.747</v>
      </c>
      <c r="DH365" s="9">
        <v>0</v>
      </c>
      <c r="DI365" s="6">
        <v>103.46299999999999</v>
      </c>
      <c r="DJ365" s="6">
        <v>170.41</v>
      </c>
      <c r="DK365" s="6">
        <v>217.93299999999999</v>
      </c>
      <c r="DL365" s="6">
        <v>367</v>
      </c>
      <c r="DN365" s="7">
        <v>6.4329999999999998</v>
      </c>
      <c r="DO365" s="7">
        <v>6.4329999999999998</v>
      </c>
      <c r="DP365" s="5">
        <v>13.458</v>
      </c>
      <c r="DQ365" s="5">
        <v>26.126000000000001</v>
      </c>
      <c r="DR365" s="5">
        <v>40.341999999999999</v>
      </c>
      <c r="DT365" s="9">
        <v>0.79600000000000004</v>
      </c>
      <c r="DU365" s="9">
        <v>0.85399999999999998</v>
      </c>
      <c r="DV365" s="7">
        <v>4.57</v>
      </c>
      <c r="DW365" s="5">
        <v>26.151</v>
      </c>
      <c r="DX365" s="5">
        <v>28.635999999999999</v>
      </c>
    </row>
    <row r="366" spans="1:128">
      <c r="A366" s="1" t="s">
        <v>50</v>
      </c>
      <c r="B366" s="1" t="s">
        <v>11</v>
      </c>
      <c r="C366" s="1">
        <v>30</v>
      </c>
      <c r="D366" s="2">
        <v>112.905</v>
      </c>
      <c r="E366" s="2">
        <v>119.58499999999999</v>
      </c>
      <c r="F366" s="2">
        <v>150.37700000000001</v>
      </c>
      <c r="G366" s="2">
        <v>191.12100000000001</v>
      </c>
      <c r="H366" s="2">
        <v>208.91200000000001</v>
      </c>
      <c r="J366" s="5">
        <v>22.484999999999999</v>
      </c>
      <c r="K366" s="5">
        <v>29.305</v>
      </c>
      <c r="L366" s="5">
        <v>41.997999999999998</v>
      </c>
      <c r="M366" s="5">
        <v>56.417000000000002</v>
      </c>
      <c r="N366" s="5">
        <v>70.912999999999997</v>
      </c>
      <c r="P366" s="5">
        <v>41.548999999999999</v>
      </c>
      <c r="Q366" s="5">
        <v>51.667999999999999</v>
      </c>
      <c r="R366" s="5">
        <v>68.456999999999994</v>
      </c>
      <c r="S366" s="5">
        <v>86.647000000000006</v>
      </c>
      <c r="T366" s="6">
        <v>151.03200000000001</v>
      </c>
      <c r="V366" s="5">
        <v>72.266000000000005</v>
      </c>
      <c r="W366" s="5">
        <v>76.927999999999997</v>
      </c>
      <c r="X366" s="6">
        <v>111.11199999999999</v>
      </c>
      <c r="Y366" s="6">
        <v>149.64599999999999</v>
      </c>
      <c r="Z366" s="6">
        <v>199.20599999999999</v>
      </c>
      <c r="AA366" s="7"/>
      <c r="AB366" s="6">
        <v>109.119</v>
      </c>
      <c r="AC366" s="6">
        <v>113.699</v>
      </c>
      <c r="AD366" s="6">
        <v>177.02</v>
      </c>
      <c r="AE366" s="6">
        <v>285.52300000000002</v>
      </c>
      <c r="AH366" s="7">
        <v>3.3159999999999998</v>
      </c>
      <c r="AI366" s="7">
        <v>7.7960000000000003</v>
      </c>
      <c r="AJ366" s="7">
        <v>9.0839999999999996</v>
      </c>
      <c r="AK366" s="5">
        <v>10.930999999999999</v>
      </c>
      <c r="AL366" s="5">
        <v>12.32</v>
      </c>
      <c r="AN366" s="7">
        <v>3.915</v>
      </c>
      <c r="AO366" s="7">
        <v>4.1639999999999997</v>
      </c>
      <c r="AP366" s="7">
        <v>9.9009999999999998</v>
      </c>
      <c r="AQ366" s="5">
        <v>16.501999999999999</v>
      </c>
      <c r="AR366" s="5">
        <v>22.059000000000001</v>
      </c>
      <c r="AT366" s="7">
        <v>2.363</v>
      </c>
      <c r="AU366" s="7">
        <v>2.363</v>
      </c>
      <c r="AV366" s="7">
        <v>6.242</v>
      </c>
      <c r="AW366" s="5">
        <v>15.101000000000001</v>
      </c>
      <c r="AX366" s="5">
        <v>15.430999999999999</v>
      </c>
      <c r="AZ366" s="7">
        <v>4.8499999999999996</v>
      </c>
      <c r="BA366" s="7">
        <v>4.8499999999999996</v>
      </c>
      <c r="BB366" s="7">
        <v>7.6840000000000002</v>
      </c>
      <c r="BC366" s="5">
        <v>10.164999999999999</v>
      </c>
      <c r="BD366" s="5">
        <v>10.465999999999999</v>
      </c>
      <c r="BF366" s="5">
        <v>12.832000000000001</v>
      </c>
      <c r="BG366" s="5">
        <v>13.46</v>
      </c>
      <c r="BH366" s="5">
        <v>28.06</v>
      </c>
      <c r="BI366" s="5">
        <v>73.486999999999995</v>
      </c>
      <c r="BJ366" s="5">
        <v>74.605999999999995</v>
      </c>
      <c r="BL366" s="7">
        <v>7.3780000000000001</v>
      </c>
      <c r="BM366" s="7">
        <v>7.7279999999999998</v>
      </c>
      <c r="BN366" s="5">
        <v>14.537000000000001</v>
      </c>
      <c r="BO366" s="5">
        <v>22.111999999999998</v>
      </c>
      <c r="BP366" s="5">
        <v>25.097999999999999</v>
      </c>
      <c r="BR366" s="5">
        <v>12.829000000000001</v>
      </c>
      <c r="BS366" s="5">
        <v>13.377000000000001</v>
      </c>
      <c r="BT366" s="5">
        <v>24.044</v>
      </c>
      <c r="BU366" s="5">
        <v>38.665999999999997</v>
      </c>
      <c r="BV366" s="5">
        <v>39.631999999999998</v>
      </c>
      <c r="BX366" s="5">
        <v>10.504</v>
      </c>
      <c r="BY366" s="5">
        <v>10.504</v>
      </c>
      <c r="BZ366" s="5">
        <v>24.574000000000002</v>
      </c>
      <c r="CA366" s="5">
        <v>72.088999999999999</v>
      </c>
      <c r="CB366" s="5">
        <v>79.399000000000001</v>
      </c>
      <c r="CD366" s="5">
        <v>15.507</v>
      </c>
      <c r="CE366" s="5">
        <v>16.783999999999999</v>
      </c>
      <c r="CF366" s="5">
        <v>23.251000000000001</v>
      </c>
      <c r="CG366" s="5">
        <v>28.704999999999998</v>
      </c>
      <c r="CH366" s="5">
        <v>31.225999999999999</v>
      </c>
      <c r="CJ366" s="5">
        <v>17.666</v>
      </c>
      <c r="CK366" s="5">
        <v>39.729999999999997</v>
      </c>
      <c r="CL366" s="5">
        <v>51.223999999999997</v>
      </c>
      <c r="CM366" s="5">
        <v>70.902000000000001</v>
      </c>
      <c r="CN366" s="6">
        <v>136.06700000000001</v>
      </c>
      <c r="CP366" s="7">
        <v>6.5019999999999998</v>
      </c>
      <c r="CQ366" s="7">
        <v>6.5019999999999998</v>
      </c>
      <c r="CR366" s="5">
        <v>10.191000000000001</v>
      </c>
      <c r="CS366" s="5">
        <v>25.673999999999999</v>
      </c>
      <c r="CT366" s="5">
        <v>30.422999999999998</v>
      </c>
      <c r="CV366" s="7">
        <v>1.0920000000000001</v>
      </c>
      <c r="CW366" s="7">
        <v>1.256</v>
      </c>
      <c r="CX366" s="7">
        <v>1.7509999999999999</v>
      </c>
      <c r="CY366" s="7">
        <v>2.9420000000000002</v>
      </c>
      <c r="CZ366" s="7">
        <v>3.2669999999999999</v>
      </c>
      <c r="DB366" s="9">
        <v>0.22</v>
      </c>
      <c r="DC366" s="9">
        <v>0.29599999999999999</v>
      </c>
      <c r="DD366" s="9">
        <v>0.76600000000000001</v>
      </c>
      <c r="DE366" s="7">
        <v>1.93</v>
      </c>
      <c r="DF366" s="7">
        <v>2.2839999999999998</v>
      </c>
      <c r="DH366" s="9">
        <v>0</v>
      </c>
      <c r="DI366" s="6">
        <v>172.29</v>
      </c>
      <c r="DJ366" s="6">
        <v>244.10499999999999</v>
      </c>
      <c r="DK366" s="6">
        <v>298.88900000000001</v>
      </c>
      <c r="DL366" s="6">
        <v>440.2</v>
      </c>
      <c r="DN366" s="7">
        <v>2.4510000000000001</v>
      </c>
      <c r="DO366" s="7">
        <v>2.4510000000000001</v>
      </c>
      <c r="DP366" s="7">
        <v>4.3819999999999997</v>
      </c>
      <c r="DQ366" s="5">
        <v>11.584</v>
      </c>
      <c r="DR366" s="5">
        <v>13.535</v>
      </c>
      <c r="DT366" s="9">
        <v>0.59399999999999997</v>
      </c>
      <c r="DU366" s="9">
        <v>0.59399999999999997</v>
      </c>
      <c r="DV366" s="9">
        <v>0.89600000000000002</v>
      </c>
      <c r="DW366" s="7">
        <v>1.768</v>
      </c>
      <c r="DX366" s="7">
        <v>1.9350000000000001</v>
      </c>
    </row>
    <row r="367" spans="1:128">
      <c r="A367" s="1" t="s">
        <v>50</v>
      </c>
      <c r="B367" s="1" t="s">
        <v>12</v>
      </c>
      <c r="C367" s="1">
        <v>31</v>
      </c>
      <c r="D367" s="3">
        <v>89.113</v>
      </c>
      <c r="E367" s="2">
        <v>111.325</v>
      </c>
      <c r="F367" s="2">
        <v>138.809</v>
      </c>
      <c r="G367" s="2">
        <v>191.56899999999999</v>
      </c>
      <c r="H367" s="2">
        <v>208.28899999999999</v>
      </c>
      <c r="J367" s="5">
        <v>14.135999999999999</v>
      </c>
      <c r="K367" s="5">
        <v>17.786999999999999</v>
      </c>
      <c r="L367" s="5">
        <v>29.265999999999998</v>
      </c>
      <c r="M367" s="5">
        <v>45.534999999999997</v>
      </c>
      <c r="N367" s="5">
        <v>60.636000000000003</v>
      </c>
      <c r="P367" s="5">
        <v>29.414000000000001</v>
      </c>
      <c r="Q367" s="5">
        <v>34.107999999999997</v>
      </c>
      <c r="R367" s="5">
        <v>48.348999999999997</v>
      </c>
      <c r="S367" s="5">
        <v>68.602999999999994</v>
      </c>
      <c r="T367" s="6">
        <v>115.51300000000001</v>
      </c>
      <c r="V367" s="5">
        <v>44.66</v>
      </c>
      <c r="W367" s="5">
        <v>48.677</v>
      </c>
      <c r="X367" s="5">
        <v>71.772000000000006</v>
      </c>
      <c r="Y367" s="6">
        <v>113.45399999999999</v>
      </c>
      <c r="Z367" s="6">
        <v>137.958</v>
      </c>
      <c r="AA367" s="7"/>
      <c r="AB367" s="5">
        <v>84.411000000000001</v>
      </c>
      <c r="AC367" s="5">
        <v>89.02</v>
      </c>
      <c r="AD367" s="6">
        <v>119.94</v>
      </c>
      <c r="AE367" s="6">
        <v>184.82400000000001</v>
      </c>
      <c r="AH367" s="7">
        <v>3.7160000000000002</v>
      </c>
      <c r="AI367" s="7">
        <v>6.9560000000000004</v>
      </c>
      <c r="AJ367" s="7">
        <v>7.8140000000000001</v>
      </c>
      <c r="AK367" s="7">
        <v>9.6170000000000009</v>
      </c>
      <c r="AL367" s="5">
        <v>11.965999999999999</v>
      </c>
      <c r="AN367" s="7">
        <v>4.6909999999999998</v>
      </c>
      <c r="AO367" s="7">
        <v>4.6909999999999998</v>
      </c>
      <c r="AP367" s="7">
        <v>8.4540000000000006</v>
      </c>
      <c r="AQ367" s="5">
        <v>19.795999999999999</v>
      </c>
      <c r="AR367" s="5">
        <v>30.36</v>
      </c>
      <c r="AT367" s="7">
        <v>2.1059999999999999</v>
      </c>
      <c r="AU367" s="7">
        <v>2.1059999999999999</v>
      </c>
      <c r="AV367" s="7">
        <v>2.5</v>
      </c>
      <c r="AW367" s="7">
        <v>3.6219999999999999</v>
      </c>
      <c r="AX367" s="7">
        <v>3.6219999999999999</v>
      </c>
      <c r="AZ367" s="7">
        <v>3.343</v>
      </c>
      <c r="BA367" s="7">
        <v>3.343</v>
      </c>
      <c r="BB367" s="7">
        <v>4.4359999999999999</v>
      </c>
      <c r="BC367" s="7">
        <v>6.891</v>
      </c>
      <c r="BD367" s="7">
        <v>7.6509999999999998</v>
      </c>
      <c r="BF367" s="5">
        <v>11.351000000000001</v>
      </c>
      <c r="BG367" s="5">
        <v>11.930999999999999</v>
      </c>
      <c r="BH367" s="5">
        <v>29.225000000000001</v>
      </c>
      <c r="BI367" s="6">
        <v>121.602</v>
      </c>
      <c r="BJ367" s="6">
        <v>235.971</v>
      </c>
      <c r="BL367" s="7">
        <v>4.1639999999999997</v>
      </c>
      <c r="BM367" s="7">
        <v>5.1680000000000001</v>
      </c>
      <c r="BN367" s="7">
        <v>7.0289999999999999</v>
      </c>
      <c r="BO367" s="5">
        <v>12.914</v>
      </c>
      <c r="BP367" s="5">
        <v>14.281000000000001</v>
      </c>
      <c r="BR367" s="7">
        <v>9.5310000000000006</v>
      </c>
      <c r="BS367" s="7">
        <v>9.9450000000000003</v>
      </c>
      <c r="BT367" s="5">
        <v>14.893000000000001</v>
      </c>
      <c r="BU367" s="5">
        <v>26.838999999999999</v>
      </c>
      <c r="BV367" s="5">
        <v>32.857999999999997</v>
      </c>
      <c r="BX367" s="7">
        <v>9.6069999999999993</v>
      </c>
      <c r="BY367" s="7">
        <v>9.6069999999999993</v>
      </c>
      <c r="BZ367" s="5">
        <v>19.498999999999999</v>
      </c>
      <c r="CA367" s="5">
        <v>46.167999999999999</v>
      </c>
      <c r="CB367" s="5">
        <v>50.23</v>
      </c>
      <c r="CD367" s="5">
        <v>18.029</v>
      </c>
      <c r="CE367" s="5">
        <v>18.434000000000001</v>
      </c>
      <c r="CF367" s="5">
        <v>23.846</v>
      </c>
      <c r="CG367" s="5">
        <v>41.808999999999997</v>
      </c>
      <c r="CH367" s="5">
        <v>47.404000000000003</v>
      </c>
      <c r="CJ367" s="5">
        <v>16.204999999999998</v>
      </c>
      <c r="CK367" s="5">
        <v>29.352</v>
      </c>
      <c r="CL367" s="5">
        <v>42.436999999999998</v>
      </c>
      <c r="CM367" s="6">
        <v>112.736</v>
      </c>
      <c r="CN367" s="6">
        <v>182.54400000000001</v>
      </c>
      <c r="CP367" s="7">
        <v>5.0629999999999997</v>
      </c>
      <c r="CQ367" s="7">
        <v>5.3259999999999996</v>
      </c>
      <c r="CR367" s="7">
        <v>6.3380000000000001</v>
      </c>
      <c r="CS367" s="5">
        <v>12.962999999999999</v>
      </c>
      <c r="CT367" s="5">
        <v>14.699</v>
      </c>
      <c r="CV367" s="9">
        <v>0.58099999999999996</v>
      </c>
      <c r="CW367" s="9">
        <v>0.63300000000000001</v>
      </c>
      <c r="CX367" s="7">
        <v>1.617</v>
      </c>
      <c r="CY367" s="7">
        <v>7.3650000000000002</v>
      </c>
      <c r="CZ367" s="5">
        <v>11.593</v>
      </c>
      <c r="DB367" s="9">
        <v>0.10100000000000001</v>
      </c>
      <c r="DC367" s="9">
        <v>0.17499999999999999</v>
      </c>
      <c r="DD367" s="9">
        <v>0.48699999999999999</v>
      </c>
      <c r="DE367" s="7">
        <v>2.2839999999999998</v>
      </c>
      <c r="DF367" s="7">
        <v>3.286</v>
      </c>
      <c r="DH367" s="9">
        <v>0</v>
      </c>
      <c r="DI367" s="6">
        <v>160.01499999999999</v>
      </c>
      <c r="DJ367" s="6">
        <v>227.41800000000001</v>
      </c>
      <c r="DK367" s="6">
        <v>289.625</v>
      </c>
      <c r="DL367" s="6">
        <v>440.8</v>
      </c>
      <c r="DN367" s="7">
        <v>1.76</v>
      </c>
      <c r="DO367" s="7">
        <v>1.76</v>
      </c>
      <c r="DP367" s="7">
        <v>3.8119999999999998</v>
      </c>
      <c r="DQ367" s="5">
        <v>20.59</v>
      </c>
      <c r="DR367" s="5">
        <v>25.838999999999999</v>
      </c>
      <c r="DT367" s="9">
        <v>0.54700000000000004</v>
      </c>
      <c r="DU367" s="9">
        <v>0.59399999999999997</v>
      </c>
      <c r="DV367" s="7">
        <v>1.349</v>
      </c>
      <c r="DW367" s="7">
        <v>3.8450000000000002</v>
      </c>
      <c r="DX367" s="7">
        <v>5.65</v>
      </c>
    </row>
    <row r="368" spans="1:128">
      <c r="A368" s="1" t="s">
        <v>50</v>
      </c>
      <c r="B368" s="1" t="s">
        <v>13</v>
      </c>
      <c r="C368" s="1">
        <v>30</v>
      </c>
      <c r="D368" s="2">
        <v>109.057</v>
      </c>
      <c r="E368" s="2">
        <v>129.71700000000001</v>
      </c>
      <c r="F368" s="2">
        <v>148.50399999999999</v>
      </c>
      <c r="G368" s="2">
        <v>178.143</v>
      </c>
      <c r="H368" s="2">
        <v>212.584</v>
      </c>
      <c r="J368" s="5">
        <v>13.692</v>
      </c>
      <c r="K368" s="5">
        <v>19.664999999999999</v>
      </c>
      <c r="L368" s="5">
        <v>26.11</v>
      </c>
      <c r="M368" s="5">
        <v>45.534999999999997</v>
      </c>
      <c r="N368" s="5">
        <v>91.543000000000006</v>
      </c>
      <c r="P368" s="5">
        <v>30.059000000000001</v>
      </c>
      <c r="Q368" s="5">
        <v>36.978999999999999</v>
      </c>
      <c r="R368" s="5">
        <v>42.692999999999998</v>
      </c>
      <c r="S368" s="5">
        <v>66.460999999999999</v>
      </c>
      <c r="T368" s="5">
        <v>80.832999999999998</v>
      </c>
      <c r="V368" s="5">
        <v>45.616999999999997</v>
      </c>
      <c r="W368" s="5">
        <v>49.759</v>
      </c>
      <c r="X368" s="5">
        <v>62.302</v>
      </c>
      <c r="Y368" s="5">
        <v>91.869</v>
      </c>
      <c r="Z368" s="6">
        <v>126.578</v>
      </c>
      <c r="AA368" s="7"/>
      <c r="AB368" s="5">
        <v>80.534999999999997</v>
      </c>
      <c r="AC368" s="5">
        <v>86.44</v>
      </c>
      <c r="AD368" s="6">
        <v>109.99</v>
      </c>
      <c r="AE368" s="6">
        <v>146.44800000000001</v>
      </c>
      <c r="AH368" s="7">
        <v>4.1630000000000003</v>
      </c>
      <c r="AI368" s="7">
        <v>6.9560000000000004</v>
      </c>
      <c r="AJ368" s="7">
        <v>7.58</v>
      </c>
      <c r="AK368" s="7">
        <v>8.3819999999999997</v>
      </c>
      <c r="AL368" s="7">
        <v>9.9380000000000006</v>
      </c>
      <c r="AN368" s="7">
        <v>2.6280000000000001</v>
      </c>
      <c r="AO368" s="7">
        <v>3.2290000000000001</v>
      </c>
      <c r="AP368" s="7">
        <v>6.0259999999999998</v>
      </c>
      <c r="AQ368" s="5">
        <v>12.818</v>
      </c>
      <c r="AR368" s="5">
        <v>22.059000000000001</v>
      </c>
      <c r="AT368" s="7">
        <v>2.6440000000000001</v>
      </c>
      <c r="AU368" s="7">
        <v>2.6440000000000001</v>
      </c>
      <c r="AV368" s="7">
        <v>4.2279999999999998</v>
      </c>
      <c r="AW368" s="5">
        <v>27.670999999999999</v>
      </c>
      <c r="AX368" s="5">
        <v>37.295999999999999</v>
      </c>
      <c r="AZ368" s="7">
        <v>3.048</v>
      </c>
      <c r="BA368" s="7">
        <v>3.048</v>
      </c>
      <c r="BB368" s="7">
        <v>3.8559999999999999</v>
      </c>
      <c r="BC368" s="7">
        <v>5.7130000000000001</v>
      </c>
      <c r="BD368" s="7">
        <v>5.94</v>
      </c>
      <c r="BF368" s="5">
        <v>13.12</v>
      </c>
      <c r="BG368" s="5">
        <v>13.728</v>
      </c>
      <c r="BH368" s="5">
        <v>30.619</v>
      </c>
      <c r="BI368" s="5">
        <v>95.692999999999998</v>
      </c>
      <c r="BJ368" s="6">
        <v>140.285</v>
      </c>
      <c r="BL368" s="7">
        <v>2.8439999999999999</v>
      </c>
      <c r="BM368" s="7">
        <v>4.1639999999999997</v>
      </c>
      <c r="BN368" s="7">
        <v>6.8609999999999998</v>
      </c>
      <c r="BO368" s="5">
        <v>11.611000000000001</v>
      </c>
      <c r="BP368" s="5">
        <v>13.818</v>
      </c>
      <c r="BR368" s="7">
        <v>6.7329999999999997</v>
      </c>
      <c r="BS368" s="7">
        <v>7.351</v>
      </c>
      <c r="BT368" s="5">
        <v>12.260999999999999</v>
      </c>
      <c r="BU368" s="5">
        <v>22.922000000000001</v>
      </c>
      <c r="BV368" s="5">
        <v>24.452000000000002</v>
      </c>
      <c r="BX368" s="5">
        <v>10.504</v>
      </c>
      <c r="BY368" s="5">
        <v>11.427</v>
      </c>
      <c r="BZ368" s="5">
        <v>26.695</v>
      </c>
      <c r="CA368" s="5">
        <v>62.052</v>
      </c>
      <c r="CB368" s="5">
        <v>64.334999999999994</v>
      </c>
      <c r="CD368" s="5">
        <v>14.645</v>
      </c>
      <c r="CE368" s="5">
        <v>16.361000000000001</v>
      </c>
      <c r="CF368" s="5">
        <v>21.43</v>
      </c>
      <c r="CG368" s="5">
        <v>32.264000000000003</v>
      </c>
      <c r="CH368" s="5">
        <v>41.808999999999997</v>
      </c>
      <c r="CJ368" s="5">
        <v>11.548</v>
      </c>
      <c r="CK368" s="5">
        <v>28.041</v>
      </c>
      <c r="CL368" s="5">
        <v>45.902000000000001</v>
      </c>
      <c r="CM368" s="6">
        <v>112.736</v>
      </c>
      <c r="CN368" s="6">
        <v>157.51400000000001</v>
      </c>
      <c r="CP368" s="7">
        <v>4.8120000000000003</v>
      </c>
      <c r="CQ368" s="7">
        <v>5.0629999999999997</v>
      </c>
      <c r="CR368" s="7">
        <v>7.7910000000000004</v>
      </c>
      <c r="CS368" s="5">
        <v>51.945999999999998</v>
      </c>
      <c r="CT368" s="5">
        <v>84.418000000000006</v>
      </c>
      <c r="CV368" s="9">
        <v>0.63300000000000001</v>
      </c>
      <c r="CW368" s="9">
        <v>0.69199999999999995</v>
      </c>
      <c r="CX368" s="7">
        <v>1.56</v>
      </c>
      <c r="CY368" s="7">
        <v>6.6020000000000003</v>
      </c>
      <c r="CZ368" s="5">
        <v>16.637</v>
      </c>
      <c r="DB368" s="9">
        <v>9.6000000000000002E-2</v>
      </c>
      <c r="DC368" s="9">
        <v>0.156</v>
      </c>
      <c r="DD368" s="9">
        <v>0.49</v>
      </c>
      <c r="DE368" s="7">
        <v>2.6349999999999998</v>
      </c>
      <c r="DF368" s="7">
        <v>2.84</v>
      </c>
      <c r="DH368" s="9">
        <v>0</v>
      </c>
      <c r="DI368" s="6">
        <v>159.25399999999999</v>
      </c>
      <c r="DJ368" s="6">
        <v>224.161</v>
      </c>
      <c r="DK368" s="6">
        <v>289.72000000000003</v>
      </c>
      <c r="DL368" s="6">
        <v>432.1</v>
      </c>
      <c r="DN368" s="7">
        <v>2.2309999999999999</v>
      </c>
      <c r="DO368" s="7">
        <v>2.339</v>
      </c>
      <c r="DP368" s="7">
        <v>5.9219999999999997</v>
      </c>
      <c r="DQ368" s="5">
        <v>45.902999999999999</v>
      </c>
      <c r="DR368" s="5">
        <v>55.866999999999997</v>
      </c>
      <c r="DT368" s="9">
        <v>0.1</v>
      </c>
      <c r="DU368" s="9">
        <v>0.106</v>
      </c>
      <c r="DV368" s="7">
        <v>1.175</v>
      </c>
      <c r="DW368" s="5">
        <v>14.314</v>
      </c>
      <c r="DX368" s="5">
        <v>16.646000000000001</v>
      </c>
    </row>
    <row r="369" spans="1:128">
      <c r="A369" s="1" t="s">
        <v>50</v>
      </c>
      <c r="B369" s="1" t="s">
        <v>14</v>
      </c>
      <c r="C369" s="1">
        <v>31</v>
      </c>
      <c r="D369" s="3">
        <v>86.518000000000001</v>
      </c>
      <c r="E369" s="3">
        <v>97.444000000000003</v>
      </c>
      <c r="F369" s="2">
        <v>165.43</v>
      </c>
      <c r="G369" s="2">
        <v>358.02199999999999</v>
      </c>
      <c r="H369" s="2">
        <v>392.40300000000002</v>
      </c>
      <c r="J369" s="5">
        <v>10.919</v>
      </c>
      <c r="K369" s="5">
        <v>17.786999999999999</v>
      </c>
      <c r="L369" s="5">
        <v>36.857999999999997</v>
      </c>
      <c r="M369" s="6">
        <v>136.43799999999999</v>
      </c>
      <c r="N369" s="6">
        <v>189.58799999999999</v>
      </c>
      <c r="P369" s="5">
        <v>29.414000000000001</v>
      </c>
      <c r="Q369" s="5">
        <v>32.725000000000001</v>
      </c>
      <c r="R369" s="5">
        <v>60.305999999999997</v>
      </c>
      <c r="S369" s="6">
        <v>226.71600000000001</v>
      </c>
      <c r="T369" s="6">
        <v>354.01499999999999</v>
      </c>
      <c r="V369" s="5">
        <v>42.845999999999997</v>
      </c>
      <c r="W369" s="5">
        <v>43.737000000000002</v>
      </c>
      <c r="X369" s="5">
        <v>87.408000000000001</v>
      </c>
      <c r="Y369" s="6">
        <v>356.88200000000001</v>
      </c>
      <c r="Z369" s="6">
        <v>435.12200000000001</v>
      </c>
      <c r="AA369" s="7"/>
      <c r="AB369" s="5">
        <v>66.453000000000003</v>
      </c>
      <c r="AC369" s="5">
        <v>69.179000000000002</v>
      </c>
      <c r="AD369" s="6">
        <v>119.51600000000001</v>
      </c>
      <c r="AE369" s="6">
        <v>401.19400000000002</v>
      </c>
      <c r="AH369" s="7">
        <v>3.5790000000000002</v>
      </c>
      <c r="AI369" s="7">
        <v>7.23</v>
      </c>
      <c r="AJ369" s="7">
        <v>8.5640000000000001</v>
      </c>
      <c r="AK369" s="5">
        <v>14.917999999999999</v>
      </c>
      <c r="AL369" s="5">
        <v>26.567</v>
      </c>
      <c r="AN369" s="7">
        <v>2.7429999999999999</v>
      </c>
      <c r="AO369" s="7">
        <v>2.944</v>
      </c>
      <c r="AP369" s="7">
        <v>8.5950000000000006</v>
      </c>
      <c r="AQ369" s="5">
        <v>39.502000000000002</v>
      </c>
      <c r="AR369" s="5">
        <v>63.69</v>
      </c>
      <c r="AT369" s="7">
        <v>2.1059999999999999</v>
      </c>
      <c r="AU369" s="7">
        <v>2.1059999999999999</v>
      </c>
      <c r="AV369" s="7">
        <v>7.0880000000000001</v>
      </c>
      <c r="AW369" s="5">
        <v>44.515000000000001</v>
      </c>
      <c r="AX369" s="5">
        <v>63.381</v>
      </c>
      <c r="AZ369" s="7">
        <v>4.0599999999999996</v>
      </c>
      <c r="BA369" s="7">
        <v>4.0599999999999996</v>
      </c>
      <c r="BB369" s="7">
        <v>7.7069999999999999</v>
      </c>
      <c r="BC369" s="5">
        <v>24.074999999999999</v>
      </c>
      <c r="BD369" s="5">
        <v>27.463000000000001</v>
      </c>
      <c r="BF369" s="7">
        <v>7.5519999999999996</v>
      </c>
      <c r="BG369" s="7">
        <v>8.0660000000000007</v>
      </c>
      <c r="BH369" s="5">
        <v>13.234999999999999</v>
      </c>
      <c r="BI369" s="5">
        <v>34.886000000000003</v>
      </c>
      <c r="BJ369" s="5">
        <v>68.349000000000004</v>
      </c>
      <c r="BL369" s="7">
        <v>3.169</v>
      </c>
      <c r="BM369" s="7">
        <v>3.7330000000000001</v>
      </c>
      <c r="BN369" s="7">
        <v>8.2430000000000003</v>
      </c>
      <c r="BO369" s="5">
        <v>35.96</v>
      </c>
      <c r="BP369" s="5">
        <v>67.772999999999996</v>
      </c>
      <c r="BR369" s="7">
        <v>5.6459999999999999</v>
      </c>
      <c r="BS369" s="7">
        <v>5.6459999999999999</v>
      </c>
      <c r="BT369" s="5">
        <v>12.577</v>
      </c>
      <c r="BU369" s="5">
        <v>63.81</v>
      </c>
      <c r="BV369" s="6">
        <v>106.309</v>
      </c>
      <c r="BX369" s="7">
        <v>5.5049999999999999</v>
      </c>
      <c r="BY369" s="7">
        <v>5.5049999999999999</v>
      </c>
      <c r="BZ369" s="5">
        <v>13.161</v>
      </c>
      <c r="CA369" s="5">
        <v>43.496000000000002</v>
      </c>
      <c r="CB369" s="5">
        <v>50.23</v>
      </c>
      <c r="CD369" s="7">
        <v>9.2330000000000005</v>
      </c>
      <c r="CE369" s="5">
        <v>10.414</v>
      </c>
      <c r="CF369" s="5">
        <v>23.943000000000001</v>
      </c>
      <c r="CG369" s="5">
        <v>62.017000000000003</v>
      </c>
      <c r="CH369" s="5">
        <v>97.42</v>
      </c>
      <c r="CJ369" s="5">
        <v>19.137</v>
      </c>
      <c r="CK369" s="5">
        <v>33.155000000000001</v>
      </c>
      <c r="CL369" s="5">
        <v>60.914000000000001</v>
      </c>
      <c r="CM369" s="6">
        <v>236.47200000000001</v>
      </c>
      <c r="CN369" s="6">
        <v>400.42599999999999</v>
      </c>
      <c r="CP369" s="7">
        <v>4.5730000000000004</v>
      </c>
      <c r="CQ369" s="7">
        <v>4.5730000000000004</v>
      </c>
      <c r="CR369" s="7">
        <v>7.2549999999999999</v>
      </c>
      <c r="CS369" s="5">
        <v>38.237000000000002</v>
      </c>
      <c r="CT369" s="5">
        <v>97.444999999999993</v>
      </c>
      <c r="CV369" s="9">
        <v>0.69199999999999995</v>
      </c>
      <c r="CW369" s="9">
        <v>0.69199999999999995</v>
      </c>
      <c r="CX369" s="9">
        <v>0.91200000000000003</v>
      </c>
      <c r="CY369" s="7">
        <v>1.1930000000000001</v>
      </c>
      <c r="CZ369" s="7">
        <v>1.653</v>
      </c>
      <c r="DB369" s="9">
        <v>5.6000000000000001E-2</v>
      </c>
      <c r="DC369" s="9">
        <v>7.0000000000000007E-2</v>
      </c>
      <c r="DD369" s="9">
        <v>0.123</v>
      </c>
      <c r="DE369" s="9">
        <v>0.17100000000000001</v>
      </c>
      <c r="DF369" s="9">
        <v>0.46899999999999997</v>
      </c>
      <c r="DH369" s="5">
        <v>34.1</v>
      </c>
      <c r="DI369" s="6">
        <v>179.74700000000001</v>
      </c>
      <c r="DJ369" s="6">
        <v>292.82900000000001</v>
      </c>
      <c r="DK369" s="6">
        <v>616.98900000000003</v>
      </c>
      <c r="DL369" s="6">
        <v>863.3</v>
      </c>
      <c r="DN369" s="7">
        <v>1.4039999999999999</v>
      </c>
      <c r="DO369" s="7">
        <v>1.466</v>
      </c>
      <c r="DP369" s="7">
        <v>3.125</v>
      </c>
      <c r="DQ369" s="5">
        <v>16.347000000000001</v>
      </c>
      <c r="DR369" s="5">
        <v>18.995000000000001</v>
      </c>
      <c r="DT369" s="9">
        <v>9.5000000000000001E-2</v>
      </c>
      <c r="DU369" s="9">
        <v>0.106</v>
      </c>
      <c r="DV369" s="9">
        <v>0.15</v>
      </c>
      <c r="DW369" s="9">
        <v>0.26</v>
      </c>
      <c r="DX369" s="9">
        <v>0.91100000000000003</v>
      </c>
    </row>
    <row r="370" spans="1:128">
      <c r="A370" s="1" t="s">
        <v>50</v>
      </c>
      <c r="B370" s="1" t="s">
        <v>15</v>
      </c>
      <c r="C370" s="1">
        <v>31</v>
      </c>
      <c r="D370" s="3">
        <v>73.545000000000002</v>
      </c>
      <c r="E370" s="3">
        <v>84.344999999999999</v>
      </c>
      <c r="F370" s="2">
        <v>106.989</v>
      </c>
      <c r="G370" s="2">
        <v>236.291</v>
      </c>
      <c r="H370" s="2">
        <v>240.934</v>
      </c>
      <c r="J370" s="7">
        <v>8.4130000000000003</v>
      </c>
      <c r="K370" s="5">
        <v>14.598000000000001</v>
      </c>
      <c r="L370" s="5">
        <v>18.698</v>
      </c>
      <c r="M370" s="5">
        <v>34.436999999999998</v>
      </c>
      <c r="N370" s="5">
        <v>49.805999999999997</v>
      </c>
      <c r="P370" s="5">
        <v>26.914000000000001</v>
      </c>
      <c r="Q370" s="5">
        <v>29.414000000000001</v>
      </c>
      <c r="R370" s="5">
        <v>37.091000000000001</v>
      </c>
      <c r="S370" s="5">
        <v>59.155000000000001</v>
      </c>
      <c r="T370" s="5">
        <v>79.69</v>
      </c>
      <c r="V370" s="5">
        <v>41.167000000000002</v>
      </c>
      <c r="W370" s="5">
        <v>41.988999999999997</v>
      </c>
      <c r="X370" s="5">
        <v>53.249000000000002</v>
      </c>
      <c r="Y370" s="5">
        <v>88.438000000000002</v>
      </c>
      <c r="Z370" s="6">
        <v>104.28100000000001</v>
      </c>
      <c r="AA370" s="7"/>
      <c r="AB370" s="5">
        <v>69.179000000000002</v>
      </c>
      <c r="AC370" s="5">
        <v>70.122</v>
      </c>
      <c r="AD370" s="5">
        <v>90.308000000000007</v>
      </c>
      <c r="AE370" s="6">
        <v>138.46</v>
      </c>
      <c r="AH370" s="7">
        <v>4.0049999999999999</v>
      </c>
      <c r="AI370" s="7">
        <v>6.3280000000000003</v>
      </c>
      <c r="AJ370" s="7">
        <v>6.9429999999999996</v>
      </c>
      <c r="AK370" s="7">
        <v>8.3819999999999997</v>
      </c>
      <c r="AL370" s="5">
        <v>12.678000000000001</v>
      </c>
      <c r="AN370" s="7">
        <v>2.371</v>
      </c>
      <c r="AO370" s="7">
        <v>2.5529999999999999</v>
      </c>
      <c r="AP370" s="7">
        <v>4.2759999999999998</v>
      </c>
      <c r="AQ370" s="5">
        <v>10.96</v>
      </c>
      <c r="AR370" s="5">
        <v>31.637</v>
      </c>
      <c r="AT370" s="7">
        <v>1.9870000000000001</v>
      </c>
      <c r="AU370" s="7">
        <v>1.9870000000000001</v>
      </c>
      <c r="AV370" s="7">
        <v>2.48</v>
      </c>
      <c r="AW370" s="7">
        <v>5.4379999999999997</v>
      </c>
      <c r="AX370" s="7">
        <v>6.1280000000000001</v>
      </c>
      <c r="AZ370" s="7">
        <v>3.2810000000000001</v>
      </c>
      <c r="BA370" s="7">
        <v>3.448</v>
      </c>
      <c r="BB370" s="7">
        <v>4.6539999999999999</v>
      </c>
      <c r="BC370" s="7">
        <v>9.9770000000000003</v>
      </c>
      <c r="BD370" s="5">
        <v>10.97</v>
      </c>
      <c r="BF370" s="7">
        <v>6.0709999999999997</v>
      </c>
      <c r="BG370" s="7">
        <v>7.5519999999999996</v>
      </c>
      <c r="BH370" s="5">
        <v>10.836</v>
      </c>
      <c r="BI370" s="5">
        <v>23.87</v>
      </c>
      <c r="BJ370" s="5">
        <v>29.207000000000001</v>
      </c>
      <c r="BL370" s="7">
        <v>3.5339999999999998</v>
      </c>
      <c r="BM370" s="7">
        <v>3.7330000000000001</v>
      </c>
      <c r="BN370" s="5">
        <v>10.494</v>
      </c>
      <c r="BO370" s="5">
        <v>30.96</v>
      </c>
      <c r="BP370" s="5">
        <v>45.622999999999998</v>
      </c>
      <c r="BR370" s="7">
        <v>6.1660000000000004</v>
      </c>
      <c r="BS370" s="7">
        <v>6.4429999999999996</v>
      </c>
      <c r="BT370" s="5">
        <v>17.045000000000002</v>
      </c>
      <c r="BU370" s="5">
        <v>40.539000000000001</v>
      </c>
      <c r="BV370" s="5">
        <v>63.81</v>
      </c>
      <c r="BX370" s="7">
        <v>6.2759999999999998</v>
      </c>
      <c r="BY370" s="7">
        <v>6.2759999999999998</v>
      </c>
      <c r="BZ370" s="7">
        <v>9.5890000000000004</v>
      </c>
      <c r="CA370" s="5">
        <v>23.274000000000001</v>
      </c>
      <c r="CB370" s="5">
        <v>25.68</v>
      </c>
      <c r="CD370" s="7">
        <v>5.4009999999999998</v>
      </c>
      <c r="CE370" s="7">
        <v>6.1909999999999998</v>
      </c>
      <c r="CF370" s="5">
        <v>10.81</v>
      </c>
      <c r="CG370" s="5">
        <v>29.701000000000001</v>
      </c>
      <c r="CH370" s="5">
        <v>51.351999999999997</v>
      </c>
      <c r="CJ370" s="5">
        <v>16.797999999999998</v>
      </c>
      <c r="CK370" s="5">
        <v>18.876999999999999</v>
      </c>
      <c r="CL370" s="5">
        <v>25.315000000000001</v>
      </c>
      <c r="CM370" s="5">
        <v>46.048999999999999</v>
      </c>
      <c r="CN370" s="6">
        <v>104.669</v>
      </c>
      <c r="CP370" s="7">
        <v>4.8120000000000003</v>
      </c>
      <c r="CQ370" s="7">
        <v>4.8120000000000003</v>
      </c>
      <c r="CR370" s="7">
        <v>5.4450000000000003</v>
      </c>
      <c r="CS370" s="5">
        <v>11.894</v>
      </c>
      <c r="CT370" s="5">
        <v>17.975000000000001</v>
      </c>
      <c r="CV370" s="9">
        <v>0.75900000000000001</v>
      </c>
      <c r="CW370" s="9">
        <v>0.91300000000000003</v>
      </c>
      <c r="CX370" s="7">
        <v>1.0429999999999999</v>
      </c>
      <c r="CY370" s="7">
        <v>1.653</v>
      </c>
      <c r="CZ370" s="7">
        <v>3.915</v>
      </c>
      <c r="DB370" s="9">
        <v>7.0000000000000007E-2</v>
      </c>
      <c r="DC370" s="9">
        <v>9.6000000000000002E-2</v>
      </c>
      <c r="DD370" s="9">
        <v>0.14499999999999999</v>
      </c>
      <c r="DE370" s="9">
        <v>0.65</v>
      </c>
      <c r="DF370" s="9">
        <v>0.81100000000000005</v>
      </c>
      <c r="DH370" s="9">
        <v>0</v>
      </c>
      <c r="DI370" s="6">
        <v>141.113</v>
      </c>
      <c r="DJ370" s="6">
        <v>220.31899999999999</v>
      </c>
      <c r="DK370" s="6">
        <v>301.94600000000003</v>
      </c>
      <c r="DL370" s="6">
        <v>462.1</v>
      </c>
      <c r="DN370" s="7">
        <v>1.347</v>
      </c>
      <c r="DO370" s="7">
        <v>1.4039999999999999</v>
      </c>
      <c r="DP370" s="7">
        <v>1.9359999999999999</v>
      </c>
      <c r="DQ370" s="7">
        <v>5.9210000000000003</v>
      </c>
      <c r="DR370" s="7">
        <v>8.6379999999999999</v>
      </c>
      <c r="DT370" s="9">
        <v>0.104</v>
      </c>
      <c r="DU370" s="9">
        <v>0.106</v>
      </c>
      <c r="DV370" s="9">
        <v>0.245</v>
      </c>
      <c r="DW370" s="7">
        <v>1.048</v>
      </c>
      <c r="DX370" s="7">
        <v>1.65</v>
      </c>
    </row>
    <row r="371" spans="1:128">
      <c r="A371" s="1" t="s">
        <v>50</v>
      </c>
      <c r="B371" s="1" t="s">
        <v>16</v>
      </c>
      <c r="C371" s="1">
        <v>30</v>
      </c>
      <c r="D371" s="2">
        <v>119.58499999999999</v>
      </c>
      <c r="E371" s="2">
        <v>128.53800000000001</v>
      </c>
      <c r="F371" s="2">
        <v>229.25200000000001</v>
      </c>
      <c r="G371" s="2">
        <v>399.02199999999999</v>
      </c>
      <c r="H371" s="2">
        <v>418</v>
      </c>
      <c r="J371" s="7">
        <v>8.0399999999999991</v>
      </c>
      <c r="K371" s="5">
        <v>11.846</v>
      </c>
      <c r="L371" s="5">
        <v>55.750999999999998</v>
      </c>
      <c r="M371" s="6">
        <v>326.90300000000002</v>
      </c>
      <c r="N371" s="6">
        <v>571.34299999999996</v>
      </c>
      <c r="P371" s="5">
        <v>28.148</v>
      </c>
      <c r="Q371" s="5">
        <v>31.375</v>
      </c>
      <c r="R371" s="6">
        <v>118.77</v>
      </c>
      <c r="S371" s="6">
        <v>708.63300000000004</v>
      </c>
      <c r="T371" s="6">
        <v>1167.74</v>
      </c>
      <c r="V371" s="5">
        <v>46.606000000000002</v>
      </c>
      <c r="W371" s="5">
        <v>48.677</v>
      </c>
      <c r="X371" s="6">
        <v>179.221</v>
      </c>
      <c r="Y371" s="6">
        <v>1073.461</v>
      </c>
      <c r="Z371" s="6">
        <v>1510</v>
      </c>
      <c r="AA371" s="7"/>
      <c r="AB371" s="5">
        <v>79.411000000000001</v>
      </c>
      <c r="AC371" s="5">
        <v>86.44</v>
      </c>
      <c r="AD371" s="6">
        <v>306.16000000000003</v>
      </c>
      <c r="AE371" s="6">
        <v>1828.875</v>
      </c>
      <c r="AH371" s="7">
        <v>3.8559999999999999</v>
      </c>
      <c r="AI371" s="7">
        <v>6.3280000000000003</v>
      </c>
      <c r="AJ371" s="7">
        <v>9.4339999999999993</v>
      </c>
      <c r="AK371" s="5">
        <v>27.510999999999999</v>
      </c>
      <c r="AL371" s="5">
        <v>78.263999999999996</v>
      </c>
      <c r="AN371" s="7">
        <v>1.7350000000000001</v>
      </c>
      <c r="AO371" s="7">
        <v>2.0350000000000001</v>
      </c>
      <c r="AP371" s="5">
        <v>13.646000000000001</v>
      </c>
      <c r="AQ371" s="6">
        <v>108.23699999999999</v>
      </c>
      <c r="AR371" s="6">
        <v>132.02699999999999</v>
      </c>
      <c r="AT371" s="7">
        <v>1.9870000000000001</v>
      </c>
      <c r="AU371" s="7">
        <v>1.9870000000000001</v>
      </c>
      <c r="AV371" s="5">
        <v>15.366</v>
      </c>
      <c r="AW371" s="5">
        <v>72.45</v>
      </c>
      <c r="AX371" s="5">
        <v>74.962999999999994</v>
      </c>
      <c r="AZ371" s="7">
        <v>2.5739999999999998</v>
      </c>
      <c r="BA371" s="7">
        <v>2.7040000000000002</v>
      </c>
      <c r="BB371" s="5">
        <v>12.227</v>
      </c>
      <c r="BC371" s="5">
        <v>65.77</v>
      </c>
      <c r="BD371" s="5">
        <v>82.204999999999998</v>
      </c>
      <c r="BF371" s="7">
        <v>9.1219999999999999</v>
      </c>
      <c r="BG371" s="7">
        <v>9.6649999999999991</v>
      </c>
      <c r="BH371" s="5">
        <v>47.173999999999999</v>
      </c>
      <c r="BI371" s="6">
        <v>265.495</v>
      </c>
      <c r="BJ371" s="6">
        <v>309.24799999999999</v>
      </c>
      <c r="BL371" s="7">
        <v>4.899</v>
      </c>
      <c r="BM371" s="7">
        <v>7.0350000000000001</v>
      </c>
      <c r="BN371" s="5">
        <v>32.643000000000001</v>
      </c>
      <c r="BO371" s="6">
        <v>182.566</v>
      </c>
      <c r="BP371" s="6">
        <v>507.42899999999997</v>
      </c>
      <c r="BR371" s="5">
        <v>11.281000000000001</v>
      </c>
      <c r="BS371" s="5">
        <v>11.808</v>
      </c>
      <c r="BT371" s="5">
        <v>74.555000000000007</v>
      </c>
      <c r="BU371" s="6">
        <v>591.77700000000004</v>
      </c>
      <c r="BV371" s="6">
        <v>1249.2919999999999</v>
      </c>
      <c r="BX371" s="7">
        <v>6.2759999999999998</v>
      </c>
      <c r="BY371" s="7">
        <v>6.2759999999999998</v>
      </c>
      <c r="BZ371" s="5">
        <v>37.463000000000001</v>
      </c>
      <c r="CA371" s="6">
        <v>150.93600000000001</v>
      </c>
      <c r="CB371" s="6">
        <v>160.78</v>
      </c>
      <c r="CD371" s="7">
        <v>6.7869999999999999</v>
      </c>
      <c r="CE371" s="7">
        <v>7.7729999999999997</v>
      </c>
      <c r="CF371" s="5">
        <v>25.27</v>
      </c>
      <c r="CG371" s="6">
        <v>101.4</v>
      </c>
      <c r="CH371" s="6">
        <v>285.66899999999998</v>
      </c>
      <c r="CJ371" s="5">
        <v>18.375</v>
      </c>
      <c r="CK371" s="5">
        <v>20.233000000000001</v>
      </c>
      <c r="CL371" s="5">
        <v>83.372</v>
      </c>
      <c r="CM371" s="6">
        <v>456.70400000000001</v>
      </c>
      <c r="CN371" s="6">
        <v>854.62699999999995</v>
      </c>
      <c r="CP371" s="7">
        <v>4.5730000000000004</v>
      </c>
      <c r="CQ371" s="7">
        <v>4.5730000000000004</v>
      </c>
      <c r="CR371" s="5">
        <v>20.472000000000001</v>
      </c>
      <c r="CS371" s="6">
        <v>143.21600000000001</v>
      </c>
      <c r="CT371" s="6">
        <v>182.32499999999999</v>
      </c>
      <c r="CV371" s="9">
        <v>0.58099999999999996</v>
      </c>
      <c r="CW371" s="9">
        <v>0.63300000000000001</v>
      </c>
      <c r="CX371" s="7">
        <v>4.6269999999999998</v>
      </c>
      <c r="CY371" s="5">
        <v>43.914000000000001</v>
      </c>
      <c r="CZ371" s="5">
        <v>58.662999999999997</v>
      </c>
      <c r="DB371" s="9">
        <v>0.11700000000000001</v>
      </c>
      <c r="DC371" s="9">
        <v>0.11700000000000001</v>
      </c>
      <c r="DD371" s="7">
        <v>4.8150000000000004</v>
      </c>
      <c r="DE371" s="5">
        <v>29.478999999999999</v>
      </c>
      <c r="DF371" s="5">
        <v>32.5</v>
      </c>
      <c r="DH371" s="9">
        <v>0</v>
      </c>
      <c r="DI371" s="6">
        <v>144.035</v>
      </c>
      <c r="DJ371" s="6">
        <v>229.40100000000001</v>
      </c>
      <c r="DK371" s="6">
        <v>269.07600000000002</v>
      </c>
      <c r="DL371" s="6">
        <v>408.9</v>
      </c>
      <c r="DN371" s="7">
        <v>1.466</v>
      </c>
      <c r="DO371" s="7">
        <v>1.466</v>
      </c>
      <c r="DP371" s="7">
        <v>8.7420000000000009</v>
      </c>
      <c r="DQ371" s="5">
        <v>68.552000000000007</v>
      </c>
      <c r="DR371" s="5">
        <v>82.320999999999998</v>
      </c>
      <c r="DT371" s="9">
        <v>0.189</v>
      </c>
      <c r="DU371" s="9">
        <v>0.25700000000000001</v>
      </c>
      <c r="DV371" s="7">
        <v>3.3769999999999998</v>
      </c>
      <c r="DW371" s="5">
        <v>21.045999999999999</v>
      </c>
      <c r="DX371" s="5">
        <v>23.704999999999998</v>
      </c>
    </row>
    <row r="372" spans="1:128">
      <c r="A372" s="1" t="s">
        <v>50</v>
      </c>
      <c r="B372" s="1" t="s">
        <v>17</v>
      </c>
      <c r="C372" s="1">
        <v>31</v>
      </c>
      <c r="D372" s="3">
        <v>80.012</v>
      </c>
      <c r="E372" s="3">
        <v>95.251000000000005</v>
      </c>
      <c r="F372" s="2">
        <v>134.41300000000001</v>
      </c>
      <c r="G372" s="2">
        <v>227.072</v>
      </c>
      <c r="H372" s="2">
        <v>259.74</v>
      </c>
      <c r="J372" s="5">
        <v>12.324999999999999</v>
      </c>
      <c r="K372" s="5">
        <v>21.029</v>
      </c>
      <c r="L372" s="5">
        <v>36.073</v>
      </c>
      <c r="M372" s="5">
        <v>69.409000000000006</v>
      </c>
      <c r="N372" s="5">
        <v>91.543000000000006</v>
      </c>
      <c r="P372" s="5">
        <v>29.052</v>
      </c>
      <c r="Q372" s="5">
        <v>43.991</v>
      </c>
      <c r="R372" s="5">
        <v>79.558999999999997</v>
      </c>
      <c r="S372" s="6">
        <v>181.72499999999999</v>
      </c>
      <c r="T372" s="6">
        <v>307.02100000000002</v>
      </c>
      <c r="V372" s="5">
        <v>73.8</v>
      </c>
      <c r="W372" s="5">
        <v>88.438000000000002</v>
      </c>
      <c r="X372" s="6">
        <v>159.74</v>
      </c>
      <c r="Y372" s="6">
        <v>368.23</v>
      </c>
      <c r="Z372" s="6">
        <v>563.375</v>
      </c>
      <c r="AA372" s="7"/>
      <c r="AB372" s="6">
        <v>135.85599999999999</v>
      </c>
      <c r="AC372" s="6">
        <v>149.41399999999999</v>
      </c>
      <c r="AD372" s="6">
        <v>302.07299999999998</v>
      </c>
      <c r="AE372" s="6">
        <v>779.34299999999996</v>
      </c>
      <c r="AH372" s="7">
        <v>5.1070000000000002</v>
      </c>
      <c r="AI372" s="7">
        <v>8.3819999999999997</v>
      </c>
      <c r="AJ372" s="5">
        <v>10.768000000000001</v>
      </c>
      <c r="AK372" s="5">
        <v>17.3</v>
      </c>
      <c r="AL372" s="5">
        <v>23.338999999999999</v>
      </c>
      <c r="AN372" s="7">
        <v>1.8080000000000001</v>
      </c>
      <c r="AO372" s="7">
        <v>2.109</v>
      </c>
      <c r="AP372" s="7">
        <v>7.0069999999999997</v>
      </c>
      <c r="AQ372" s="5">
        <v>16.501999999999999</v>
      </c>
      <c r="AR372" s="5">
        <v>18.684999999999999</v>
      </c>
      <c r="AT372" s="7">
        <v>5.0010000000000003</v>
      </c>
      <c r="AU372" s="7">
        <v>5.0010000000000003</v>
      </c>
      <c r="AV372" s="5">
        <v>22.657</v>
      </c>
      <c r="AW372" s="5">
        <v>53.072000000000003</v>
      </c>
      <c r="AX372" s="5">
        <v>60.38</v>
      </c>
      <c r="AZ372" s="7">
        <v>4.2249999999999996</v>
      </c>
      <c r="BA372" s="7">
        <v>4.4000000000000004</v>
      </c>
      <c r="BB372" s="7">
        <v>8.9710000000000001</v>
      </c>
      <c r="BC372" s="5">
        <v>18.881</v>
      </c>
      <c r="BD372" s="5">
        <v>23.251000000000001</v>
      </c>
      <c r="BF372" s="5">
        <v>14.97</v>
      </c>
      <c r="BG372" s="5">
        <v>16.248000000000001</v>
      </c>
      <c r="BH372" s="5">
        <v>84.489000000000004</v>
      </c>
      <c r="BI372" s="6">
        <v>282.37299999999999</v>
      </c>
      <c r="BJ372" s="6">
        <v>336.58199999999999</v>
      </c>
      <c r="BL372" s="7">
        <v>5.7320000000000002</v>
      </c>
      <c r="BM372" s="7">
        <v>8.0850000000000009</v>
      </c>
      <c r="BN372" s="5">
        <v>17.166</v>
      </c>
      <c r="BO372" s="5">
        <v>57.088999999999999</v>
      </c>
      <c r="BP372" s="6">
        <v>112.333</v>
      </c>
      <c r="BR372" s="5">
        <v>18.623000000000001</v>
      </c>
      <c r="BS372" s="5">
        <v>19.309999999999999</v>
      </c>
      <c r="BT372" s="5">
        <v>43.822000000000003</v>
      </c>
      <c r="BU372" s="6">
        <v>158.89500000000001</v>
      </c>
      <c r="BV372" s="6">
        <v>311.11500000000001</v>
      </c>
      <c r="BX372" s="5">
        <v>16.599</v>
      </c>
      <c r="BY372" s="5">
        <v>16.599</v>
      </c>
      <c r="BZ372" s="5">
        <v>78.253</v>
      </c>
      <c r="CA372" s="6">
        <v>204.267</v>
      </c>
      <c r="CB372" s="6">
        <v>211.78</v>
      </c>
      <c r="CD372" s="7">
        <v>8.8550000000000004</v>
      </c>
      <c r="CE372" s="7">
        <v>9.6199999999999992</v>
      </c>
      <c r="CF372" s="5">
        <v>21.821000000000002</v>
      </c>
      <c r="CG372" s="5">
        <v>50.015999999999998</v>
      </c>
      <c r="CH372" s="5">
        <v>71.400999999999996</v>
      </c>
      <c r="CJ372" s="5">
        <v>18.132999999999999</v>
      </c>
      <c r="CK372" s="5">
        <v>24.471</v>
      </c>
      <c r="CL372" s="5">
        <v>57.213999999999999</v>
      </c>
      <c r="CM372" s="6">
        <v>187.464</v>
      </c>
      <c r="CN372" s="6">
        <v>303.334</v>
      </c>
      <c r="CP372" s="7">
        <v>6.5019999999999998</v>
      </c>
      <c r="CQ372" s="7">
        <v>6.5019999999999998</v>
      </c>
      <c r="CR372" s="5">
        <v>15.346</v>
      </c>
      <c r="CS372" s="5">
        <v>70.917000000000002</v>
      </c>
      <c r="CT372" s="6">
        <v>134.21700000000001</v>
      </c>
      <c r="CV372" s="9">
        <v>0.83199999999999996</v>
      </c>
      <c r="CW372" s="9">
        <v>0.91300000000000003</v>
      </c>
      <c r="CX372" s="7">
        <v>2.6920000000000002</v>
      </c>
      <c r="CY372" s="5">
        <v>12.811</v>
      </c>
      <c r="CZ372" s="5">
        <v>21.068999999999999</v>
      </c>
      <c r="DB372" s="9">
        <v>0.26700000000000002</v>
      </c>
      <c r="DC372" s="9">
        <v>0.33300000000000002</v>
      </c>
      <c r="DD372" s="7">
        <v>1.714</v>
      </c>
      <c r="DE372" s="7">
        <v>6.2519999999999998</v>
      </c>
      <c r="DF372" s="7">
        <v>8.3480000000000008</v>
      </c>
      <c r="DH372" s="9">
        <v>0</v>
      </c>
      <c r="DI372" s="6">
        <v>129.09</v>
      </c>
      <c r="DJ372" s="6">
        <v>200.37299999999999</v>
      </c>
      <c r="DK372" s="6">
        <v>287.84699999999998</v>
      </c>
      <c r="DL372" s="6">
        <v>405.7</v>
      </c>
      <c r="DN372" s="7">
        <v>2.5539999999999998</v>
      </c>
      <c r="DO372" s="7">
        <v>2.81</v>
      </c>
      <c r="DP372" s="7">
        <v>7.6689999999999996</v>
      </c>
      <c r="DQ372" s="5">
        <v>29.193000000000001</v>
      </c>
      <c r="DR372" s="5">
        <v>35.066000000000003</v>
      </c>
      <c r="DT372" s="9">
        <v>0.24</v>
      </c>
      <c r="DU372" s="9">
        <v>0.26</v>
      </c>
      <c r="DV372" s="7">
        <v>1.845</v>
      </c>
      <c r="DW372" s="5">
        <v>14.99</v>
      </c>
      <c r="DX372" s="5">
        <v>17.122</v>
      </c>
    </row>
    <row r="373" spans="1:128">
      <c r="A373" s="1" t="s">
        <v>50</v>
      </c>
      <c r="B373" s="1" t="s">
        <v>18</v>
      </c>
      <c r="C373" s="1">
        <v>30</v>
      </c>
      <c r="D373" s="3">
        <v>80.012</v>
      </c>
      <c r="E373" s="3">
        <v>97.444000000000003</v>
      </c>
      <c r="F373" s="2">
        <v>123.325</v>
      </c>
      <c r="G373" s="2">
        <v>171.69800000000001</v>
      </c>
      <c r="H373" s="2">
        <v>188.92400000000001</v>
      </c>
      <c r="J373" s="7">
        <v>9.2149999999999999</v>
      </c>
      <c r="K373" s="5">
        <v>13.643000000000001</v>
      </c>
      <c r="L373" s="5">
        <v>23.951000000000001</v>
      </c>
      <c r="M373" s="5">
        <v>57.524999999999999</v>
      </c>
      <c r="N373" s="5">
        <v>72.022999999999996</v>
      </c>
      <c r="P373" s="5">
        <v>29.052</v>
      </c>
      <c r="Q373" s="5">
        <v>34.988</v>
      </c>
      <c r="R373" s="5">
        <v>49.268999999999998</v>
      </c>
      <c r="S373" s="6">
        <v>108.239</v>
      </c>
      <c r="T373" s="6">
        <v>160.73699999999999</v>
      </c>
      <c r="V373" s="5">
        <v>64.911000000000001</v>
      </c>
      <c r="W373" s="5">
        <v>67.787000000000006</v>
      </c>
      <c r="X373" s="6">
        <v>101.955</v>
      </c>
      <c r="Y373" s="6">
        <v>176.13399999999999</v>
      </c>
      <c r="Z373" s="6">
        <v>216.464</v>
      </c>
      <c r="AA373" s="7"/>
      <c r="AB373" s="6">
        <v>113.699</v>
      </c>
      <c r="AC373" s="6">
        <v>121.77</v>
      </c>
      <c r="AD373" s="6">
        <v>187.91</v>
      </c>
      <c r="AE373" s="6">
        <v>317.24599999999998</v>
      </c>
      <c r="AH373" s="7">
        <v>4.3319999999999999</v>
      </c>
      <c r="AI373" s="7">
        <v>6.9560000000000004</v>
      </c>
      <c r="AJ373" s="7">
        <v>7.835</v>
      </c>
      <c r="AK373" s="7">
        <v>9.9380000000000006</v>
      </c>
      <c r="AL373" s="5">
        <v>11.965999999999999</v>
      </c>
      <c r="AN373" s="7">
        <v>1.2010000000000001</v>
      </c>
      <c r="AO373" s="7">
        <v>1.54</v>
      </c>
      <c r="AP373" s="7">
        <v>4.1989999999999998</v>
      </c>
      <c r="AQ373" s="5">
        <v>18.684999999999999</v>
      </c>
      <c r="AR373" s="5">
        <v>19.795999999999999</v>
      </c>
      <c r="AT373" s="7">
        <v>7.6779999999999999</v>
      </c>
      <c r="AU373" s="7">
        <v>7.6779999999999999</v>
      </c>
      <c r="AV373" s="5">
        <v>16.498999999999999</v>
      </c>
      <c r="AW373" s="5">
        <v>40.622</v>
      </c>
      <c r="AX373" s="5">
        <v>41.521999999999998</v>
      </c>
      <c r="AZ373" s="7">
        <v>2.84</v>
      </c>
      <c r="BA373" s="7">
        <v>2.84</v>
      </c>
      <c r="BB373" s="7">
        <v>4.3959999999999999</v>
      </c>
      <c r="BC373" s="7">
        <v>9.3260000000000005</v>
      </c>
      <c r="BD373" s="5">
        <v>10.97</v>
      </c>
      <c r="BF373" s="5">
        <v>30.795999999999999</v>
      </c>
      <c r="BG373" s="5">
        <v>30.795999999999999</v>
      </c>
      <c r="BH373" s="5">
        <v>70.313000000000002</v>
      </c>
      <c r="BI373" s="6">
        <v>166.30199999999999</v>
      </c>
      <c r="BJ373" s="6">
        <v>204.19900000000001</v>
      </c>
      <c r="BL373" s="7">
        <v>4.641</v>
      </c>
      <c r="BM373" s="7">
        <v>5.45</v>
      </c>
      <c r="BN373" s="7">
        <v>9.9459999999999997</v>
      </c>
      <c r="BO373" s="5">
        <v>29.603000000000002</v>
      </c>
      <c r="BP373" s="5">
        <v>38.222999999999999</v>
      </c>
      <c r="BR373" s="5">
        <v>12.372999999999999</v>
      </c>
      <c r="BS373" s="5">
        <v>12.949</v>
      </c>
      <c r="BT373" s="5">
        <v>23.065000000000001</v>
      </c>
      <c r="BU373" s="5">
        <v>76.335999999999999</v>
      </c>
      <c r="BV373" s="6">
        <v>120.827</v>
      </c>
      <c r="BX373" s="5">
        <v>19.939</v>
      </c>
      <c r="BY373" s="5">
        <v>21.079000000000001</v>
      </c>
      <c r="BZ373" s="5">
        <v>43.752000000000002</v>
      </c>
      <c r="CA373" s="6">
        <v>105.26300000000001</v>
      </c>
      <c r="CB373" s="6">
        <v>109.209</v>
      </c>
      <c r="CD373" s="7">
        <v>6.4820000000000002</v>
      </c>
      <c r="CE373" s="7">
        <v>7.1040000000000001</v>
      </c>
      <c r="CF373" s="5">
        <v>20.672999999999998</v>
      </c>
      <c r="CG373" s="5">
        <v>87.894999999999996</v>
      </c>
      <c r="CH373" s="6">
        <v>123.938</v>
      </c>
      <c r="CJ373" s="5">
        <v>18.876999999999999</v>
      </c>
      <c r="CK373" s="5">
        <v>23.399000000000001</v>
      </c>
      <c r="CL373" s="5">
        <v>52.706000000000003</v>
      </c>
      <c r="CM373" s="6">
        <v>211.465</v>
      </c>
      <c r="CN373" s="6">
        <v>272.92599999999999</v>
      </c>
      <c r="CP373" s="7">
        <v>6.5019999999999998</v>
      </c>
      <c r="CQ373" s="7">
        <v>6.5019999999999998</v>
      </c>
      <c r="CR373" s="5">
        <v>11.348000000000001</v>
      </c>
      <c r="CS373" s="5">
        <v>41.02</v>
      </c>
      <c r="CT373" s="5">
        <v>66.239000000000004</v>
      </c>
      <c r="CV373" s="7">
        <v>1.1930000000000001</v>
      </c>
      <c r="CW373" s="7">
        <v>1.1930000000000001</v>
      </c>
      <c r="CX373" s="7">
        <v>2.0089999999999999</v>
      </c>
      <c r="CY373" s="7">
        <v>3.5310000000000001</v>
      </c>
      <c r="CZ373" s="7">
        <v>5.407</v>
      </c>
      <c r="DB373" s="9">
        <v>0.33300000000000002</v>
      </c>
      <c r="DC373" s="9">
        <v>0.38300000000000001</v>
      </c>
      <c r="DD373" s="7">
        <v>1.03</v>
      </c>
      <c r="DE373" s="7">
        <v>3.5649999999999999</v>
      </c>
      <c r="DF373" s="7">
        <v>4.0410000000000004</v>
      </c>
      <c r="DH373" s="9">
        <v>0</v>
      </c>
      <c r="DI373" s="6">
        <v>123.998</v>
      </c>
      <c r="DJ373" s="6">
        <v>170.35499999999999</v>
      </c>
      <c r="DK373" s="6">
        <v>279.61500000000001</v>
      </c>
      <c r="DL373" s="6">
        <v>409.2</v>
      </c>
      <c r="DN373" s="7">
        <v>2.6789999999999998</v>
      </c>
      <c r="DO373" s="7">
        <v>2.6789999999999998</v>
      </c>
      <c r="DP373" s="7">
        <v>6.65</v>
      </c>
      <c r="DQ373" s="5">
        <v>29.943000000000001</v>
      </c>
      <c r="DR373" s="5">
        <v>36.378</v>
      </c>
      <c r="DT373" s="9">
        <v>0.28100000000000003</v>
      </c>
      <c r="DU373" s="9">
        <v>0.30299999999999999</v>
      </c>
      <c r="DV373" s="9">
        <v>0.69499999999999995</v>
      </c>
      <c r="DW373" s="7">
        <v>2.77</v>
      </c>
      <c r="DX373" s="7">
        <v>3.863</v>
      </c>
    </row>
    <row r="374" spans="1:128">
      <c r="A374" s="1" t="s">
        <v>50</v>
      </c>
      <c r="B374" s="1" t="s">
        <v>19</v>
      </c>
      <c r="C374" s="1">
        <v>31</v>
      </c>
      <c r="D374" s="3">
        <v>67.119</v>
      </c>
      <c r="E374" s="3">
        <v>73.545000000000002</v>
      </c>
      <c r="F374" s="2">
        <v>114.90300000000001</v>
      </c>
      <c r="G374" s="2">
        <v>176.292</v>
      </c>
      <c r="H374" s="2">
        <v>229.36799999999999</v>
      </c>
      <c r="J374" s="7">
        <v>7.6539999999999999</v>
      </c>
      <c r="K374" s="5">
        <v>11.146000000000001</v>
      </c>
      <c r="L374" s="5">
        <v>17.309000000000001</v>
      </c>
      <c r="M374" s="5">
        <v>28.120999999999999</v>
      </c>
      <c r="N374" s="5">
        <v>47.237000000000002</v>
      </c>
      <c r="P374" s="5">
        <v>26.271999999999998</v>
      </c>
      <c r="Q374" s="5">
        <v>27.646999999999998</v>
      </c>
      <c r="R374" s="5">
        <v>42.015000000000001</v>
      </c>
      <c r="S374" s="5">
        <v>77.683999999999997</v>
      </c>
      <c r="T374" s="6">
        <v>115.041</v>
      </c>
      <c r="V374" s="5">
        <v>54.378999999999998</v>
      </c>
      <c r="W374" s="5">
        <v>56.856999999999999</v>
      </c>
      <c r="X374" s="5">
        <v>90.293999999999997</v>
      </c>
      <c r="Y374" s="6">
        <v>155.697</v>
      </c>
      <c r="Z374" s="6">
        <v>174.06899999999999</v>
      </c>
      <c r="AA374" s="7"/>
      <c r="AB374" s="5">
        <v>96.513999999999996</v>
      </c>
      <c r="AC374" s="6">
        <v>103.309</v>
      </c>
      <c r="AD374" s="6">
        <v>176.61099999999999</v>
      </c>
      <c r="AE374" s="6">
        <v>314.28800000000001</v>
      </c>
      <c r="AH374" s="7">
        <v>5.3280000000000003</v>
      </c>
      <c r="AI374" s="7">
        <v>5.3280000000000003</v>
      </c>
      <c r="AJ374" s="7">
        <v>6.3620000000000001</v>
      </c>
      <c r="AK374" s="7">
        <v>7.51</v>
      </c>
      <c r="AL374" s="7">
        <v>8.9890000000000008</v>
      </c>
      <c r="AN374" s="7">
        <v>1.2010000000000001</v>
      </c>
      <c r="AO374" s="7">
        <v>1.306</v>
      </c>
      <c r="AP374" s="7">
        <v>2.1509999999999998</v>
      </c>
      <c r="AQ374" s="7">
        <v>3.915</v>
      </c>
      <c r="AR374" s="7">
        <v>4.1639999999999997</v>
      </c>
      <c r="AT374" s="7">
        <v>4.7519999999999998</v>
      </c>
      <c r="AU374" s="7">
        <v>4.7519999999999998</v>
      </c>
      <c r="AV374" s="5">
        <v>11.285</v>
      </c>
      <c r="AW374" s="5">
        <v>22.582000000000001</v>
      </c>
      <c r="AX374" s="5">
        <v>25.838999999999999</v>
      </c>
      <c r="AZ374" s="7">
        <v>1.9039999999999999</v>
      </c>
      <c r="BA374" s="7">
        <v>2.0030000000000001</v>
      </c>
      <c r="BB374" s="7">
        <v>2.7639999999999998</v>
      </c>
      <c r="BC374" s="7">
        <v>4.0570000000000004</v>
      </c>
      <c r="BD374" s="7">
        <v>4.2249999999999996</v>
      </c>
      <c r="BF374" s="5">
        <v>20.984999999999999</v>
      </c>
      <c r="BG374" s="5">
        <v>20.984999999999999</v>
      </c>
      <c r="BH374" s="5">
        <v>61.505000000000003</v>
      </c>
      <c r="BI374" s="6">
        <v>207.68</v>
      </c>
      <c r="BJ374" s="6">
        <v>278.74200000000002</v>
      </c>
      <c r="BL374" s="7">
        <v>3.7330000000000001</v>
      </c>
      <c r="BM374" s="7">
        <v>3.7330000000000001</v>
      </c>
      <c r="BN374" s="7">
        <v>8.375</v>
      </c>
      <c r="BO374" s="5">
        <v>15.715</v>
      </c>
      <c r="BP374" s="5">
        <v>27.626000000000001</v>
      </c>
      <c r="BR374" s="5">
        <v>12.372999999999999</v>
      </c>
      <c r="BS374" s="5">
        <v>12.372999999999999</v>
      </c>
      <c r="BT374" s="5">
        <v>25.335999999999999</v>
      </c>
      <c r="BU374" s="5">
        <v>63.81</v>
      </c>
      <c r="BV374" s="5">
        <v>99.21</v>
      </c>
      <c r="BX374" s="5">
        <v>17.542000000000002</v>
      </c>
      <c r="BY374" s="5">
        <v>18.661000000000001</v>
      </c>
      <c r="BZ374" s="5">
        <v>38.752000000000002</v>
      </c>
      <c r="CA374" s="5">
        <v>90.712000000000003</v>
      </c>
      <c r="CB374" s="5">
        <v>90.712000000000003</v>
      </c>
      <c r="CD374" s="7">
        <v>5.4009999999999998</v>
      </c>
      <c r="CE374" s="7">
        <v>5.9130000000000003</v>
      </c>
      <c r="CF374" s="5">
        <v>12.141999999999999</v>
      </c>
      <c r="CG374" s="5">
        <v>23.978000000000002</v>
      </c>
      <c r="CH374" s="5">
        <v>26.29</v>
      </c>
      <c r="CJ374" s="5">
        <v>19.137</v>
      </c>
      <c r="CK374" s="5">
        <v>23.399000000000001</v>
      </c>
      <c r="CL374" s="5">
        <v>44.368000000000002</v>
      </c>
      <c r="CM374" s="6">
        <v>131.702</v>
      </c>
      <c r="CN374" s="6">
        <v>248.29599999999999</v>
      </c>
      <c r="CP374" s="7">
        <v>6.1879999999999997</v>
      </c>
      <c r="CQ374" s="7">
        <v>6.1879999999999997</v>
      </c>
      <c r="CR374" s="5">
        <v>12.241</v>
      </c>
      <c r="CS374" s="5">
        <v>48.856000000000002</v>
      </c>
      <c r="CT374" s="6">
        <v>125.396</v>
      </c>
      <c r="CV374" s="7">
        <v>1.093</v>
      </c>
      <c r="CW374" s="7">
        <v>1.1930000000000001</v>
      </c>
      <c r="CX374" s="7">
        <v>2.9079999999999999</v>
      </c>
      <c r="CY374" s="7">
        <v>8.4290000000000003</v>
      </c>
      <c r="CZ374" s="5">
        <v>11.294</v>
      </c>
      <c r="DB374" s="9">
        <v>0.38300000000000001</v>
      </c>
      <c r="DC374" s="9">
        <v>0.38300000000000001</v>
      </c>
      <c r="DD374" s="7">
        <v>1.5629999999999999</v>
      </c>
      <c r="DE374" s="7">
        <v>4.5449999999999999</v>
      </c>
      <c r="DF374" s="7">
        <v>4.5449999999999999</v>
      </c>
      <c r="DH374" s="9">
        <v>0</v>
      </c>
      <c r="DI374" s="5">
        <v>84.902000000000001</v>
      </c>
      <c r="DJ374" s="6">
        <v>129.714</v>
      </c>
      <c r="DK374" s="6">
        <v>177.06800000000001</v>
      </c>
      <c r="DL374" s="6">
        <v>331.5</v>
      </c>
      <c r="DN374" s="7">
        <v>2.9449999999999998</v>
      </c>
      <c r="DO374" s="7">
        <v>2.9449999999999998</v>
      </c>
      <c r="DP374" s="7">
        <v>7.2409999999999997</v>
      </c>
      <c r="DQ374" s="5">
        <v>27.527000000000001</v>
      </c>
      <c r="DR374" s="5">
        <v>39.204999999999998</v>
      </c>
      <c r="DT374" s="9">
        <v>0.379</v>
      </c>
      <c r="DU374" s="9">
        <v>0.379</v>
      </c>
      <c r="DV374" s="7">
        <v>2.0779999999999998</v>
      </c>
      <c r="DW374" s="7">
        <v>9.4250000000000007</v>
      </c>
      <c r="DX374" s="5">
        <v>11.821999999999999</v>
      </c>
    </row>
    <row r="375" spans="1:128">
      <c r="A375" s="1" t="s">
        <v>51</v>
      </c>
      <c r="B375" s="1" t="s">
        <v>8</v>
      </c>
      <c r="C375" s="1">
        <v>31</v>
      </c>
      <c r="D375" s="3">
        <v>59.545000000000002</v>
      </c>
      <c r="E375" s="3">
        <v>73.221000000000004</v>
      </c>
      <c r="F375" s="3">
        <v>82.257999999999996</v>
      </c>
      <c r="G375" s="3">
        <v>98.694999999999993</v>
      </c>
      <c r="H375" s="2">
        <v>110.685</v>
      </c>
      <c r="J375" s="7">
        <v>7.6539999999999999</v>
      </c>
      <c r="K375" s="5">
        <v>11.487</v>
      </c>
      <c r="L375" s="5">
        <v>29.315999999999999</v>
      </c>
      <c r="M375" s="6">
        <v>102.20699999999999</v>
      </c>
      <c r="N375" s="6">
        <v>116.602</v>
      </c>
      <c r="P375" s="5">
        <v>25.594999999999999</v>
      </c>
      <c r="Q375" s="5">
        <v>27.013999999999999</v>
      </c>
      <c r="R375" s="5">
        <v>74.510000000000005</v>
      </c>
      <c r="S375" s="6">
        <v>220.98699999999999</v>
      </c>
      <c r="T375" s="6">
        <v>302.60399999999998</v>
      </c>
      <c r="V375" s="5">
        <v>52.112000000000002</v>
      </c>
      <c r="W375" s="5">
        <v>53.354999999999997</v>
      </c>
      <c r="X375" s="6">
        <v>134.63300000000001</v>
      </c>
      <c r="Y375" s="6">
        <v>316.31599999999997</v>
      </c>
      <c r="Z375" s="6">
        <v>362.52600000000001</v>
      </c>
      <c r="AA375" s="7"/>
      <c r="AB375" s="5">
        <v>91.44</v>
      </c>
      <c r="AC375" s="5">
        <v>96.513999999999996</v>
      </c>
      <c r="AD375" s="6">
        <v>190.91399999999999</v>
      </c>
      <c r="AE375" s="6">
        <v>382.834</v>
      </c>
      <c r="AH375" s="7">
        <v>4.6980000000000004</v>
      </c>
      <c r="AI375" s="7">
        <v>4.8970000000000002</v>
      </c>
      <c r="AJ375" s="7">
        <v>7.0350000000000001</v>
      </c>
      <c r="AK375" s="5">
        <v>14.534000000000001</v>
      </c>
      <c r="AL375" s="5">
        <v>21.552</v>
      </c>
      <c r="AN375" s="7">
        <v>1.2010000000000001</v>
      </c>
      <c r="AO375" s="7">
        <v>1.2010000000000001</v>
      </c>
      <c r="AP375" s="7">
        <v>4.1740000000000004</v>
      </c>
      <c r="AQ375" s="5">
        <v>15.99</v>
      </c>
      <c r="AR375" s="5">
        <v>17.042999999999999</v>
      </c>
      <c r="AT375" s="7">
        <v>3.335</v>
      </c>
      <c r="AU375" s="7">
        <v>3.335</v>
      </c>
      <c r="AV375" s="5">
        <v>19.114000000000001</v>
      </c>
      <c r="AW375" s="5">
        <v>72.182000000000002</v>
      </c>
      <c r="AX375" s="5">
        <v>72.182000000000002</v>
      </c>
      <c r="AZ375" s="7">
        <v>1.9039999999999999</v>
      </c>
      <c r="BA375" s="7">
        <v>1.9039999999999999</v>
      </c>
      <c r="BB375" s="7">
        <v>6.2030000000000003</v>
      </c>
      <c r="BC375" s="5">
        <v>27.463000000000001</v>
      </c>
      <c r="BD375" s="5">
        <v>30.436</v>
      </c>
      <c r="BF375" s="5">
        <v>16.899999999999999</v>
      </c>
      <c r="BG375" s="5">
        <v>17.202999999999999</v>
      </c>
      <c r="BH375" s="5">
        <v>70.762</v>
      </c>
      <c r="BI375" s="6">
        <v>220.41200000000001</v>
      </c>
      <c r="BJ375" s="6">
        <v>257.12</v>
      </c>
      <c r="BL375" s="7">
        <v>3.169</v>
      </c>
      <c r="BM375" s="7">
        <v>3.3460000000000001</v>
      </c>
      <c r="BN375" s="5">
        <v>12.186</v>
      </c>
      <c r="BO375" s="5">
        <v>38.222999999999999</v>
      </c>
      <c r="BP375" s="5">
        <v>42.158000000000001</v>
      </c>
      <c r="BR375" s="5">
        <v>11.281000000000001</v>
      </c>
      <c r="BS375" s="5">
        <v>11.545</v>
      </c>
      <c r="BT375" s="5">
        <v>22.824999999999999</v>
      </c>
      <c r="BU375" s="5">
        <v>56.094000000000001</v>
      </c>
      <c r="BV375" s="5">
        <v>65.135999999999996</v>
      </c>
      <c r="BX375" s="5">
        <v>14.359</v>
      </c>
      <c r="BY375" s="5">
        <v>14.574</v>
      </c>
      <c r="BZ375" s="5">
        <v>31.157</v>
      </c>
      <c r="CA375" s="5">
        <v>74.34</v>
      </c>
      <c r="CB375" s="5">
        <v>77.361999999999995</v>
      </c>
      <c r="CD375" s="7">
        <v>4.4089999999999998</v>
      </c>
      <c r="CE375" s="7">
        <v>4.7809999999999997</v>
      </c>
      <c r="CF375" s="5">
        <v>19.111000000000001</v>
      </c>
      <c r="CG375" s="5">
        <v>66.096999999999994</v>
      </c>
      <c r="CH375" s="5">
        <v>97.42</v>
      </c>
      <c r="CJ375" s="5">
        <v>18.695</v>
      </c>
      <c r="CK375" s="5">
        <v>24.774000000000001</v>
      </c>
      <c r="CL375" s="6">
        <v>113.82899999999999</v>
      </c>
      <c r="CM375" s="6">
        <v>327.52100000000002</v>
      </c>
      <c r="CN375" s="6">
        <v>371.43400000000003</v>
      </c>
      <c r="CP375" s="7">
        <v>5.8879999999999999</v>
      </c>
      <c r="CQ375" s="7">
        <v>5.8879999999999999</v>
      </c>
      <c r="CR375" s="5">
        <v>32.353999999999999</v>
      </c>
      <c r="CS375" s="6">
        <v>131.626</v>
      </c>
      <c r="CT375" s="6">
        <v>166.40100000000001</v>
      </c>
      <c r="CV375" s="7">
        <v>1</v>
      </c>
      <c r="CW375" s="7">
        <v>1.0429999999999999</v>
      </c>
      <c r="CX375" s="7">
        <v>7.5350000000000001</v>
      </c>
      <c r="CY375" s="5">
        <v>32.014000000000003</v>
      </c>
      <c r="CZ375" s="5">
        <v>45.231999999999999</v>
      </c>
      <c r="DB375" s="9">
        <v>0.25</v>
      </c>
      <c r="DC375" s="9">
        <v>0.308</v>
      </c>
      <c r="DD375" s="7">
        <v>4.0490000000000004</v>
      </c>
      <c r="DE375" s="5">
        <v>14.819000000000001</v>
      </c>
      <c r="DF375" s="5">
        <v>16.181999999999999</v>
      </c>
      <c r="DH375" s="9">
        <v>0</v>
      </c>
      <c r="DI375" s="5">
        <v>75.167000000000002</v>
      </c>
      <c r="DJ375" s="6">
        <v>117.81699999999999</v>
      </c>
      <c r="DK375" s="6">
        <v>165.85400000000001</v>
      </c>
      <c r="DL375" s="6">
        <v>267</v>
      </c>
      <c r="DN375" s="7">
        <v>2.6789999999999998</v>
      </c>
      <c r="DO375" s="7">
        <v>2.6789999999999998</v>
      </c>
      <c r="DP375" s="5">
        <v>19.428999999999998</v>
      </c>
      <c r="DQ375" s="5">
        <v>82.320999999999998</v>
      </c>
      <c r="DR375" s="5">
        <v>98.034000000000006</v>
      </c>
      <c r="DT375" s="9">
        <v>0.8</v>
      </c>
      <c r="DU375" s="9">
        <v>0.81899999999999995</v>
      </c>
      <c r="DV375" s="7">
        <v>1.0529999999999999</v>
      </c>
      <c r="DW375" s="7">
        <v>1.722</v>
      </c>
      <c r="DX375" s="7">
        <v>1.8380000000000001</v>
      </c>
    </row>
    <row r="376" spans="1:128">
      <c r="A376" s="1" t="s">
        <v>51</v>
      </c>
      <c r="B376" s="1" t="s">
        <v>9</v>
      </c>
      <c r="C376" s="1">
        <v>29</v>
      </c>
      <c r="D376" s="3">
        <v>52.734999999999999</v>
      </c>
      <c r="E376" s="3">
        <v>57.743000000000002</v>
      </c>
      <c r="F376" s="3">
        <v>74.747</v>
      </c>
      <c r="G376" s="3">
        <v>90.614000000000004</v>
      </c>
      <c r="H376" s="2">
        <v>104.048</v>
      </c>
      <c r="J376" s="7">
        <v>9.2149999999999999</v>
      </c>
      <c r="K376" s="5">
        <v>11.691000000000001</v>
      </c>
      <c r="L376" s="5">
        <v>18.161000000000001</v>
      </c>
      <c r="M376" s="5">
        <v>32.241999999999997</v>
      </c>
      <c r="N376" s="5">
        <v>46.03</v>
      </c>
      <c r="P376" s="5">
        <v>28.346</v>
      </c>
      <c r="Q376" s="5">
        <v>29.423999999999999</v>
      </c>
      <c r="R376" s="5">
        <v>46.070999999999998</v>
      </c>
      <c r="S376" s="6">
        <v>100.152</v>
      </c>
      <c r="T376" s="6">
        <v>123.40900000000001</v>
      </c>
      <c r="V376" s="5">
        <v>55.927999999999997</v>
      </c>
      <c r="W376" s="5">
        <v>62.841000000000001</v>
      </c>
      <c r="X376" s="6">
        <v>105.239</v>
      </c>
      <c r="Y376" s="6">
        <v>225.267</v>
      </c>
      <c r="Z376" s="6">
        <v>266.56</v>
      </c>
      <c r="AA376" s="7"/>
      <c r="AB376" s="5">
        <v>95.215999999999994</v>
      </c>
      <c r="AC376" s="5">
        <v>99.171000000000006</v>
      </c>
      <c r="AD376" s="6">
        <v>160.74799999999999</v>
      </c>
      <c r="AE376" s="6">
        <v>389.43099999999998</v>
      </c>
      <c r="AH376" s="7">
        <v>4.51</v>
      </c>
      <c r="AI376" s="7">
        <v>5.1070000000000002</v>
      </c>
      <c r="AJ376" s="7">
        <v>5.5570000000000004</v>
      </c>
      <c r="AK376" s="7">
        <v>6.609</v>
      </c>
      <c r="AL376" s="7">
        <v>6.9560000000000004</v>
      </c>
      <c r="AN376" s="7">
        <v>1.419</v>
      </c>
      <c r="AO376" s="7">
        <v>1.54</v>
      </c>
      <c r="AP376" s="7">
        <v>2.0510000000000002</v>
      </c>
      <c r="AQ376" s="7">
        <v>2.6560000000000001</v>
      </c>
      <c r="AR376" s="7">
        <v>2.819</v>
      </c>
      <c r="AT376" s="7">
        <v>3.8149999999999999</v>
      </c>
      <c r="AU376" s="7">
        <v>4.0270000000000001</v>
      </c>
      <c r="AV376" s="5">
        <v>15.428000000000001</v>
      </c>
      <c r="AW376" s="5">
        <v>52.353999999999999</v>
      </c>
      <c r="AX376" s="5">
        <v>54.796999999999997</v>
      </c>
      <c r="AZ376" s="7">
        <v>2.1070000000000002</v>
      </c>
      <c r="BA376" s="7">
        <v>2.1070000000000002</v>
      </c>
      <c r="BB376" s="7">
        <v>3.1509999999999998</v>
      </c>
      <c r="BC376" s="7">
        <v>6.52</v>
      </c>
      <c r="BD376" s="7">
        <v>6.7709999999999999</v>
      </c>
      <c r="BF376" s="5">
        <v>16.073</v>
      </c>
      <c r="BG376" s="5">
        <v>16.442</v>
      </c>
      <c r="BH376" s="5">
        <v>56.972000000000001</v>
      </c>
      <c r="BI376" s="6">
        <v>343.52499999999998</v>
      </c>
      <c r="BJ376" s="6">
        <v>411.07400000000001</v>
      </c>
      <c r="BL376" s="7">
        <v>4.3970000000000002</v>
      </c>
      <c r="BM376" s="7">
        <v>4.641</v>
      </c>
      <c r="BN376" s="7">
        <v>7.9210000000000003</v>
      </c>
      <c r="BO376" s="5">
        <v>22.111999999999998</v>
      </c>
      <c r="BP376" s="5">
        <v>24.486000000000001</v>
      </c>
      <c r="BR376" s="5">
        <v>11.269</v>
      </c>
      <c r="BS376" s="5">
        <v>11.395</v>
      </c>
      <c r="BT376" s="5">
        <v>17.641999999999999</v>
      </c>
      <c r="BU376" s="5">
        <v>46.579000000000001</v>
      </c>
      <c r="BV376" s="5">
        <v>54.195</v>
      </c>
      <c r="BX376" s="5">
        <v>11.427</v>
      </c>
      <c r="BY376" s="5">
        <v>12.257999999999999</v>
      </c>
      <c r="BZ376" s="5">
        <v>38.191000000000003</v>
      </c>
      <c r="CA376" s="6">
        <v>152.44300000000001</v>
      </c>
      <c r="CB376" s="6">
        <v>156.06399999999999</v>
      </c>
      <c r="CD376" s="7">
        <v>5.4909999999999997</v>
      </c>
      <c r="CE376" s="7">
        <v>6.8339999999999996</v>
      </c>
      <c r="CF376" s="5">
        <v>10.499000000000001</v>
      </c>
      <c r="CG376" s="5">
        <v>24.053999999999998</v>
      </c>
      <c r="CH376" s="5">
        <v>27.148</v>
      </c>
      <c r="CJ376" s="5">
        <v>17.925999999999998</v>
      </c>
      <c r="CK376" s="5">
        <v>26.204999999999998</v>
      </c>
      <c r="CL376" s="5">
        <v>63.384</v>
      </c>
      <c r="CM376" s="6">
        <v>198.26</v>
      </c>
      <c r="CN376" s="6">
        <v>253.48699999999999</v>
      </c>
      <c r="CP376" s="7">
        <v>6.6630000000000003</v>
      </c>
      <c r="CQ376" s="7">
        <v>6.9210000000000003</v>
      </c>
      <c r="CR376" s="5">
        <v>17.803000000000001</v>
      </c>
      <c r="CS376" s="5">
        <v>78.597999999999999</v>
      </c>
      <c r="CT376" s="5">
        <v>86.765000000000001</v>
      </c>
      <c r="CV376" s="7">
        <v>1.5369999999999999</v>
      </c>
      <c r="CW376" s="7">
        <v>1.5369999999999999</v>
      </c>
      <c r="CX376" s="7">
        <v>4.5750000000000002</v>
      </c>
      <c r="CY376" s="5">
        <v>21.529</v>
      </c>
      <c r="CZ376" s="5">
        <v>28.032</v>
      </c>
      <c r="DB376" s="9">
        <v>0.443</v>
      </c>
      <c r="DC376" s="9">
        <v>0.443</v>
      </c>
      <c r="DD376" s="7">
        <v>2.4550000000000001</v>
      </c>
      <c r="DE376" s="7">
        <v>9.81</v>
      </c>
      <c r="DF376" s="5">
        <v>10.467000000000001</v>
      </c>
      <c r="DH376" s="9">
        <v>0</v>
      </c>
      <c r="DI376" s="5">
        <v>70.707999999999998</v>
      </c>
      <c r="DJ376" s="6">
        <v>112.133</v>
      </c>
      <c r="DK376" s="6">
        <v>144.542</v>
      </c>
      <c r="DL376" s="6">
        <v>263</v>
      </c>
      <c r="DN376" s="7">
        <v>2.9489999999999998</v>
      </c>
      <c r="DO376" s="7">
        <v>3.3719999999999999</v>
      </c>
      <c r="DP376" s="5">
        <v>10.602</v>
      </c>
      <c r="DQ376" s="5">
        <v>45.325000000000003</v>
      </c>
      <c r="DR376" s="5">
        <v>48.223999999999997</v>
      </c>
      <c r="DT376" s="9">
        <v>0.59399999999999997</v>
      </c>
      <c r="DU376" s="9">
        <v>0.64300000000000002</v>
      </c>
      <c r="DV376" s="9">
        <v>0.83699999999999997</v>
      </c>
      <c r="DW376" s="7">
        <v>1.2390000000000001</v>
      </c>
      <c r="DX376" s="7">
        <v>1.325</v>
      </c>
    </row>
    <row r="377" spans="1:128">
      <c r="A377" s="1" t="s">
        <v>51</v>
      </c>
      <c r="B377" s="1" t="s">
        <v>10</v>
      </c>
      <c r="C377" s="1">
        <v>31</v>
      </c>
      <c r="D377" s="3">
        <v>66.786000000000001</v>
      </c>
      <c r="E377" s="3">
        <v>83.353999999999999</v>
      </c>
      <c r="F377" s="3">
        <v>99.578000000000003</v>
      </c>
      <c r="G377" s="2">
        <v>134.21100000000001</v>
      </c>
      <c r="H377" s="2">
        <v>142.06200000000001</v>
      </c>
      <c r="J377" s="5">
        <v>11.598000000000001</v>
      </c>
      <c r="K377" s="5">
        <v>14.935</v>
      </c>
      <c r="L377" s="5">
        <v>26.241</v>
      </c>
      <c r="M377" s="5">
        <v>45.52</v>
      </c>
      <c r="N377" s="5">
        <v>66</v>
      </c>
      <c r="P377" s="5">
        <v>28.346</v>
      </c>
      <c r="Q377" s="5">
        <v>34.155000000000001</v>
      </c>
      <c r="R377" s="5">
        <v>62.100999999999999</v>
      </c>
      <c r="S377" s="5">
        <v>97.896000000000001</v>
      </c>
      <c r="T377" s="6">
        <v>133.45699999999999</v>
      </c>
      <c r="V377" s="5">
        <v>55.927999999999997</v>
      </c>
      <c r="W377" s="5">
        <v>59.997</v>
      </c>
      <c r="X377" s="6">
        <v>145.13499999999999</v>
      </c>
      <c r="Y377" s="6">
        <v>247.845</v>
      </c>
      <c r="Z377" s="6">
        <v>264.18599999999998</v>
      </c>
      <c r="AA377" s="7"/>
      <c r="AB377" s="5">
        <v>93.936999999999998</v>
      </c>
      <c r="AC377" s="6">
        <v>100.53</v>
      </c>
      <c r="AD377" s="6">
        <v>278.87900000000002</v>
      </c>
      <c r="AE377" s="6">
        <v>595.53499999999997</v>
      </c>
      <c r="AH377" s="7">
        <v>3.5790000000000002</v>
      </c>
      <c r="AI377" s="7">
        <v>4.8970000000000002</v>
      </c>
      <c r="AJ377" s="7">
        <v>5.9560000000000004</v>
      </c>
      <c r="AK377" s="7">
        <v>7.51</v>
      </c>
      <c r="AL377" s="7">
        <v>8.3819999999999997</v>
      </c>
      <c r="AN377" s="7">
        <v>1.8080000000000001</v>
      </c>
      <c r="AO377" s="7">
        <v>2.254</v>
      </c>
      <c r="AP377" s="7">
        <v>3.2080000000000002</v>
      </c>
      <c r="AQ377" s="7">
        <v>4.6120000000000001</v>
      </c>
      <c r="AR377" s="7">
        <v>4.6909999999999998</v>
      </c>
      <c r="AT377" s="7">
        <v>3.5710000000000002</v>
      </c>
      <c r="AU377" s="7">
        <v>3.734</v>
      </c>
      <c r="AV377" s="5">
        <v>21.565000000000001</v>
      </c>
      <c r="AW377" s="5">
        <v>55.558999999999997</v>
      </c>
      <c r="AX377" s="5">
        <v>56.646000000000001</v>
      </c>
      <c r="AZ377" s="7">
        <v>2.7040000000000002</v>
      </c>
      <c r="BA377" s="7">
        <v>2.7040000000000002</v>
      </c>
      <c r="BB377" s="7">
        <v>4.3239999999999998</v>
      </c>
      <c r="BC377" s="7">
        <v>7.5709999999999997</v>
      </c>
      <c r="BD377" s="7">
        <v>7.8520000000000003</v>
      </c>
      <c r="BF377" s="5">
        <v>16.073</v>
      </c>
      <c r="BG377" s="5">
        <v>16.526</v>
      </c>
      <c r="BH377" s="6">
        <v>102.941</v>
      </c>
      <c r="BI377" s="6">
        <v>246.107</v>
      </c>
      <c r="BJ377" s="6">
        <v>330.32799999999997</v>
      </c>
      <c r="BL377" s="7">
        <v>4.899</v>
      </c>
      <c r="BM377" s="7">
        <v>5.45</v>
      </c>
      <c r="BN377" s="5">
        <v>12.185</v>
      </c>
      <c r="BO377" s="5">
        <v>20.411999999999999</v>
      </c>
      <c r="BP377" s="5">
        <v>21.538</v>
      </c>
      <c r="BR377" s="5">
        <v>10.776</v>
      </c>
      <c r="BS377" s="5">
        <v>11.529</v>
      </c>
      <c r="BT377" s="5">
        <v>40.737000000000002</v>
      </c>
      <c r="BU377" s="6">
        <v>128.398</v>
      </c>
      <c r="BV377" s="6">
        <v>141.94300000000001</v>
      </c>
      <c r="BX377" s="5">
        <v>11.427</v>
      </c>
      <c r="BY377" s="5">
        <v>11.545999999999999</v>
      </c>
      <c r="BZ377" s="5">
        <v>69.828999999999994</v>
      </c>
      <c r="CA377" s="6">
        <v>196.56899999999999</v>
      </c>
      <c r="CB377" s="6">
        <v>199.489</v>
      </c>
      <c r="CD377" s="7">
        <v>7.1020000000000003</v>
      </c>
      <c r="CE377" s="7">
        <v>8.6950000000000003</v>
      </c>
      <c r="CF377" s="5">
        <v>14.278</v>
      </c>
      <c r="CG377" s="5">
        <v>30.800999999999998</v>
      </c>
      <c r="CH377" s="5">
        <v>38.094999999999999</v>
      </c>
      <c r="CJ377" s="5">
        <v>18.178000000000001</v>
      </c>
      <c r="CK377" s="5">
        <v>38.308</v>
      </c>
      <c r="CL377" s="5">
        <v>82.031999999999996</v>
      </c>
      <c r="CM377" s="6">
        <v>160.36799999999999</v>
      </c>
      <c r="CN377" s="6">
        <v>199.77699999999999</v>
      </c>
      <c r="CP377" s="7">
        <v>6.6630000000000003</v>
      </c>
      <c r="CQ377" s="7">
        <v>8.7240000000000002</v>
      </c>
      <c r="CR377" s="5">
        <v>24.146999999999998</v>
      </c>
      <c r="CS377" s="5">
        <v>55.893999999999998</v>
      </c>
      <c r="CT377" s="5">
        <v>77.27</v>
      </c>
      <c r="CV377" s="7">
        <v>1.4390000000000001</v>
      </c>
      <c r="CW377" s="7">
        <v>1.5129999999999999</v>
      </c>
      <c r="CX377" s="7">
        <v>8.7420000000000009</v>
      </c>
      <c r="CY377" s="5">
        <v>33.640999999999998</v>
      </c>
      <c r="CZ377" s="5">
        <v>45.231999999999999</v>
      </c>
      <c r="DB377" s="9">
        <v>0.33300000000000002</v>
      </c>
      <c r="DC377" s="9">
        <v>0.433</v>
      </c>
      <c r="DD377" s="7">
        <v>5.1779999999999999</v>
      </c>
      <c r="DE377" s="5">
        <v>20.023</v>
      </c>
      <c r="DF377" s="5">
        <v>21.245999999999999</v>
      </c>
      <c r="DH377" s="9">
        <v>0</v>
      </c>
      <c r="DI377" s="5">
        <v>78.292000000000002</v>
      </c>
      <c r="DJ377" s="6">
        <v>116.637</v>
      </c>
      <c r="DK377" s="6">
        <v>144.958</v>
      </c>
      <c r="DL377" s="6">
        <v>289</v>
      </c>
      <c r="DN377" s="7">
        <v>3.226</v>
      </c>
      <c r="DO377" s="7">
        <v>4.7119999999999997</v>
      </c>
      <c r="DP377" s="5">
        <v>18.986000000000001</v>
      </c>
      <c r="DQ377" s="5">
        <v>62.457999999999998</v>
      </c>
      <c r="DR377" s="5">
        <v>84.239000000000004</v>
      </c>
      <c r="DT377" s="9">
        <v>0.495</v>
      </c>
      <c r="DU377" s="9">
        <v>0.58399999999999996</v>
      </c>
      <c r="DV377" s="7">
        <v>1.498</v>
      </c>
      <c r="DW377" s="7">
        <v>8.9380000000000006</v>
      </c>
      <c r="DX377" s="5">
        <v>13.425000000000001</v>
      </c>
    </row>
    <row r="378" spans="1:128">
      <c r="A378" s="1" t="s">
        <v>51</v>
      </c>
      <c r="B378" s="1" t="s">
        <v>11</v>
      </c>
      <c r="C378" s="1">
        <v>30</v>
      </c>
      <c r="D378" s="3">
        <v>80.37</v>
      </c>
      <c r="E378" s="3">
        <v>86.932000000000002</v>
      </c>
      <c r="F378" s="2">
        <v>120.739</v>
      </c>
      <c r="G378" s="2">
        <v>197.363</v>
      </c>
      <c r="H378" s="2">
        <v>213.43100000000001</v>
      </c>
      <c r="J378" s="5">
        <v>22.117000000000001</v>
      </c>
      <c r="K378" s="5">
        <v>24.934999999999999</v>
      </c>
      <c r="L378" s="5">
        <v>68.831000000000003</v>
      </c>
      <c r="M378" s="6">
        <v>201.43299999999999</v>
      </c>
      <c r="N378" s="6">
        <v>212.08099999999999</v>
      </c>
      <c r="P378" s="5">
        <v>39.776000000000003</v>
      </c>
      <c r="Q378" s="5">
        <v>57.107999999999997</v>
      </c>
      <c r="R378" s="6">
        <v>144.16999999999999</v>
      </c>
      <c r="S378" s="6">
        <v>377.22399999999999</v>
      </c>
      <c r="T378" s="6">
        <v>478.52300000000002</v>
      </c>
      <c r="V378" s="6">
        <v>149.64599999999999</v>
      </c>
      <c r="W378" s="6">
        <v>165.85900000000001</v>
      </c>
      <c r="X378" s="6">
        <v>271.04399999999998</v>
      </c>
      <c r="Y378" s="6">
        <v>605.77300000000002</v>
      </c>
      <c r="Z378" s="6">
        <v>709.03700000000003</v>
      </c>
      <c r="AA378" s="7"/>
      <c r="AB378" s="6">
        <v>250.309</v>
      </c>
      <c r="AC378" s="6">
        <v>279.947</v>
      </c>
      <c r="AD378" s="6">
        <v>431.786</v>
      </c>
      <c r="AE378" s="6">
        <v>929.995</v>
      </c>
      <c r="AH378" s="7">
        <v>3.8559999999999999</v>
      </c>
      <c r="AI378" s="7">
        <v>6.06</v>
      </c>
      <c r="AJ378" s="5">
        <v>10.922000000000001</v>
      </c>
      <c r="AK378" s="5">
        <v>19.812000000000001</v>
      </c>
      <c r="AL378" s="5">
        <v>22.44</v>
      </c>
      <c r="AN378" s="7">
        <v>2.6280000000000001</v>
      </c>
      <c r="AO378" s="7">
        <v>2.899</v>
      </c>
      <c r="AP378" s="5">
        <v>11.125999999999999</v>
      </c>
      <c r="AQ378" s="5">
        <v>46.62</v>
      </c>
      <c r="AR378" s="5">
        <v>51.171999999999997</v>
      </c>
      <c r="AT378" s="5">
        <v>28.765000000000001</v>
      </c>
      <c r="AU378" s="5">
        <v>30.706</v>
      </c>
      <c r="AV378" s="5">
        <v>54.883000000000003</v>
      </c>
      <c r="AW378" s="5">
        <v>86.293000000000006</v>
      </c>
      <c r="AX378" s="5">
        <v>89.438999999999993</v>
      </c>
      <c r="AZ378" s="7">
        <v>4.0570000000000004</v>
      </c>
      <c r="BA378" s="7">
        <v>4.2249999999999996</v>
      </c>
      <c r="BB378" s="5">
        <v>12.385999999999999</v>
      </c>
      <c r="BC378" s="5">
        <v>34.871000000000002</v>
      </c>
      <c r="BD378" s="5">
        <v>37.125</v>
      </c>
      <c r="BF378" s="5">
        <v>39.134999999999998</v>
      </c>
      <c r="BG378" s="5">
        <v>40.405999999999999</v>
      </c>
      <c r="BH378" s="5">
        <v>96.292000000000002</v>
      </c>
      <c r="BI378" s="6">
        <v>210.49600000000001</v>
      </c>
      <c r="BJ378" s="6">
        <v>252.352</v>
      </c>
      <c r="BL378" s="5">
        <v>11.611000000000001</v>
      </c>
      <c r="BM378" s="5">
        <v>11.611000000000001</v>
      </c>
      <c r="BN378" s="5">
        <v>26.666</v>
      </c>
      <c r="BO378" s="5">
        <v>74.694999999999993</v>
      </c>
      <c r="BP378" s="6">
        <v>104.94499999999999</v>
      </c>
      <c r="BR378" s="5">
        <v>27.117000000000001</v>
      </c>
      <c r="BS378" s="5">
        <v>27.972000000000001</v>
      </c>
      <c r="BT378" s="5">
        <v>48.011000000000003</v>
      </c>
      <c r="BU378" s="6">
        <v>150.166</v>
      </c>
      <c r="BV378" s="6">
        <v>193.13399999999999</v>
      </c>
      <c r="BX378" s="5">
        <v>35.948999999999998</v>
      </c>
      <c r="BY378" s="5">
        <v>36.920999999999999</v>
      </c>
      <c r="BZ378" s="5">
        <v>79.510999999999996</v>
      </c>
      <c r="CA378" s="6">
        <v>176.14699999999999</v>
      </c>
      <c r="CB378" s="6">
        <v>188.06899999999999</v>
      </c>
      <c r="CD378" s="5">
        <v>11.023</v>
      </c>
      <c r="CE378" s="5">
        <v>11.35</v>
      </c>
      <c r="CF378" s="5">
        <v>43.703000000000003</v>
      </c>
      <c r="CG378" s="6">
        <v>131.233</v>
      </c>
      <c r="CH378" s="6">
        <v>171.643</v>
      </c>
      <c r="CJ378" s="5">
        <v>20.079000000000001</v>
      </c>
      <c r="CK378" s="5">
        <v>63.274000000000001</v>
      </c>
      <c r="CL378" s="6">
        <v>167.047</v>
      </c>
      <c r="CM378" s="6">
        <v>469.37099999999998</v>
      </c>
      <c r="CN378" s="6">
        <v>576.56100000000004</v>
      </c>
      <c r="CP378" s="5">
        <v>15.397</v>
      </c>
      <c r="CQ378" s="5">
        <v>16.012</v>
      </c>
      <c r="CR378" s="5">
        <v>41.174999999999997</v>
      </c>
      <c r="CS378" s="6">
        <v>109.24299999999999</v>
      </c>
      <c r="CT378" s="6">
        <v>178.03899999999999</v>
      </c>
      <c r="CV378" s="7">
        <v>5.9020000000000001</v>
      </c>
      <c r="CW378" s="7">
        <v>6.8470000000000004</v>
      </c>
      <c r="CX378" s="5">
        <v>20.526</v>
      </c>
      <c r="CY378" s="5">
        <v>52.878</v>
      </c>
      <c r="CZ378" s="5">
        <v>60.12</v>
      </c>
      <c r="DB378" s="7">
        <v>2.206</v>
      </c>
      <c r="DC378" s="7">
        <v>2.6520000000000001</v>
      </c>
      <c r="DD378" s="5">
        <v>10.022</v>
      </c>
      <c r="DE378" s="5">
        <v>23.027999999999999</v>
      </c>
      <c r="DF378" s="5">
        <v>24.577000000000002</v>
      </c>
      <c r="DH378" s="9">
        <v>0</v>
      </c>
      <c r="DI378" s="5">
        <v>98.313000000000002</v>
      </c>
      <c r="DJ378" s="6">
        <v>169.15199999999999</v>
      </c>
      <c r="DK378" s="6">
        <v>244.39599999999999</v>
      </c>
      <c r="DL378" s="6">
        <v>376</v>
      </c>
      <c r="DN378" s="5">
        <v>10.66</v>
      </c>
      <c r="DO378" s="5">
        <v>10.964</v>
      </c>
      <c r="DP378" s="5">
        <v>30.097000000000001</v>
      </c>
      <c r="DQ378" s="5">
        <v>71.637</v>
      </c>
      <c r="DR378" s="6">
        <v>119.851</v>
      </c>
      <c r="DT378" s="9">
        <v>0.19700000000000001</v>
      </c>
      <c r="DU378" s="9">
        <v>0.215</v>
      </c>
      <c r="DV378" s="9">
        <v>0.34</v>
      </c>
      <c r="DW378" s="9">
        <v>0.68600000000000005</v>
      </c>
      <c r="DX378" s="9">
        <v>0.81399999999999995</v>
      </c>
    </row>
    <row r="379" spans="1:128">
      <c r="A379" s="1" t="s">
        <v>51</v>
      </c>
      <c r="B379" s="1" t="s">
        <v>12</v>
      </c>
      <c r="C379" s="1">
        <v>31</v>
      </c>
      <c r="D379" s="2">
        <v>132.71700000000001</v>
      </c>
      <c r="E379" s="2">
        <v>148.017</v>
      </c>
      <c r="F379" s="2">
        <v>197.732</v>
      </c>
      <c r="G379" s="2">
        <v>305.30700000000002</v>
      </c>
      <c r="H379" s="2">
        <v>322.26100000000002</v>
      </c>
      <c r="J379" s="5">
        <v>46.235999999999997</v>
      </c>
      <c r="K379" s="5">
        <v>47.893000000000001</v>
      </c>
      <c r="L379" s="5">
        <v>72.317999999999998</v>
      </c>
      <c r="M379" s="6">
        <v>169.374</v>
      </c>
      <c r="N379" s="6">
        <v>191.75</v>
      </c>
      <c r="P379" s="5">
        <v>60.523000000000003</v>
      </c>
      <c r="Q379" s="5">
        <v>73.128</v>
      </c>
      <c r="R379" s="6">
        <v>113.137</v>
      </c>
      <c r="S379" s="6">
        <v>267.99599999999998</v>
      </c>
      <c r="T379" s="6">
        <v>374.77199999999999</v>
      </c>
      <c r="V379" s="6">
        <v>115.837</v>
      </c>
      <c r="W379" s="6">
        <v>125.127</v>
      </c>
      <c r="X379" s="6">
        <v>183.036</v>
      </c>
      <c r="Y379" s="6">
        <v>373.99299999999999</v>
      </c>
      <c r="Z379" s="6">
        <v>454.78899999999999</v>
      </c>
      <c r="AA379" s="7"/>
      <c r="AB379" s="6">
        <v>135.85599999999999</v>
      </c>
      <c r="AC379" s="6">
        <v>151.44800000000001</v>
      </c>
      <c r="AD379" s="6">
        <v>240.98500000000001</v>
      </c>
      <c r="AE379" s="6">
        <v>503.51900000000001</v>
      </c>
      <c r="AH379" s="7">
        <v>6.06</v>
      </c>
      <c r="AI379" s="5">
        <v>10.263999999999999</v>
      </c>
      <c r="AJ379" s="5">
        <v>13.483000000000001</v>
      </c>
      <c r="AK379" s="5">
        <v>21.552</v>
      </c>
      <c r="AL379" s="5">
        <v>25.632999999999999</v>
      </c>
      <c r="AN379" s="7">
        <v>7.9589999999999996</v>
      </c>
      <c r="AO379" s="5">
        <v>10.086</v>
      </c>
      <c r="AP379" s="5">
        <v>20.283000000000001</v>
      </c>
      <c r="AQ379" s="5">
        <v>56.052999999999997</v>
      </c>
      <c r="AR379" s="5">
        <v>61.573999999999998</v>
      </c>
      <c r="AT379" s="7">
        <v>6.3849999999999998</v>
      </c>
      <c r="AU379" s="7">
        <v>7.0090000000000003</v>
      </c>
      <c r="AV379" s="5">
        <v>16.779</v>
      </c>
      <c r="AW379" s="5">
        <v>33.215000000000003</v>
      </c>
      <c r="AX379" s="5">
        <v>33.950000000000003</v>
      </c>
      <c r="AZ379" s="7">
        <v>7.6420000000000003</v>
      </c>
      <c r="BA379" s="7">
        <v>7.9390000000000001</v>
      </c>
      <c r="BB379" s="5">
        <v>13.122</v>
      </c>
      <c r="BC379" s="5">
        <v>27.757000000000001</v>
      </c>
      <c r="BD379" s="5">
        <v>31.588000000000001</v>
      </c>
      <c r="BF379" s="5">
        <v>16.899999999999999</v>
      </c>
      <c r="BG379" s="5">
        <v>17.396000000000001</v>
      </c>
      <c r="BH379" s="5">
        <v>44.612000000000002</v>
      </c>
      <c r="BI379" s="6">
        <v>197.98500000000001</v>
      </c>
      <c r="BJ379" s="6">
        <v>258.31400000000002</v>
      </c>
      <c r="BL379" s="7">
        <v>8.4489999999999998</v>
      </c>
      <c r="BM379" s="7">
        <v>9.1969999999999992</v>
      </c>
      <c r="BN379" s="5">
        <v>15.169</v>
      </c>
      <c r="BO379" s="5">
        <v>40.558999999999997</v>
      </c>
      <c r="BP379" s="5">
        <v>49.283999999999999</v>
      </c>
      <c r="BR379" s="5">
        <v>13.94</v>
      </c>
      <c r="BS379" s="5">
        <v>14.727</v>
      </c>
      <c r="BT379" s="5">
        <v>22.925999999999998</v>
      </c>
      <c r="BU379" s="5">
        <v>54.703000000000003</v>
      </c>
      <c r="BV379" s="5">
        <v>77.177999999999997</v>
      </c>
      <c r="BX379" s="5">
        <v>16.542000000000002</v>
      </c>
      <c r="BY379" s="5">
        <v>17.381</v>
      </c>
      <c r="BZ379" s="5">
        <v>37.015000000000001</v>
      </c>
      <c r="CA379" s="6">
        <v>105.833</v>
      </c>
      <c r="CB379" s="6">
        <v>119.197</v>
      </c>
      <c r="CD379" s="5">
        <v>31.093</v>
      </c>
      <c r="CE379" s="5">
        <v>36.75</v>
      </c>
      <c r="CF379" s="5">
        <v>59.078000000000003</v>
      </c>
      <c r="CG379" s="6">
        <v>160.80500000000001</v>
      </c>
      <c r="CH379" s="6">
        <v>207.25299999999999</v>
      </c>
      <c r="CJ379" s="5">
        <v>19.792000000000002</v>
      </c>
      <c r="CK379" s="5">
        <v>73.802000000000007</v>
      </c>
      <c r="CL379" s="6">
        <v>140.09700000000001</v>
      </c>
      <c r="CM379" s="6">
        <v>309.2</v>
      </c>
      <c r="CN379" s="6">
        <v>363.1</v>
      </c>
      <c r="CP379" s="7">
        <v>8.3170000000000002</v>
      </c>
      <c r="CQ379" s="7">
        <v>8.7360000000000007</v>
      </c>
      <c r="CR379" s="5">
        <v>17.117999999999999</v>
      </c>
      <c r="CS379" s="5">
        <v>61.09</v>
      </c>
      <c r="CT379" s="5">
        <v>76.132000000000005</v>
      </c>
      <c r="CV379" s="7">
        <v>1.64</v>
      </c>
      <c r="CW379" s="7">
        <v>1.7450000000000001</v>
      </c>
      <c r="CX379" s="7">
        <v>3.7309999999999999</v>
      </c>
      <c r="CY379" s="5">
        <v>11.97</v>
      </c>
      <c r="CZ379" s="5">
        <v>23.571000000000002</v>
      </c>
      <c r="DB379" s="9">
        <v>0.59499999999999997</v>
      </c>
      <c r="DC379" s="9">
        <v>0.66</v>
      </c>
      <c r="DD379" s="7">
        <v>1.6779999999999999</v>
      </c>
      <c r="DE379" s="7">
        <v>4.5389999999999997</v>
      </c>
      <c r="DF379" s="7">
        <v>4.8109999999999999</v>
      </c>
      <c r="DH379" s="9">
        <v>0</v>
      </c>
      <c r="DI379" s="6">
        <v>150.47900000000001</v>
      </c>
      <c r="DJ379" s="6">
        <v>301.41000000000003</v>
      </c>
      <c r="DK379" s="6">
        <v>520.66700000000003</v>
      </c>
      <c r="DL379" s="6">
        <v>629</v>
      </c>
      <c r="DN379" s="7">
        <v>3.5230000000000001</v>
      </c>
      <c r="DO379" s="7">
        <v>4.7119999999999997</v>
      </c>
      <c r="DP379" s="5">
        <v>10.407</v>
      </c>
      <c r="DQ379" s="5">
        <v>30.690999999999999</v>
      </c>
      <c r="DR379" s="5">
        <v>32.822000000000003</v>
      </c>
      <c r="DT379" s="9">
        <v>0.11799999999999999</v>
      </c>
      <c r="DU379" s="9">
        <v>0.14399999999999999</v>
      </c>
      <c r="DV379" s="9">
        <v>0.36199999999999999</v>
      </c>
      <c r="DW379" s="7">
        <v>1.2669999999999999</v>
      </c>
      <c r="DX379" s="7">
        <v>1.9470000000000001</v>
      </c>
    </row>
    <row r="380" spans="1:128">
      <c r="A380" s="1" t="s">
        <v>51</v>
      </c>
      <c r="B380" s="1" t="s">
        <v>13</v>
      </c>
      <c r="C380" s="1">
        <v>30</v>
      </c>
      <c r="D380" s="2">
        <v>125.779</v>
      </c>
      <c r="E380" s="2">
        <v>151.63900000000001</v>
      </c>
      <c r="F380" s="2">
        <v>219.37200000000001</v>
      </c>
      <c r="G380" s="2">
        <v>396.81099999999998</v>
      </c>
      <c r="H380" s="2">
        <v>443.72800000000001</v>
      </c>
      <c r="J380" s="5">
        <v>31.489000000000001</v>
      </c>
      <c r="K380" s="5">
        <v>33.029000000000003</v>
      </c>
      <c r="L380" s="5">
        <v>58.415999999999997</v>
      </c>
      <c r="M380" s="6">
        <v>113.979</v>
      </c>
      <c r="N380" s="6">
        <v>130.71100000000001</v>
      </c>
      <c r="P380" s="5">
        <v>48.174999999999997</v>
      </c>
      <c r="Q380" s="5">
        <v>59.206000000000003</v>
      </c>
      <c r="R380" s="5">
        <v>96.884</v>
      </c>
      <c r="S380" s="6">
        <v>161.92599999999999</v>
      </c>
      <c r="T380" s="6">
        <v>196.24299999999999</v>
      </c>
      <c r="V380" s="6">
        <v>101.113</v>
      </c>
      <c r="W380" s="6">
        <v>108.43600000000001</v>
      </c>
      <c r="X380" s="6">
        <v>183.489</v>
      </c>
      <c r="Y380" s="6">
        <v>324.19</v>
      </c>
      <c r="Z380" s="6">
        <v>376.89699999999999</v>
      </c>
      <c r="AA380" s="7"/>
      <c r="AB380" s="6">
        <v>128.62899999999999</v>
      </c>
      <c r="AC380" s="6">
        <v>151.44800000000001</v>
      </c>
      <c r="AD380" s="6">
        <v>312.71199999999999</v>
      </c>
      <c r="AE380" s="6">
        <v>604.04899999999998</v>
      </c>
      <c r="AH380" s="7">
        <v>8.3819999999999997</v>
      </c>
      <c r="AI380" s="5">
        <v>12.32</v>
      </c>
      <c r="AJ380" s="5">
        <v>15.56</v>
      </c>
      <c r="AK380" s="5">
        <v>19.812000000000001</v>
      </c>
      <c r="AL380" s="5">
        <v>25.632999999999999</v>
      </c>
      <c r="AN380" s="7">
        <v>4.6909999999999998</v>
      </c>
      <c r="AO380" s="7">
        <v>4.976</v>
      </c>
      <c r="AP380" s="5">
        <v>10.673999999999999</v>
      </c>
      <c r="AQ380" s="5">
        <v>27.49</v>
      </c>
      <c r="AR380" s="5">
        <v>30.36</v>
      </c>
      <c r="AT380" s="7">
        <v>5.7619999999999996</v>
      </c>
      <c r="AU380" s="7">
        <v>6.008</v>
      </c>
      <c r="AV380" s="5">
        <v>18.030999999999999</v>
      </c>
      <c r="AW380" s="5">
        <v>67.954999999999998</v>
      </c>
      <c r="AX380" s="5">
        <v>72.744</v>
      </c>
      <c r="AZ380" s="7">
        <v>5.8630000000000004</v>
      </c>
      <c r="BA380" s="7">
        <v>6.0869999999999997</v>
      </c>
      <c r="BB380" s="5">
        <v>13.231999999999999</v>
      </c>
      <c r="BC380" s="5">
        <v>23.991</v>
      </c>
      <c r="BD380" s="5">
        <v>26.963000000000001</v>
      </c>
      <c r="BF380" s="5">
        <v>18.295999999999999</v>
      </c>
      <c r="BG380" s="5">
        <v>19.763999999999999</v>
      </c>
      <c r="BH380" s="5">
        <v>47.984999999999999</v>
      </c>
      <c r="BI380" s="6">
        <v>141.21100000000001</v>
      </c>
      <c r="BJ380" s="6">
        <v>217.792</v>
      </c>
      <c r="BL380" s="7">
        <v>6.0469999999999997</v>
      </c>
      <c r="BM380" s="7">
        <v>6.0469999999999997</v>
      </c>
      <c r="BN380" s="5">
        <v>16.718</v>
      </c>
      <c r="BO380" s="5">
        <v>51.174999999999997</v>
      </c>
      <c r="BP380" s="5">
        <v>57.088999999999999</v>
      </c>
      <c r="BR380" s="5">
        <v>12.829000000000001</v>
      </c>
      <c r="BS380" s="5">
        <v>12.967000000000001</v>
      </c>
      <c r="BT380" s="5">
        <v>50.895000000000003</v>
      </c>
      <c r="BU380" s="6">
        <v>217.50899999999999</v>
      </c>
      <c r="BV380" s="6">
        <v>257.827</v>
      </c>
      <c r="BX380" s="5">
        <v>21.079000000000001</v>
      </c>
      <c r="BY380" s="5">
        <v>22.329000000000001</v>
      </c>
      <c r="BZ380" s="5">
        <v>67.597999999999999</v>
      </c>
      <c r="CA380" s="6">
        <v>168.19200000000001</v>
      </c>
      <c r="CB380" s="6">
        <v>187.036</v>
      </c>
      <c r="CD380" s="5">
        <v>21.582000000000001</v>
      </c>
      <c r="CE380" s="5">
        <v>22.462</v>
      </c>
      <c r="CF380" s="5">
        <v>40.39</v>
      </c>
      <c r="CG380" s="6">
        <v>103.074</v>
      </c>
      <c r="CH380" s="6">
        <v>179.07900000000001</v>
      </c>
      <c r="CJ380" s="5">
        <v>20.372</v>
      </c>
      <c r="CK380" s="5">
        <v>57.938000000000002</v>
      </c>
      <c r="CL380" s="6">
        <v>107.09</v>
      </c>
      <c r="CM380" s="6">
        <v>218.678</v>
      </c>
      <c r="CN380" s="6">
        <v>287.14499999999998</v>
      </c>
      <c r="CP380" s="7">
        <v>6.97</v>
      </c>
      <c r="CQ380" s="7">
        <v>7.399</v>
      </c>
      <c r="CR380" s="5">
        <v>14.884</v>
      </c>
      <c r="CS380" s="5">
        <v>38.554000000000002</v>
      </c>
      <c r="CT380" s="5">
        <v>50.677</v>
      </c>
      <c r="CV380" s="9">
        <v>0.91300000000000003</v>
      </c>
      <c r="CW380" s="7">
        <v>1.02</v>
      </c>
      <c r="CX380" s="7">
        <v>3.5649999999999999</v>
      </c>
      <c r="CY380" s="5">
        <v>32.856000000000002</v>
      </c>
      <c r="CZ380" s="5">
        <v>59.146999999999998</v>
      </c>
      <c r="DB380" s="9">
        <v>0.59499999999999997</v>
      </c>
      <c r="DC380" s="9">
        <v>0.65</v>
      </c>
      <c r="DD380" s="7">
        <v>3.9420000000000002</v>
      </c>
      <c r="DE380" s="5">
        <v>25.655000000000001</v>
      </c>
      <c r="DF380" s="5">
        <v>30.48</v>
      </c>
      <c r="DH380" s="5">
        <v>63</v>
      </c>
      <c r="DI380" s="6">
        <v>317.18799999999999</v>
      </c>
      <c r="DJ380" s="6">
        <v>374.66899999999998</v>
      </c>
      <c r="DK380" s="6">
        <v>450.64600000000002</v>
      </c>
      <c r="DL380" s="6">
        <v>525</v>
      </c>
      <c r="DN380" s="7">
        <v>2.81</v>
      </c>
      <c r="DO380" s="7">
        <v>3.6989999999999998</v>
      </c>
      <c r="DP380" s="5">
        <v>12.808</v>
      </c>
      <c r="DQ380" s="5">
        <v>53.499000000000002</v>
      </c>
      <c r="DR380" s="5">
        <v>58.847999999999999</v>
      </c>
      <c r="DT380" s="9">
        <v>0.26</v>
      </c>
      <c r="DU380" s="9">
        <v>0.317</v>
      </c>
      <c r="DV380" s="7">
        <v>1.72</v>
      </c>
      <c r="DW380" s="7">
        <v>8.8420000000000005</v>
      </c>
      <c r="DX380" s="5">
        <v>12.189</v>
      </c>
    </row>
    <row r="381" spans="1:128">
      <c r="A381" s="1" t="s">
        <v>51</v>
      </c>
      <c r="B381" s="1" t="s">
        <v>14</v>
      </c>
      <c r="C381" s="1">
        <v>31</v>
      </c>
      <c r="D381" s="3">
        <v>92.113</v>
      </c>
      <c r="E381" s="2">
        <v>101.30800000000001</v>
      </c>
      <c r="F381" s="2">
        <v>176.548</v>
      </c>
      <c r="G381" s="2">
        <v>287.76400000000001</v>
      </c>
      <c r="H381" s="2">
        <v>350.57600000000002</v>
      </c>
      <c r="J381" s="5">
        <v>22.946000000000002</v>
      </c>
      <c r="K381" s="5">
        <v>28.539000000000001</v>
      </c>
      <c r="L381" s="5">
        <v>43.835999999999999</v>
      </c>
      <c r="M381" s="5">
        <v>91.221000000000004</v>
      </c>
      <c r="N381" s="6">
        <v>132.61000000000001</v>
      </c>
      <c r="P381" s="5">
        <v>36.81</v>
      </c>
      <c r="Q381" s="5">
        <v>52.088999999999999</v>
      </c>
      <c r="R381" s="5">
        <v>86.911000000000001</v>
      </c>
      <c r="S381" s="6">
        <v>164.863</v>
      </c>
      <c r="T381" s="6">
        <v>289.63</v>
      </c>
      <c r="V381" s="5">
        <v>75.135000000000005</v>
      </c>
      <c r="W381" s="5">
        <v>88.623000000000005</v>
      </c>
      <c r="X381" s="6">
        <v>152.28399999999999</v>
      </c>
      <c r="Y381" s="6">
        <v>268.94299999999998</v>
      </c>
      <c r="Z381" s="6">
        <v>371.10399999999998</v>
      </c>
      <c r="AA381" s="7"/>
      <c r="AB381" s="6">
        <v>101.90900000000001</v>
      </c>
      <c r="AC381" s="6">
        <v>123.45099999999999</v>
      </c>
      <c r="AD381" s="6">
        <v>220.15</v>
      </c>
      <c r="AE381" s="6">
        <v>492.13</v>
      </c>
      <c r="AH381" s="7">
        <v>6.3280000000000003</v>
      </c>
      <c r="AI381" s="7">
        <v>8.9890000000000008</v>
      </c>
      <c r="AJ381" s="5">
        <v>11.776999999999999</v>
      </c>
      <c r="AK381" s="5">
        <v>18.123999999999999</v>
      </c>
      <c r="AL381" s="5">
        <v>22.44</v>
      </c>
      <c r="AN381" s="7">
        <v>3.915</v>
      </c>
      <c r="AO381" s="7">
        <v>4.0439999999999996</v>
      </c>
      <c r="AP381" s="7">
        <v>7.9569999999999999</v>
      </c>
      <c r="AQ381" s="5">
        <v>16.997</v>
      </c>
      <c r="AR381" s="5">
        <v>19.239000000000001</v>
      </c>
      <c r="AT381" s="7">
        <v>4.8780000000000001</v>
      </c>
      <c r="AU381" s="7">
        <v>4.9630000000000001</v>
      </c>
      <c r="AV381" s="5">
        <v>12.159000000000001</v>
      </c>
      <c r="AW381" s="5">
        <v>43.16</v>
      </c>
      <c r="AX381" s="5">
        <v>61.73</v>
      </c>
      <c r="AZ381" s="7">
        <v>4.6520000000000001</v>
      </c>
      <c r="BA381" s="7">
        <v>4.6520000000000001</v>
      </c>
      <c r="BB381" s="7">
        <v>8.5820000000000007</v>
      </c>
      <c r="BC381" s="5">
        <v>16.486000000000001</v>
      </c>
      <c r="BD381" s="5">
        <v>21.13</v>
      </c>
      <c r="BF381" s="5">
        <v>14.073</v>
      </c>
      <c r="BG381" s="5">
        <v>14.755000000000001</v>
      </c>
      <c r="BH381" s="5">
        <v>25.512</v>
      </c>
      <c r="BI381" s="5">
        <v>60.179000000000002</v>
      </c>
      <c r="BJ381" s="5">
        <v>69.263000000000005</v>
      </c>
      <c r="BL381" s="7">
        <v>5.1680000000000001</v>
      </c>
      <c r="BM381" s="7">
        <v>5.45</v>
      </c>
      <c r="BN381" s="5">
        <v>15.818</v>
      </c>
      <c r="BO381" s="5">
        <v>53.104999999999997</v>
      </c>
      <c r="BP381" s="5">
        <v>77.088999999999999</v>
      </c>
      <c r="BR381" s="5">
        <v>11.775</v>
      </c>
      <c r="BS381" s="5">
        <v>13.637</v>
      </c>
      <c r="BT381" s="5">
        <v>36.049999999999997</v>
      </c>
      <c r="BU381" s="6">
        <v>148.72</v>
      </c>
      <c r="BV381" s="6">
        <v>230.79300000000001</v>
      </c>
      <c r="BX381" s="5">
        <v>11.44</v>
      </c>
      <c r="BY381" s="5">
        <v>11.601000000000001</v>
      </c>
      <c r="BZ381" s="5">
        <v>25.207999999999998</v>
      </c>
      <c r="CA381" s="5">
        <v>59.899000000000001</v>
      </c>
      <c r="CB381" s="5">
        <v>63.773000000000003</v>
      </c>
      <c r="CD381" s="5">
        <v>14.462999999999999</v>
      </c>
      <c r="CE381" s="5">
        <v>15.763999999999999</v>
      </c>
      <c r="CF381" s="5">
        <v>24.295000000000002</v>
      </c>
      <c r="CG381" s="5">
        <v>61.378999999999998</v>
      </c>
      <c r="CH381" s="5">
        <v>91.825999999999993</v>
      </c>
      <c r="CJ381" s="5">
        <v>19.510000000000002</v>
      </c>
      <c r="CK381" s="5">
        <v>50.093000000000004</v>
      </c>
      <c r="CL381" s="5">
        <v>89.861000000000004</v>
      </c>
      <c r="CM381" s="6">
        <v>207.55699999999999</v>
      </c>
      <c r="CN381" s="6">
        <v>253.48699999999999</v>
      </c>
      <c r="CP381" s="7">
        <v>6.367</v>
      </c>
      <c r="CQ381" s="7">
        <v>6.7789999999999999</v>
      </c>
      <c r="CR381" s="5">
        <v>22.594000000000001</v>
      </c>
      <c r="CS381" s="5">
        <v>92.171999999999997</v>
      </c>
      <c r="CT381" s="6">
        <v>143.21600000000001</v>
      </c>
      <c r="CV381" s="9">
        <v>0.53700000000000003</v>
      </c>
      <c r="CW381" s="9">
        <v>0.93100000000000005</v>
      </c>
      <c r="CX381" s="7">
        <v>1.7509999999999999</v>
      </c>
      <c r="CY381" s="7">
        <v>4.9000000000000004</v>
      </c>
      <c r="CZ381" s="5">
        <v>14.058999999999999</v>
      </c>
      <c r="DB381" s="9">
        <v>0.188</v>
      </c>
      <c r="DC381" s="9">
        <v>0.20599999999999999</v>
      </c>
      <c r="DD381" s="9">
        <v>0.48199999999999998</v>
      </c>
      <c r="DE381" s="9">
        <v>0.875</v>
      </c>
      <c r="DF381" s="7">
        <v>1.3129999999999999</v>
      </c>
      <c r="DH381" s="5">
        <v>42</v>
      </c>
      <c r="DI381" s="6">
        <v>257.64600000000002</v>
      </c>
      <c r="DJ381" s="6">
        <v>314.14699999999999</v>
      </c>
      <c r="DK381" s="6">
        <v>389.14600000000002</v>
      </c>
      <c r="DL381" s="6">
        <v>433</v>
      </c>
      <c r="DN381" s="7">
        <v>2.6789999999999998</v>
      </c>
      <c r="DO381" s="7">
        <v>3.3820000000000001</v>
      </c>
      <c r="DP381" s="5">
        <v>12.772</v>
      </c>
      <c r="DQ381" s="5">
        <v>73.628</v>
      </c>
      <c r="DR381" s="6">
        <v>103.38200000000001</v>
      </c>
      <c r="DT381" s="9">
        <v>0.30299999999999999</v>
      </c>
      <c r="DU381" s="9">
        <v>0.38900000000000001</v>
      </c>
      <c r="DV381" s="7">
        <v>3.2730000000000001</v>
      </c>
      <c r="DW381" s="5">
        <v>32.536999999999999</v>
      </c>
      <c r="DX381" s="5">
        <v>34.655999999999999</v>
      </c>
    </row>
    <row r="382" spans="1:128">
      <c r="A382" s="1" t="s">
        <v>51</v>
      </c>
      <c r="B382" s="1" t="s">
        <v>15</v>
      </c>
      <c r="C382" s="1">
        <v>31</v>
      </c>
      <c r="D382" s="2">
        <v>107.547</v>
      </c>
      <c r="E382" s="2">
        <v>122.834</v>
      </c>
      <c r="F382" s="2">
        <v>183.92699999999999</v>
      </c>
      <c r="G382" s="2">
        <v>357.56700000000001</v>
      </c>
      <c r="H382" s="2">
        <v>486.89699999999999</v>
      </c>
      <c r="J382" s="5">
        <v>22.946000000000002</v>
      </c>
      <c r="K382" s="5">
        <v>23.866</v>
      </c>
      <c r="L382" s="5">
        <v>37.698999999999998</v>
      </c>
      <c r="M382" s="6">
        <v>113.996</v>
      </c>
      <c r="N382" s="6">
        <v>150.142</v>
      </c>
      <c r="P382" s="5">
        <v>35.445999999999998</v>
      </c>
      <c r="Q382" s="5">
        <v>49.066000000000003</v>
      </c>
      <c r="R382" s="5">
        <v>68.617000000000004</v>
      </c>
      <c r="S382" s="6">
        <v>191.947</v>
      </c>
      <c r="T382" s="6">
        <v>287.52600000000001</v>
      </c>
      <c r="V382" s="5">
        <v>71.935000000000002</v>
      </c>
      <c r="W382" s="5">
        <v>88.623000000000005</v>
      </c>
      <c r="X382" s="6">
        <v>127.608</v>
      </c>
      <c r="Y382" s="6">
        <v>293.36200000000002</v>
      </c>
      <c r="Z382" s="6">
        <v>412.97500000000002</v>
      </c>
      <c r="AA382" s="7"/>
      <c r="AB382" s="6">
        <v>116.86199999999999</v>
      </c>
      <c r="AC382" s="6">
        <v>125.154</v>
      </c>
      <c r="AD382" s="6">
        <v>205.17400000000001</v>
      </c>
      <c r="AE382" s="6">
        <v>570.15</v>
      </c>
      <c r="AH382" s="7">
        <v>6.06</v>
      </c>
      <c r="AI382" s="7">
        <v>9.3010000000000002</v>
      </c>
      <c r="AJ382" s="5">
        <v>11.179</v>
      </c>
      <c r="AK382" s="5">
        <v>21.995000000000001</v>
      </c>
      <c r="AL382" s="5">
        <v>39.874000000000002</v>
      </c>
      <c r="AN382" s="7">
        <v>3.448</v>
      </c>
      <c r="AO382" s="7">
        <v>3.448</v>
      </c>
      <c r="AP382" s="7">
        <v>7.7510000000000003</v>
      </c>
      <c r="AQ382" s="5">
        <v>23.751999999999999</v>
      </c>
      <c r="AR382" s="5">
        <v>27.93</v>
      </c>
      <c r="AT382" s="7">
        <v>3.923</v>
      </c>
      <c r="AU382" s="7">
        <v>3.9849999999999999</v>
      </c>
      <c r="AV382" s="7">
        <v>8.2360000000000007</v>
      </c>
      <c r="AW382" s="5">
        <v>36.451000000000001</v>
      </c>
      <c r="AX382" s="5">
        <v>43.69</v>
      </c>
      <c r="AZ382" s="7">
        <v>3.649</v>
      </c>
      <c r="BA382" s="7">
        <v>3.8029999999999999</v>
      </c>
      <c r="BB382" s="7">
        <v>7.4390000000000001</v>
      </c>
      <c r="BC382" s="5">
        <v>16.486000000000001</v>
      </c>
      <c r="BD382" s="5">
        <v>19.937999999999999</v>
      </c>
      <c r="BF382" s="7">
        <v>9.609</v>
      </c>
      <c r="BG382" s="5">
        <v>10.478999999999999</v>
      </c>
      <c r="BH382" s="5">
        <v>14.997999999999999</v>
      </c>
      <c r="BI382" s="5">
        <v>31.184000000000001</v>
      </c>
      <c r="BJ382" s="5">
        <v>32.057000000000002</v>
      </c>
      <c r="BL382" s="7">
        <v>5.1680000000000001</v>
      </c>
      <c r="BM382" s="7">
        <v>5.45</v>
      </c>
      <c r="BN382" s="5">
        <v>14.272</v>
      </c>
      <c r="BO382" s="6">
        <v>102.07299999999999</v>
      </c>
      <c r="BP382" s="6">
        <v>157.05699999999999</v>
      </c>
      <c r="BR382" s="5">
        <v>10.298999999999999</v>
      </c>
      <c r="BS382" s="5">
        <v>10.807</v>
      </c>
      <c r="BT382" s="5">
        <v>34.884999999999998</v>
      </c>
      <c r="BU382" s="6">
        <v>295.39400000000001</v>
      </c>
      <c r="BV382" s="6">
        <v>365.68700000000001</v>
      </c>
      <c r="BX382" s="5">
        <v>16.599</v>
      </c>
      <c r="BY382" s="5">
        <v>16.968</v>
      </c>
      <c r="BZ382" s="5">
        <v>32.360999999999997</v>
      </c>
      <c r="CA382" s="6">
        <v>134.721</v>
      </c>
      <c r="CB382" s="6">
        <v>151.91</v>
      </c>
      <c r="CD382" s="5">
        <v>10.7</v>
      </c>
      <c r="CE382" s="5">
        <v>12.077999999999999</v>
      </c>
      <c r="CF382" s="5">
        <v>18.677</v>
      </c>
      <c r="CG382" s="5">
        <v>51.057000000000002</v>
      </c>
      <c r="CH382" s="5">
        <v>73.528999999999996</v>
      </c>
      <c r="CJ382" s="5">
        <v>17.925999999999998</v>
      </c>
      <c r="CK382" s="5">
        <v>32.326999999999998</v>
      </c>
      <c r="CL382" s="5">
        <v>47.411999999999999</v>
      </c>
      <c r="CM382" s="6">
        <v>111.876</v>
      </c>
      <c r="CN382" s="6">
        <v>155.77699999999999</v>
      </c>
      <c r="CP382" s="7">
        <v>5.5449999999999999</v>
      </c>
      <c r="CQ382" s="7">
        <v>5.5449999999999999</v>
      </c>
      <c r="CR382" s="7">
        <v>8.2270000000000003</v>
      </c>
      <c r="CS382" s="5">
        <v>19.765999999999998</v>
      </c>
      <c r="CT382" s="5">
        <v>41.02</v>
      </c>
      <c r="CV382" s="9">
        <v>0.53700000000000003</v>
      </c>
      <c r="CW382" s="9">
        <v>0.91700000000000004</v>
      </c>
      <c r="CX382" s="7">
        <v>1.5289999999999999</v>
      </c>
      <c r="CY382" s="7">
        <v>7.3959999999999999</v>
      </c>
      <c r="CZ382" s="5">
        <v>15.012</v>
      </c>
      <c r="DB382" s="9">
        <v>0.17299999999999999</v>
      </c>
      <c r="DC382" s="9">
        <v>0.20799999999999999</v>
      </c>
      <c r="DD382" s="9">
        <v>0.26900000000000002</v>
      </c>
      <c r="DE382" s="9">
        <v>0.93799999999999994</v>
      </c>
      <c r="DF382" s="7">
        <v>1.3129999999999999</v>
      </c>
      <c r="DH382" s="9">
        <v>0</v>
      </c>
      <c r="DI382" s="6">
        <v>200.60400000000001</v>
      </c>
      <c r="DJ382" s="6">
        <v>300.77</v>
      </c>
      <c r="DK382" s="6">
        <v>646.93799999999999</v>
      </c>
      <c r="DL382" s="6">
        <v>801</v>
      </c>
      <c r="DN382" s="7">
        <v>2.5539999999999998</v>
      </c>
      <c r="DO382" s="7">
        <v>2.5539999999999998</v>
      </c>
      <c r="DP382" s="7">
        <v>4.3360000000000003</v>
      </c>
      <c r="DQ382" s="5">
        <v>18.978999999999999</v>
      </c>
      <c r="DR382" s="5">
        <v>24.765000000000001</v>
      </c>
      <c r="DT382" s="9">
        <v>0.23699999999999999</v>
      </c>
      <c r="DU382" s="9">
        <v>0.252</v>
      </c>
      <c r="DV382" s="7">
        <v>1.458</v>
      </c>
      <c r="DW382" s="7">
        <v>7.6070000000000002</v>
      </c>
      <c r="DX382" s="7">
        <v>9.1310000000000002</v>
      </c>
    </row>
    <row r="383" spans="1:128">
      <c r="A383" s="1" t="s">
        <v>51</v>
      </c>
      <c r="B383" s="1" t="s">
        <v>16</v>
      </c>
      <c r="C383" s="1">
        <v>30</v>
      </c>
      <c r="D383" s="3">
        <v>85.703000000000003</v>
      </c>
      <c r="E383" s="3">
        <v>95.465999999999994</v>
      </c>
      <c r="F383" s="2">
        <v>113.355</v>
      </c>
      <c r="G383" s="2">
        <v>211.624</v>
      </c>
      <c r="H383" s="2">
        <v>256.137</v>
      </c>
      <c r="J383" s="5">
        <v>12.117000000000001</v>
      </c>
      <c r="K383" s="5">
        <v>19.436</v>
      </c>
      <c r="L383" s="5">
        <v>24.521000000000001</v>
      </c>
      <c r="M383" s="5">
        <v>33.405000000000001</v>
      </c>
      <c r="N383" s="5">
        <v>37.499000000000002</v>
      </c>
      <c r="P383" s="5">
        <v>29.414000000000001</v>
      </c>
      <c r="Q383" s="5">
        <v>34.607999999999997</v>
      </c>
      <c r="R383" s="5">
        <v>43.057000000000002</v>
      </c>
      <c r="S383" s="5">
        <v>55.505000000000003</v>
      </c>
      <c r="T383" s="5">
        <v>83.14</v>
      </c>
      <c r="V383" s="5">
        <v>44.301000000000002</v>
      </c>
      <c r="W383" s="5">
        <v>48.567999999999998</v>
      </c>
      <c r="X383" s="5">
        <v>65.319000000000003</v>
      </c>
      <c r="Y383" s="5">
        <v>83.448999999999998</v>
      </c>
      <c r="Z383" s="6">
        <v>102.934</v>
      </c>
      <c r="AA383" s="7"/>
      <c r="AB383" s="5">
        <v>70.122</v>
      </c>
      <c r="AC383" s="5">
        <v>72.06</v>
      </c>
      <c r="AD383" s="5">
        <v>95.841999999999999</v>
      </c>
      <c r="AE383" s="6">
        <v>125.401</v>
      </c>
      <c r="AH383" s="7">
        <v>5.1070000000000002</v>
      </c>
      <c r="AI383" s="7">
        <v>7.23</v>
      </c>
      <c r="AJ383" s="7">
        <v>8.734</v>
      </c>
      <c r="AK383" s="5">
        <v>10.263999999999999</v>
      </c>
      <c r="AL383" s="5">
        <v>14.534000000000001</v>
      </c>
      <c r="AN383" s="7">
        <v>2.4460000000000002</v>
      </c>
      <c r="AO383" s="7">
        <v>2.6949999999999998</v>
      </c>
      <c r="AP383" s="7">
        <v>4.7240000000000002</v>
      </c>
      <c r="AQ383" s="7">
        <v>8.0640000000000001</v>
      </c>
      <c r="AR383" s="7">
        <v>8.83</v>
      </c>
      <c r="AT383" s="7">
        <v>2.5</v>
      </c>
      <c r="AU383" s="7">
        <v>2.552</v>
      </c>
      <c r="AV383" s="7">
        <v>3.5449999999999999</v>
      </c>
      <c r="AW383" s="7">
        <v>5.7050000000000001</v>
      </c>
      <c r="AX383" s="7">
        <v>6.1749999999999998</v>
      </c>
      <c r="AZ383" s="7">
        <v>2.4809999999999999</v>
      </c>
      <c r="BA383" s="7">
        <v>2.593</v>
      </c>
      <c r="BB383" s="7">
        <v>4.3719999999999999</v>
      </c>
      <c r="BC383" s="7">
        <v>7.0709999999999997</v>
      </c>
      <c r="BD383" s="7">
        <v>7.6420000000000003</v>
      </c>
      <c r="BF383" s="7">
        <v>7.8559999999999999</v>
      </c>
      <c r="BG383" s="7">
        <v>7.8559999999999999</v>
      </c>
      <c r="BH383" s="5">
        <v>10.66</v>
      </c>
      <c r="BI383" s="5">
        <v>21.579000000000001</v>
      </c>
      <c r="BJ383" s="5">
        <v>22.861999999999998</v>
      </c>
      <c r="BL383" s="7">
        <v>3.3460000000000001</v>
      </c>
      <c r="BM383" s="7">
        <v>3.5339999999999998</v>
      </c>
      <c r="BN383" s="7">
        <v>5.452</v>
      </c>
      <c r="BO383" s="5">
        <v>10.372</v>
      </c>
      <c r="BP383" s="5">
        <v>13.362</v>
      </c>
      <c r="BR383" s="7">
        <v>6.9989999999999997</v>
      </c>
      <c r="BS383" s="7">
        <v>7.0439999999999996</v>
      </c>
      <c r="BT383" s="5">
        <v>11.198</v>
      </c>
      <c r="BU383" s="5">
        <v>18.699000000000002</v>
      </c>
      <c r="BV383" s="5">
        <v>19.603000000000002</v>
      </c>
      <c r="BX383" s="7">
        <v>9.6020000000000003</v>
      </c>
      <c r="BY383" s="7">
        <v>9.6020000000000003</v>
      </c>
      <c r="BZ383" s="5">
        <v>13.583</v>
      </c>
      <c r="CA383" s="5">
        <v>18.812000000000001</v>
      </c>
      <c r="CB383" s="5">
        <v>19.939</v>
      </c>
      <c r="CD383" s="7">
        <v>9.1379999999999999</v>
      </c>
      <c r="CE383" s="7">
        <v>9.51</v>
      </c>
      <c r="CF383" s="5">
        <v>17.923999999999999</v>
      </c>
      <c r="CG383" s="5">
        <v>45.936999999999998</v>
      </c>
      <c r="CH383" s="5">
        <v>58.856999999999999</v>
      </c>
      <c r="CJ383" s="5">
        <v>12</v>
      </c>
      <c r="CK383" s="5">
        <v>17.707999999999998</v>
      </c>
      <c r="CL383" s="5">
        <v>39.704999999999998</v>
      </c>
      <c r="CM383" s="5">
        <v>77.41</v>
      </c>
      <c r="CN383" s="6">
        <v>258</v>
      </c>
      <c r="CP383" s="7">
        <v>4.8109999999999999</v>
      </c>
      <c r="CQ383" s="7">
        <v>4.8109999999999999</v>
      </c>
      <c r="CR383" s="7">
        <v>5.3209999999999997</v>
      </c>
      <c r="CS383" s="7">
        <v>6.5069999999999997</v>
      </c>
      <c r="CT383" s="7">
        <v>6.97</v>
      </c>
      <c r="CV383" s="9">
        <v>0.5</v>
      </c>
      <c r="CW383" s="9">
        <v>0.66900000000000004</v>
      </c>
      <c r="CX383" s="9">
        <v>0.96299999999999997</v>
      </c>
      <c r="CY383" s="7">
        <v>1.8919999999999999</v>
      </c>
      <c r="CZ383" s="7">
        <v>2.9940000000000002</v>
      </c>
      <c r="DB383" s="9">
        <v>0.13800000000000001</v>
      </c>
      <c r="DC383" s="9">
        <v>0.17299999999999999</v>
      </c>
      <c r="DD383" s="9">
        <v>0.20300000000000001</v>
      </c>
      <c r="DE383" s="9">
        <v>0.254</v>
      </c>
      <c r="DF383" s="9">
        <v>0.38200000000000001</v>
      </c>
      <c r="DH383" s="9">
        <v>0</v>
      </c>
      <c r="DI383" s="6">
        <v>121.792</v>
      </c>
      <c r="DJ383" s="6">
        <v>201.828</v>
      </c>
      <c r="DK383" s="6">
        <v>256.91699999999997</v>
      </c>
      <c r="DL383" s="6">
        <v>418</v>
      </c>
      <c r="DN383" s="7">
        <v>1.9179999999999999</v>
      </c>
      <c r="DO383" s="7">
        <v>2.0099999999999998</v>
      </c>
      <c r="DP383" s="7">
        <v>2.6840000000000002</v>
      </c>
      <c r="DQ383" s="7">
        <v>4.5739999999999998</v>
      </c>
      <c r="DR383" s="7">
        <v>6.4329999999999998</v>
      </c>
      <c r="DT383" s="9">
        <v>0.219</v>
      </c>
      <c r="DU383" s="9">
        <v>0.245</v>
      </c>
      <c r="DV383" s="9">
        <v>0.85699999999999998</v>
      </c>
      <c r="DW383" s="7">
        <v>5.58</v>
      </c>
      <c r="DX383" s="7">
        <v>7.6609999999999996</v>
      </c>
    </row>
    <row r="384" spans="1:128">
      <c r="A384" s="1" t="s">
        <v>51</v>
      </c>
      <c r="B384" s="1" t="s">
        <v>17</v>
      </c>
      <c r="C384" s="1">
        <v>31</v>
      </c>
      <c r="D384" s="3">
        <v>69.376999999999995</v>
      </c>
      <c r="E384" s="3">
        <v>83.777000000000001</v>
      </c>
      <c r="F384" s="2">
        <v>109.101</v>
      </c>
      <c r="G384" s="2">
        <v>195.38900000000001</v>
      </c>
      <c r="H384" s="2">
        <v>228.73500000000001</v>
      </c>
      <c r="J384" s="5">
        <v>10.663</v>
      </c>
      <c r="K384" s="5">
        <v>17.821000000000002</v>
      </c>
      <c r="L384" s="5">
        <v>48.094000000000001</v>
      </c>
      <c r="M384" s="6">
        <v>370.83699999999999</v>
      </c>
      <c r="N384" s="6">
        <v>420.06</v>
      </c>
      <c r="P384" s="5">
        <v>28.148</v>
      </c>
      <c r="Q384" s="5">
        <v>29.111999999999998</v>
      </c>
      <c r="R384" s="5">
        <v>69.566999999999993</v>
      </c>
      <c r="S384" s="6">
        <v>456.02800000000002</v>
      </c>
      <c r="T384" s="6">
        <v>581.68399999999997</v>
      </c>
      <c r="V384" s="5">
        <v>39.768000000000001</v>
      </c>
      <c r="W384" s="5">
        <v>40.598999999999997</v>
      </c>
      <c r="X384" s="5">
        <v>88.722999999999999</v>
      </c>
      <c r="Y384" s="6">
        <v>454.78899999999999</v>
      </c>
      <c r="Z384" s="6">
        <v>582.55700000000002</v>
      </c>
      <c r="AA384" s="7"/>
      <c r="AB384" s="5">
        <v>64.721000000000004</v>
      </c>
      <c r="AC384" s="5">
        <v>66.081999999999994</v>
      </c>
      <c r="AD384" s="6">
        <v>116.35899999999999</v>
      </c>
      <c r="AE384" s="6">
        <v>543.36199999999997</v>
      </c>
      <c r="AH384" s="7">
        <v>4.8970000000000002</v>
      </c>
      <c r="AI384" s="7">
        <v>6.3280000000000003</v>
      </c>
      <c r="AJ384" s="5">
        <v>11.324</v>
      </c>
      <c r="AK384" s="5">
        <v>63.122</v>
      </c>
      <c r="AL384" s="5">
        <v>90.99</v>
      </c>
      <c r="AN384" s="7">
        <v>2.2730000000000001</v>
      </c>
      <c r="AO384" s="7">
        <v>2.609</v>
      </c>
      <c r="AP384" s="5">
        <v>12.311999999999999</v>
      </c>
      <c r="AQ384" s="6">
        <v>104.997</v>
      </c>
      <c r="AR384" s="6">
        <v>121.68</v>
      </c>
      <c r="AT384" s="7">
        <v>1.7709999999999999</v>
      </c>
      <c r="AU384" s="7">
        <v>2.0539999999999998</v>
      </c>
      <c r="AV384" s="7">
        <v>5.0869999999999997</v>
      </c>
      <c r="AW384" s="5">
        <v>32.372</v>
      </c>
      <c r="AX384" s="5">
        <v>39.219000000000001</v>
      </c>
      <c r="AZ384" s="7">
        <v>2.2690000000000001</v>
      </c>
      <c r="BA384" s="7">
        <v>2.4809999999999999</v>
      </c>
      <c r="BB384" s="7">
        <v>8.7210000000000001</v>
      </c>
      <c r="BC384" s="5">
        <v>66.516000000000005</v>
      </c>
      <c r="BD384" s="5">
        <v>73.427999999999997</v>
      </c>
      <c r="BF384" s="7">
        <v>8.43</v>
      </c>
      <c r="BG384" s="7">
        <v>8.8450000000000006</v>
      </c>
      <c r="BH384" s="5">
        <v>36.593000000000004</v>
      </c>
      <c r="BI384" s="6">
        <v>206.59200000000001</v>
      </c>
      <c r="BJ384" s="6">
        <v>350.733</v>
      </c>
      <c r="BL384" s="7">
        <v>3.3460000000000001</v>
      </c>
      <c r="BM384" s="7">
        <v>3.5339999999999998</v>
      </c>
      <c r="BN384" s="7">
        <v>9.1270000000000007</v>
      </c>
      <c r="BO384" s="5">
        <v>54.085999999999999</v>
      </c>
      <c r="BP384" s="5">
        <v>74.694999999999993</v>
      </c>
      <c r="BR384" s="7">
        <v>6.6529999999999996</v>
      </c>
      <c r="BS384" s="7">
        <v>6.6959999999999997</v>
      </c>
      <c r="BT384" s="5">
        <v>15.709</v>
      </c>
      <c r="BU384" s="5">
        <v>65.325000000000003</v>
      </c>
      <c r="BV384" s="5">
        <v>88.802999999999997</v>
      </c>
      <c r="BX384" s="7">
        <v>7.0629999999999997</v>
      </c>
      <c r="BY384" s="7">
        <v>7.6429999999999998</v>
      </c>
      <c r="BZ384" s="5">
        <v>12.212</v>
      </c>
      <c r="CA384" s="5">
        <v>33.136000000000003</v>
      </c>
      <c r="CB384" s="5">
        <v>40.445</v>
      </c>
      <c r="CD384" s="7">
        <v>8.2439999999999998</v>
      </c>
      <c r="CE384" s="7">
        <v>9.1690000000000005</v>
      </c>
      <c r="CF384" s="5">
        <v>34.841999999999999</v>
      </c>
      <c r="CG384" s="6">
        <v>222.435</v>
      </c>
      <c r="CH384" s="6">
        <v>385.24599999999998</v>
      </c>
      <c r="CJ384" s="5">
        <v>14</v>
      </c>
      <c r="CK384" s="5">
        <v>14.688000000000001</v>
      </c>
      <c r="CL384" s="5">
        <v>83.445999999999998</v>
      </c>
      <c r="CM384" s="6">
        <v>795.22900000000004</v>
      </c>
      <c r="CN384" s="6">
        <v>1085</v>
      </c>
      <c r="CP384" s="7">
        <v>4.1580000000000004</v>
      </c>
      <c r="CQ384" s="7">
        <v>4.2460000000000004</v>
      </c>
      <c r="CR384" s="5">
        <v>11.875</v>
      </c>
      <c r="CS384" s="5">
        <v>81.394000000000005</v>
      </c>
      <c r="CT384" s="6">
        <v>139.21199999999999</v>
      </c>
      <c r="CV384" s="9">
        <v>0.45</v>
      </c>
      <c r="CW384" s="9">
        <v>0.48</v>
      </c>
      <c r="CX384" s="9">
        <v>0.873</v>
      </c>
      <c r="CY384" s="7">
        <v>3.339</v>
      </c>
      <c r="CZ384" s="7">
        <v>4.3179999999999996</v>
      </c>
      <c r="DB384" s="9">
        <v>0.14299999999999999</v>
      </c>
      <c r="DC384" s="9">
        <v>0.16600000000000001</v>
      </c>
      <c r="DD384" s="9">
        <v>0.191</v>
      </c>
      <c r="DE384" s="9">
        <v>0.44600000000000001</v>
      </c>
      <c r="DF384" s="9">
        <v>0.90600000000000003</v>
      </c>
      <c r="DH384" s="9">
        <v>0</v>
      </c>
      <c r="DI384" s="5">
        <v>92.938000000000002</v>
      </c>
      <c r="DJ384" s="6">
        <v>196.96199999999999</v>
      </c>
      <c r="DK384" s="6">
        <v>993.93799999999999</v>
      </c>
      <c r="DL384" s="6">
        <v>1188</v>
      </c>
      <c r="DN384" s="7">
        <v>1.8320000000000001</v>
      </c>
      <c r="DO384" s="7">
        <v>1.8320000000000001</v>
      </c>
      <c r="DP384" s="7">
        <v>5.2809999999999997</v>
      </c>
      <c r="DQ384" s="5">
        <v>34.692</v>
      </c>
      <c r="DR384" s="5">
        <v>46.075000000000003</v>
      </c>
      <c r="DT384" s="9">
        <v>0.16400000000000001</v>
      </c>
      <c r="DU384" s="9">
        <v>0.18</v>
      </c>
      <c r="DV384" s="9">
        <v>0.371</v>
      </c>
      <c r="DW384" s="9">
        <v>0.89400000000000002</v>
      </c>
      <c r="DX384" s="7">
        <v>1.2</v>
      </c>
    </row>
    <row r="385" spans="1:128">
      <c r="A385" s="1" t="s">
        <v>51</v>
      </c>
      <c r="B385" s="1" t="s">
        <v>18</v>
      </c>
      <c r="C385" s="1">
        <v>30</v>
      </c>
      <c r="D385" s="3">
        <v>71.349999999999994</v>
      </c>
      <c r="E385" s="3">
        <v>83.766999999999996</v>
      </c>
      <c r="F385" s="2">
        <v>101.706</v>
      </c>
      <c r="G385" s="2">
        <v>138.02500000000001</v>
      </c>
      <c r="H385" s="2">
        <v>160.589</v>
      </c>
      <c r="J385" s="5">
        <v>22.946000000000002</v>
      </c>
      <c r="K385" s="5">
        <v>27.350999999999999</v>
      </c>
      <c r="L385" s="5">
        <v>68.668999999999997</v>
      </c>
      <c r="M385" s="6">
        <v>261.52100000000002</v>
      </c>
      <c r="N385" s="6">
        <v>306.517</v>
      </c>
      <c r="P385" s="5">
        <v>41.866999999999997</v>
      </c>
      <c r="Q385" s="5">
        <v>55.981000000000002</v>
      </c>
      <c r="R385" s="6">
        <v>117.06</v>
      </c>
      <c r="S385" s="6">
        <v>422.02100000000002</v>
      </c>
      <c r="T385" s="6">
        <v>471.11799999999999</v>
      </c>
      <c r="V385" s="5">
        <v>78.41</v>
      </c>
      <c r="W385" s="5">
        <v>92.138000000000005</v>
      </c>
      <c r="X385" s="6">
        <v>186.54499999999999</v>
      </c>
      <c r="Y385" s="6">
        <v>525.45000000000005</v>
      </c>
      <c r="Z385" s="6">
        <v>605.77300000000002</v>
      </c>
      <c r="AA385" s="7"/>
      <c r="AB385" s="6">
        <v>127.72199999999999</v>
      </c>
      <c r="AC385" s="6">
        <v>139.41399999999999</v>
      </c>
      <c r="AD385" s="6">
        <v>272.709</v>
      </c>
      <c r="AE385" s="6">
        <v>632.678</v>
      </c>
      <c r="AH385" s="7">
        <v>8.5</v>
      </c>
      <c r="AI385" s="5">
        <v>11.648</v>
      </c>
      <c r="AJ385" s="5">
        <v>17.094000000000001</v>
      </c>
      <c r="AK385" s="5">
        <v>34.753999999999998</v>
      </c>
      <c r="AL385" s="5">
        <v>43.411999999999999</v>
      </c>
      <c r="AN385" s="7">
        <v>3.448</v>
      </c>
      <c r="AO385" s="7">
        <v>3.7309999999999999</v>
      </c>
      <c r="AP385" s="5">
        <v>13.629</v>
      </c>
      <c r="AQ385" s="5">
        <v>72.852999999999994</v>
      </c>
      <c r="AR385" s="5">
        <v>88.113</v>
      </c>
      <c r="AT385" s="7">
        <v>5.7249999999999996</v>
      </c>
      <c r="AU385" s="7">
        <v>5.79</v>
      </c>
      <c r="AV385" s="5">
        <v>24.481000000000002</v>
      </c>
      <c r="AW385" s="5">
        <v>65.968000000000004</v>
      </c>
      <c r="AX385" s="5">
        <v>71.176000000000002</v>
      </c>
      <c r="AZ385" s="7">
        <v>4.048</v>
      </c>
      <c r="BA385" s="7">
        <v>4.048</v>
      </c>
      <c r="BB385" s="5">
        <v>13.061999999999999</v>
      </c>
      <c r="BC385" s="5">
        <v>49.49</v>
      </c>
      <c r="BD385" s="5">
        <v>58.116999999999997</v>
      </c>
      <c r="BF385" s="5">
        <v>23.303000000000001</v>
      </c>
      <c r="BG385" s="5">
        <v>23.788</v>
      </c>
      <c r="BH385" s="5">
        <v>67.988</v>
      </c>
      <c r="BI385" s="6">
        <v>225.59399999999999</v>
      </c>
      <c r="BJ385" s="6">
        <v>323.80200000000002</v>
      </c>
      <c r="BL385" s="7">
        <v>6.6989999999999998</v>
      </c>
      <c r="BM385" s="7">
        <v>7.0350000000000001</v>
      </c>
      <c r="BN385" s="5">
        <v>18.789000000000001</v>
      </c>
      <c r="BO385" s="5">
        <v>58.11</v>
      </c>
      <c r="BP385" s="5">
        <v>79.527000000000001</v>
      </c>
      <c r="BR385" s="5">
        <v>12.295</v>
      </c>
      <c r="BS385" s="5">
        <v>12.695</v>
      </c>
      <c r="BT385" s="5">
        <v>33.362000000000002</v>
      </c>
      <c r="BU385" s="5">
        <v>75.441999999999993</v>
      </c>
      <c r="BV385" s="6">
        <v>154.238</v>
      </c>
      <c r="BX385" s="5">
        <v>18.812000000000001</v>
      </c>
      <c r="BY385" s="5">
        <v>18.905999999999999</v>
      </c>
      <c r="BZ385" s="5">
        <v>38.01</v>
      </c>
      <c r="CA385" s="5">
        <v>99.454999999999998</v>
      </c>
      <c r="CB385" s="6">
        <v>113.196</v>
      </c>
      <c r="CD385" s="5">
        <v>16.834</v>
      </c>
      <c r="CE385" s="5">
        <v>17.548999999999999</v>
      </c>
      <c r="CF385" s="5">
        <v>50.567</v>
      </c>
      <c r="CG385" s="6">
        <v>215.256</v>
      </c>
      <c r="CH385" s="6">
        <v>243.702</v>
      </c>
      <c r="CJ385" s="5">
        <v>14</v>
      </c>
      <c r="CK385" s="5">
        <v>38.5</v>
      </c>
      <c r="CL385" s="6">
        <v>139.17099999999999</v>
      </c>
      <c r="CM385" s="6">
        <v>574.44799999999998</v>
      </c>
      <c r="CN385" s="6">
        <v>757</v>
      </c>
      <c r="CP385" s="7">
        <v>5.2910000000000004</v>
      </c>
      <c r="CQ385" s="7">
        <v>5.5890000000000004</v>
      </c>
      <c r="CR385" s="5">
        <v>21.204000000000001</v>
      </c>
      <c r="CS385" s="5">
        <v>80.742999999999995</v>
      </c>
      <c r="CT385" s="6">
        <v>156.72800000000001</v>
      </c>
      <c r="CV385" s="7">
        <v>1</v>
      </c>
      <c r="CW385" s="7">
        <v>1.5109999999999999</v>
      </c>
      <c r="CX385" s="7">
        <v>5.9589999999999996</v>
      </c>
      <c r="CY385" s="5">
        <v>22.684000000000001</v>
      </c>
      <c r="CZ385" s="5">
        <v>53.426000000000002</v>
      </c>
      <c r="DB385" s="9">
        <v>0.38200000000000001</v>
      </c>
      <c r="DC385" s="9">
        <v>0.54900000000000004</v>
      </c>
      <c r="DD385" s="7">
        <v>1.857</v>
      </c>
      <c r="DE385" s="7">
        <v>5.742</v>
      </c>
      <c r="DF385" s="5">
        <v>15.282999999999999</v>
      </c>
      <c r="DH385" s="9">
        <v>0</v>
      </c>
      <c r="DI385" s="6">
        <v>190.417</v>
      </c>
      <c r="DJ385" s="6">
        <v>276.37200000000001</v>
      </c>
      <c r="DK385" s="6">
        <v>596.875</v>
      </c>
      <c r="DL385" s="6">
        <v>728</v>
      </c>
      <c r="DN385" s="7">
        <v>4.9569999999999999</v>
      </c>
      <c r="DO385" s="7">
        <v>5.3570000000000002</v>
      </c>
      <c r="DP385" s="5">
        <v>17.137</v>
      </c>
      <c r="DQ385" s="5">
        <v>53.658999999999999</v>
      </c>
      <c r="DR385" s="5">
        <v>78.004999999999995</v>
      </c>
      <c r="DT385" s="9">
        <v>0.188</v>
      </c>
      <c r="DU385" s="9">
        <v>0.21299999999999999</v>
      </c>
      <c r="DV385" s="7">
        <v>1.3360000000000001</v>
      </c>
      <c r="DW385" s="7">
        <v>8.6140000000000008</v>
      </c>
      <c r="DX385" s="7">
        <v>9.1</v>
      </c>
    </row>
    <row r="386" spans="1:128">
      <c r="A386" s="1" t="s">
        <v>51</v>
      </c>
      <c r="B386" s="1" t="s">
        <v>19</v>
      </c>
      <c r="C386" s="1">
        <v>31</v>
      </c>
      <c r="D386" s="3">
        <v>85.703000000000003</v>
      </c>
      <c r="E386" s="3">
        <v>95.757000000000005</v>
      </c>
      <c r="F386" s="2">
        <v>157.881</v>
      </c>
      <c r="G386" s="2">
        <v>303.87700000000001</v>
      </c>
      <c r="H386" s="2">
        <v>327.36</v>
      </c>
      <c r="J386" s="5">
        <v>27.503</v>
      </c>
      <c r="K386" s="5">
        <v>28.623000000000001</v>
      </c>
      <c r="L386" s="5">
        <v>63.122999999999998</v>
      </c>
      <c r="M386" s="6">
        <v>143.62799999999999</v>
      </c>
      <c r="N386" s="6">
        <v>178.90299999999999</v>
      </c>
      <c r="P386" s="5">
        <v>49.003999999999998</v>
      </c>
      <c r="Q386" s="5">
        <v>67.730999999999995</v>
      </c>
      <c r="R386" s="6">
        <v>199.68899999999999</v>
      </c>
      <c r="S386" s="6">
        <v>571.125</v>
      </c>
      <c r="T386" s="6">
        <v>697.34400000000005</v>
      </c>
      <c r="V386" s="6">
        <v>165.85900000000001</v>
      </c>
      <c r="W386" s="6">
        <v>178.203</v>
      </c>
      <c r="X386" s="6">
        <v>399.875</v>
      </c>
      <c r="Y386" s="6">
        <v>890.43600000000004</v>
      </c>
      <c r="Z386" s="6">
        <v>948</v>
      </c>
      <c r="AA386" s="7"/>
      <c r="AB386" s="6">
        <v>181.601</v>
      </c>
      <c r="AC386" s="6">
        <v>250.88499999999999</v>
      </c>
      <c r="AD386" s="6">
        <v>696.39300000000003</v>
      </c>
      <c r="AE386" s="6">
        <v>1591.739</v>
      </c>
      <c r="AH386" s="7">
        <v>6.7770000000000001</v>
      </c>
      <c r="AI386" s="5">
        <v>10.005000000000001</v>
      </c>
      <c r="AJ386" s="5">
        <v>15.855</v>
      </c>
      <c r="AK386" s="5">
        <v>28.922000000000001</v>
      </c>
      <c r="AL386" s="5">
        <v>32.023000000000003</v>
      </c>
      <c r="AN386" s="7">
        <v>3.0190000000000001</v>
      </c>
      <c r="AO386" s="7">
        <v>3.198</v>
      </c>
      <c r="AP386" s="7">
        <v>6.0350000000000001</v>
      </c>
      <c r="AQ386" s="7">
        <v>9.1739999999999995</v>
      </c>
      <c r="AR386" s="7">
        <v>9.8040000000000003</v>
      </c>
      <c r="AT386" s="5">
        <v>47.201000000000001</v>
      </c>
      <c r="AU386" s="5">
        <v>57.308999999999997</v>
      </c>
      <c r="AV386" s="5">
        <v>82.441000000000003</v>
      </c>
      <c r="AW386" s="6">
        <v>112.105</v>
      </c>
      <c r="AX386" s="6">
        <v>113.18899999999999</v>
      </c>
      <c r="AZ386" s="7">
        <v>4.5490000000000004</v>
      </c>
      <c r="BA386" s="7">
        <v>4.7080000000000002</v>
      </c>
      <c r="BB386" s="7">
        <v>9.7370000000000001</v>
      </c>
      <c r="BC386" s="5">
        <v>25.75</v>
      </c>
      <c r="BD386" s="5">
        <v>29.126000000000001</v>
      </c>
      <c r="BF386" s="5">
        <v>31.449000000000002</v>
      </c>
      <c r="BG386" s="5">
        <v>32.313000000000002</v>
      </c>
      <c r="BH386" s="6">
        <v>197.184</v>
      </c>
      <c r="BI386" s="6">
        <v>527.67999999999995</v>
      </c>
      <c r="BJ386" s="6">
        <v>616.80499999999995</v>
      </c>
      <c r="BL386" s="7">
        <v>9.5820000000000007</v>
      </c>
      <c r="BM386" s="7">
        <v>9.5820000000000007</v>
      </c>
      <c r="BN386" s="5">
        <v>42.542999999999999</v>
      </c>
      <c r="BO386" s="6">
        <v>152.71199999999999</v>
      </c>
      <c r="BP386" s="6">
        <v>179.488</v>
      </c>
      <c r="BR386" s="5">
        <v>24.733000000000001</v>
      </c>
      <c r="BS386" s="5">
        <v>25.01</v>
      </c>
      <c r="BT386" s="6">
        <v>106.288</v>
      </c>
      <c r="BU386" s="6">
        <v>304.43799999999999</v>
      </c>
      <c r="BV386" s="6">
        <v>411.49400000000003</v>
      </c>
      <c r="BX386" s="5">
        <v>31.791</v>
      </c>
      <c r="BY386" s="5">
        <v>31.943999999999999</v>
      </c>
      <c r="BZ386" s="6">
        <v>148.678</v>
      </c>
      <c r="CA386" s="6">
        <v>299.51400000000001</v>
      </c>
      <c r="CB386" s="6">
        <v>304.66000000000003</v>
      </c>
      <c r="CD386" s="5">
        <v>16.157</v>
      </c>
      <c r="CE386" s="5">
        <v>16.454000000000001</v>
      </c>
      <c r="CF386" s="5">
        <v>37.314999999999998</v>
      </c>
      <c r="CG386" s="6">
        <v>107.054</v>
      </c>
      <c r="CH386" s="6">
        <v>112.191</v>
      </c>
      <c r="CJ386" s="5">
        <v>14</v>
      </c>
      <c r="CK386" s="5">
        <v>47.832999999999998</v>
      </c>
      <c r="CL386" s="6">
        <v>226.262</v>
      </c>
      <c r="CM386" s="6">
        <v>707.25</v>
      </c>
      <c r="CN386" s="6">
        <v>947</v>
      </c>
      <c r="CP386" s="7">
        <v>7.9619999999999997</v>
      </c>
      <c r="CQ386" s="7">
        <v>7.9619999999999997</v>
      </c>
      <c r="CR386" s="5">
        <v>67.02</v>
      </c>
      <c r="CS386" s="6">
        <v>239.71600000000001</v>
      </c>
      <c r="CT386" s="6">
        <v>519.375</v>
      </c>
      <c r="CV386" s="7">
        <v>6.6020000000000003</v>
      </c>
      <c r="CW386" s="7">
        <v>6.8810000000000002</v>
      </c>
      <c r="CX386" s="5">
        <v>37.064</v>
      </c>
      <c r="CY386" s="6">
        <v>197.37200000000001</v>
      </c>
      <c r="CZ386" s="6">
        <v>255.785</v>
      </c>
      <c r="DB386" s="7">
        <v>1.0309999999999999</v>
      </c>
      <c r="DC386" s="7">
        <v>1.0820000000000001</v>
      </c>
      <c r="DD386" s="5">
        <v>15.319000000000001</v>
      </c>
      <c r="DE386" s="5">
        <v>48.49</v>
      </c>
      <c r="DF386" s="5">
        <v>55.857999999999997</v>
      </c>
      <c r="DH386" s="9">
        <v>0</v>
      </c>
      <c r="DI386" s="6">
        <v>169.917</v>
      </c>
      <c r="DJ386" s="6">
        <v>247.584</v>
      </c>
      <c r="DK386" s="6">
        <v>355.79199999999997</v>
      </c>
      <c r="DL386" s="6">
        <v>411</v>
      </c>
      <c r="DN386" s="7">
        <v>5.5640000000000001</v>
      </c>
      <c r="DO386" s="7">
        <v>6.21</v>
      </c>
      <c r="DP386" s="5">
        <v>43.795000000000002</v>
      </c>
      <c r="DQ386" s="6">
        <v>169.309</v>
      </c>
      <c r="DR386" s="6">
        <v>191.38900000000001</v>
      </c>
      <c r="DT386" s="9">
        <v>0.754</v>
      </c>
      <c r="DU386" s="9">
        <v>0.83099999999999996</v>
      </c>
      <c r="DV386" s="7">
        <v>4.8239999999999998</v>
      </c>
      <c r="DW386" s="5">
        <v>23.809000000000001</v>
      </c>
      <c r="DX386" s="5">
        <v>27.638999999999999</v>
      </c>
    </row>
    <row r="387" spans="1:128">
      <c r="A387" s="1" t="s">
        <v>52</v>
      </c>
      <c r="B387" s="1" t="s">
        <v>8</v>
      </c>
      <c r="C387" s="1">
        <v>31</v>
      </c>
      <c r="D387" s="3">
        <v>47.555999999999997</v>
      </c>
      <c r="E387" s="3">
        <v>68.129000000000005</v>
      </c>
      <c r="F387" s="2">
        <v>101.958</v>
      </c>
      <c r="G387" s="2">
        <v>203.00800000000001</v>
      </c>
      <c r="H387" s="2">
        <v>222.11099999999999</v>
      </c>
      <c r="J387" s="5">
        <v>14.926</v>
      </c>
      <c r="K387" s="5">
        <v>19.504999999999999</v>
      </c>
      <c r="L387" s="5">
        <v>36.158999999999999</v>
      </c>
      <c r="M387" s="6">
        <v>167.48500000000001</v>
      </c>
      <c r="N387" s="6">
        <v>207.11</v>
      </c>
      <c r="P387" s="5">
        <v>38.213000000000001</v>
      </c>
      <c r="Q387" s="5">
        <v>49.968000000000004</v>
      </c>
      <c r="R387" s="5">
        <v>92.634</v>
      </c>
      <c r="S387" s="6">
        <v>441.98599999999999</v>
      </c>
      <c r="T387" s="6">
        <v>513.73</v>
      </c>
      <c r="V387" s="5">
        <v>76.39</v>
      </c>
      <c r="W387" s="5">
        <v>88.191999999999993</v>
      </c>
      <c r="X387" s="6">
        <v>189.01900000000001</v>
      </c>
      <c r="Y387" s="6">
        <v>586.66099999999994</v>
      </c>
      <c r="Z387" s="6">
        <v>654.38300000000004</v>
      </c>
      <c r="AA387" s="7"/>
      <c r="AB387" s="6">
        <v>103.699</v>
      </c>
      <c r="AC387" s="6">
        <v>114.142</v>
      </c>
      <c r="AD387" s="6">
        <v>296.80700000000002</v>
      </c>
      <c r="AE387" s="6">
        <v>930.71900000000005</v>
      </c>
      <c r="AF387" s="6">
        <v>1046.2829999999999</v>
      </c>
      <c r="AH387" s="7">
        <v>2.8479999999999999</v>
      </c>
      <c r="AI387" s="7">
        <v>7.21</v>
      </c>
      <c r="AJ387" s="7">
        <v>9.1769999999999996</v>
      </c>
      <c r="AK387" s="5">
        <v>17.986999999999998</v>
      </c>
      <c r="AL387" s="5">
        <v>26.422000000000001</v>
      </c>
      <c r="AN387" s="7">
        <v>1.29</v>
      </c>
      <c r="AO387" s="7">
        <v>1.3149999999999999</v>
      </c>
      <c r="AP387" s="7">
        <v>3.1070000000000002</v>
      </c>
      <c r="AQ387" s="5">
        <v>13.461</v>
      </c>
      <c r="AR387" s="5">
        <v>14.278</v>
      </c>
      <c r="AT387" s="7">
        <v>7.3659999999999997</v>
      </c>
      <c r="AU387" s="7">
        <v>7.423</v>
      </c>
      <c r="AV387" s="5">
        <v>38.82</v>
      </c>
      <c r="AW387" s="5">
        <v>74.417000000000002</v>
      </c>
      <c r="AX387" s="5">
        <v>76.296000000000006</v>
      </c>
      <c r="AZ387" s="7">
        <v>3.0419999999999998</v>
      </c>
      <c r="BA387" s="7">
        <v>3.0419999999999998</v>
      </c>
      <c r="BB387" s="7">
        <v>5.8979999999999997</v>
      </c>
      <c r="BC387" s="5">
        <v>27.655999999999999</v>
      </c>
      <c r="BD387" s="5">
        <v>32.689</v>
      </c>
      <c r="BF387" s="5">
        <v>15.404999999999999</v>
      </c>
      <c r="BG387" s="5">
        <v>16.556000000000001</v>
      </c>
      <c r="BH387" s="5">
        <v>79.037000000000006</v>
      </c>
      <c r="BI387" s="6">
        <v>375.505</v>
      </c>
      <c r="BJ387" s="6">
        <v>412.49599999999998</v>
      </c>
      <c r="BL387" s="7">
        <v>4.641</v>
      </c>
      <c r="BM387" s="7">
        <v>4.9320000000000004</v>
      </c>
      <c r="BN387" s="5">
        <v>13.605</v>
      </c>
      <c r="BO387" s="5">
        <v>58.063000000000002</v>
      </c>
      <c r="BP387" s="5">
        <v>84.537000000000006</v>
      </c>
      <c r="BR387" s="5">
        <v>13.728999999999999</v>
      </c>
      <c r="BS387" s="5">
        <v>14.516</v>
      </c>
      <c r="BT387" s="5">
        <v>38.677999999999997</v>
      </c>
      <c r="BU387" s="6">
        <v>179.86199999999999</v>
      </c>
      <c r="BV387" s="6">
        <v>250.149</v>
      </c>
      <c r="BX387" s="5">
        <v>15.553000000000001</v>
      </c>
      <c r="BY387" s="5">
        <v>16.248999999999999</v>
      </c>
      <c r="BZ387" s="5">
        <v>59.69</v>
      </c>
      <c r="CA387" s="6">
        <v>227.19200000000001</v>
      </c>
      <c r="CB387" s="6">
        <v>239.92</v>
      </c>
      <c r="CD387" s="7">
        <v>9.7219999999999995</v>
      </c>
      <c r="CE387" s="5">
        <v>10.881</v>
      </c>
      <c r="CF387" s="5">
        <v>20.094000000000001</v>
      </c>
      <c r="CG387" s="6">
        <v>110.508</v>
      </c>
      <c r="CH387" s="6">
        <v>175.114</v>
      </c>
      <c r="CJ387" s="5">
        <v>40.753</v>
      </c>
      <c r="CK387" s="5">
        <v>40.753</v>
      </c>
      <c r="CL387" s="6">
        <v>105.05800000000001</v>
      </c>
      <c r="CM387" s="6">
        <v>636.04999999999995</v>
      </c>
      <c r="CN387" s="6">
        <v>636.04999999999995</v>
      </c>
      <c r="CP387" s="7">
        <v>5.2910000000000004</v>
      </c>
      <c r="CQ387" s="7">
        <v>5.2910000000000004</v>
      </c>
      <c r="CR387" s="5">
        <v>24.254000000000001</v>
      </c>
      <c r="CS387" s="6">
        <v>175.75800000000001</v>
      </c>
      <c r="CT387" s="6">
        <v>249.21299999999999</v>
      </c>
      <c r="CV387" s="9">
        <v>0.97699999999999998</v>
      </c>
      <c r="CW387" s="7">
        <v>2.3149999999999999</v>
      </c>
      <c r="CX387" s="7">
        <v>9.08</v>
      </c>
      <c r="CY387" s="5">
        <v>40.619999999999997</v>
      </c>
      <c r="CZ387" s="5">
        <v>63.079000000000001</v>
      </c>
      <c r="DB387" s="9">
        <v>0.56599999999999995</v>
      </c>
      <c r="DC387" s="9">
        <v>0.63300000000000001</v>
      </c>
      <c r="DD387" s="7">
        <v>4.1820000000000004</v>
      </c>
      <c r="DE387" s="5">
        <v>17.248999999999999</v>
      </c>
      <c r="DF387" s="5">
        <v>17.969000000000001</v>
      </c>
      <c r="DH387" s="9">
        <v>0</v>
      </c>
      <c r="DI387" s="6">
        <v>126.083</v>
      </c>
      <c r="DJ387" s="6">
        <v>180.78399999999999</v>
      </c>
      <c r="DK387" s="6">
        <v>263.47899999999998</v>
      </c>
      <c r="DL387" s="6">
        <v>300</v>
      </c>
      <c r="DN387" s="7">
        <v>3.5379999999999998</v>
      </c>
      <c r="DO387" s="7">
        <v>3.6120000000000001</v>
      </c>
      <c r="DP387" s="5">
        <v>12.968999999999999</v>
      </c>
      <c r="DQ387" s="5">
        <v>62.012999999999998</v>
      </c>
      <c r="DR387" s="5">
        <v>71.768000000000001</v>
      </c>
      <c r="DT387" s="9">
        <v>0.8</v>
      </c>
      <c r="DU387" s="9">
        <v>0.80500000000000005</v>
      </c>
      <c r="DV387" s="7">
        <v>4.7830000000000004</v>
      </c>
      <c r="DW387" s="5">
        <v>16.082999999999998</v>
      </c>
      <c r="DX387" s="5">
        <v>19.120999999999999</v>
      </c>
    </row>
    <row r="388" spans="1:128">
      <c r="A388" s="1" t="s">
        <v>52</v>
      </c>
      <c r="B388" s="1" t="s">
        <v>9</v>
      </c>
      <c r="C388" s="1">
        <v>28</v>
      </c>
      <c r="D388" s="3">
        <v>67.426000000000002</v>
      </c>
      <c r="E388" s="3">
        <v>79.421999999999997</v>
      </c>
      <c r="F388" s="2">
        <v>131.61000000000001</v>
      </c>
      <c r="G388" s="2">
        <v>385.22800000000001</v>
      </c>
      <c r="H388" s="2">
        <v>594.71600000000001</v>
      </c>
      <c r="J388" s="5">
        <v>21.646999999999998</v>
      </c>
      <c r="K388" s="5">
        <v>21.797999999999998</v>
      </c>
      <c r="L388" s="5">
        <v>36.917000000000002</v>
      </c>
      <c r="M388" s="6">
        <v>109.26300000000001</v>
      </c>
      <c r="N388" s="6">
        <v>156.12299999999999</v>
      </c>
      <c r="P388" s="5">
        <v>38.298000000000002</v>
      </c>
      <c r="Q388" s="5">
        <v>51.481999999999999</v>
      </c>
      <c r="R388" s="6">
        <v>103.351</v>
      </c>
      <c r="S388" s="6">
        <v>346.12400000000002</v>
      </c>
      <c r="T388" s="6">
        <v>476.012</v>
      </c>
      <c r="V388" s="6">
        <v>100.672</v>
      </c>
      <c r="W388" s="6">
        <v>112.313</v>
      </c>
      <c r="X388" s="6">
        <v>246.125</v>
      </c>
      <c r="Y388" s="6">
        <v>630.77200000000005</v>
      </c>
      <c r="Z388" s="6">
        <v>729.97299999999996</v>
      </c>
      <c r="AA388" s="7"/>
      <c r="AB388" s="6">
        <v>159.83099999999999</v>
      </c>
      <c r="AC388" s="6">
        <v>173.84299999999999</v>
      </c>
      <c r="AD388" s="6">
        <v>442.51499999999999</v>
      </c>
      <c r="AE388" s="6">
        <v>1248.115</v>
      </c>
      <c r="AF388" s="6">
        <v>1315.348</v>
      </c>
      <c r="AH388" s="7">
        <v>2.8479999999999999</v>
      </c>
      <c r="AI388" s="7">
        <v>6.4829999999999997</v>
      </c>
      <c r="AJ388" s="7">
        <v>8.5269999999999992</v>
      </c>
      <c r="AK388" s="5">
        <v>17.05</v>
      </c>
      <c r="AL388" s="5">
        <v>20.942</v>
      </c>
      <c r="AN388" s="7">
        <v>1.514</v>
      </c>
      <c r="AO388" s="7">
        <v>1.514</v>
      </c>
      <c r="AP388" s="7">
        <v>2.7509999999999999</v>
      </c>
      <c r="AQ388" s="7">
        <v>5.968</v>
      </c>
      <c r="AR388" s="7">
        <v>6.5060000000000002</v>
      </c>
      <c r="AT388" s="5">
        <v>19.452999999999999</v>
      </c>
      <c r="AU388" s="5">
        <v>19.875</v>
      </c>
      <c r="AV388" s="5">
        <v>52.432000000000002</v>
      </c>
      <c r="AW388" s="5">
        <v>94.552999999999997</v>
      </c>
      <c r="AX388" s="5">
        <v>95.841999999999999</v>
      </c>
      <c r="AZ388" s="7">
        <v>2.91</v>
      </c>
      <c r="BA388" s="7">
        <v>3.0419999999999998</v>
      </c>
      <c r="BB388" s="7">
        <v>5.85</v>
      </c>
      <c r="BC388" s="5">
        <v>25.283000000000001</v>
      </c>
      <c r="BD388" s="5">
        <v>27.655999999999999</v>
      </c>
      <c r="BF388" s="5">
        <v>23.303000000000001</v>
      </c>
      <c r="BG388" s="5">
        <v>24.439</v>
      </c>
      <c r="BH388" s="6">
        <v>116.42400000000001</v>
      </c>
      <c r="BI388" s="6">
        <v>461.00599999999997</v>
      </c>
      <c r="BJ388" s="6">
        <v>512.83299999999997</v>
      </c>
      <c r="BL388" s="7">
        <v>6.37</v>
      </c>
      <c r="BM388" s="7">
        <v>6.5410000000000004</v>
      </c>
      <c r="BN388" s="5">
        <v>17.992999999999999</v>
      </c>
      <c r="BO388" s="5">
        <v>69.525999999999996</v>
      </c>
      <c r="BP388" s="5">
        <v>79.527000000000001</v>
      </c>
      <c r="BR388" s="5">
        <v>18.632999999999999</v>
      </c>
      <c r="BS388" s="5">
        <v>19.561</v>
      </c>
      <c r="BT388" s="5">
        <v>58.201999999999998</v>
      </c>
      <c r="BU388" s="6">
        <v>221.11099999999999</v>
      </c>
      <c r="BV388" s="6">
        <v>241.518</v>
      </c>
      <c r="BX388" s="5">
        <v>24.074000000000002</v>
      </c>
      <c r="BY388" s="5">
        <v>26.132000000000001</v>
      </c>
      <c r="BZ388" s="6">
        <v>102.349</v>
      </c>
      <c r="CA388" s="6">
        <v>289.14600000000002</v>
      </c>
      <c r="CB388" s="6">
        <v>294.39100000000002</v>
      </c>
      <c r="CD388" s="7">
        <v>9.7219999999999995</v>
      </c>
      <c r="CE388" s="5">
        <v>10.205</v>
      </c>
      <c r="CF388" s="5">
        <v>16.925999999999998</v>
      </c>
      <c r="CG388" s="5">
        <v>64.078000000000003</v>
      </c>
      <c r="CH388" s="5">
        <v>78.682000000000002</v>
      </c>
      <c r="CJ388" s="5">
        <v>48.642000000000003</v>
      </c>
      <c r="CK388" s="5">
        <v>48.642000000000003</v>
      </c>
      <c r="CL388" s="6">
        <v>115.26900000000001</v>
      </c>
      <c r="CM388" s="6">
        <v>472.62200000000001</v>
      </c>
      <c r="CN388" s="6">
        <v>594.54300000000001</v>
      </c>
      <c r="CP388" s="7">
        <v>7.2880000000000003</v>
      </c>
      <c r="CQ388" s="7">
        <v>7.8490000000000002</v>
      </c>
      <c r="CR388" s="5">
        <v>30.71</v>
      </c>
      <c r="CS388" s="6">
        <v>148.79499999999999</v>
      </c>
      <c r="CT388" s="6">
        <v>197.745</v>
      </c>
      <c r="CV388" s="7">
        <v>3.5880000000000001</v>
      </c>
      <c r="CW388" s="7">
        <v>3.6819999999999999</v>
      </c>
      <c r="CX388" s="5">
        <v>27.632999999999999</v>
      </c>
      <c r="CY388" s="6">
        <v>126.33199999999999</v>
      </c>
      <c r="CZ388" s="6">
        <v>266.334</v>
      </c>
      <c r="DB388" s="9">
        <v>0.876</v>
      </c>
      <c r="DC388" s="9">
        <v>0.97</v>
      </c>
      <c r="DD388" s="5">
        <v>10.269</v>
      </c>
      <c r="DE388" s="5">
        <v>35.750999999999998</v>
      </c>
      <c r="DF388" s="5">
        <v>37.113999999999997</v>
      </c>
      <c r="DH388" s="9">
        <v>0</v>
      </c>
      <c r="DI388" s="6">
        <v>130.56299999999999</v>
      </c>
      <c r="DJ388" s="6">
        <v>181.89400000000001</v>
      </c>
      <c r="DK388" s="6">
        <v>278.60399999999998</v>
      </c>
      <c r="DL388" s="6">
        <v>326</v>
      </c>
      <c r="DN388" s="7">
        <v>4.7629999999999999</v>
      </c>
      <c r="DO388" s="7">
        <v>4.8520000000000003</v>
      </c>
      <c r="DP388" s="5">
        <v>21.677</v>
      </c>
      <c r="DQ388" s="5">
        <v>70.216999999999999</v>
      </c>
      <c r="DR388" s="5">
        <v>76.748999999999995</v>
      </c>
      <c r="DT388" s="7">
        <v>2.5179999999999998</v>
      </c>
      <c r="DU388" s="7">
        <v>2.65</v>
      </c>
      <c r="DV388" s="7">
        <v>9.2609999999999992</v>
      </c>
      <c r="DW388" s="5">
        <v>35.841000000000001</v>
      </c>
      <c r="DX388" s="5">
        <v>42.210999999999999</v>
      </c>
    </row>
    <row r="389" spans="1:128">
      <c r="A389" s="1" t="s">
        <v>52</v>
      </c>
      <c r="B389" s="1" t="s">
        <v>10</v>
      </c>
      <c r="C389" s="1">
        <v>31</v>
      </c>
      <c r="D389" s="3">
        <v>77.388999999999996</v>
      </c>
      <c r="E389" s="3">
        <v>89.387</v>
      </c>
      <c r="F389" s="2">
        <v>129.636</v>
      </c>
      <c r="G389" s="2">
        <v>236.94900000000001</v>
      </c>
      <c r="H389" s="2">
        <v>267.95100000000002</v>
      </c>
      <c r="J389" s="5">
        <v>21.646999999999998</v>
      </c>
      <c r="K389" s="5">
        <v>22.233000000000001</v>
      </c>
      <c r="L389" s="5">
        <v>46.609000000000002</v>
      </c>
      <c r="M389" s="6">
        <v>267.71800000000002</v>
      </c>
      <c r="N389" s="6">
        <v>309.61200000000002</v>
      </c>
      <c r="P389" s="5">
        <v>35.731999999999999</v>
      </c>
      <c r="Q389" s="5">
        <v>49.417999999999999</v>
      </c>
      <c r="R389" s="6">
        <v>116.417</v>
      </c>
      <c r="S389" s="6">
        <v>772.22299999999996</v>
      </c>
      <c r="T389" s="6">
        <v>970.86500000000001</v>
      </c>
      <c r="V389" s="5">
        <v>79</v>
      </c>
      <c r="W389" s="5">
        <v>91.5</v>
      </c>
      <c r="X389" s="6">
        <v>207.56299999999999</v>
      </c>
      <c r="Y389" s="6">
        <v>973.48599999999999</v>
      </c>
      <c r="Z389" s="6">
        <v>1308.7249999999999</v>
      </c>
      <c r="AA389" s="7"/>
      <c r="AB389" s="6">
        <v>135.857</v>
      </c>
      <c r="AC389" s="6">
        <v>138.60499999999999</v>
      </c>
      <c r="AD389" s="6">
        <v>320.88799999999998</v>
      </c>
      <c r="AE389" s="6">
        <v>1476.135</v>
      </c>
      <c r="AF389" s="6">
        <v>1983.63</v>
      </c>
      <c r="AH389" s="7">
        <v>3.0920000000000001</v>
      </c>
      <c r="AI389" s="7">
        <v>6.6959999999999997</v>
      </c>
      <c r="AJ389" s="7">
        <v>9.5220000000000002</v>
      </c>
      <c r="AK389" s="5">
        <v>23.477</v>
      </c>
      <c r="AL389" s="5">
        <v>29.390999999999998</v>
      </c>
      <c r="AN389" s="7">
        <v>1.29</v>
      </c>
      <c r="AO389" s="7">
        <v>1.472</v>
      </c>
      <c r="AP389" s="7">
        <v>3.419</v>
      </c>
      <c r="AQ389" s="5">
        <v>23.196000000000002</v>
      </c>
      <c r="AR389" s="5">
        <v>26.817</v>
      </c>
      <c r="AT389" s="7">
        <v>6.7060000000000004</v>
      </c>
      <c r="AU389" s="7">
        <v>6.7060000000000004</v>
      </c>
      <c r="AV389" s="5">
        <v>28.062999999999999</v>
      </c>
      <c r="AW389" s="6">
        <v>105.50700000000001</v>
      </c>
      <c r="AX389" s="6">
        <v>109.03400000000001</v>
      </c>
      <c r="AZ389" s="7">
        <v>3.0419999999999998</v>
      </c>
      <c r="BA389" s="7">
        <v>3.1760000000000002</v>
      </c>
      <c r="BB389" s="7">
        <v>7.7050000000000001</v>
      </c>
      <c r="BC389" s="5">
        <v>50.1</v>
      </c>
      <c r="BD389" s="5">
        <v>57.494999999999997</v>
      </c>
      <c r="BF389" s="5">
        <v>23.303000000000001</v>
      </c>
      <c r="BG389" s="5">
        <v>23.594000000000001</v>
      </c>
      <c r="BH389" s="5">
        <v>80.793000000000006</v>
      </c>
      <c r="BI389" s="6">
        <v>566.74199999999996</v>
      </c>
      <c r="BJ389" s="6">
        <v>738.78200000000004</v>
      </c>
      <c r="BL389" s="7">
        <v>5.45</v>
      </c>
      <c r="BM389" s="7">
        <v>6.4660000000000002</v>
      </c>
      <c r="BN389" s="5">
        <v>20.561</v>
      </c>
      <c r="BO389" s="6">
        <v>163.02600000000001</v>
      </c>
      <c r="BP389" s="6">
        <v>196.67</v>
      </c>
      <c r="BR389" s="5">
        <v>14.878</v>
      </c>
      <c r="BS389" s="5">
        <v>15.576000000000001</v>
      </c>
      <c r="BT389" s="5">
        <v>47.255000000000003</v>
      </c>
      <c r="BU389" s="6">
        <v>380.572</v>
      </c>
      <c r="BV389" s="6">
        <v>443.45299999999997</v>
      </c>
      <c r="BX389" s="5">
        <v>20.710999999999999</v>
      </c>
      <c r="BY389" s="5">
        <v>22.052</v>
      </c>
      <c r="BZ389" s="5">
        <v>50.823</v>
      </c>
      <c r="CA389" s="6">
        <v>223.52699999999999</v>
      </c>
      <c r="CB389" s="6">
        <v>249.52699999999999</v>
      </c>
      <c r="CD389" s="7">
        <v>9.7219999999999995</v>
      </c>
      <c r="CE389" s="5">
        <v>10.234</v>
      </c>
      <c r="CF389" s="5">
        <v>21.366</v>
      </c>
      <c r="CG389" s="6">
        <v>121.58799999999999</v>
      </c>
      <c r="CH389" s="6">
        <v>141.76</v>
      </c>
      <c r="CJ389" s="5">
        <v>40.753</v>
      </c>
      <c r="CK389" s="5">
        <v>40.753</v>
      </c>
      <c r="CL389" s="6">
        <v>142.137</v>
      </c>
      <c r="CM389" s="6">
        <v>1164.2370000000001</v>
      </c>
      <c r="CN389" s="6">
        <v>1356.6379999999999</v>
      </c>
      <c r="CP389" s="7">
        <v>7.9619999999999997</v>
      </c>
      <c r="CQ389" s="7">
        <v>7.9770000000000003</v>
      </c>
      <c r="CR389" s="5">
        <v>49.015000000000001</v>
      </c>
      <c r="CS389" s="6">
        <v>482.56</v>
      </c>
      <c r="CT389" s="6">
        <v>609.63099999999997</v>
      </c>
      <c r="CV389" s="7">
        <v>1.3420000000000001</v>
      </c>
      <c r="CW389" s="7">
        <v>2.423</v>
      </c>
      <c r="CX389" s="5">
        <v>11.568</v>
      </c>
      <c r="CY389" s="5">
        <v>73.819000000000003</v>
      </c>
      <c r="CZ389" s="5">
        <v>90.064999999999998</v>
      </c>
      <c r="DB389" s="9">
        <v>0.76200000000000001</v>
      </c>
      <c r="DC389" s="9">
        <v>0.81899999999999995</v>
      </c>
      <c r="DD389" s="7">
        <v>7.1020000000000003</v>
      </c>
      <c r="DE389" s="5">
        <v>37.860999999999997</v>
      </c>
      <c r="DF389" s="5">
        <v>39.22</v>
      </c>
      <c r="DH389" s="9">
        <v>0</v>
      </c>
      <c r="DI389" s="6">
        <v>120.438</v>
      </c>
      <c r="DJ389" s="6">
        <v>218.38499999999999</v>
      </c>
      <c r="DK389" s="6">
        <v>390.97899999999998</v>
      </c>
      <c r="DL389" s="6">
        <v>454</v>
      </c>
      <c r="DN389" s="7">
        <v>4.21</v>
      </c>
      <c r="DO389" s="7">
        <v>4.21</v>
      </c>
      <c r="DP389" s="5">
        <v>27.042000000000002</v>
      </c>
      <c r="DQ389" s="6">
        <v>245.08099999999999</v>
      </c>
      <c r="DR389" s="6">
        <v>289.21699999999998</v>
      </c>
      <c r="DT389" s="7">
        <v>1.256</v>
      </c>
      <c r="DU389" s="7">
        <v>1.302</v>
      </c>
      <c r="DV389" s="7">
        <v>3.464</v>
      </c>
      <c r="DW389" s="5">
        <v>18</v>
      </c>
      <c r="DX389" s="5">
        <v>23.22</v>
      </c>
    </row>
    <row r="390" spans="1:128">
      <c r="A390" s="1" t="s">
        <v>52</v>
      </c>
      <c r="B390" s="1" t="s">
        <v>11</v>
      </c>
      <c r="C390" s="1">
        <v>30</v>
      </c>
      <c r="D390" s="2">
        <v>169.79499999999999</v>
      </c>
      <c r="E390" s="2">
        <v>185.94300000000001</v>
      </c>
      <c r="F390" s="2">
        <v>320.791</v>
      </c>
      <c r="G390" s="2">
        <v>407.92099999999999</v>
      </c>
      <c r="H390" s="2">
        <v>446.42500000000001</v>
      </c>
      <c r="J390" s="5">
        <v>70.430999999999997</v>
      </c>
      <c r="K390" s="5">
        <v>75.784999999999997</v>
      </c>
      <c r="L390" s="6">
        <v>103.485</v>
      </c>
      <c r="M390" s="6">
        <v>166.15600000000001</v>
      </c>
      <c r="N390" s="6">
        <v>180.22300000000001</v>
      </c>
      <c r="P390" s="5">
        <v>94.087999999999994</v>
      </c>
      <c r="Q390" s="6">
        <v>118.17100000000001</v>
      </c>
      <c r="R390" s="6">
        <v>177.34</v>
      </c>
      <c r="S390" s="6">
        <v>311.26100000000002</v>
      </c>
      <c r="T390" s="6">
        <v>375.05399999999997</v>
      </c>
      <c r="V390" s="6">
        <v>170.68299999999999</v>
      </c>
      <c r="W390" s="6">
        <v>186.64400000000001</v>
      </c>
      <c r="X390" s="6">
        <v>305.30799999999999</v>
      </c>
      <c r="Y390" s="6">
        <v>583.5</v>
      </c>
      <c r="Z390" s="6">
        <v>600</v>
      </c>
      <c r="AA390" s="7"/>
      <c r="AB390" s="6">
        <v>216.89599999999999</v>
      </c>
      <c r="AC390" s="6">
        <v>269.488</v>
      </c>
      <c r="AD390" s="6">
        <v>474.608</v>
      </c>
      <c r="AE390" s="6">
        <v>989.452</v>
      </c>
      <c r="AF390" s="6">
        <v>1104.606</v>
      </c>
      <c r="AH390" s="5">
        <v>14.928000000000001</v>
      </c>
      <c r="AI390" s="5">
        <v>15.865</v>
      </c>
      <c r="AJ390" s="5">
        <v>23.584</v>
      </c>
      <c r="AK390" s="5">
        <v>32.023000000000003</v>
      </c>
      <c r="AL390" s="5">
        <v>35.85</v>
      </c>
      <c r="AN390" s="7">
        <v>7.2039999999999997</v>
      </c>
      <c r="AO390" s="7">
        <v>7.5389999999999997</v>
      </c>
      <c r="AP390" s="5">
        <v>12.843</v>
      </c>
      <c r="AQ390" s="5">
        <v>22.545999999999999</v>
      </c>
      <c r="AR390" s="5">
        <v>23.806999999999999</v>
      </c>
      <c r="AT390" s="5">
        <v>13.221</v>
      </c>
      <c r="AU390" s="5">
        <v>14.054</v>
      </c>
      <c r="AV390" s="5">
        <v>42.680999999999997</v>
      </c>
      <c r="AW390" s="5">
        <v>99.218999999999994</v>
      </c>
      <c r="AX390" s="6">
        <v>102.464</v>
      </c>
      <c r="AZ390" s="5">
        <v>14.782</v>
      </c>
      <c r="BA390" s="5">
        <v>15.16</v>
      </c>
      <c r="BB390" s="5">
        <v>20.411999999999999</v>
      </c>
      <c r="BC390" s="5">
        <v>39.247999999999998</v>
      </c>
      <c r="BD390" s="5">
        <v>40.978000000000002</v>
      </c>
      <c r="BF390" s="5">
        <v>26.876000000000001</v>
      </c>
      <c r="BG390" s="5">
        <v>28.199000000000002</v>
      </c>
      <c r="BH390" s="5">
        <v>97.387</v>
      </c>
      <c r="BI390" s="6">
        <v>548.077</v>
      </c>
      <c r="BJ390" s="6">
        <v>640.88900000000001</v>
      </c>
      <c r="BL390" s="5">
        <v>19.86</v>
      </c>
      <c r="BM390" s="5">
        <v>21.219000000000001</v>
      </c>
      <c r="BN390" s="5">
        <v>33.048000000000002</v>
      </c>
      <c r="BO390" s="5">
        <v>46.86</v>
      </c>
      <c r="BP390" s="5">
        <v>58.11</v>
      </c>
      <c r="BR390" s="5">
        <v>31.599</v>
      </c>
      <c r="BS390" s="5">
        <v>32.479999999999997</v>
      </c>
      <c r="BT390" s="5">
        <v>53.704000000000001</v>
      </c>
      <c r="BU390" s="6">
        <v>108.655</v>
      </c>
      <c r="BV390" s="6">
        <v>120.449</v>
      </c>
      <c r="BX390" s="5">
        <v>20.664000000000001</v>
      </c>
      <c r="BY390" s="5">
        <v>21.507999999999999</v>
      </c>
      <c r="BZ390" s="5">
        <v>91.772000000000006</v>
      </c>
      <c r="CA390" s="6">
        <v>282.56599999999997</v>
      </c>
      <c r="CB390" s="6">
        <v>315.01499999999999</v>
      </c>
      <c r="CD390" s="5">
        <v>33.526000000000003</v>
      </c>
      <c r="CE390" s="5">
        <v>34.496000000000002</v>
      </c>
      <c r="CF390" s="5">
        <v>45.279000000000003</v>
      </c>
      <c r="CG390" s="5">
        <v>75.77</v>
      </c>
      <c r="CH390" s="5">
        <v>99.203999999999994</v>
      </c>
      <c r="CJ390" s="5">
        <v>17.234000000000002</v>
      </c>
      <c r="CK390" s="5">
        <v>91.036000000000001</v>
      </c>
      <c r="CL390" s="6">
        <v>144.67699999999999</v>
      </c>
      <c r="CM390" s="6">
        <v>290.29000000000002</v>
      </c>
      <c r="CN390" s="6">
        <v>337.541</v>
      </c>
      <c r="CP390" s="5">
        <v>10.734999999999999</v>
      </c>
      <c r="CQ390" s="5">
        <v>11.442</v>
      </c>
      <c r="CR390" s="5">
        <v>28.695</v>
      </c>
      <c r="CS390" s="5">
        <v>95.317999999999998</v>
      </c>
      <c r="CT390" s="6">
        <v>150.864</v>
      </c>
      <c r="CV390" s="7">
        <v>1.3420000000000001</v>
      </c>
      <c r="CW390" s="7">
        <v>1.9950000000000001</v>
      </c>
      <c r="CX390" s="7">
        <v>9.3290000000000006</v>
      </c>
      <c r="CY390" s="5">
        <v>34.070999999999998</v>
      </c>
      <c r="CZ390" s="5">
        <v>44.529000000000003</v>
      </c>
      <c r="DB390" s="9">
        <v>0.56599999999999995</v>
      </c>
      <c r="DC390" s="9">
        <v>0.60099999999999998</v>
      </c>
      <c r="DD390" s="7">
        <v>4.3840000000000003</v>
      </c>
      <c r="DE390" s="5">
        <v>17.562999999999999</v>
      </c>
      <c r="DF390" s="5">
        <v>23.11</v>
      </c>
      <c r="DH390" s="6">
        <v>232</v>
      </c>
      <c r="DI390" s="6">
        <v>298.5</v>
      </c>
      <c r="DJ390" s="6">
        <v>418.09699999999998</v>
      </c>
      <c r="DK390" s="6">
        <v>548.56299999999999</v>
      </c>
      <c r="DL390" s="6">
        <v>598</v>
      </c>
      <c r="DN390" s="7">
        <v>4.7119999999999997</v>
      </c>
      <c r="DO390" s="7">
        <v>6.04</v>
      </c>
      <c r="DP390" s="5">
        <v>16.696999999999999</v>
      </c>
      <c r="DQ390" s="5">
        <v>72.027000000000001</v>
      </c>
      <c r="DR390" s="6">
        <v>106.694</v>
      </c>
      <c r="DT390" s="9">
        <v>0.86199999999999999</v>
      </c>
      <c r="DU390" s="9">
        <v>0.97899999999999998</v>
      </c>
      <c r="DV390" s="7">
        <v>1.875</v>
      </c>
      <c r="DW390" s="7">
        <v>6.7809999999999997</v>
      </c>
      <c r="DX390" s="7">
        <v>7.883</v>
      </c>
    </row>
    <row r="391" spans="1:128">
      <c r="A391" s="1" t="s">
        <v>52</v>
      </c>
      <c r="B391" s="1" t="s">
        <v>12</v>
      </c>
      <c r="C391" s="1">
        <v>31</v>
      </c>
      <c r="D391" s="2">
        <v>265.57100000000003</v>
      </c>
      <c r="E391" s="2">
        <v>277.88600000000002</v>
      </c>
      <c r="F391" s="2">
        <v>337.41</v>
      </c>
      <c r="G391" s="2">
        <v>449.48700000000002</v>
      </c>
      <c r="H391" s="2">
        <v>528.58399999999995</v>
      </c>
      <c r="J391" s="5">
        <v>61.835000000000001</v>
      </c>
      <c r="K391" s="5">
        <v>63.454000000000001</v>
      </c>
      <c r="L391" s="5">
        <v>87.344999999999999</v>
      </c>
      <c r="M391" s="6">
        <v>110.04</v>
      </c>
      <c r="N391" s="6">
        <v>122.23</v>
      </c>
      <c r="P391" s="5">
        <v>63.1</v>
      </c>
      <c r="Q391" s="5">
        <v>92.95</v>
      </c>
      <c r="R391" s="6">
        <v>125.264</v>
      </c>
      <c r="S391" s="6">
        <v>198.06200000000001</v>
      </c>
      <c r="T391" s="6">
        <v>269.55599999999998</v>
      </c>
      <c r="V391" s="6">
        <v>104.298</v>
      </c>
      <c r="W391" s="6">
        <v>131.93199999999999</v>
      </c>
      <c r="X391" s="6">
        <v>172.839</v>
      </c>
      <c r="Y391" s="6">
        <v>306.065</v>
      </c>
      <c r="Z391" s="6">
        <v>361.69499999999999</v>
      </c>
      <c r="AA391" s="7"/>
      <c r="AB391" s="6">
        <v>139.857</v>
      </c>
      <c r="AC391" s="6">
        <v>167.20699999999999</v>
      </c>
      <c r="AD391" s="6">
        <v>246.75200000000001</v>
      </c>
      <c r="AE391" s="6">
        <v>482.49599999999998</v>
      </c>
      <c r="AF391" s="6">
        <v>518.15499999999997</v>
      </c>
      <c r="AH391" s="5">
        <v>15.317</v>
      </c>
      <c r="AI391" s="5">
        <v>18.824000000000002</v>
      </c>
      <c r="AJ391" s="5">
        <v>21.074999999999999</v>
      </c>
      <c r="AK391" s="5">
        <v>26.225999999999999</v>
      </c>
      <c r="AL391" s="5">
        <v>34.213000000000001</v>
      </c>
      <c r="AN391" s="7">
        <v>9.2739999999999991</v>
      </c>
      <c r="AO391" s="7">
        <v>9.9949999999999992</v>
      </c>
      <c r="AP391" s="5">
        <v>20.611000000000001</v>
      </c>
      <c r="AQ391" s="5">
        <v>28.792999999999999</v>
      </c>
      <c r="AR391" s="5">
        <v>30.533999999999999</v>
      </c>
      <c r="AT391" s="7">
        <v>3.5710000000000002</v>
      </c>
      <c r="AU391" s="7">
        <v>3.6339999999999999</v>
      </c>
      <c r="AV391" s="7">
        <v>9.2569999999999997</v>
      </c>
      <c r="AW391" s="5">
        <v>27.800999999999998</v>
      </c>
      <c r="AX391" s="5">
        <v>29.824999999999999</v>
      </c>
      <c r="AZ391" s="5">
        <v>11.186999999999999</v>
      </c>
      <c r="BA391" s="5">
        <v>11.532</v>
      </c>
      <c r="BB391" s="5">
        <v>17.257999999999999</v>
      </c>
      <c r="BC391" s="5">
        <v>23.003</v>
      </c>
      <c r="BD391" s="5">
        <v>25.283000000000001</v>
      </c>
      <c r="BF391" s="5">
        <v>11.351000000000001</v>
      </c>
      <c r="BG391" s="5">
        <v>11.617000000000001</v>
      </c>
      <c r="BH391" s="5">
        <v>27.52</v>
      </c>
      <c r="BI391" s="6">
        <v>100.723</v>
      </c>
      <c r="BJ391" s="6">
        <v>108.991</v>
      </c>
      <c r="BL391" s="5">
        <v>11.611000000000001</v>
      </c>
      <c r="BM391" s="5">
        <v>12.589</v>
      </c>
      <c r="BN391" s="5">
        <v>19.689</v>
      </c>
      <c r="BO391" s="5">
        <v>33.893999999999998</v>
      </c>
      <c r="BP391" s="5">
        <v>45.622999999999998</v>
      </c>
      <c r="BR391" s="5">
        <v>18.632999999999999</v>
      </c>
      <c r="BS391" s="5">
        <v>19.038</v>
      </c>
      <c r="BT391" s="5">
        <v>29.382000000000001</v>
      </c>
      <c r="BU391" s="5">
        <v>58.195999999999998</v>
      </c>
      <c r="BV391" s="5">
        <v>68.887</v>
      </c>
      <c r="BX391" s="5">
        <v>14.319000000000001</v>
      </c>
      <c r="BY391" s="5">
        <v>15.29</v>
      </c>
      <c r="BZ391" s="5">
        <v>29.198</v>
      </c>
      <c r="CA391" s="5">
        <v>71.462000000000003</v>
      </c>
      <c r="CB391" s="5">
        <v>76.531000000000006</v>
      </c>
      <c r="CD391" s="5">
        <v>26.611999999999998</v>
      </c>
      <c r="CE391" s="5">
        <v>28.297000000000001</v>
      </c>
      <c r="CF391" s="5">
        <v>43.514000000000003</v>
      </c>
      <c r="CG391" s="5">
        <v>52.784999999999997</v>
      </c>
      <c r="CH391" s="5">
        <v>58.024999999999999</v>
      </c>
      <c r="CJ391" s="5">
        <v>16.978000000000002</v>
      </c>
      <c r="CK391" s="5">
        <v>72.331000000000003</v>
      </c>
      <c r="CL391" s="6">
        <v>100.78100000000001</v>
      </c>
      <c r="CM391" s="6">
        <v>151.41999999999999</v>
      </c>
      <c r="CN391" s="6">
        <v>191.71700000000001</v>
      </c>
      <c r="CP391" s="7">
        <v>5.5449999999999999</v>
      </c>
      <c r="CQ391" s="7">
        <v>5.5449999999999999</v>
      </c>
      <c r="CR391" s="7">
        <v>9.125</v>
      </c>
      <c r="CS391" s="5">
        <v>25.145</v>
      </c>
      <c r="CT391" s="5">
        <v>40.860999999999997</v>
      </c>
      <c r="CV391" s="9">
        <v>0.87</v>
      </c>
      <c r="CW391" s="7">
        <v>1.014</v>
      </c>
      <c r="CX391" s="7">
        <v>2.3319999999999999</v>
      </c>
      <c r="CY391" s="7">
        <v>8.44</v>
      </c>
      <c r="CZ391" s="7">
        <v>9.5540000000000003</v>
      </c>
      <c r="DB391" s="9">
        <v>0.17799999999999999</v>
      </c>
      <c r="DC391" s="9">
        <v>0.182</v>
      </c>
      <c r="DD391" s="9">
        <v>0.51100000000000001</v>
      </c>
      <c r="DE391" s="7">
        <v>1.9850000000000001</v>
      </c>
      <c r="DF391" s="7">
        <v>2.387</v>
      </c>
      <c r="DH391" s="6">
        <v>363</v>
      </c>
      <c r="DI391" s="6">
        <v>418.02100000000002</v>
      </c>
      <c r="DJ391" s="6">
        <v>533.98400000000004</v>
      </c>
      <c r="DK391" s="6">
        <v>686.06299999999999</v>
      </c>
      <c r="DL391" s="6">
        <v>842</v>
      </c>
      <c r="DN391" s="7">
        <v>2.0289999999999999</v>
      </c>
      <c r="DO391" s="7">
        <v>2.3580000000000001</v>
      </c>
      <c r="DP391" s="7">
        <v>4.33</v>
      </c>
      <c r="DQ391" s="5">
        <v>19.858000000000001</v>
      </c>
      <c r="DR391" s="5">
        <v>27.251999999999999</v>
      </c>
      <c r="DT391" s="7">
        <v>1.054</v>
      </c>
      <c r="DU391" s="7">
        <v>1.1879999999999999</v>
      </c>
      <c r="DV391" s="7">
        <v>3.42</v>
      </c>
      <c r="DW391" s="5">
        <v>22.405000000000001</v>
      </c>
      <c r="DX391" s="5">
        <v>28.777999999999999</v>
      </c>
    </row>
    <row r="392" spans="1:128">
      <c r="A392" s="1" t="s">
        <v>52</v>
      </c>
      <c r="B392" s="1" t="s">
        <v>13</v>
      </c>
      <c r="C392" s="1">
        <v>30</v>
      </c>
      <c r="D392" s="2">
        <v>160.589</v>
      </c>
      <c r="E392" s="2">
        <v>183.333</v>
      </c>
      <c r="F392" s="2">
        <v>315.40499999999997</v>
      </c>
      <c r="G392" s="2">
        <v>933.18700000000001</v>
      </c>
      <c r="H392" s="2">
        <v>1129.808</v>
      </c>
      <c r="J392" s="5">
        <v>36.372</v>
      </c>
      <c r="K392" s="5">
        <v>41.898000000000003</v>
      </c>
      <c r="L392" s="5">
        <v>70.361000000000004</v>
      </c>
      <c r="M392" s="6">
        <v>161.05000000000001</v>
      </c>
      <c r="N392" s="6">
        <v>175.71199999999999</v>
      </c>
      <c r="P392" s="5">
        <v>41.866</v>
      </c>
      <c r="Q392" s="5">
        <v>65.863</v>
      </c>
      <c r="R392" s="6">
        <v>115.593</v>
      </c>
      <c r="S392" s="6">
        <v>226.53100000000001</v>
      </c>
      <c r="T392" s="6">
        <v>387.12900000000002</v>
      </c>
      <c r="V392" s="5">
        <v>73.19</v>
      </c>
      <c r="W392" s="5">
        <v>93.486999999999995</v>
      </c>
      <c r="X392" s="6">
        <v>153.821</v>
      </c>
      <c r="Y392" s="6">
        <v>297.71600000000001</v>
      </c>
      <c r="Z392" s="6">
        <v>466.35899999999998</v>
      </c>
      <c r="AA392" s="7"/>
      <c r="AB392" s="6">
        <v>119.27</v>
      </c>
      <c r="AC392" s="6">
        <v>125.56399999999999</v>
      </c>
      <c r="AD392" s="6">
        <v>214.346</v>
      </c>
      <c r="AE392" s="6">
        <v>451.09899999999999</v>
      </c>
      <c r="AF392" s="6">
        <v>584.60699999999997</v>
      </c>
      <c r="AH392" s="5">
        <v>13.420999999999999</v>
      </c>
      <c r="AI392" s="5">
        <v>15.35</v>
      </c>
      <c r="AJ392" s="5">
        <v>19.268999999999998</v>
      </c>
      <c r="AK392" s="5">
        <v>39.21</v>
      </c>
      <c r="AL392" s="5">
        <v>76.718000000000004</v>
      </c>
      <c r="AN392" s="7">
        <v>6.7</v>
      </c>
      <c r="AO392" s="7">
        <v>7.2140000000000004</v>
      </c>
      <c r="AP392" s="5">
        <v>14.529</v>
      </c>
      <c r="AQ392" s="5">
        <v>45.149000000000001</v>
      </c>
      <c r="AR392" s="5">
        <v>49.682000000000002</v>
      </c>
      <c r="AT392" s="7">
        <v>2.492</v>
      </c>
      <c r="AU392" s="7">
        <v>2.5569999999999999</v>
      </c>
      <c r="AV392" s="7">
        <v>5.609</v>
      </c>
      <c r="AW392" s="5">
        <v>19.672999999999998</v>
      </c>
      <c r="AX392" s="5">
        <v>35.619999999999997</v>
      </c>
      <c r="AZ392" s="7">
        <v>7.4340000000000002</v>
      </c>
      <c r="BA392" s="7">
        <v>7.6669999999999998</v>
      </c>
      <c r="BB392" s="5">
        <v>11.074</v>
      </c>
      <c r="BC392" s="5">
        <v>21.678999999999998</v>
      </c>
      <c r="BD392" s="5">
        <v>28.141999999999999</v>
      </c>
      <c r="BF392" s="7">
        <v>8.5890000000000004</v>
      </c>
      <c r="BG392" s="7">
        <v>9.5850000000000009</v>
      </c>
      <c r="BH392" s="5">
        <v>14.083</v>
      </c>
      <c r="BI392" s="5">
        <v>25.91</v>
      </c>
      <c r="BJ392" s="5">
        <v>34.055</v>
      </c>
      <c r="BL392" s="7">
        <v>8.0850000000000009</v>
      </c>
      <c r="BM392" s="7">
        <v>8.6579999999999995</v>
      </c>
      <c r="BN392" s="5">
        <v>22.902999999999999</v>
      </c>
      <c r="BO392" s="5">
        <v>66.974999999999994</v>
      </c>
      <c r="BP392" s="6">
        <v>128.01599999999999</v>
      </c>
      <c r="BR392" s="5">
        <v>12.632</v>
      </c>
      <c r="BS392" s="5">
        <v>12.847</v>
      </c>
      <c r="BT392" s="5">
        <v>38.637</v>
      </c>
      <c r="BU392" s="6">
        <v>126.637</v>
      </c>
      <c r="BV392" s="6">
        <v>183.934</v>
      </c>
      <c r="BX392" s="7">
        <v>7.944</v>
      </c>
      <c r="BY392" s="7">
        <v>9.173</v>
      </c>
      <c r="BZ392" s="5">
        <v>15.385</v>
      </c>
      <c r="CA392" s="5">
        <v>21.05</v>
      </c>
      <c r="CB392" s="5">
        <v>22.93</v>
      </c>
      <c r="CD392" s="5">
        <v>24.548999999999999</v>
      </c>
      <c r="CE392" s="5">
        <v>25.524999999999999</v>
      </c>
      <c r="CF392" s="5">
        <v>43.161000000000001</v>
      </c>
      <c r="CG392" s="6">
        <v>129.60300000000001</v>
      </c>
      <c r="CH392" s="6">
        <v>202.00800000000001</v>
      </c>
      <c r="CJ392" s="5">
        <v>16.978000000000002</v>
      </c>
      <c r="CK392" s="5">
        <v>58.835000000000001</v>
      </c>
      <c r="CL392" s="6">
        <v>111.42100000000001</v>
      </c>
      <c r="CM392" s="6">
        <v>297.58800000000002</v>
      </c>
      <c r="CN392" s="6">
        <v>392.39600000000002</v>
      </c>
      <c r="CP392" s="7">
        <v>5.8079999999999998</v>
      </c>
      <c r="CQ392" s="7">
        <v>5.98</v>
      </c>
      <c r="CR392" s="5">
        <v>14.722</v>
      </c>
      <c r="CS392" s="5">
        <v>55.406999999999996</v>
      </c>
      <c r="CT392" s="6">
        <v>116.41</v>
      </c>
      <c r="CV392" s="9">
        <v>0.87</v>
      </c>
      <c r="CW392" s="7">
        <v>1.0740000000000001</v>
      </c>
      <c r="CX392" s="7">
        <v>1.595</v>
      </c>
      <c r="CY392" s="7">
        <v>2.7370000000000001</v>
      </c>
      <c r="CZ392" s="7">
        <v>7.032</v>
      </c>
      <c r="DB392" s="9">
        <v>0.14299999999999999</v>
      </c>
      <c r="DC392" s="9">
        <v>0.16300000000000001</v>
      </c>
      <c r="DD392" s="9">
        <v>0.222</v>
      </c>
      <c r="DE392" s="9">
        <v>0.74</v>
      </c>
      <c r="DF392" s="7">
        <v>1.6080000000000001</v>
      </c>
      <c r="DH392" s="6">
        <v>145</v>
      </c>
      <c r="DI392" s="6">
        <v>341.66699999999997</v>
      </c>
      <c r="DJ392" s="6">
        <v>430.97399999999999</v>
      </c>
      <c r="DK392" s="6">
        <v>769.375</v>
      </c>
      <c r="DL392" s="6">
        <v>1007</v>
      </c>
      <c r="DN392" s="7">
        <v>1.845</v>
      </c>
      <c r="DO392" s="7">
        <v>1.845</v>
      </c>
      <c r="DP392" s="7">
        <v>3.5409999999999999</v>
      </c>
      <c r="DQ392" s="5">
        <v>13.25</v>
      </c>
      <c r="DR392" s="5">
        <v>15.265000000000001</v>
      </c>
      <c r="DT392" s="7">
        <v>1.5620000000000001</v>
      </c>
      <c r="DU392" s="7">
        <v>1.7749999999999999</v>
      </c>
      <c r="DV392" s="7">
        <v>6.8929999999999998</v>
      </c>
      <c r="DW392" s="5">
        <v>32.680999999999997</v>
      </c>
      <c r="DX392" s="5">
        <v>39.024999999999999</v>
      </c>
    </row>
    <row r="393" spans="1:128">
      <c r="A393" s="1" t="s">
        <v>52</v>
      </c>
      <c r="B393" s="1" t="s">
        <v>14</v>
      </c>
      <c r="C393" s="1">
        <v>31</v>
      </c>
      <c r="D393" s="2">
        <v>172.66900000000001</v>
      </c>
      <c r="E393" s="2">
        <v>187.38499999999999</v>
      </c>
      <c r="F393" s="2">
        <v>309.68599999999998</v>
      </c>
      <c r="G393" s="2">
        <v>607.98500000000001</v>
      </c>
      <c r="H393" s="2">
        <v>789.38</v>
      </c>
      <c r="J393" s="5">
        <v>19.343</v>
      </c>
      <c r="K393" s="5">
        <v>32.256</v>
      </c>
      <c r="L393" s="5">
        <v>46.853000000000002</v>
      </c>
      <c r="M393" s="5">
        <v>90.564999999999998</v>
      </c>
      <c r="N393" s="6">
        <v>104.13800000000001</v>
      </c>
      <c r="P393" s="5">
        <v>41.866</v>
      </c>
      <c r="Q393" s="5">
        <v>60.161999999999999</v>
      </c>
      <c r="R393" s="5">
        <v>95.516999999999996</v>
      </c>
      <c r="S393" s="6">
        <v>281.98500000000001</v>
      </c>
      <c r="T393" s="6">
        <v>414.22699999999998</v>
      </c>
      <c r="V393" s="5">
        <v>65.483999999999995</v>
      </c>
      <c r="W393" s="5">
        <v>80.730999999999995</v>
      </c>
      <c r="X393" s="6">
        <v>139.80199999999999</v>
      </c>
      <c r="Y393" s="6">
        <v>420.678</v>
      </c>
      <c r="Z393" s="6">
        <v>603.053</v>
      </c>
      <c r="AA393" s="7"/>
      <c r="AB393" s="6">
        <v>113.119</v>
      </c>
      <c r="AC393" s="6">
        <v>116.045</v>
      </c>
      <c r="AD393" s="6">
        <v>248.376</v>
      </c>
      <c r="AE393" s="6">
        <v>803.65200000000004</v>
      </c>
      <c r="AF393" s="6">
        <v>967.43399999999997</v>
      </c>
      <c r="AH393" s="7">
        <v>6.5129999999999999</v>
      </c>
      <c r="AI393" s="5">
        <v>11.006</v>
      </c>
      <c r="AJ393" s="5">
        <v>13.692</v>
      </c>
      <c r="AK393" s="5">
        <v>17.893999999999998</v>
      </c>
      <c r="AL393" s="5">
        <v>25.931999999999999</v>
      </c>
      <c r="AN393" s="7">
        <v>3.2629999999999999</v>
      </c>
      <c r="AO393" s="7">
        <v>3.44</v>
      </c>
      <c r="AP393" s="7">
        <v>7.33</v>
      </c>
      <c r="AQ393" s="5">
        <v>17.850000000000001</v>
      </c>
      <c r="AR393" s="5">
        <v>19.591999999999999</v>
      </c>
      <c r="AT393" s="7">
        <v>2.6880000000000002</v>
      </c>
      <c r="AU393" s="7">
        <v>2.6880000000000002</v>
      </c>
      <c r="AV393" s="7">
        <v>7.76</v>
      </c>
      <c r="AW393" s="5">
        <v>37.768000000000001</v>
      </c>
      <c r="AX393" s="5">
        <v>52.792999999999999</v>
      </c>
      <c r="AZ393" s="7">
        <v>4.7080000000000002</v>
      </c>
      <c r="BA393" s="7">
        <v>4.8719999999999999</v>
      </c>
      <c r="BB393" s="7">
        <v>6.5359999999999996</v>
      </c>
      <c r="BC393" s="7">
        <v>9.7219999999999995</v>
      </c>
      <c r="BD393" s="5">
        <v>10.885</v>
      </c>
      <c r="BF393" s="7">
        <v>8.5890000000000004</v>
      </c>
      <c r="BG393" s="7">
        <v>9.2379999999999995</v>
      </c>
      <c r="BH393" s="5">
        <v>18.417999999999999</v>
      </c>
      <c r="BI393" s="5">
        <v>78.94</v>
      </c>
      <c r="BJ393" s="5">
        <v>92.378</v>
      </c>
      <c r="BL393" s="7">
        <v>6.6989999999999998</v>
      </c>
      <c r="BM393" s="7">
        <v>6.8879999999999999</v>
      </c>
      <c r="BN393" s="5">
        <v>20.128</v>
      </c>
      <c r="BO393" s="5">
        <v>88.153000000000006</v>
      </c>
      <c r="BP393" s="6">
        <v>134.63499999999999</v>
      </c>
      <c r="BR393" s="5">
        <v>13.173999999999999</v>
      </c>
      <c r="BS393" s="5">
        <v>13.266999999999999</v>
      </c>
      <c r="BT393" s="5">
        <v>44.594000000000001</v>
      </c>
      <c r="BU393" s="6">
        <v>188.70099999999999</v>
      </c>
      <c r="BV393" s="6">
        <v>263.26100000000002</v>
      </c>
      <c r="BX393" s="7">
        <v>9.6389999999999993</v>
      </c>
      <c r="BY393" s="7">
        <v>9.8979999999999997</v>
      </c>
      <c r="BZ393" s="5">
        <v>27.766999999999999</v>
      </c>
      <c r="CA393" s="6">
        <v>116.56100000000001</v>
      </c>
      <c r="CB393" s="6">
        <v>127.101</v>
      </c>
      <c r="CD393" s="5">
        <v>16.834</v>
      </c>
      <c r="CE393" s="5">
        <v>17.431999999999999</v>
      </c>
      <c r="CF393" s="5">
        <v>25.518000000000001</v>
      </c>
      <c r="CG393" s="5">
        <v>51.808</v>
      </c>
      <c r="CH393" s="5">
        <v>66.066000000000003</v>
      </c>
      <c r="CJ393" s="5">
        <v>16.978000000000002</v>
      </c>
      <c r="CK393" s="5">
        <v>40.5</v>
      </c>
      <c r="CL393" s="5">
        <v>92.879000000000005</v>
      </c>
      <c r="CM393" s="6">
        <v>393.11799999999999</v>
      </c>
      <c r="CN393" s="6">
        <v>503.74799999999999</v>
      </c>
      <c r="CP393" s="7">
        <v>6.97</v>
      </c>
      <c r="CQ393" s="7">
        <v>6.97</v>
      </c>
      <c r="CR393" s="5">
        <v>25.091000000000001</v>
      </c>
      <c r="CS393" s="6">
        <v>230.358</v>
      </c>
      <c r="CT393" s="6">
        <v>341.596</v>
      </c>
      <c r="CV393" s="9">
        <v>0.67600000000000005</v>
      </c>
      <c r="CW393" s="7">
        <v>1.2749999999999999</v>
      </c>
      <c r="CX393" s="7">
        <v>2.3119999999999998</v>
      </c>
      <c r="CY393" s="7">
        <v>5.94</v>
      </c>
      <c r="CZ393" s="5">
        <v>13.497</v>
      </c>
      <c r="DB393" s="9">
        <v>0.153</v>
      </c>
      <c r="DC393" s="9">
        <v>0.158</v>
      </c>
      <c r="DD393" s="9">
        <v>0.55600000000000005</v>
      </c>
      <c r="DE393" s="7">
        <v>3.1509999999999998</v>
      </c>
      <c r="DF393" s="7">
        <v>5.05</v>
      </c>
      <c r="DH393" s="5">
        <v>49</v>
      </c>
      <c r="DI393" s="6">
        <v>299.33300000000003</v>
      </c>
      <c r="DJ393" s="6">
        <v>378.90499999999997</v>
      </c>
      <c r="DK393" s="6">
        <v>619.60400000000004</v>
      </c>
      <c r="DL393" s="6">
        <v>982</v>
      </c>
      <c r="DN393" s="7">
        <v>2.1269999999999998</v>
      </c>
      <c r="DO393" s="7">
        <v>2.5710000000000002</v>
      </c>
      <c r="DP393" s="7">
        <v>7.9939999999999998</v>
      </c>
      <c r="DQ393" s="5">
        <v>41.040999999999997</v>
      </c>
      <c r="DR393" s="5">
        <v>46.652999999999999</v>
      </c>
      <c r="DT393" s="9">
        <v>0.438</v>
      </c>
      <c r="DU393" s="9">
        <v>0.46600000000000003</v>
      </c>
      <c r="DV393" s="7">
        <v>2.99</v>
      </c>
      <c r="DW393" s="5">
        <v>12.563000000000001</v>
      </c>
      <c r="DX393" s="5">
        <v>14.949</v>
      </c>
    </row>
    <row r="394" spans="1:128">
      <c r="A394" s="1" t="s">
        <v>52</v>
      </c>
      <c r="B394" s="1" t="s">
        <v>15</v>
      </c>
      <c r="C394" s="1">
        <v>31</v>
      </c>
      <c r="D394" s="2">
        <v>153.67500000000001</v>
      </c>
      <c r="E394" s="2">
        <v>165.59100000000001</v>
      </c>
      <c r="F394" s="2">
        <v>251.98599999999999</v>
      </c>
      <c r="G394" s="2">
        <v>578.053</v>
      </c>
      <c r="H394" s="2">
        <v>892.35500000000002</v>
      </c>
      <c r="J394" s="7">
        <v>9.9870000000000001</v>
      </c>
      <c r="K394" s="5">
        <v>15.167999999999999</v>
      </c>
      <c r="L394" s="5">
        <v>24.885999999999999</v>
      </c>
      <c r="M394" s="5">
        <v>42.491999999999997</v>
      </c>
      <c r="N394" s="5">
        <v>48.497999999999998</v>
      </c>
      <c r="P394" s="5">
        <v>27.904</v>
      </c>
      <c r="Q394" s="5">
        <v>32.000999999999998</v>
      </c>
      <c r="R394" s="5">
        <v>47.642000000000003</v>
      </c>
      <c r="S394" s="5">
        <v>82.531000000000006</v>
      </c>
      <c r="T394" s="5">
        <v>99.206000000000003</v>
      </c>
      <c r="V394" s="5">
        <v>45</v>
      </c>
      <c r="W394" s="5">
        <v>52.9</v>
      </c>
      <c r="X394" s="5">
        <v>66.731999999999999</v>
      </c>
      <c r="Y394" s="6">
        <v>111.27</v>
      </c>
      <c r="Z394" s="6">
        <v>127.03400000000001</v>
      </c>
      <c r="AA394" s="7"/>
      <c r="AB394" s="5">
        <v>78.179000000000002</v>
      </c>
      <c r="AC394" s="5">
        <v>81.144000000000005</v>
      </c>
      <c r="AD394" s="6">
        <v>112.93</v>
      </c>
      <c r="AE394" s="6">
        <v>237.78899999999999</v>
      </c>
      <c r="AF394" s="6">
        <v>309.33699999999999</v>
      </c>
      <c r="AH394" s="7">
        <v>5.7629999999999999</v>
      </c>
      <c r="AI394" s="7">
        <v>8.3219999999999992</v>
      </c>
      <c r="AJ394" s="5">
        <v>10.082000000000001</v>
      </c>
      <c r="AK394" s="5">
        <v>15.666</v>
      </c>
      <c r="AL394" s="5">
        <v>20.332999999999998</v>
      </c>
      <c r="AN394" s="7">
        <v>1.3640000000000001</v>
      </c>
      <c r="AO394" s="7">
        <v>1.5209999999999999</v>
      </c>
      <c r="AP394" s="7">
        <v>2.4609999999999999</v>
      </c>
      <c r="AQ394" s="7">
        <v>5.1269999999999998</v>
      </c>
      <c r="AR394" s="7">
        <v>5.3879999999999999</v>
      </c>
      <c r="AT394" s="7">
        <v>1.88</v>
      </c>
      <c r="AU394" s="7">
        <v>1.9370000000000001</v>
      </c>
      <c r="AV394" s="7">
        <v>2.2789999999999999</v>
      </c>
      <c r="AW394" s="7">
        <v>2.7879999999999998</v>
      </c>
      <c r="AX394" s="7">
        <v>2.931</v>
      </c>
      <c r="AZ394" s="7">
        <v>3.1760000000000002</v>
      </c>
      <c r="BA394" s="7">
        <v>3.1760000000000002</v>
      </c>
      <c r="BB394" s="7">
        <v>4.5919999999999996</v>
      </c>
      <c r="BC394" s="5">
        <v>10.004</v>
      </c>
      <c r="BD394" s="5">
        <v>11.88</v>
      </c>
      <c r="BF394" s="7">
        <v>6.0709999999999997</v>
      </c>
      <c r="BG394" s="7">
        <v>6.5789999999999997</v>
      </c>
      <c r="BH394" s="7">
        <v>8.0890000000000004</v>
      </c>
      <c r="BI394" s="5">
        <v>11.21</v>
      </c>
      <c r="BJ394" s="5">
        <v>11.930999999999999</v>
      </c>
      <c r="BL394" s="7">
        <v>3.9430000000000001</v>
      </c>
      <c r="BM394" s="7">
        <v>4.258</v>
      </c>
      <c r="BN394" s="7">
        <v>8.8040000000000003</v>
      </c>
      <c r="BO394" s="5">
        <v>42.012</v>
      </c>
      <c r="BP394" s="5">
        <v>49.283999999999999</v>
      </c>
      <c r="BR394" s="7">
        <v>8.3780000000000001</v>
      </c>
      <c r="BS394" s="7">
        <v>9.1210000000000004</v>
      </c>
      <c r="BT394" s="5">
        <v>18.14</v>
      </c>
      <c r="BU394" s="5">
        <v>87.777000000000001</v>
      </c>
      <c r="BV394" s="6">
        <v>110.68899999999999</v>
      </c>
      <c r="BX394" s="7">
        <v>5.61</v>
      </c>
      <c r="BY394" s="7">
        <v>6.6230000000000002</v>
      </c>
      <c r="BZ394" s="5">
        <v>10.27</v>
      </c>
      <c r="CA394" s="5">
        <v>22.48</v>
      </c>
      <c r="CB394" s="5">
        <v>27.654</v>
      </c>
      <c r="CD394" s="5">
        <v>10.675000000000001</v>
      </c>
      <c r="CE394" s="5">
        <v>11.516</v>
      </c>
      <c r="CF394" s="5">
        <v>14.582000000000001</v>
      </c>
      <c r="CG394" s="5">
        <v>24.122</v>
      </c>
      <c r="CH394" s="5">
        <v>25.565000000000001</v>
      </c>
      <c r="CJ394" s="5">
        <v>16.978000000000002</v>
      </c>
      <c r="CK394" s="5">
        <v>19.617000000000001</v>
      </c>
      <c r="CL394" s="5">
        <v>32.606000000000002</v>
      </c>
      <c r="CM394" s="5">
        <v>63.334000000000003</v>
      </c>
      <c r="CN394" s="6">
        <v>140.68600000000001</v>
      </c>
      <c r="CP394" s="7">
        <v>4.8109999999999999</v>
      </c>
      <c r="CQ394" s="7">
        <v>4.8109999999999999</v>
      </c>
      <c r="CR394" s="7">
        <v>5.9880000000000004</v>
      </c>
      <c r="CS394" s="7">
        <v>8.8989999999999991</v>
      </c>
      <c r="CT394" s="5">
        <v>16.001000000000001</v>
      </c>
      <c r="CV394" s="9">
        <v>0.748</v>
      </c>
      <c r="CW394" s="7">
        <v>1.135</v>
      </c>
      <c r="CX394" s="7">
        <v>1.425</v>
      </c>
      <c r="CY394" s="7">
        <v>2.1779999999999999</v>
      </c>
      <c r="CZ394" s="7">
        <v>3.133</v>
      </c>
      <c r="DB394" s="9">
        <v>0.16800000000000001</v>
      </c>
      <c r="DC394" s="9">
        <v>0.16800000000000001</v>
      </c>
      <c r="DD394" s="9">
        <v>0.26400000000000001</v>
      </c>
      <c r="DE394" s="7">
        <v>1.2689999999999999</v>
      </c>
      <c r="DF394" s="7">
        <v>1.6080000000000001</v>
      </c>
      <c r="DH394" s="5">
        <v>48</v>
      </c>
      <c r="DI394" s="6">
        <v>238.083</v>
      </c>
      <c r="DJ394" s="6">
        <v>298.95999999999998</v>
      </c>
      <c r="DK394" s="6">
        <v>460.02100000000002</v>
      </c>
      <c r="DL394" s="6">
        <v>492</v>
      </c>
      <c r="DN394" s="7">
        <v>1.8320000000000001</v>
      </c>
      <c r="DO394" s="7">
        <v>1.8320000000000001</v>
      </c>
      <c r="DP394" s="7">
        <v>2.3610000000000002</v>
      </c>
      <c r="DQ394" s="7">
        <v>5.4340000000000002</v>
      </c>
      <c r="DR394" s="5">
        <v>12.023</v>
      </c>
      <c r="DT394" s="9">
        <v>0.153</v>
      </c>
      <c r="DU394" s="9">
        <v>0.185</v>
      </c>
      <c r="DV394" s="7">
        <v>3.9180000000000001</v>
      </c>
      <c r="DW394" s="5">
        <v>43.997999999999998</v>
      </c>
      <c r="DX394" s="5">
        <v>47.186999999999998</v>
      </c>
    </row>
    <row r="395" spans="1:128">
      <c r="A395" s="1" t="s">
        <v>52</v>
      </c>
      <c r="B395" s="1" t="s">
        <v>16</v>
      </c>
      <c r="C395" s="1">
        <v>30</v>
      </c>
      <c r="D395" s="2">
        <v>162.03200000000001</v>
      </c>
      <c r="E395" s="2">
        <v>173.798</v>
      </c>
      <c r="F395" s="2">
        <v>295.92599999999999</v>
      </c>
      <c r="G395" s="2">
        <v>707.62</v>
      </c>
      <c r="H395" s="2">
        <v>797.053</v>
      </c>
      <c r="J395" s="5">
        <v>13.494</v>
      </c>
      <c r="K395" s="5">
        <v>19.16</v>
      </c>
      <c r="L395" s="5">
        <v>54.81</v>
      </c>
      <c r="M395" s="6">
        <v>193.83799999999999</v>
      </c>
      <c r="N395" s="6">
        <v>272.83800000000002</v>
      </c>
      <c r="P395" s="5">
        <v>27.184999999999999</v>
      </c>
      <c r="Q395" s="5">
        <v>30.292999999999999</v>
      </c>
      <c r="R395" s="5">
        <v>82.281999999999996</v>
      </c>
      <c r="S395" s="6">
        <v>285.79599999999999</v>
      </c>
      <c r="T395" s="6">
        <v>434.37900000000002</v>
      </c>
      <c r="V395" s="5">
        <v>44</v>
      </c>
      <c r="W395" s="5">
        <v>47.1</v>
      </c>
      <c r="X395" s="5">
        <v>97.521000000000001</v>
      </c>
      <c r="Y395" s="6">
        <v>264.8</v>
      </c>
      <c r="Z395" s="6">
        <v>385</v>
      </c>
      <c r="AA395" s="7"/>
      <c r="AB395" s="5">
        <v>77.253</v>
      </c>
      <c r="AC395" s="5">
        <v>80.39</v>
      </c>
      <c r="AD395" s="6">
        <v>144.71700000000001</v>
      </c>
      <c r="AE395" s="6">
        <v>346.56299999999999</v>
      </c>
      <c r="AF395" s="6">
        <v>529.73500000000001</v>
      </c>
      <c r="AH395" s="7">
        <v>6.5129999999999999</v>
      </c>
      <c r="AI395" s="7">
        <v>8.2509999999999994</v>
      </c>
      <c r="AJ395" s="5">
        <v>16.965</v>
      </c>
      <c r="AK395" s="5">
        <v>51.707000000000001</v>
      </c>
      <c r="AL395" s="6">
        <v>143.27500000000001</v>
      </c>
      <c r="AN395" s="7">
        <v>1.49</v>
      </c>
      <c r="AO395" s="7">
        <v>1.49</v>
      </c>
      <c r="AP395" s="7">
        <v>7.3129999999999997</v>
      </c>
      <c r="AQ395" s="5">
        <v>24.029</v>
      </c>
      <c r="AR395" s="5">
        <v>25.452999999999999</v>
      </c>
      <c r="AT395" s="7">
        <v>1.7709999999999999</v>
      </c>
      <c r="AU395" s="7">
        <v>1.7709999999999999</v>
      </c>
      <c r="AV395" s="7">
        <v>1.927</v>
      </c>
      <c r="AW395" s="7">
        <v>2.7120000000000002</v>
      </c>
      <c r="AX395" s="7">
        <v>2.931</v>
      </c>
      <c r="AZ395" s="7">
        <v>2.782</v>
      </c>
      <c r="BA395" s="7">
        <v>3.0419999999999998</v>
      </c>
      <c r="BB395" s="5">
        <v>11.17</v>
      </c>
      <c r="BC395" s="5">
        <v>35.896000000000001</v>
      </c>
      <c r="BD395" s="5">
        <v>43.343000000000004</v>
      </c>
      <c r="BF395" s="7">
        <v>6.0709999999999997</v>
      </c>
      <c r="BG395" s="7">
        <v>6.7809999999999997</v>
      </c>
      <c r="BH395" s="5">
        <v>10.465999999999999</v>
      </c>
      <c r="BI395" s="5">
        <v>31.98</v>
      </c>
      <c r="BJ395" s="5">
        <v>39.134999999999998</v>
      </c>
      <c r="BL395" s="7">
        <v>3.3460000000000001</v>
      </c>
      <c r="BM395" s="7">
        <v>4.1879999999999997</v>
      </c>
      <c r="BN395" s="5">
        <v>14.563000000000001</v>
      </c>
      <c r="BO395" s="5">
        <v>68.635000000000005</v>
      </c>
      <c r="BP395" s="5">
        <v>89.725999999999999</v>
      </c>
      <c r="BR395" s="7">
        <v>8.3780000000000001</v>
      </c>
      <c r="BS395" s="7">
        <v>9.0649999999999995</v>
      </c>
      <c r="BT395" s="5">
        <v>27.878</v>
      </c>
      <c r="BU395" s="6">
        <v>179.90299999999999</v>
      </c>
      <c r="BV395" s="6">
        <v>237.23699999999999</v>
      </c>
      <c r="BX395" s="7">
        <v>4.202</v>
      </c>
      <c r="BY395" s="7">
        <v>5.194</v>
      </c>
      <c r="BZ395" s="7">
        <v>7.6029999999999998</v>
      </c>
      <c r="CA395" s="5">
        <v>13.349</v>
      </c>
      <c r="CB395" s="5">
        <v>14.319000000000001</v>
      </c>
      <c r="CD395" s="5">
        <v>10.675000000000001</v>
      </c>
      <c r="CE395" s="5">
        <v>11.364000000000001</v>
      </c>
      <c r="CF395" s="5">
        <v>30.991</v>
      </c>
      <c r="CG395" s="5">
        <v>90.266000000000005</v>
      </c>
      <c r="CH395" s="6">
        <v>189.744</v>
      </c>
      <c r="CJ395" s="5">
        <v>17.234000000000002</v>
      </c>
      <c r="CK395" s="5">
        <v>22.611999999999998</v>
      </c>
      <c r="CL395" s="5">
        <v>65.741</v>
      </c>
      <c r="CM395" s="6">
        <v>174.12200000000001</v>
      </c>
      <c r="CN395" s="6">
        <v>201.33699999999999</v>
      </c>
      <c r="CP395" s="7">
        <v>4.3680000000000003</v>
      </c>
      <c r="CQ395" s="7">
        <v>4.3680000000000003</v>
      </c>
      <c r="CR395" s="7">
        <v>5.5179999999999998</v>
      </c>
      <c r="CS395" s="5">
        <v>17.178000000000001</v>
      </c>
      <c r="CT395" s="5">
        <v>25.611000000000001</v>
      </c>
      <c r="CV395" s="9">
        <v>0.31900000000000001</v>
      </c>
      <c r="CW395" s="9">
        <v>0.34899999999999998</v>
      </c>
      <c r="CX395" s="7">
        <v>1.2609999999999999</v>
      </c>
      <c r="CY395" s="7">
        <v>3.5960000000000001</v>
      </c>
      <c r="CZ395" s="7">
        <v>5.0380000000000003</v>
      </c>
      <c r="DB395" s="9">
        <v>9.4E-2</v>
      </c>
      <c r="DC395" s="9">
        <v>0.105</v>
      </c>
      <c r="DD395" s="9">
        <v>0.223</v>
      </c>
      <c r="DE395" s="7">
        <v>1.238</v>
      </c>
      <c r="DF395" s="7">
        <v>2.8410000000000002</v>
      </c>
      <c r="DH395" s="9">
        <v>0</v>
      </c>
      <c r="DI395" s="6">
        <v>229.85400000000001</v>
      </c>
      <c r="DJ395" s="6">
        <v>353.52</v>
      </c>
      <c r="DK395" s="6">
        <v>657.91700000000003</v>
      </c>
      <c r="DL395" s="6">
        <v>785</v>
      </c>
      <c r="DN395" s="7">
        <v>1.6759999999999999</v>
      </c>
      <c r="DO395" s="7">
        <v>1.7509999999999999</v>
      </c>
      <c r="DP395" s="7">
        <v>2.2130000000000001</v>
      </c>
      <c r="DQ395" s="7">
        <v>6.742</v>
      </c>
      <c r="DR395" s="5">
        <v>18.591999999999999</v>
      </c>
      <c r="DT395" s="9">
        <v>0.20300000000000001</v>
      </c>
      <c r="DU395" s="9">
        <v>0.23100000000000001</v>
      </c>
      <c r="DV395" s="9">
        <v>0.84199999999999997</v>
      </c>
      <c r="DW395" s="7">
        <v>7.0279999999999996</v>
      </c>
      <c r="DX395" s="5">
        <v>10.534000000000001</v>
      </c>
    </row>
    <row r="396" spans="1:128">
      <c r="A396" s="1" t="s">
        <v>52</v>
      </c>
      <c r="B396" s="1" t="s">
        <v>17</v>
      </c>
      <c r="C396" s="1">
        <v>31</v>
      </c>
      <c r="D396" s="2">
        <v>122.16200000000001</v>
      </c>
      <c r="E396" s="2">
        <v>141.55699999999999</v>
      </c>
      <c r="F396" s="2">
        <v>162.5</v>
      </c>
      <c r="G396" s="2">
        <v>191.82</v>
      </c>
      <c r="H396" s="2">
        <v>220.977</v>
      </c>
      <c r="J396" s="5">
        <v>13.494</v>
      </c>
      <c r="K396" s="5">
        <v>22.445</v>
      </c>
      <c r="L396" s="5">
        <v>31.713999999999999</v>
      </c>
      <c r="M396" s="6">
        <v>101.651</v>
      </c>
      <c r="N396" s="6">
        <v>126.01</v>
      </c>
      <c r="P396" s="5">
        <v>30.132000000000001</v>
      </c>
      <c r="Q396" s="5">
        <v>34.015000000000001</v>
      </c>
      <c r="R396" s="5">
        <v>51.951000000000001</v>
      </c>
      <c r="S396" s="6">
        <v>164.208</v>
      </c>
      <c r="T396" s="6">
        <v>175.21199999999999</v>
      </c>
      <c r="V396" s="5">
        <v>42.357999999999997</v>
      </c>
      <c r="W396" s="5">
        <v>43.712000000000003</v>
      </c>
      <c r="X396" s="5">
        <v>74.936000000000007</v>
      </c>
      <c r="Y396" s="6">
        <v>186.81399999999999</v>
      </c>
      <c r="Z396" s="6">
        <v>207.053</v>
      </c>
      <c r="AA396" s="7"/>
      <c r="AB396" s="5">
        <v>77.253</v>
      </c>
      <c r="AC396" s="5">
        <v>79.012</v>
      </c>
      <c r="AD396" s="6">
        <v>113.741</v>
      </c>
      <c r="AE396" s="6">
        <v>253.17</v>
      </c>
      <c r="AF396" s="6">
        <v>312.411</v>
      </c>
      <c r="AH396" s="7">
        <v>7.1630000000000003</v>
      </c>
      <c r="AI396" s="7">
        <v>8.2870000000000008</v>
      </c>
      <c r="AJ396" s="5">
        <v>10.047000000000001</v>
      </c>
      <c r="AK396" s="5">
        <v>14.318</v>
      </c>
      <c r="AL396" s="5">
        <v>19.308</v>
      </c>
      <c r="AN396" s="7">
        <v>1.3640000000000001</v>
      </c>
      <c r="AO396" s="7">
        <v>1.5289999999999999</v>
      </c>
      <c r="AP396" s="7">
        <v>3.8809999999999998</v>
      </c>
      <c r="AQ396" s="5">
        <v>23.704000000000001</v>
      </c>
      <c r="AR396" s="5">
        <v>26.667000000000002</v>
      </c>
      <c r="AT396" s="7">
        <v>1.7709999999999999</v>
      </c>
      <c r="AU396" s="7">
        <v>1.7709999999999999</v>
      </c>
      <c r="AV396" s="7">
        <v>3.508</v>
      </c>
      <c r="AW396" s="5">
        <v>16.567</v>
      </c>
      <c r="AX396" s="5">
        <v>18.966000000000001</v>
      </c>
      <c r="AZ396" s="7">
        <v>3.4540000000000002</v>
      </c>
      <c r="BA396" s="7">
        <v>3.5979999999999999</v>
      </c>
      <c r="BB396" s="7">
        <v>5.859</v>
      </c>
      <c r="BC396" s="5">
        <v>19.963999999999999</v>
      </c>
      <c r="BD396" s="5">
        <v>31.138999999999999</v>
      </c>
      <c r="BF396" s="7">
        <v>6.0709999999999997</v>
      </c>
      <c r="BG396" s="7">
        <v>6.5549999999999997</v>
      </c>
      <c r="BH396" s="5">
        <v>16.390999999999998</v>
      </c>
      <c r="BI396" s="5">
        <v>99.578000000000003</v>
      </c>
      <c r="BJ396" s="6">
        <v>164.02799999999999</v>
      </c>
      <c r="BL396" s="7">
        <v>3.5339999999999998</v>
      </c>
      <c r="BM396" s="7">
        <v>3.6709999999999998</v>
      </c>
      <c r="BN396" s="7">
        <v>7.298</v>
      </c>
      <c r="BO396" s="5">
        <v>24.178999999999998</v>
      </c>
      <c r="BP396" s="5">
        <v>29.603000000000002</v>
      </c>
      <c r="BR396" s="7">
        <v>7.976</v>
      </c>
      <c r="BS396" s="7">
        <v>8.5690000000000008</v>
      </c>
      <c r="BT396" s="5">
        <v>14.103</v>
      </c>
      <c r="BU396" s="5">
        <v>40.951999999999998</v>
      </c>
      <c r="BV396" s="5">
        <v>46.834000000000003</v>
      </c>
      <c r="BX396" s="7">
        <v>3.544</v>
      </c>
      <c r="BY396" s="7">
        <v>4.5750000000000002</v>
      </c>
      <c r="BZ396" s="5">
        <v>13.91</v>
      </c>
      <c r="CA396" s="5">
        <v>67.611000000000004</v>
      </c>
      <c r="CB396" s="5">
        <v>74.509</v>
      </c>
      <c r="CD396" s="7">
        <v>9.9540000000000006</v>
      </c>
      <c r="CE396" s="5">
        <v>10.954000000000001</v>
      </c>
      <c r="CF396" s="5">
        <v>17.773</v>
      </c>
      <c r="CG396" s="5">
        <v>61.576999999999998</v>
      </c>
      <c r="CH396" s="6">
        <v>139.28100000000001</v>
      </c>
      <c r="CJ396" s="5">
        <v>17.234000000000002</v>
      </c>
      <c r="CK396" s="5">
        <v>20.707000000000001</v>
      </c>
      <c r="CL396" s="5">
        <v>44.087000000000003</v>
      </c>
      <c r="CM396" s="6">
        <v>189.90199999999999</v>
      </c>
      <c r="CN396" s="6">
        <v>355.31</v>
      </c>
      <c r="CP396" s="7">
        <v>4.3680000000000003</v>
      </c>
      <c r="CQ396" s="7">
        <v>4.3680000000000003</v>
      </c>
      <c r="CR396" s="7">
        <v>6.5339999999999998</v>
      </c>
      <c r="CS396" s="5">
        <v>20.411999999999999</v>
      </c>
      <c r="CT396" s="5">
        <v>41.841000000000001</v>
      </c>
      <c r="CV396" s="9">
        <v>0.31900000000000001</v>
      </c>
      <c r="CW396" s="9">
        <v>0.31900000000000001</v>
      </c>
      <c r="CX396" s="9">
        <v>0.629</v>
      </c>
      <c r="CY396" s="7">
        <v>1.8879999999999999</v>
      </c>
      <c r="CZ396" s="7">
        <v>3.5880000000000001</v>
      </c>
      <c r="DB396" s="9">
        <v>9.9000000000000005E-2</v>
      </c>
      <c r="DC396" s="9">
        <v>0.104</v>
      </c>
      <c r="DD396" s="9">
        <v>0.23200000000000001</v>
      </c>
      <c r="DE396" s="9">
        <v>0.999</v>
      </c>
      <c r="DF396" s="7">
        <v>1.2829999999999999</v>
      </c>
      <c r="DH396" s="9">
        <v>0</v>
      </c>
      <c r="DI396" s="6">
        <v>161.375</v>
      </c>
      <c r="DJ396" s="6">
        <v>216.053</v>
      </c>
      <c r="DK396" s="6">
        <v>266.64600000000002</v>
      </c>
      <c r="DL396" s="6">
        <v>445</v>
      </c>
      <c r="DN396" s="7">
        <v>1.6759999999999999</v>
      </c>
      <c r="DO396" s="7">
        <v>1.78</v>
      </c>
      <c r="DP396" s="7">
        <v>5.375</v>
      </c>
      <c r="DQ396" s="5">
        <v>25.334</v>
      </c>
      <c r="DR396" s="5">
        <v>35.253999999999998</v>
      </c>
      <c r="DT396" s="9">
        <v>0.35799999999999998</v>
      </c>
      <c r="DU396" s="9">
        <v>0.38300000000000001</v>
      </c>
      <c r="DV396" s="9">
        <v>0.55800000000000005</v>
      </c>
      <c r="DW396" s="7">
        <v>1.1419999999999999</v>
      </c>
      <c r="DX396" s="7">
        <v>1.458</v>
      </c>
    </row>
    <row r="397" spans="1:128">
      <c r="A397" s="1" t="s">
        <v>52</v>
      </c>
      <c r="B397" s="1" t="s">
        <v>18</v>
      </c>
      <c r="C397" s="1">
        <v>30</v>
      </c>
      <c r="D397" s="2">
        <v>104.377</v>
      </c>
      <c r="E397" s="2">
        <v>113.345</v>
      </c>
      <c r="F397" s="2">
        <v>146.518</v>
      </c>
      <c r="G397" s="2">
        <v>255.44</v>
      </c>
      <c r="H397" s="2">
        <v>285.98899999999998</v>
      </c>
      <c r="J397" s="5">
        <v>16.55</v>
      </c>
      <c r="K397" s="5">
        <v>24.128</v>
      </c>
      <c r="L397" s="5">
        <v>37.223999999999997</v>
      </c>
      <c r="M397" s="5">
        <v>58.085999999999999</v>
      </c>
      <c r="N397" s="5">
        <v>67.516000000000005</v>
      </c>
      <c r="P397" s="5">
        <v>29.376999999999999</v>
      </c>
      <c r="Q397" s="5">
        <v>39.347000000000001</v>
      </c>
      <c r="R397" s="5">
        <v>72.582999999999998</v>
      </c>
      <c r="S397" s="6">
        <v>124.485</v>
      </c>
      <c r="T397" s="6">
        <v>173.53399999999999</v>
      </c>
      <c r="V397" s="5">
        <v>58</v>
      </c>
      <c r="W397" s="5">
        <v>59.7</v>
      </c>
      <c r="X397" s="6">
        <v>130.9</v>
      </c>
      <c r="Y397" s="6">
        <v>263.10000000000002</v>
      </c>
      <c r="Z397" s="6">
        <v>295</v>
      </c>
      <c r="AA397" s="7"/>
      <c r="AB397" s="5">
        <v>91.84</v>
      </c>
      <c r="AC397" s="5">
        <v>95.936000000000007</v>
      </c>
      <c r="AD397" s="6">
        <v>193.13900000000001</v>
      </c>
      <c r="AE397" s="6">
        <v>405.84500000000003</v>
      </c>
      <c r="AF397" s="6">
        <v>486.12099999999998</v>
      </c>
      <c r="AH397" s="7">
        <v>7.1630000000000003</v>
      </c>
      <c r="AI397" s="7">
        <v>7.9880000000000004</v>
      </c>
      <c r="AJ397" s="7">
        <v>9.3420000000000005</v>
      </c>
      <c r="AK397" s="5">
        <v>12.538</v>
      </c>
      <c r="AL397" s="5">
        <v>13.141</v>
      </c>
      <c r="AN397" s="7">
        <v>2.4079999999999999</v>
      </c>
      <c r="AO397" s="7">
        <v>2.5019999999999998</v>
      </c>
      <c r="AP397" s="7">
        <v>4.274</v>
      </c>
      <c r="AQ397" s="7">
        <v>7.2729999999999997</v>
      </c>
      <c r="AR397" s="5">
        <v>12.218</v>
      </c>
      <c r="AT397" s="7">
        <v>1.88</v>
      </c>
      <c r="AU397" s="7">
        <v>1.88</v>
      </c>
      <c r="AV397" s="5">
        <v>16.754000000000001</v>
      </c>
      <c r="AW397" s="5">
        <v>62.302999999999997</v>
      </c>
      <c r="AX397" s="5">
        <v>66.137</v>
      </c>
      <c r="AZ397" s="7">
        <v>3.895</v>
      </c>
      <c r="BA397" s="7">
        <v>4.048</v>
      </c>
      <c r="BB397" s="7">
        <v>6.11</v>
      </c>
      <c r="BC397" s="5">
        <v>12.231</v>
      </c>
      <c r="BD397" s="5">
        <v>21.245000000000001</v>
      </c>
      <c r="BF397" s="7">
        <v>9.6649999999999991</v>
      </c>
      <c r="BG397" s="5">
        <v>10.127000000000001</v>
      </c>
      <c r="BH397" s="5">
        <v>46.691000000000003</v>
      </c>
      <c r="BI397" s="6">
        <v>132.892</v>
      </c>
      <c r="BJ397" s="6">
        <v>153.821</v>
      </c>
      <c r="BL397" s="7">
        <v>5.45</v>
      </c>
      <c r="BM397" s="7">
        <v>5.7089999999999996</v>
      </c>
      <c r="BN397" s="5">
        <v>13.609</v>
      </c>
      <c r="BO397" s="5">
        <v>29.369</v>
      </c>
      <c r="BP397" s="5">
        <v>35.96</v>
      </c>
      <c r="BR397" s="5">
        <v>11.089</v>
      </c>
      <c r="BS397" s="5">
        <v>11.32</v>
      </c>
      <c r="BT397" s="5">
        <v>29.422999999999998</v>
      </c>
      <c r="BU397" s="5">
        <v>75.56</v>
      </c>
      <c r="BV397" s="5">
        <v>87.91</v>
      </c>
      <c r="BX397" s="7">
        <v>8.7780000000000005</v>
      </c>
      <c r="BY397" s="7">
        <v>9.6140000000000008</v>
      </c>
      <c r="BZ397" s="5">
        <v>36.558</v>
      </c>
      <c r="CA397" s="6">
        <v>108.251</v>
      </c>
      <c r="CB397" s="6">
        <v>123.645</v>
      </c>
      <c r="CD397" s="5">
        <v>11.959</v>
      </c>
      <c r="CE397" s="5">
        <v>12.601000000000001</v>
      </c>
      <c r="CF397" s="5">
        <v>16.251000000000001</v>
      </c>
      <c r="CG397" s="5">
        <v>33.183999999999997</v>
      </c>
      <c r="CH397" s="6">
        <v>130.816</v>
      </c>
      <c r="CJ397" s="5">
        <v>16.978000000000002</v>
      </c>
      <c r="CK397" s="5">
        <v>30.571999999999999</v>
      </c>
      <c r="CL397" s="5">
        <v>86.531999999999996</v>
      </c>
      <c r="CM397" s="6">
        <v>206.06299999999999</v>
      </c>
      <c r="CN397" s="6">
        <v>363.55900000000003</v>
      </c>
      <c r="CP397" s="7">
        <v>4.8109999999999999</v>
      </c>
      <c r="CQ397" s="7">
        <v>4.9530000000000003</v>
      </c>
      <c r="CR397" s="5">
        <v>25.582999999999998</v>
      </c>
      <c r="CS397" s="5">
        <v>81.212999999999994</v>
      </c>
      <c r="CT397" s="6">
        <v>141.07900000000001</v>
      </c>
      <c r="CV397" s="9">
        <v>0.51100000000000001</v>
      </c>
      <c r="CW397" s="9">
        <v>0.58599999999999997</v>
      </c>
      <c r="CX397" s="7">
        <v>3.5190000000000001</v>
      </c>
      <c r="CY397" s="5">
        <v>10.78</v>
      </c>
      <c r="CZ397" s="5">
        <v>32.783000000000001</v>
      </c>
      <c r="DB397" s="9">
        <v>0.16300000000000001</v>
      </c>
      <c r="DC397" s="9">
        <v>0.17100000000000001</v>
      </c>
      <c r="DD397" s="7">
        <v>4.4050000000000002</v>
      </c>
      <c r="DE397" s="5">
        <v>20.686</v>
      </c>
      <c r="DF397" s="5">
        <v>24.065999999999999</v>
      </c>
      <c r="DH397" s="9">
        <v>0</v>
      </c>
      <c r="DI397" s="6">
        <v>136.06299999999999</v>
      </c>
      <c r="DJ397" s="6">
        <v>177.65600000000001</v>
      </c>
      <c r="DK397" s="6">
        <v>229.417</v>
      </c>
      <c r="DL397" s="6">
        <v>440</v>
      </c>
      <c r="DN397" s="7">
        <v>2.4510000000000001</v>
      </c>
      <c r="DO397" s="7">
        <v>2.5350000000000001</v>
      </c>
      <c r="DP397" s="5">
        <v>22.288</v>
      </c>
      <c r="DQ397" s="5">
        <v>79.78</v>
      </c>
      <c r="DR397" s="5">
        <v>87.457999999999998</v>
      </c>
      <c r="DT397" s="9">
        <v>0.42199999999999999</v>
      </c>
      <c r="DU397" s="9">
        <v>0.43</v>
      </c>
      <c r="DV397" s="7">
        <v>2.4449999999999998</v>
      </c>
      <c r="DW397" s="7">
        <v>9.907</v>
      </c>
      <c r="DX397" s="5">
        <v>10.534000000000001</v>
      </c>
    </row>
    <row r="398" spans="1:128">
      <c r="A398" s="1" t="s">
        <v>52</v>
      </c>
      <c r="B398" s="1" t="s">
        <v>19</v>
      </c>
      <c r="C398" s="1">
        <v>31</v>
      </c>
      <c r="D398" s="3">
        <v>75.846999999999994</v>
      </c>
      <c r="E398" s="3">
        <v>82.405000000000001</v>
      </c>
      <c r="F398" s="2">
        <v>129.63499999999999</v>
      </c>
      <c r="G398" s="2">
        <v>256.70800000000003</v>
      </c>
      <c r="H398" s="2">
        <v>296.10199999999998</v>
      </c>
      <c r="J398" s="5">
        <v>15.901</v>
      </c>
      <c r="K398" s="5">
        <v>22.762</v>
      </c>
      <c r="L398" s="6">
        <v>103.152</v>
      </c>
      <c r="M398" s="6">
        <v>635.84299999999996</v>
      </c>
      <c r="N398" s="6">
        <v>709.15700000000004</v>
      </c>
      <c r="P398" s="5">
        <v>40.061</v>
      </c>
      <c r="Q398" s="5">
        <v>51.496000000000002</v>
      </c>
      <c r="R398" s="6">
        <v>221.38399999999999</v>
      </c>
      <c r="S398" s="6">
        <v>1171.5319999999999</v>
      </c>
      <c r="T398" s="6">
        <v>1357.6089999999999</v>
      </c>
      <c r="V398" s="5">
        <v>85</v>
      </c>
      <c r="W398" s="5">
        <v>98.5</v>
      </c>
      <c r="X398" s="6">
        <v>365.31599999999997</v>
      </c>
      <c r="Y398" s="6">
        <v>1394.3009999999999</v>
      </c>
      <c r="Z398" s="6">
        <v>1808.5139999999999</v>
      </c>
      <c r="AA398" s="7"/>
      <c r="AB398" s="6">
        <v>125.77</v>
      </c>
      <c r="AC398" s="6">
        <v>143.61099999999999</v>
      </c>
      <c r="AD398" s="6">
        <v>515.41700000000003</v>
      </c>
      <c r="AE398" s="6">
        <v>2180.0410000000002</v>
      </c>
      <c r="AF398" s="6">
        <v>2430.3760000000002</v>
      </c>
      <c r="AH398" s="7">
        <v>5.21</v>
      </c>
      <c r="AI398" s="7">
        <v>7.49</v>
      </c>
      <c r="AJ398" s="5">
        <v>15.614000000000001</v>
      </c>
      <c r="AK398" s="5">
        <v>87.320999999999998</v>
      </c>
      <c r="AL398" s="6">
        <v>113.86</v>
      </c>
      <c r="AN398" s="7">
        <v>2.2349999999999999</v>
      </c>
      <c r="AO398" s="7">
        <v>2.4609999999999999</v>
      </c>
      <c r="AP398" s="5">
        <v>19.57</v>
      </c>
      <c r="AQ398" s="6">
        <v>152.25399999999999</v>
      </c>
      <c r="AR398" s="6">
        <v>173.73699999999999</v>
      </c>
      <c r="AT398" s="7">
        <v>9.2379999999999995</v>
      </c>
      <c r="AU398" s="7">
        <v>9.907</v>
      </c>
      <c r="AV398" s="5">
        <v>51.523000000000003</v>
      </c>
      <c r="AW398" s="6">
        <v>107.913</v>
      </c>
      <c r="AX398" s="6">
        <v>109.655</v>
      </c>
      <c r="AZ398" s="7">
        <v>3.7450000000000001</v>
      </c>
      <c r="BA398" s="7">
        <v>4.048</v>
      </c>
      <c r="BB398" s="5">
        <v>17.117999999999999</v>
      </c>
      <c r="BC398" s="5">
        <v>95.825000000000003</v>
      </c>
      <c r="BD398" s="6">
        <v>106.17400000000001</v>
      </c>
      <c r="BF398" s="5">
        <v>19.591000000000001</v>
      </c>
      <c r="BG398" s="5">
        <v>21.986999999999998</v>
      </c>
      <c r="BH398" s="6">
        <v>154.946</v>
      </c>
      <c r="BI398" s="6">
        <v>689.053</v>
      </c>
      <c r="BJ398" s="6">
        <v>879.75</v>
      </c>
      <c r="BL398" s="7">
        <v>6.6989999999999998</v>
      </c>
      <c r="BM398" s="7">
        <v>7.1379999999999999</v>
      </c>
      <c r="BN398" s="5">
        <v>43.067</v>
      </c>
      <c r="BO398" s="6">
        <v>247.57499999999999</v>
      </c>
      <c r="BP398" s="6">
        <v>308.14800000000002</v>
      </c>
      <c r="BR398" s="5">
        <v>13.728999999999999</v>
      </c>
      <c r="BS398" s="5">
        <v>15.718</v>
      </c>
      <c r="BT398" s="5">
        <v>69.808999999999997</v>
      </c>
      <c r="BU398" s="6">
        <v>319.80700000000002</v>
      </c>
      <c r="BV398" s="6">
        <v>478.767</v>
      </c>
      <c r="BX398" s="5">
        <v>19.632000000000001</v>
      </c>
      <c r="BY398" s="5">
        <v>20.172000000000001</v>
      </c>
      <c r="BZ398" s="5">
        <v>76.462000000000003</v>
      </c>
      <c r="CA398" s="6">
        <v>203.32599999999999</v>
      </c>
      <c r="CB398" s="6">
        <v>210.94800000000001</v>
      </c>
      <c r="CD398" s="5">
        <v>12.228999999999999</v>
      </c>
      <c r="CE398" s="5">
        <v>12.808999999999999</v>
      </c>
      <c r="CF398" s="5">
        <v>51.534999999999997</v>
      </c>
      <c r="CG398" s="6">
        <v>262.64800000000002</v>
      </c>
      <c r="CH398" s="6">
        <v>413.35700000000003</v>
      </c>
      <c r="CJ398" s="5">
        <v>16.48</v>
      </c>
      <c r="CK398" s="5">
        <v>46.652999999999999</v>
      </c>
      <c r="CL398" s="6">
        <v>290.51900000000001</v>
      </c>
      <c r="CM398" s="6">
        <v>1870.777</v>
      </c>
      <c r="CN398" s="6">
        <v>2286.8760000000002</v>
      </c>
      <c r="CP398" s="7">
        <v>9.2669999999999995</v>
      </c>
      <c r="CQ398" s="7">
        <v>9.2669999999999995</v>
      </c>
      <c r="CR398" s="5">
        <v>74.311000000000007</v>
      </c>
      <c r="CS398" s="6">
        <v>452.82600000000002</v>
      </c>
      <c r="CT398" s="6">
        <v>789.46</v>
      </c>
      <c r="CV398" s="7">
        <v>2.0920000000000001</v>
      </c>
      <c r="CW398" s="7">
        <v>2.524</v>
      </c>
      <c r="CX398" s="5">
        <v>27.343</v>
      </c>
      <c r="CY398" s="6">
        <v>152.714</v>
      </c>
      <c r="CZ398" s="6">
        <v>207.542</v>
      </c>
      <c r="DB398" s="9">
        <v>0.876</v>
      </c>
      <c r="DC398" s="9">
        <v>0.96599999999999997</v>
      </c>
      <c r="DD398" s="5">
        <v>15.176</v>
      </c>
      <c r="DE398" s="5">
        <v>51.665999999999997</v>
      </c>
      <c r="DF398" s="5">
        <v>57.567</v>
      </c>
      <c r="DH398" s="9">
        <v>0</v>
      </c>
      <c r="DI398" s="6">
        <v>155.5</v>
      </c>
      <c r="DJ398" s="6">
        <v>279.8</v>
      </c>
      <c r="DK398" s="6">
        <v>803.83299999999997</v>
      </c>
      <c r="DL398" s="6">
        <v>1110</v>
      </c>
      <c r="DN398" s="7">
        <v>6.827</v>
      </c>
      <c r="DO398" s="7">
        <v>7.484</v>
      </c>
      <c r="DP398" s="5">
        <v>56.631999999999998</v>
      </c>
      <c r="DQ398" s="6">
        <v>211.90299999999999</v>
      </c>
      <c r="DR398" s="6">
        <v>225.55799999999999</v>
      </c>
      <c r="DT398" s="9">
        <v>0.35799999999999998</v>
      </c>
      <c r="DU398" s="9">
        <v>0.38800000000000001</v>
      </c>
      <c r="DV398" s="7">
        <v>3.169</v>
      </c>
      <c r="DW398" s="5">
        <v>11.135999999999999</v>
      </c>
      <c r="DX398" s="5">
        <v>13.561</v>
      </c>
    </row>
    <row r="399" spans="1:128">
      <c r="A399" s="1" t="s">
        <v>53</v>
      </c>
      <c r="B399" s="1" t="s">
        <v>8</v>
      </c>
      <c r="C399" s="1">
        <v>31</v>
      </c>
      <c r="D399" s="3">
        <v>62.41</v>
      </c>
      <c r="E399" s="3">
        <v>71.272999999999996</v>
      </c>
      <c r="F399" s="3">
        <v>90.435000000000002</v>
      </c>
      <c r="G399" s="2">
        <v>118.352</v>
      </c>
      <c r="H399" s="2">
        <v>127.568</v>
      </c>
      <c r="J399" s="5">
        <v>20.427</v>
      </c>
      <c r="K399" s="5">
        <v>22.393999999999998</v>
      </c>
      <c r="L399" s="5">
        <v>34.280999999999999</v>
      </c>
      <c r="M399" s="5">
        <v>74.554000000000002</v>
      </c>
      <c r="N399" s="5">
        <v>77.899000000000001</v>
      </c>
      <c r="P399" s="5">
        <v>39.649000000000001</v>
      </c>
      <c r="Q399" s="5">
        <v>46.756</v>
      </c>
      <c r="R399" s="5">
        <v>75.820999999999998</v>
      </c>
      <c r="S399" s="6">
        <v>164.815</v>
      </c>
      <c r="T399" s="6">
        <v>203.21799999999999</v>
      </c>
      <c r="V399" s="5">
        <v>82.997</v>
      </c>
      <c r="W399" s="5">
        <v>92.513999999999996</v>
      </c>
      <c r="X399" s="6">
        <v>196.48099999999999</v>
      </c>
      <c r="Y399" s="6">
        <v>372.80599999999998</v>
      </c>
      <c r="Z399" s="6">
        <v>405.51499999999999</v>
      </c>
      <c r="AA399" s="7"/>
      <c r="AB399" s="6">
        <v>141.744</v>
      </c>
      <c r="AC399" s="6">
        <v>141.744</v>
      </c>
      <c r="AD399" s="6">
        <v>299.63400000000001</v>
      </c>
      <c r="AE399" s="6">
        <v>603.49900000000002</v>
      </c>
      <c r="AF399" s="6">
        <v>655.88400000000001</v>
      </c>
      <c r="AH399" s="7">
        <v>7.9880000000000004</v>
      </c>
      <c r="AI399" s="7">
        <v>8</v>
      </c>
      <c r="AJ399" s="5">
        <v>10.781000000000001</v>
      </c>
      <c r="AK399" s="5">
        <v>15.941000000000001</v>
      </c>
      <c r="AL399" s="5">
        <v>16.303000000000001</v>
      </c>
      <c r="AN399" s="7">
        <v>1.29</v>
      </c>
      <c r="AO399" s="7">
        <v>1.3939999999999999</v>
      </c>
      <c r="AP399" s="7">
        <v>3.234</v>
      </c>
      <c r="AQ399" s="7">
        <v>8.7230000000000008</v>
      </c>
      <c r="AR399" s="7">
        <v>8.8010000000000002</v>
      </c>
      <c r="AT399" s="5">
        <v>10.567</v>
      </c>
      <c r="AU399" s="5">
        <v>10.973000000000001</v>
      </c>
      <c r="AV399" s="5">
        <v>52.347999999999999</v>
      </c>
      <c r="AW399" s="5">
        <v>84.98</v>
      </c>
      <c r="AX399" s="5">
        <v>86.162000000000006</v>
      </c>
      <c r="AZ399" s="7">
        <v>3.5979999999999999</v>
      </c>
      <c r="BA399" s="7">
        <v>3.653</v>
      </c>
      <c r="BB399" s="7">
        <v>6.1470000000000002</v>
      </c>
      <c r="BC399" s="5">
        <v>12.379</v>
      </c>
      <c r="BD399" s="5">
        <v>12.585000000000001</v>
      </c>
      <c r="BF399" s="5">
        <v>24.411999999999999</v>
      </c>
      <c r="BG399" s="5">
        <v>24.805</v>
      </c>
      <c r="BH399" s="5">
        <v>75.52</v>
      </c>
      <c r="BI399" s="6">
        <v>325.66500000000002</v>
      </c>
      <c r="BJ399" s="6">
        <v>378.4</v>
      </c>
      <c r="BL399" s="7">
        <v>5.5</v>
      </c>
      <c r="BM399" s="7">
        <v>5.907</v>
      </c>
      <c r="BN399" s="5">
        <v>11.076000000000001</v>
      </c>
      <c r="BO399" s="5">
        <v>27.149000000000001</v>
      </c>
      <c r="BP399" s="5">
        <v>28.277000000000001</v>
      </c>
      <c r="BR399" s="5">
        <v>13.173999999999999</v>
      </c>
      <c r="BS399" s="5">
        <v>15.031000000000001</v>
      </c>
      <c r="BT399" s="5">
        <v>27.192</v>
      </c>
      <c r="BU399" s="5">
        <v>54.991</v>
      </c>
      <c r="BV399" s="5">
        <v>56.716999999999999</v>
      </c>
      <c r="BX399" s="5">
        <v>21.811</v>
      </c>
      <c r="BY399" s="5">
        <v>22.184999999999999</v>
      </c>
      <c r="BZ399" s="5">
        <v>54.325000000000003</v>
      </c>
      <c r="CA399" s="6">
        <v>168.63900000000001</v>
      </c>
      <c r="CB399" s="6">
        <v>174.55699999999999</v>
      </c>
      <c r="CD399" s="7">
        <v>7.7789999999999999</v>
      </c>
      <c r="CE399" s="7">
        <v>8.3859999999999992</v>
      </c>
      <c r="CF399" s="5">
        <v>17.384</v>
      </c>
      <c r="CG399" s="5">
        <v>42.768000000000001</v>
      </c>
      <c r="CH399" s="5">
        <v>44.040999999999997</v>
      </c>
      <c r="CJ399" s="5">
        <v>26.771000000000001</v>
      </c>
      <c r="CK399" s="5">
        <v>58.881</v>
      </c>
      <c r="CL399" s="6">
        <v>111.26300000000001</v>
      </c>
      <c r="CM399" s="6">
        <v>231.14599999999999</v>
      </c>
      <c r="CN399" s="6">
        <v>265.74599999999998</v>
      </c>
      <c r="CP399" s="7">
        <v>8.4179999999999993</v>
      </c>
      <c r="CQ399" s="7">
        <v>8.5050000000000008</v>
      </c>
      <c r="CR399" s="5">
        <v>15.295</v>
      </c>
      <c r="CS399" s="5">
        <v>61.655000000000001</v>
      </c>
      <c r="CT399" s="5">
        <v>84.373000000000005</v>
      </c>
      <c r="CV399" s="7">
        <v>2.6019999999999999</v>
      </c>
      <c r="CW399" s="7">
        <v>3.0539999999999998</v>
      </c>
      <c r="CX399" s="5">
        <v>18.965</v>
      </c>
      <c r="CY399" s="5">
        <v>69.262</v>
      </c>
      <c r="CZ399" s="5">
        <v>82.906000000000006</v>
      </c>
      <c r="DB399" s="7">
        <v>1.0009999999999999</v>
      </c>
      <c r="DC399" s="7">
        <v>1.075</v>
      </c>
      <c r="DD399" s="7">
        <v>7.9950000000000001</v>
      </c>
      <c r="DE399" s="5">
        <v>28.003</v>
      </c>
      <c r="DF399" s="5">
        <v>28.454999999999998</v>
      </c>
      <c r="DH399" s="9">
        <v>0</v>
      </c>
      <c r="DI399" s="6">
        <v>127.917</v>
      </c>
      <c r="DJ399" s="6">
        <v>203.96100000000001</v>
      </c>
      <c r="DK399" s="6">
        <v>287.85399999999998</v>
      </c>
      <c r="DL399" s="6">
        <v>405.8</v>
      </c>
      <c r="DN399" s="7">
        <v>4.173</v>
      </c>
      <c r="DO399" s="7">
        <v>4.3479999999999999</v>
      </c>
      <c r="DP399" s="5">
        <v>17.201000000000001</v>
      </c>
      <c r="DQ399" s="5">
        <v>58.25</v>
      </c>
      <c r="DR399" s="5">
        <v>63.668999999999997</v>
      </c>
      <c r="DT399" s="7">
        <v>1.409</v>
      </c>
      <c r="DU399" s="7">
        <v>1.516</v>
      </c>
      <c r="DV399" s="7">
        <v>3.0720000000000001</v>
      </c>
      <c r="DW399" s="7">
        <v>9.6280000000000001</v>
      </c>
      <c r="DX399" s="5">
        <v>10.224</v>
      </c>
    </row>
    <row r="400" spans="1:128">
      <c r="A400" s="1" t="s">
        <v>53</v>
      </c>
      <c r="B400" s="1" t="s">
        <v>9</v>
      </c>
      <c r="C400" s="1">
        <v>28</v>
      </c>
      <c r="D400" s="3">
        <v>55.935000000000002</v>
      </c>
      <c r="E400" s="3">
        <v>67.183000000000007</v>
      </c>
      <c r="F400" s="3">
        <v>96.974999999999994</v>
      </c>
      <c r="G400" s="2">
        <v>233.404</v>
      </c>
      <c r="H400" s="2">
        <v>277.28800000000001</v>
      </c>
      <c r="J400" s="5">
        <v>14.003</v>
      </c>
      <c r="K400" s="5">
        <v>17.585999999999999</v>
      </c>
      <c r="L400" s="5">
        <v>26.143000000000001</v>
      </c>
      <c r="M400" s="5">
        <v>61.201000000000001</v>
      </c>
      <c r="N400" s="5">
        <v>73.430999999999997</v>
      </c>
      <c r="P400" s="5">
        <v>38.213000000000001</v>
      </c>
      <c r="Q400" s="5">
        <v>44.162999999999997</v>
      </c>
      <c r="R400" s="5">
        <v>91.494</v>
      </c>
      <c r="S400" s="6">
        <v>403.25299999999999</v>
      </c>
      <c r="T400" s="6">
        <v>465.57900000000001</v>
      </c>
      <c r="V400" s="5">
        <v>73.19</v>
      </c>
      <c r="W400" s="5">
        <v>80.494</v>
      </c>
      <c r="X400" s="6">
        <v>213.453</v>
      </c>
      <c r="Y400" s="6">
        <v>679.17100000000005</v>
      </c>
      <c r="Z400" s="6">
        <v>794.44</v>
      </c>
      <c r="AA400" s="7"/>
      <c r="AB400" s="6">
        <v>125.80200000000001</v>
      </c>
      <c r="AC400" s="6">
        <v>129.494</v>
      </c>
      <c r="AD400" s="6">
        <v>390.87</v>
      </c>
      <c r="AE400" s="6">
        <v>1102.3510000000001</v>
      </c>
      <c r="AF400" s="6">
        <v>1434.3510000000001</v>
      </c>
      <c r="AH400" s="7">
        <v>4.992</v>
      </c>
      <c r="AI400" s="7">
        <v>6.641</v>
      </c>
      <c r="AJ400" s="7">
        <v>7.6</v>
      </c>
      <c r="AK400" s="5">
        <v>11.022</v>
      </c>
      <c r="AL400" s="5">
        <v>12.433</v>
      </c>
      <c r="AN400" s="7">
        <v>1.101</v>
      </c>
      <c r="AO400" s="7">
        <v>1.101</v>
      </c>
      <c r="AP400" s="7">
        <v>1.679</v>
      </c>
      <c r="AQ400" s="7">
        <v>2.9820000000000002</v>
      </c>
      <c r="AR400" s="7">
        <v>2.9820000000000002</v>
      </c>
      <c r="AT400" s="7">
        <v>6.7060000000000004</v>
      </c>
      <c r="AU400" s="7">
        <v>6.8010000000000002</v>
      </c>
      <c r="AV400" s="5">
        <v>36.341999999999999</v>
      </c>
      <c r="AW400" s="5">
        <v>95.820999999999998</v>
      </c>
      <c r="AX400" s="6">
        <v>100.99</v>
      </c>
      <c r="AZ400" s="7">
        <v>2.6560000000000001</v>
      </c>
      <c r="BA400" s="7">
        <v>2.6560000000000001</v>
      </c>
      <c r="BB400" s="7">
        <v>4.7240000000000002</v>
      </c>
      <c r="BC400" s="5">
        <v>14.044</v>
      </c>
      <c r="BD400" s="5">
        <v>15.926</v>
      </c>
      <c r="BF400" s="5">
        <v>25.137</v>
      </c>
      <c r="BG400" s="5">
        <v>25.995999999999999</v>
      </c>
      <c r="BH400" s="6">
        <v>134.38900000000001</v>
      </c>
      <c r="BI400" s="6">
        <v>455.48899999999998</v>
      </c>
      <c r="BJ400" s="6">
        <v>643.85199999999998</v>
      </c>
      <c r="BL400" s="7">
        <v>5.008</v>
      </c>
      <c r="BM400" s="7">
        <v>5.2489999999999997</v>
      </c>
      <c r="BN400" s="5">
        <v>15.545</v>
      </c>
      <c r="BO400" s="5">
        <v>73.555999999999997</v>
      </c>
      <c r="BP400" s="5">
        <v>96.47</v>
      </c>
      <c r="BR400" s="5">
        <v>13.173999999999999</v>
      </c>
      <c r="BS400" s="5">
        <v>14.211</v>
      </c>
      <c r="BT400" s="5">
        <v>54.683</v>
      </c>
      <c r="BU400" s="6">
        <v>256.74299999999999</v>
      </c>
      <c r="BV400" s="6">
        <v>310.53899999999999</v>
      </c>
      <c r="BX400" s="5">
        <v>17.544</v>
      </c>
      <c r="BY400" s="5">
        <v>17.544</v>
      </c>
      <c r="BZ400" s="5">
        <v>89.930999999999997</v>
      </c>
      <c r="CA400" s="6">
        <v>263.09399999999999</v>
      </c>
      <c r="CB400" s="6">
        <v>271.654</v>
      </c>
      <c r="CD400" s="7">
        <v>5.7039999999999997</v>
      </c>
      <c r="CE400" s="7">
        <v>6.0629999999999997</v>
      </c>
      <c r="CF400" s="5">
        <v>11.728999999999999</v>
      </c>
      <c r="CG400" s="5">
        <v>37.460999999999999</v>
      </c>
      <c r="CH400" s="5">
        <v>42.506999999999998</v>
      </c>
      <c r="CJ400" s="5">
        <v>17.773</v>
      </c>
      <c r="CK400" s="5">
        <v>50.548999999999999</v>
      </c>
      <c r="CL400" s="6">
        <v>132.16300000000001</v>
      </c>
      <c r="CM400" s="6">
        <v>640.52099999999996</v>
      </c>
      <c r="CN400" s="6">
        <v>856.87</v>
      </c>
      <c r="CP400" s="7">
        <v>7.6239999999999997</v>
      </c>
      <c r="CQ400" s="7">
        <v>7.64</v>
      </c>
      <c r="CR400" s="5">
        <v>47.043999999999997</v>
      </c>
      <c r="CS400" s="6">
        <v>293.20999999999998</v>
      </c>
      <c r="CT400" s="6">
        <v>472.77199999999999</v>
      </c>
      <c r="CV400" s="7">
        <v>1.7669999999999999</v>
      </c>
      <c r="CW400" s="7">
        <v>2.7029999999999998</v>
      </c>
      <c r="CX400" s="5">
        <v>15.683</v>
      </c>
      <c r="CY400" s="5">
        <v>82.796000000000006</v>
      </c>
      <c r="CZ400" s="6">
        <v>115.562</v>
      </c>
      <c r="DB400" s="7">
        <v>1.137</v>
      </c>
      <c r="DC400" s="7">
        <v>1.2829999999999999</v>
      </c>
      <c r="DD400" s="5">
        <v>10.031000000000001</v>
      </c>
      <c r="DE400" s="5">
        <v>34.536999999999999</v>
      </c>
      <c r="DF400" s="5">
        <v>39.582999999999998</v>
      </c>
      <c r="DH400" s="9">
        <v>0</v>
      </c>
      <c r="DI400" s="6">
        <v>131.31299999999999</v>
      </c>
      <c r="DJ400" s="6">
        <v>161.39699999999999</v>
      </c>
      <c r="DK400" s="6">
        <v>188.458</v>
      </c>
      <c r="DL400" s="6">
        <v>352.5</v>
      </c>
      <c r="DN400" s="7">
        <v>2.8170000000000002</v>
      </c>
      <c r="DO400" s="7">
        <v>3.7250000000000001</v>
      </c>
      <c r="DP400" s="5">
        <v>28.984000000000002</v>
      </c>
      <c r="DQ400" s="6">
        <v>139.202</v>
      </c>
      <c r="DR400" s="6">
        <v>171.75800000000001</v>
      </c>
      <c r="DT400" s="7">
        <v>1.202</v>
      </c>
      <c r="DU400" s="7">
        <v>1.278</v>
      </c>
      <c r="DV400" s="7">
        <v>4.8840000000000003</v>
      </c>
      <c r="DW400" s="5">
        <v>15.64</v>
      </c>
      <c r="DX400" s="5">
        <v>17.957999999999998</v>
      </c>
    </row>
    <row r="401" spans="1:128">
      <c r="A401" s="1" t="s">
        <v>53</v>
      </c>
      <c r="B401" s="1" t="s">
        <v>10</v>
      </c>
      <c r="C401" s="1">
        <v>31</v>
      </c>
      <c r="D401" s="3">
        <v>81.02</v>
      </c>
      <c r="E401" s="3">
        <v>88.224999999999994</v>
      </c>
      <c r="F401" s="2">
        <v>120.89</v>
      </c>
      <c r="G401" s="2">
        <v>191.41900000000001</v>
      </c>
      <c r="H401" s="2">
        <v>207.923</v>
      </c>
      <c r="J401" s="5">
        <v>16.989000000000001</v>
      </c>
      <c r="K401" s="5">
        <v>17.707999999999998</v>
      </c>
      <c r="L401" s="5">
        <v>34.787999999999997</v>
      </c>
      <c r="M401" s="5">
        <v>83.481999999999999</v>
      </c>
      <c r="N401" s="5">
        <v>96.923000000000002</v>
      </c>
      <c r="P401" s="5">
        <v>40.378999999999998</v>
      </c>
      <c r="Q401" s="5">
        <v>49.055</v>
      </c>
      <c r="R401" s="5">
        <v>84.311000000000007</v>
      </c>
      <c r="S401" s="6">
        <v>151.78800000000001</v>
      </c>
      <c r="T401" s="6">
        <v>203.21799999999999</v>
      </c>
      <c r="V401" s="6">
        <v>107.97199999999999</v>
      </c>
      <c r="W401" s="6">
        <v>117.298</v>
      </c>
      <c r="X401" s="6">
        <v>204.69</v>
      </c>
      <c r="Y401" s="6">
        <v>406.40199999999999</v>
      </c>
      <c r="Z401" s="6">
        <v>438.654</v>
      </c>
      <c r="AA401" s="7"/>
      <c r="AB401" s="6">
        <v>216.852</v>
      </c>
      <c r="AC401" s="6">
        <v>237.66800000000001</v>
      </c>
      <c r="AD401" s="6">
        <v>363.44</v>
      </c>
      <c r="AE401" s="6">
        <v>764.79200000000003</v>
      </c>
      <c r="AF401" s="6">
        <v>822.78599999999994</v>
      </c>
      <c r="AH401" s="7">
        <v>4.5750000000000002</v>
      </c>
      <c r="AI401" s="7">
        <v>6.141</v>
      </c>
      <c r="AJ401" s="7">
        <v>8.2110000000000003</v>
      </c>
      <c r="AK401" s="5">
        <v>14.374000000000001</v>
      </c>
      <c r="AL401" s="5">
        <v>15.606999999999999</v>
      </c>
      <c r="AN401" s="7">
        <v>1.29</v>
      </c>
      <c r="AO401" s="7">
        <v>1.472</v>
      </c>
      <c r="AP401" s="7">
        <v>3.6779999999999999</v>
      </c>
      <c r="AQ401" s="7">
        <v>9.7100000000000009</v>
      </c>
      <c r="AR401" s="5">
        <v>10.723000000000001</v>
      </c>
      <c r="AT401" s="5">
        <v>20.619</v>
      </c>
      <c r="AU401" s="5">
        <v>21.814</v>
      </c>
      <c r="AV401" s="5">
        <v>45.195999999999998</v>
      </c>
      <c r="AW401" s="5">
        <v>91.769000000000005</v>
      </c>
      <c r="AX401" s="5">
        <v>92.055999999999997</v>
      </c>
      <c r="AZ401" s="7">
        <v>2.5339999999999998</v>
      </c>
      <c r="BA401" s="7">
        <v>2.5539999999999998</v>
      </c>
      <c r="BB401" s="7">
        <v>5.4539999999999997</v>
      </c>
      <c r="BC401" s="5">
        <v>16.911999999999999</v>
      </c>
      <c r="BD401" s="5">
        <v>18.716000000000001</v>
      </c>
      <c r="BF401" s="5">
        <v>34.886000000000003</v>
      </c>
      <c r="BG401" s="5">
        <v>36.042999999999999</v>
      </c>
      <c r="BH401" s="6">
        <v>107.10899999999999</v>
      </c>
      <c r="BI401" s="6">
        <v>250.87700000000001</v>
      </c>
      <c r="BJ401" s="6">
        <v>282.37299999999999</v>
      </c>
      <c r="BL401" s="7">
        <v>6.8879999999999999</v>
      </c>
      <c r="BM401" s="7">
        <v>7.2750000000000004</v>
      </c>
      <c r="BN401" s="5">
        <v>15.3</v>
      </c>
      <c r="BO401" s="5">
        <v>35.543999999999997</v>
      </c>
      <c r="BP401" s="5">
        <v>40.558999999999997</v>
      </c>
      <c r="BR401" s="5">
        <v>24.326000000000001</v>
      </c>
      <c r="BS401" s="5">
        <v>25.286999999999999</v>
      </c>
      <c r="BT401" s="5">
        <v>37.137</v>
      </c>
      <c r="BU401" s="5">
        <v>77.355000000000004</v>
      </c>
      <c r="BV401" s="5">
        <v>82.247</v>
      </c>
      <c r="BX401" s="5">
        <v>31.341000000000001</v>
      </c>
      <c r="BY401" s="5">
        <v>32.649000000000001</v>
      </c>
      <c r="BZ401" s="5">
        <v>92.224999999999994</v>
      </c>
      <c r="CA401" s="6">
        <v>243.18</v>
      </c>
      <c r="CB401" s="6">
        <v>253.167</v>
      </c>
      <c r="CD401" s="7">
        <v>8.0440000000000005</v>
      </c>
      <c r="CE401" s="7">
        <v>8.3290000000000006</v>
      </c>
      <c r="CF401" s="5">
        <v>15.861000000000001</v>
      </c>
      <c r="CG401" s="5">
        <v>48.960999999999999</v>
      </c>
      <c r="CH401" s="5">
        <v>54.718000000000004</v>
      </c>
      <c r="CJ401" s="5">
        <v>16.192</v>
      </c>
      <c r="CK401" s="5">
        <v>42.701000000000001</v>
      </c>
      <c r="CL401" s="5">
        <v>97.921000000000006</v>
      </c>
      <c r="CM401" s="6">
        <v>199.708</v>
      </c>
      <c r="CN401" s="6">
        <v>240.46299999999999</v>
      </c>
      <c r="CP401" s="5">
        <v>10.64</v>
      </c>
      <c r="CQ401" s="5">
        <v>12.983000000000001</v>
      </c>
      <c r="CR401" s="5">
        <v>30.225999999999999</v>
      </c>
      <c r="CS401" s="5">
        <v>88.022999999999996</v>
      </c>
      <c r="CT401" s="6">
        <v>101.913</v>
      </c>
      <c r="CV401" s="7">
        <v>3.1760000000000002</v>
      </c>
      <c r="CW401" s="7">
        <v>3.371</v>
      </c>
      <c r="CX401" s="7">
        <v>7.2859999999999996</v>
      </c>
      <c r="CY401" s="5">
        <v>25.076000000000001</v>
      </c>
      <c r="CZ401" s="5">
        <v>26.251000000000001</v>
      </c>
      <c r="DB401" s="7">
        <v>1.7749999999999999</v>
      </c>
      <c r="DC401" s="7">
        <v>1.95</v>
      </c>
      <c r="DD401" s="7">
        <v>4.0330000000000004</v>
      </c>
      <c r="DE401" s="5">
        <v>12.656000000000001</v>
      </c>
      <c r="DF401" s="5">
        <v>13.936</v>
      </c>
      <c r="DH401" s="9">
        <v>0</v>
      </c>
      <c r="DI401" s="6">
        <v>124.063</v>
      </c>
      <c r="DJ401" s="6">
        <v>184.99199999999999</v>
      </c>
      <c r="DK401" s="6">
        <v>234.14599999999999</v>
      </c>
      <c r="DL401" s="6">
        <v>347.3</v>
      </c>
      <c r="DN401" s="7">
        <v>5.3570000000000002</v>
      </c>
      <c r="DO401" s="7">
        <v>6.09</v>
      </c>
      <c r="DP401" s="5">
        <v>19.553000000000001</v>
      </c>
      <c r="DQ401" s="5">
        <v>51.728999999999999</v>
      </c>
      <c r="DR401" s="5">
        <v>60.198</v>
      </c>
      <c r="DT401" s="7">
        <v>1.1359999999999999</v>
      </c>
      <c r="DU401" s="7">
        <v>1.2050000000000001</v>
      </c>
      <c r="DV401" s="7">
        <v>2.714</v>
      </c>
      <c r="DW401" s="7">
        <v>5.9790000000000001</v>
      </c>
      <c r="DX401" s="7">
        <v>6.9939999999999998</v>
      </c>
    </row>
    <row r="402" spans="1:128">
      <c r="A402" s="1" t="s">
        <v>53</v>
      </c>
      <c r="B402" s="1" t="s">
        <v>11</v>
      </c>
      <c r="C402" s="1">
        <v>30</v>
      </c>
      <c r="D402" s="3">
        <v>90.248000000000005</v>
      </c>
      <c r="E402" s="2">
        <v>108.753</v>
      </c>
      <c r="F402" s="2">
        <v>125.672</v>
      </c>
      <c r="G402" s="2">
        <v>167.02799999999999</v>
      </c>
      <c r="H402" s="2">
        <v>180.98</v>
      </c>
      <c r="J402" s="5">
        <v>26.943000000000001</v>
      </c>
      <c r="K402" s="5">
        <v>29.446999999999999</v>
      </c>
      <c r="L402" s="5">
        <v>43.475000000000001</v>
      </c>
      <c r="M402" s="5">
        <v>78.667000000000002</v>
      </c>
      <c r="N402" s="5">
        <v>90.375</v>
      </c>
      <c r="P402" s="5">
        <v>43.39</v>
      </c>
      <c r="Q402" s="5">
        <v>58.29</v>
      </c>
      <c r="R402" s="5">
        <v>81.707999999999998</v>
      </c>
      <c r="S402" s="6">
        <v>166.09100000000001</v>
      </c>
      <c r="T402" s="6">
        <v>206.86799999999999</v>
      </c>
      <c r="V402" s="6">
        <v>102.479</v>
      </c>
      <c r="W402" s="6">
        <v>113.764</v>
      </c>
      <c r="X402" s="6">
        <v>166.25</v>
      </c>
      <c r="Y402" s="6">
        <v>310.351</v>
      </c>
      <c r="Z402" s="6">
        <v>353.13</v>
      </c>
      <c r="AA402" s="7"/>
      <c r="AB402" s="6">
        <v>160.815</v>
      </c>
      <c r="AC402" s="6">
        <v>179.56700000000001</v>
      </c>
      <c r="AD402" s="6">
        <v>272.27800000000002</v>
      </c>
      <c r="AE402" s="6">
        <v>493.36799999999999</v>
      </c>
      <c r="AF402" s="6">
        <v>564.00400000000002</v>
      </c>
      <c r="AH402" s="7">
        <v>7.1630000000000003</v>
      </c>
      <c r="AI402" s="7">
        <v>8.86</v>
      </c>
      <c r="AJ402" s="5">
        <v>10.227</v>
      </c>
      <c r="AK402" s="5">
        <v>14.211</v>
      </c>
      <c r="AL402" s="5">
        <v>16.66</v>
      </c>
      <c r="AN402" s="7">
        <v>3.4129999999999998</v>
      </c>
      <c r="AO402" s="7">
        <v>3.4129999999999998</v>
      </c>
      <c r="AP402" s="7">
        <v>6.7619999999999996</v>
      </c>
      <c r="AQ402" s="5">
        <v>15.948</v>
      </c>
      <c r="AR402" s="5">
        <v>18.616</v>
      </c>
      <c r="AT402" s="7">
        <v>6.7060000000000004</v>
      </c>
      <c r="AU402" s="7">
        <v>6.9649999999999999</v>
      </c>
      <c r="AV402" s="5">
        <v>24.600999999999999</v>
      </c>
      <c r="AW402" s="5">
        <v>56.533999999999999</v>
      </c>
      <c r="AX402" s="5">
        <v>59.875</v>
      </c>
      <c r="AZ402" s="7">
        <v>5.04</v>
      </c>
      <c r="BA402" s="7">
        <v>5.04</v>
      </c>
      <c r="BB402" s="7">
        <v>8.1069999999999993</v>
      </c>
      <c r="BC402" s="5">
        <v>16.007000000000001</v>
      </c>
      <c r="BD402" s="5">
        <v>18.716000000000001</v>
      </c>
      <c r="BF402" s="5">
        <v>24.61</v>
      </c>
      <c r="BG402" s="5">
        <v>25.456</v>
      </c>
      <c r="BH402" s="5">
        <v>69.027000000000001</v>
      </c>
      <c r="BI402" s="6">
        <v>280.41899999999998</v>
      </c>
      <c r="BJ402" s="6">
        <v>379.80099999999999</v>
      </c>
      <c r="BL402" s="5">
        <v>10.366</v>
      </c>
      <c r="BM402" s="5">
        <v>10.82</v>
      </c>
      <c r="BN402" s="5">
        <v>15.667999999999999</v>
      </c>
      <c r="BO402" s="5">
        <v>33.209000000000003</v>
      </c>
      <c r="BP402" s="5">
        <v>41.353999999999999</v>
      </c>
      <c r="BR402" s="5">
        <v>19.303000000000001</v>
      </c>
      <c r="BS402" s="5">
        <v>20.779</v>
      </c>
      <c r="BT402" s="5">
        <v>31.120999999999999</v>
      </c>
      <c r="BU402" s="5">
        <v>64.421999999999997</v>
      </c>
      <c r="BV402" s="5">
        <v>78.117000000000004</v>
      </c>
      <c r="BX402" s="5">
        <v>17.401</v>
      </c>
      <c r="BY402" s="5">
        <v>18.38</v>
      </c>
      <c r="BZ402" s="5">
        <v>50.469000000000001</v>
      </c>
      <c r="CA402" s="6">
        <v>152.48599999999999</v>
      </c>
      <c r="CB402" s="6">
        <v>158.79400000000001</v>
      </c>
      <c r="CD402" s="5">
        <v>17.062000000000001</v>
      </c>
      <c r="CE402" s="5">
        <v>18.337</v>
      </c>
      <c r="CF402" s="5">
        <v>26.846</v>
      </c>
      <c r="CG402" s="5">
        <v>44.182000000000002</v>
      </c>
      <c r="CH402" s="5">
        <v>48.002000000000002</v>
      </c>
      <c r="CJ402" s="5">
        <v>16.789000000000001</v>
      </c>
      <c r="CK402" s="5">
        <v>49.637999999999998</v>
      </c>
      <c r="CL402" s="5">
        <v>85.126000000000005</v>
      </c>
      <c r="CM402" s="6">
        <v>193.59200000000001</v>
      </c>
      <c r="CN402" s="6">
        <v>244.864</v>
      </c>
      <c r="CP402" s="5">
        <v>10.169</v>
      </c>
      <c r="CQ402" s="5">
        <v>10.169</v>
      </c>
      <c r="CR402" s="5">
        <v>19.190000000000001</v>
      </c>
      <c r="CS402" s="5">
        <v>66.307000000000002</v>
      </c>
      <c r="CT402" s="5">
        <v>84.373000000000005</v>
      </c>
      <c r="CV402" s="7">
        <v>1.7669999999999999</v>
      </c>
      <c r="CW402" s="7">
        <v>1.89</v>
      </c>
      <c r="CX402" s="7">
        <v>6.1959999999999997</v>
      </c>
      <c r="CY402" s="5">
        <v>19.347000000000001</v>
      </c>
      <c r="CZ402" s="5">
        <v>29.86</v>
      </c>
      <c r="DB402" s="9">
        <v>0.55400000000000005</v>
      </c>
      <c r="DC402" s="9">
        <v>0.55400000000000005</v>
      </c>
      <c r="DD402" s="7">
        <v>2.7709999999999999</v>
      </c>
      <c r="DE402" s="5">
        <v>11.129</v>
      </c>
      <c r="DF402" s="5">
        <v>13.127000000000001</v>
      </c>
      <c r="DH402" s="9">
        <v>0</v>
      </c>
      <c r="DI402" s="6">
        <v>157.47900000000001</v>
      </c>
      <c r="DJ402" s="6">
        <v>204.68600000000001</v>
      </c>
      <c r="DK402" s="6">
        <v>291</v>
      </c>
      <c r="DL402" s="6">
        <v>440.4</v>
      </c>
      <c r="DN402" s="7">
        <v>4.3899999999999997</v>
      </c>
      <c r="DO402" s="7">
        <v>4.5209999999999999</v>
      </c>
      <c r="DP402" s="5">
        <v>14.926</v>
      </c>
      <c r="DQ402" s="5">
        <v>54.039000000000001</v>
      </c>
      <c r="DR402" s="5">
        <v>61.399000000000001</v>
      </c>
      <c r="DT402" s="9">
        <v>0.83499999999999996</v>
      </c>
      <c r="DU402" s="9">
        <v>0.90900000000000003</v>
      </c>
      <c r="DV402" s="7">
        <v>1.4139999999999999</v>
      </c>
      <c r="DW402" s="7">
        <v>2.4529999999999998</v>
      </c>
      <c r="DX402" s="7">
        <v>3.347</v>
      </c>
    </row>
    <row r="403" spans="1:128">
      <c r="A403" s="1" t="s">
        <v>53</v>
      </c>
      <c r="B403" s="1" t="s">
        <v>12</v>
      </c>
      <c r="C403" s="1">
        <v>31</v>
      </c>
      <c r="D403" s="2">
        <v>149.46299999999999</v>
      </c>
      <c r="E403" s="2">
        <v>159.08799999999999</v>
      </c>
      <c r="F403" s="2">
        <v>208.917</v>
      </c>
      <c r="G403" s="2">
        <v>324.59699999999998</v>
      </c>
      <c r="H403" s="2">
        <v>359.274</v>
      </c>
      <c r="J403" s="5">
        <v>37.088999999999999</v>
      </c>
      <c r="K403" s="5">
        <v>39.813000000000002</v>
      </c>
      <c r="L403" s="5">
        <v>80.245999999999995</v>
      </c>
      <c r="M403" s="6">
        <v>241.74</v>
      </c>
      <c r="N403" s="6">
        <v>287.05099999999999</v>
      </c>
      <c r="P403" s="5">
        <v>44.948999999999998</v>
      </c>
      <c r="Q403" s="5">
        <v>65.873000000000005</v>
      </c>
      <c r="R403" s="6">
        <v>131.25399999999999</v>
      </c>
      <c r="S403" s="6">
        <v>377.83300000000003</v>
      </c>
      <c r="T403" s="6">
        <v>562.26199999999994</v>
      </c>
      <c r="V403" s="5">
        <v>95.32</v>
      </c>
      <c r="W403" s="6">
        <v>112.08</v>
      </c>
      <c r="X403" s="6">
        <v>204.91499999999999</v>
      </c>
      <c r="Y403" s="6">
        <v>431.15100000000001</v>
      </c>
      <c r="Z403" s="6">
        <v>520.03700000000003</v>
      </c>
      <c r="AA403" s="7"/>
      <c r="AB403" s="6">
        <v>125.80200000000001</v>
      </c>
      <c r="AC403" s="6">
        <v>150.279</v>
      </c>
      <c r="AD403" s="6">
        <v>270.59100000000001</v>
      </c>
      <c r="AE403" s="6">
        <v>506.601</v>
      </c>
      <c r="AF403" s="6">
        <v>619.53200000000004</v>
      </c>
      <c r="AH403" s="7">
        <v>8.86</v>
      </c>
      <c r="AI403" s="5">
        <v>10.388</v>
      </c>
      <c r="AJ403" s="5">
        <v>16.399999999999999</v>
      </c>
      <c r="AK403" s="5">
        <v>40.295999999999999</v>
      </c>
      <c r="AL403" s="5">
        <v>62.484999999999999</v>
      </c>
      <c r="AN403" s="7">
        <v>7.4189999999999996</v>
      </c>
      <c r="AO403" s="7">
        <v>7.5129999999999999</v>
      </c>
      <c r="AP403" s="5">
        <v>19.122</v>
      </c>
      <c r="AQ403" s="5">
        <v>54.728999999999999</v>
      </c>
      <c r="AR403" s="5">
        <v>58.625</v>
      </c>
      <c r="AT403" s="7">
        <v>6.0709999999999997</v>
      </c>
      <c r="AU403" s="7">
        <v>6.3070000000000004</v>
      </c>
      <c r="AV403" s="5">
        <v>21.289000000000001</v>
      </c>
      <c r="AW403" s="5">
        <v>46.44</v>
      </c>
      <c r="AX403" s="5">
        <v>52.216000000000001</v>
      </c>
      <c r="AZ403" s="7">
        <v>5.7130000000000001</v>
      </c>
      <c r="BA403" s="7">
        <v>5.9119999999999999</v>
      </c>
      <c r="BB403" s="5">
        <v>14.291</v>
      </c>
      <c r="BC403" s="5">
        <v>48.889000000000003</v>
      </c>
      <c r="BD403" s="5">
        <v>54.398000000000003</v>
      </c>
      <c r="BF403" s="5">
        <v>21.695</v>
      </c>
      <c r="BG403" s="5">
        <v>22.963000000000001</v>
      </c>
      <c r="BH403" s="5">
        <v>50.034999999999997</v>
      </c>
      <c r="BI403" s="6">
        <v>222.61</v>
      </c>
      <c r="BJ403" s="6">
        <v>563.84699999999998</v>
      </c>
      <c r="BL403" s="7">
        <v>8.1649999999999991</v>
      </c>
      <c r="BM403" s="7">
        <v>8.2810000000000006</v>
      </c>
      <c r="BN403" s="5">
        <v>18.483000000000001</v>
      </c>
      <c r="BO403" s="5">
        <v>43.536000000000001</v>
      </c>
      <c r="BP403" s="5">
        <v>48.353999999999999</v>
      </c>
      <c r="BR403" s="5">
        <v>12.632</v>
      </c>
      <c r="BS403" s="5">
        <v>13.811999999999999</v>
      </c>
      <c r="BT403" s="5">
        <v>26.004999999999999</v>
      </c>
      <c r="BU403" s="5">
        <v>54.883000000000003</v>
      </c>
      <c r="BV403" s="5">
        <v>63.872999999999998</v>
      </c>
      <c r="BX403" s="5">
        <v>15.324999999999999</v>
      </c>
      <c r="BY403" s="5">
        <v>16.352</v>
      </c>
      <c r="BZ403" s="5">
        <v>32.741</v>
      </c>
      <c r="CA403" s="6">
        <v>112.342</v>
      </c>
      <c r="CB403" s="6">
        <v>126.089</v>
      </c>
      <c r="CD403" s="5">
        <v>26.966999999999999</v>
      </c>
      <c r="CE403" s="5">
        <v>29.119</v>
      </c>
      <c r="CF403" s="5">
        <v>62.362000000000002</v>
      </c>
      <c r="CG403" s="6">
        <v>181.70099999999999</v>
      </c>
      <c r="CH403" s="6">
        <v>202.36600000000001</v>
      </c>
      <c r="CJ403" s="5">
        <v>16.789000000000001</v>
      </c>
      <c r="CK403" s="5">
        <v>74.988</v>
      </c>
      <c r="CL403" s="6">
        <v>189.524</v>
      </c>
      <c r="CM403" s="6">
        <v>477.49400000000003</v>
      </c>
      <c r="CN403" s="6">
        <v>593.59699999999998</v>
      </c>
      <c r="CP403" s="5">
        <v>10.169</v>
      </c>
      <c r="CQ403" s="5">
        <v>10.169</v>
      </c>
      <c r="CR403" s="5">
        <v>34.799999999999997</v>
      </c>
      <c r="CS403" s="6">
        <v>117.188</v>
      </c>
      <c r="CT403" s="6">
        <v>167.691</v>
      </c>
      <c r="CV403" s="9">
        <v>0.76900000000000002</v>
      </c>
      <c r="CW403" s="7">
        <v>1.764</v>
      </c>
      <c r="CX403" s="7">
        <v>9.593</v>
      </c>
      <c r="CY403" s="5">
        <v>27.126999999999999</v>
      </c>
      <c r="CZ403" s="5">
        <v>28.638000000000002</v>
      </c>
      <c r="DB403" s="9">
        <v>0.47199999999999998</v>
      </c>
      <c r="DC403" s="9">
        <v>0.61699999999999999</v>
      </c>
      <c r="DD403" s="7">
        <v>6.68</v>
      </c>
      <c r="DE403" s="5">
        <v>20.923999999999999</v>
      </c>
      <c r="DF403" s="5">
        <v>21.760999999999999</v>
      </c>
      <c r="DH403" s="9">
        <v>0</v>
      </c>
      <c r="DI403" s="6">
        <v>237.042</v>
      </c>
      <c r="DJ403" s="6">
        <v>368.07299999999998</v>
      </c>
      <c r="DK403" s="6">
        <v>807.875</v>
      </c>
      <c r="DL403" s="6">
        <v>929.4</v>
      </c>
      <c r="DN403" s="7">
        <v>3</v>
      </c>
      <c r="DO403" s="7">
        <v>3.8740000000000001</v>
      </c>
      <c r="DP403" s="5">
        <v>25.431000000000001</v>
      </c>
      <c r="DQ403" s="5">
        <v>64.683000000000007</v>
      </c>
      <c r="DR403" s="5">
        <v>70.799000000000007</v>
      </c>
      <c r="DT403" s="9">
        <v>0.504</v>
      </c>
      <c r="DU403" s="9">
        <v>0.52400000000000002</v>
      </c>
      <c r="DV403" s="7">
        <v>1.012</v>
      </c>
      <c r="DW403" s="7">
        <v>3.0870000000000002</v>
      </c>
      <c r="DX403" s="7">
        <v>3.74</v>
      </c>
    </row>
    <row r="404" spans="1:128">
      <c r="A404" s="1" t="s">
        <v>53</v>
      </c>
      <c r="B404" s="1" t="s">
        <v>13</v>
      </c>
      <c r="C404" s="1">
        <v>30</v>
      </c>
      <c r="D404" s="2">
        <v>155.608</v>
      </c>
      <c r="E404" s="2">
        <v>165.17</v>
      </c>
      <c r="F404" s="2">
        <v>235.791</v>
      </c>
      <c r="G404" s="2">
        <v>372.33499999999998</v>
      </c>
      <c r="H404" s="2">
        <v>474.66199999999998</v>
      </c>
      <c r="J404" s="5">
        <v>29.73</v>
      </c>
      <c r="K404" s="5">
        <v>32.893999999999998</v>
      </c>
      <c r="L404" s="5">
        <v>47.417000000000002</v>
      </c>
      <c r="M404" s="6">
        <v>148.36000000000001</v>
      </c>
      <c r="N404" s="6">
        <v>204.24199999999999</v>
      </c>
      <c r="P404" s="5">
        <v>41.866999999999997</v>
      </c>
      <c r="Q404" s="5">
        <v>52.304000000000002</v>
      </c>
      <c r="R404" s="5">
        <v>77.039000000000001</v>
      </c>
      <c r="S404" s="6">
        <v>236.101</v>
      </c>
      <c r="T404" s="6">
        <v>379.86500000000001</v>
      </c>
      <c r="V404" s="5">
        <v>70.057000000000002</v>
      </c>
      <c r="W404" s="5">
        <v>80.787000000000006</v>
      </c>
      <c r="X404" s="6">
        <v>132.93199999999999</v>
      </c>
      <c r="Y404" s="6">
        <v>370.20499999999998</v>
      </c>
      <c r="Z404" s="6">
        <v>463.25599999999997</v>
      </c>
      <c r="AA404" s="7"/>
      <c r="AB404" s="6">
        <v>109.086</v>
      </c>
      <c r="AC404" s="6">
        <v>115.613</v>
      </c>
      <c r="AD404" s="6">
        <v>221.441</v>
      </c>
      <c r="AE404" s="6">
        <v>592.04499999999996</v>
      </c>
      <c r="AF404" s="6">
        <v>627.56700000000001</v>
      </c>
      <c r="AH404" s="7">
        <v>9.0850000000000009</v>
      </c>
      <c r="AI404" s="5">
        <v>10.125</v>
      </c>
      <c r="AJ404" s="5">
        <v>12.638</v>
      </c>
      <c r="AK404" s="5">
        <v>26.472999999999999</v>
      </c>
      <c r="AL404" s="5">
        <v>33.676000000000002</v>
      </c>
      <c r="AN404" s="7">
        <v>5.3879999999999999</v>
      </c>
      <c r="AO404" s="7">
        <v>5.5570000000000004</v>
      </c>
      <c r="AP404" s="5">
        <v>10.853</v>
      </c>
      <c r="AQ404" s="5">
        <v>33.475999999999999</v>
      </c>
      <c r="AR404" s="5">
        <v>39.427999999999997</v>
      </c>
      <c r="AT404" s="7">
        <v>4.6779999999999999</v>
      </c>
      <c r="AU404" s="7">
        <v>4.9379999999999997</v>
      </c>
      <c r="AV404" s="5">
        <v>13.286</v>
      </c>
      <c r="AW404" s="5">
        <v>46.484000000000002</v>
      </c>
      <c r="AX404" s="5">
        <v>47.491</v>
      </c>
      <c r="AZ404" s="7">
        <v>4.2510000000000003</v>
      </c>
      <c r="BA404" s="7">
        <v>4.4139999999999997</v>
      </c>
      <c r="BB404" s="7">
        <v>7.6</v>
      </c>
      <c r="BC404" s="5">
        <v>28.22</v>
      </c>
      <c r="BD404" s="5">
        <v>36.811</v>
      </c>
      <c r="BF404" s="5">
        <v>11.930999999999999</v>
      </c>
      <c r="BG404" s="5">
        <v>16.46</v>
      </c>
      <c r="BH404" s="5">
        <v>63</v>
      </c>
      <c r="BI404" s="6">
        <v>403.80500000000001</v>
      </c>
      <c r="BJ404" s="6">
        <v>575.33699999999999</v>
      </c>
      <c r="BL404" s="7">
        <v>5.2489999999999997</v>
      </c>
      <c r="BM404" s="7">
        <v>5.5</v>
      </c>
      <c r="BN404" s="5">
        <v>11.475</v>
      </c>
      <c r="BO404" s="5">
        <v>42.753</v>
      </c>
      <c r="BP404" s="5">
        <v>67.772999999999996</v>
      </c>
      <c r="BR404" s="7">
        <v>8.7949999999999999</v>
      </c>
      <c r="BS404" s="7">
        <v>9.4350000000000005</v>
      </c>
      <c r="BT404" s="5">
        <v>19.173999999999999</v>
      </c>
      <c r="BU404" s="5">
        <v>55.671999999999997</v>
      </c>
      <c r="BV404" s="5">
        <v>85.055999999999997</v>
      </c>
      <c r="BX404" s="5">
        <v>19.632000000000001</v>
      </c>
      <c r="BY404" s="5">
        <v>19.722000000000001</v>
      </c>
      <c r="BZ404" s="5">
        <v>55.697000000000003</v>
      </c>
      <c r="CA404" s="6">
        <v>180.46899999999999</v>
      </c>
      <c r="CB404" s="6">
        <v>188.422</v>
      </c>
      <c r="CD404" s="5">
        <v>17.062000000000001</v>
      </c>
      <c r="CE404" s="5">
        <v>18.318999999999999</v>
      </c>
      <c r="CF404" s="5">
        <v>30.896999999999998</v>
      </c>
      <c r="CG404" s="5">
        <v>57.481000000000002</v>
      </c>
      <c r="CH404" s="5">
        <v>71.516999999999996</v>
      </c>
      <c r="CJ404" s="5">
        <v>12.984</v>
      </c>
      <c r="CK404" s="5">
        <v>50.878</v>
      </c>
      <c r="CL404" s="5">
        <v>86.847999999999999</v>
      </c>
      <c r="CM404" s="6">
        <v>255.40600000000001</v>
      </c>
      <c r="CN404" s="6">
        <v>328.30799999999999</v>
      </c>
      <c r="CP404" s="7">
        <v>6.8860000000000001</v>
      </c>
      <c r="CQ404" s="7">
        <v>7.2480000000000002</v>
      </c>
      <c r="CR404" s="5">
        <v>15.337</v>
      </c>
      <c r="CS404" s="5">
        <v>99.04</v>
      </c>
      <c r="CT404" s="6">
        <v>145.929</v>
      </c>
      <c r="CV404" s="9">
        <v>0.87</v>
      </c>
      <c r="CW404" s="7">
        <v>1.1830000000000001</v>
      </c>
      <c r="CX404" s="7">
        <v>5.0789999999999997</v>
      </c>
      <c r="CY404" s="5">
        <v>23.978000000000002</v>
      </c>
      <c r="CZ404" s="5">
        <v>39.389000000000003</v>
      </c>
      <c r="DB404" s="9">
        <v>0.47199999999999998</v>
      </c>
      <c r="DC404" s="9">
        <v>0.51300000000000001</v>
      </c>
      <c r="DD404" s="7">
        <v>2.952</v>
      </c>
      <c r="DE404" s="5">
        <v>13.331</v>
      </c>
      <c r="DF404" s="5">
        <v>16.783000000000001</v>
      </c>
      <c r="DH404" s="9">
        <v>0</v>
      </c>
      <c r="DI404" s="6">
        <v>267.66699999999997</v>
      </c>
      <c r="DJ404" s="6">
        <v>365.29300000000001</v>
      </c>
      <c r="DK404" s="6">
        <v>494.125</v>
      </c>
      <c r="DL404" s="6">
        <v>617.5</v>
      </c>
      <c r="DN404" s="7">
        <v>3.3820000000000001</v>
      </c>
      <c r="DO404" s="7">
        <v>3.7069999999999999</v>
      </c>
      <c r="DP404" s="5">
        <v>10.635999999999999</v>
      </c>
      <c r="DQ404" s="5">
        <v>36.773000000000003</v>
      </c>
      <c r="DR404" s="5">
        <v>51.308999999999997</v>
      </c>
      <c r="DT404" s="9">
        <v>0.219</v>
      </c>
      <c r="DU404" s="9">
        <v>0.22700000000000001</v>
      </c>
      <c r="DV404" s="7">
        <v>1.4390000000000001</v>
      </c>
      <c r="DW404" s="7">
        <v>6.0620000000000003</v>
      </c>
      <c r="DX404" s="7">
        <v>8.1969999999999992</v>
      </c>
    </row>
    <row r="405" spans="1:128">
      <c r="A405" s="1" t="s">
        <v>53</v>
      </c>
      <c r="B405" s="1" t="s">
        <v>14</v>
      </c>
      <c r="C405" s="1">
        <v>31</v>
      </c>
      <c r="D405" s="3">
        <v>79.846999999999994</v>
      </c>
      <c r="E405" s="3">
        <v>97.977999999999994</v>
      </c>
      <c r="F405" s="2">
        <v>132.05500000000001</v>
      </c>
      <c r="G405" s="2">
        <v>171.971</v>
      </c>
      <c r="H405" s="2">
        <v>200.72900000000001</v>
      </c>
      <c r="J405" s="5">
        <v>12.929</v>
      </c>
      <c r="K405" s="5">
        <v>20.198</v>
      </c>
      <c r="L405" s="5">
        <v>25.831</v>
      </c>
      <c r="M405" s="5">
        <v>34.448</v>
      </c>
      <c r="N405" s="5">
        <v>46.503999999999998</v>
      </c>
      <c r="P405" s="5">
        <v>34.774999999999999</v>
      </c>
      <c r="Q405" s="5">
        <v>38.743000000000002</v>
      </c>
      <c r="R405" s="5">
        <v>47.704999999999998</v>
      </c>
      <c r="S405" s="5">
        <v>85.637</v>
      </c>
      <c r="T405" s="5">
        <v>96.022999999999996</v>
      </c>
      <c r="V405" s="5">
        <v>48.677</v>
      </c>
      <c r="W405" s="5">
        <v>53.344000000000001</v>
      </c>
      <c r="X405" s="5">
        <v>71.400000000000006</v>
      </c>
      <c r="Y405" s="6">
        <v>144.83699999999999</v>
      </c>
      <c r="Z405" s="6">
        <v>175.08600000000001</v>
      </c>
      <c r="AA405" s="7"/>
      <c r="AB405" s="5">
        <v>71.516000000000005</v>
      </c>
      <c r="AC405" s="5">
        <v>76.498999999999995</v>
      </c>
      <c r="AD405" s="6">
        <v>105.259</v>
      </c>
      <c r="AE405" s="6">
        <v>211.839</v>
      </c>
      <c r="AF405" s="6">
        <v>260.36700000000002</v>
      </c>
      <c r="AH405" s="7">
        <v>4.258</v>
      </c>
      <c r="AI405" s="7">
        <v>7.976</v>
      </c>
      <c r="AJ405" s="7">
        <v>9.5410000000000004</v>
      </c>
      <c r="AK405" s="5">
        <v>12.342000000000001</v>
      </c>
      <c r="AL405" s="5">
        <v>14.928000000000001</v>
      </c>
      <c r="AN405" s="7">
        <v>1.7689999999999999</v>
      </c>
      <c r="AO405" s="7">
        <v>1.8720000000000001</v>
      </c>
      <c r="AP405" s="7">
        <v>3.65</v>
      </c>
      <c r="AQ405" s="7">
        <v>6.0369999999999999</v>
      </c>
      <c r="AR405" s="7">
        <v>6.3559999999999999</v>
      </c>
      <c r="AT405" s="7">
        <v>2.782</v>
      </c>
      <c r="AU405" s="7">
        <v>2.8250000000000002</v>
      </c>
      <c r="AV405" s="7">
        <v>4.9630000000000001</v>
      </c>
      <c r="AW405" s="5">
        <v>18.757999999999999</v>
      </c>
      <c r="AX405" s="5">
        <v>22.041</v>
      </c>
      <c r="AZ405" s="7">
        <v>2.411</v>
      </c>
      <c r="BA405" s="7">
        <v>2.4550000000000001</v>
      </c>
      <c r="BB405" s="7">
        <v>3.806</v>
      </c>
      <c r="BC405" s="7">
        <v>5.76</v>
      </c>
      <c r="BD405" s="7">
        <v>5.94</v>
      </c>
      <c r="BF405" s="7">
        <v>9.1219999999999999</v>
      </c>
      <c r="BG405" s="5">
        <v>10.010999999999999</v>
      </c>
      <c r="BH405" s="5">
        <v>13.523999999999999</v>
      </c>
      <c r="BI405" s="5">
        <v>20.510999999999999</v>
      </c>
      <c r="BJ405" s="5">
        <v>24.61</v>
      </c>
      <c r="BL405" s="7">
        <v>3.3889999999999998</v>
      </c>
      <c r="BM405" s="7">
        <v>3.504</v>
      </c>
      <c r="BN405" s="7">
        <v>5.9459999999999997</v>
      </c>
      <c r="BO405" s="5">
        <v>32.064999999999998</v>
      </c>
      <c r="BP405" s="5">
        <v>38.994</v>
      </c>
      <c r="BR405" s="7">
        <v>5.875</v>
      </c>
      <c r="BS405" s="7">
        <v>6.0579999999999998</v>
      </c>
      <c r="BT405" s="7">
        <v>9.8759999999999994</v>
      </c>
      <c r="BU405" s="5">
        <v>49.094000000000001</v>
      </c>
      <c r="BV405" s="5">
        <v>66.355999999999995</v>
      </c>
      <c r="BX405" s="7">
        <v>9.6389999999999993</v>
      </c>
      <c r="BY405" s="5">
        <v>10.454000000000001</v>
      </c>
      <c r="BZ405" s="5">
        <v>14.71</v>
      </c>
      <c r="CA405" s="5">
        <v>24.353999999999999</v>
      </c>
      <c r="CB405" s="5">
        <v>28.870999999999999</v>
      </c>
      <c r="CD405" s="7">
        <v>8.8840000000000003</v>
      </c>
      <c r="CE405" s="7">
        <v>9.5820000000000007</v>
      </c>
      <c r="CF405" s="5">
        <v>14.067</v>
      </c>
      <c r="CG405" s="5">
        <v>26.163</v>
      </c>
      <c r="CH405" s="5">
        <v>37.368000000000002</v>
      </c>
      <c r="CJ405" s="5">
        <v>17.103999999999999</v>
      </c>
      <c r="CK405" s="5">
        <v>19.134</v>
      </c>
      <c r="CL405" s="5">
        <v>44.948999999999998</v>
      </c>
      <c r="CM405" s="6">
        <v>144.65899999999999</v>
      </c>
      <c r="CN405" s="6">
        <v>209.02600000000001</v>
      </c>
      <c r="CP405" s="7">
        <v>5.0170000000000003</v>
      </c>
      <c r="CQ405" s="7">
        <v>5.2919999999999998</v>
      </c>
      <c r="CR405" s="7">
        <v>9.4269999999999996</v>
      </c>
      <c r="CS405" s="5">
        <v>66.754999999999995</v>
      </c>
      <c r="CT405" s="6">
        <v>119.33499999999999</v>
      </c>
      <c r="CV405" s="9">
        <v>0.439</v>
      </c>
      <c r="CW405" s="9">
        <v>0.72299999999999998</v>
      </c>
      <c r="CX405" s="7">
        <v>1.494</v>
      </c>
      <c r="CY405" s="7">
        <v>6.4580000000000002</v>
      </c>
      <c r="CZ405" s="5">
        <v>15.435</v>
      </c>
      <c r="DB405" s="9">
        <v>0.14099999999999999</v>
      </c>
      <c r="DC405" s="9">
        <v>0.155</v>
      </c>
      <c r="DD405" s="9">
        <v>0.71</v>
      </c>
      <c r="DE405" s="7">
        <v>9.9060000000000006</v>
      </c>
      <c r="DF405" s="5">
        <v>18.013999999999999</v>
      </c>
      <c r="DH405" s="9">
        <v>0</v>
      </c>
      <c r="DI405" s="6">
        <v>148.10400000000001</v>
      </c>
      <c r="DJ405" s="6">
        <v>243.92400000000001</v>
      </c>
      <c r="DK405" s="6">
        <v>316.625</v>
      </c>
      <c r="DL405" s="6">
        <v>447</v>
      </c>
      <c r="DN405" s="7">
        <v>1.8320000000000001</v>
      </c>
      <c r="DO405" s="7">
        <v>2.3199999999999998</v>
      </c>
      <c r="DP405" s="7">
        <v>4.3019999999999996</v>
      </c>
      <c r="DQ405" s="5">
        <v>27.148</v>
      </c>
      <c r="DR405" s="5">
        <v>29.452000000000002</v>
      </c>
      <c r="DT405" s="9">
        <v>0.13700000000000001</v>
      </c>
      <c r="DU405" s="9">
        <v>0.15</v>
      </c>
      <c r="DV405" s="9">
        <v>0.46800000000000003</v>
      </c>
      <c r="DW405" s="7">
        <v>2.4820000000000002</v>
      </c>
      <c r="DX405" s="7">
        <v>3.4089999999999998</v>
      </c>
    </row>
    <row r="406" spans="1:128">
      <c r="A406" s="1" t="s">
        <v>53</v>
      </c>
      <c r="B406" s="1" t="s">
        <v>15</v>
      </c>
      <c r="C406" s="1">
        <v>31</v>
      </c>
      <c r="D406" s="3">
        <v>92.001000000000005</v>
      </c>
      <c r="E406" s="2">
        <v>104.755</v>
      </c>
      <c r="F406" s="2">
        <v>138.97800000000001</v>
      </c>
      <c r="G406" s="2">
        <v>249.339</v>
      </c>
      <c r="H406" s="2">
        <v>335.28899999999999</v>
      </c>
      <c r="J406" s="5">
        <v>11.441000000000001</v>
      </c>
      <c r="K406" s="5">
        <v>17.93</v>
      </c>
      <c r="L406" s="5">
        <v>39.344999999999999</v>
      </c>
      <c r="M406" s="6">
        <v>108.56</v>
      </c>
      <c r="N406" s="6">
        <v>159.12299999999999</v>
      </c>
      <c r="P406" s="5">
        <v>34.113</v>
      </c>
      <c r="Q406" s="5">
        <v>44.482999999999997</v>
      </c>
      <c r="R406" s="5">
        <v>70.186999999999998</v>
      </c>
      <c r="S406" s="6">
        <v>160.09200000000001</v>
      </c>
      <c r="T406" s="6">
        <v>249.12</v>
      </c>
      <c r="V406" s="5">
        <v>54.018999999999998</v>
      </c>
      <c r="W406" s="5">
        <v>60.174999999999997</v>
      </c>
      <c r="X406" s="5">
        <v>99.253</v>
      </c>
      <c r="Y406" s="6">
        <v>208.72499999999999</v>
      </c>
      <c r="Z406" s="6">
        <v>279.27999999999997</v>
      </c>
      <c r="AA406" s="7"/>
      <c r="AB406" s="5">
        <v>81.355999999999995</v>
      </c>
      <c r="AC406" s="5">
        <v>83.343000000000004</v>
      </c>
      <c r="AD406" s="6">
        <v>142.57300000000001</v>
      </c>
      <c r="AE406" s="6">
        <v>278.72399999999999</v>
      </c>
      <c r="AF406" s="6">
        <v>331.88</v>
      </c>
      <c r="AH406" s="7">
        <v>3.7669999999999999</v>
      </c>
      <c r="AI406" s="7">
        <v>7.5910000000000002</v>
      </c>
      <c r="AJ406" s="5">
        <v>10.983000000000001</v>
      </c>
      <c r="AK406" s="5">
        <v>25.544</v>
      </c>
      <c r="AL406" s="5">
        <v>45.262999999999998</v>
      </c>
      <c r="AN406" s="7">
        <v>2.6309999999999998</v>
      </c>
      <c r="AO406" s="7">
        <v>2.9369999999999998</v>
      </c>
      <c r="AP406" s="7">
        <v>6.27</v>
      </c>
      <c r="AQ406" s="5">
        <v>22.568000000000001</v>
      </c>
      <c r="AR406" s="5">
        <v>24.251999999999999</v>
      </c>
      <c r="AT406" s="7">
        <v>2.3660000000000001</v>
      </c>
      <c r="AU406" s="7">
        <v>2.5</v>
      </c>
      <c r="AV406" s="7">
        <v>4.1159999999999997</v>
      </c>
      <c r="AW406" s="5">
        <v>12.589</v>
      </c>
      <c r="AX406" s="5">
        <v>20.683</v>
      </c>
      <c r="AZ406" s="7">
        <v>2.411</v>
      </c>
      <c r="BA406" s="7">
        <v>2.4449999999999998</v>
      </c>
      <c r="BB406" s="7">
        <v>7.202</v>
      </c>
      <c r="BC406" s="5">
        <v>35.362000000000002</v>
      </c>
      <c r="BD406" s="5">
        <v>42.057000000000002</v>
      </c>
      <c r="BF406" s="7">
        <v>8.5890000000000004</v>
      </c>
      <c r="BG406" s="7">
        <v>8.8559999999999999</v>
      </c>
      <c r="BH406" s="5">
        <v>13.029</v>
      </c>
      <c r="BI406" s="5">
        <v>26.734999999999999</v>
      </c>
      <c r="BJ406" s="5">
        <v>31.600999999999999</v>
      </c>
      <c r="BL406" s="7">
        <v>4.3360000000000003</v>
      </c>
      <c r="BM406" s="7">
        <v>4.9109999999999996</v>
      </c>
      <c r="BN406" s="5">
        <v>10.465</v>
      </c>
      <c r="BO406" s="5">
        <v>28.791</v>
      </c>
      <c r="BP406" s="5">
        <v>45.622999999999998</v>
      </c>
      <c r="BR406" s="7">
        <v>8.3780000000000001</v>
      </c>
      <c r="BS406" s="7">
        <v>8.85</v>
      </c>
      <c r="BT406" s="5">
        <v>19.417000000000002</v>
      </c>
      <c r="BU406" s="5">
        <v>49.44</v>
      </c>
      <c r="BV406" s="5">
        <v>68.887</v>
      </c>
      <c r="BX406" s="5">
        <v>12.374000000000001</v>
      </c>
      <c r="BY406" s="5">
        <v>12.775</v>
      </c>
      <c r="BZ406" s="5">
        <v>20.238</v>
      </c>
      <c r="CA406" s="5">
        <v>63.158999999999999</v>
      </c>
      <c r="CB406" s="5">
        <v>73.48</v>
      </c>
      <c r="CD406" s="5">
        <v>11.096</v>
      </c>
      <c r="CE406" s="5">
        <v>12.222</v>
      </c>
      <c r="CF406" s="5">
        <v>24.132000000000001</v>
      </c>
      <c r="CG406" s="6">
        <v>140.93899999999999</v>
      </c>
      <c r="CH406" s="6">
        <v>212.55600000000001</v>
      </c>
      <c r="CJ406" s="5">
        <v>17.103999999999999</v>
      </c>
      <c r="CK406" s="5">
        <v>34.542000000000002</v>
      </c>
      <c r="CL406" s="5">
        <v>77.716999999999999</v>
      </c>
      <c r="CM406" s="6">
        <v>206.685</v>
      </c>
      <c r="CN406" s="6">
        <v>377.721</v>
      </c>
      <c r="CP406" s="7">
        <v>6.5389999999999997</v>
      </c>
      <c r="CQ406" s="7">
        <v>7.1319999999999997</v>
      </c>
      <c r="CR406" s="5">
        <v>15.964</v>
      </c>
      <c r="CS406" s="5">
        <v>57.808999999999997</v>
      </c>
      <c r="CT406" s="5">
        <v>81.802000000000007</v>
      </c>
      <c r="CV406" s="9">
        <v>0.375</v>
      </c>
      <c r="CW406" s="9">
        <v>0.65500000000000003</v>
      </c>
      <c r="CX406" s="7">
        <v>1.1200000000000001</v>
      </c>
      <c r="CY406" s="7">
        <v>3.7469999999999999</v>
      </c>
      <c r="CZ406" s="7">
        <v>8.9789999999999992</v>
      </c>
      <c r="DB406" s="9">
        <v>0.16600000000000001</v>
      </c>
      <c r="DC406" s="9">
        <v>0.17199999999999999</v>
      </c>
      <c r="DD406" s="9">
        <v>0.59899999999999998</v>
      </c>
      <c r="DE406" s="7">
        <v>1.6539999999999999</v>
      </c>
      <c r="DF406" s="7">
        <v>2.597</v>
      </c>
      <c r="DH406" s="9">
        <v>0</v>
      </c>
      <c r="DI406" s="6">
        <v>132.458</v>
      </c>
      <c r="DJ406" s="6">
        <v>257.21199999999999</v>
      </c>
      <c r="DK406" s="6">
        <v>430.75</v>
      </c>
      <c r="DL406" s="6">
        <v>454.4</v>
      </c>
      <c r="DN406" s="7">
        <v>2.4350000000000001</v>
      </c>
      <c r="DO406" s="7">
        <v>3.0859999999999999</v>
      </c>
      <c r="DP406" s="7">
        <v>6.5410000000000004</v>
      </c>
      <c r="DQ406" s="5">
        <v>21.204000000000001</v>
      </c>
      <c r="DR406" s="5">
        <v>30.439</v>
      </c>
      <c r="DT406" s="9">
        <v>0.16400000000000001</v>
      </c>
      <c r="DU406" s="9">
        <v>0.17599999999999999</v>
      </c>
      <c r="DV406" s="7">
        <v>2.0409999999999999</v>
      </c>
      <c r="DW406" s="7">
        <v>8.4789999999999992</v>
      </c>
      <c r="DX406" s="5">
        <v>10.215999999999999</v>
      </c>
    </row>
    <row r="407" spans="1:128">
      <c r="A407" s="1" t="s">
        <v>53</v>
      </c>
      <c r="B407" s="1" t="s">
        <v>16</v>
      </c>
      <c r="C407" s="1">
        <v>30</v>
      </c>
      <c r="D407" s="2">
        <v>109.714</v>
      </c>
      <c r="E407" s="2">
        <v>122.69499999999999</v>
      </c>
      <c r="F407" s="2">
        <v>202.19</v>
      </c>
      <c r="G407" s="2">
        <v>473.95</v>
      </c>
      <c r="H407" s="2">
        <v>551.30999999999995</v>
      </c>
      <c r="J407" s="5">
        <v>26.943000000000001</v>
      </c>
      <c r="K407" s="5">
        <v>29.754000000000001</v>
      </c>
      <c r="L407" s="5">
        <v>89.239000000000004</v>
      </c>
      <c r="M407" s="6">
        <v>399.03100000000001</v>
      </c>
      <c r="N407" s="6">
        <v>442.19799999999998</v>
      </c>
      <c r="P407" s="5">
        <v>39.649000000000001</v>
      </c>
      <c r="Q407" s="5">
        <v>51.948999999999998</v>
      </c>
      <c r="R407" s="6">
        <v>198.952</v>
      </c>
      <c r="S407" s="6">
        <v>1021.663</v>
      </c>
      <c r="T407" s="6">
        <v>1237.152</v>
      </c>
      <c r="V407" s="5">
        <v>58.195999999999998</v>
      </c>
      <c r="W407" s="5">
        <v>71.891000000000005</v>
      </c>
      <c r="X407" s="6">
        <v>374.839</v>
      </c>
      <c r="Y407" s="6">
        <v>1747.9870000000001</v>
      </c>
      <c r="Z407" s="6">
        <v>2086.5749999999998</v>
      </c>
      <c r="AA407" s="7"/>
      <c r="AB407" s="5">
        <v>98.703999999999994</v>
      </c>
      <c r="AC407" s="6">
        <v>106.251</v>
      </c>
      <c r="AD407" s="6">
        <v>665.29200000000003</v>
      </c>
      <c r="AE407" s="6">
        <v>3411.7820000000002</v>
      </c>
      <c r="AF407" s="6">
        <v>3810.9879999999998</v>
      </c>
      <c r="AH407" s="7">
        <v>6.5129999999999999</v>
      </c>
      <c r="AI407" s="7">
        <v>9.7319999999999993</v>
      </c>
      <c r="AJ407" s="5">
        <v>16.535</v>
      </c>
      <c r="AK407" s="5">
        <v>48.003</v>
      </c>
      <c r="AL407" s="5">
        <v>69.656000000000006</v>
      </c>
      <c r="AN407" s="7">
        <v>3.984</v>
      </c>
      <c r="AO407" s="7">
        <v>4.3230000000000004</v>
      </c>
      <c r="AP407" s="5">
        <v>17.032</v>
      </c>
      <c r="AQ407" s="5">
        <v>83.263000000000005</v>
      </c>
      <c r="AR407" s="5">
        <v>93.709000000000003</v>
      </c>
      <c r="AT407" s="7">
        <v>2.5</v>
      </c>
      <c r="AU407" s="7">
        <v>2.61</v>
      </c>
      <c r="AV407" s="5">
        <v>54.506</v>
      </c>
      <c r="AW407" s="6">
        <v>120.482</v>
      </c>
      <c r="AX407" s="6">
        <v>121.084</v>
      </c>
      <c r="AZ407" s="7">
        <v>4.2510000000000003</v>
      </c>
      <c r="BA407" s="7">
        <v>4.2839999999999998</v>
      </c>
      <c r="BB407" s="5">
        <v>15.7</v>
      </c>
      <c r="BC407" s="5">
        <v>65.563999999999993</v>
      </c>
      <c r="BD407" s="5">
        <v>69.201999999999998</v>
      </c>
      <c r="BF407" s="5">
        <v>10.218</v>
      </c>
      <c r="BG407" s="5">
        <v>11.241</v>
      </c>
      <c r="BH407" s="6">
        <v>112.863</v>
      </c>
      <c r="BI407" s="6">
        <v>774.08</v>
      </c>
      <c r="BJ407" s="6">
        <v>795.197</v>
      </c>
      <c r="BL407" s="7">
        <v>6.0279999999999996</v>
      </c>
      <c r="BM407" s="7">
        <v>6.2610000000000001</v>
      </c>
      <c r="BN407" s="5">
        <v>43.31</v>
      </c>
      <c r="BO407" s="6">
        <v>293.12900000000002</v>
      </c>
      <c r="BP407" s="6">
        <v>366.62799999999999</v>
      </c>
      <c r="BR407" s="5">
        <v>11.089</v>
      </c>
      <c r="BS407" s="5">
        <v>12.087</v>
      </c>
      <c r="BT407" s="6">
        <v>106.801</v>
      </c>
      <c r="BU407" s="6">
        <v>785.77300000000002</v>
      </c>
      <c r="BV407" s="6">
        <v>1028.479</v>
      </c>
      <c r="BX407" s="5">
        <v>10.526</v>
      </c>
      <c r="BY407" s="5">
        <v>11.02</v>
      </c>
      <c r="BZ407" s="6">
        <v>135.83099999999999</v>
      </c>
      <c r="CA407" s="6">
        <v>458.86399999999998</v>
      </c>
      <c r="CB407" s="6">
        <v>468.20100000000002</v>
      </c>
      <c r="CD407" s="5">
        <v>15.881</v>
      </c>
      <c r="CE407" s="5">
        <v>17.032</v>
      </c>
      <c r="CF407" s="5">
        <v>52.768000000000001</v>
      </c>
      <c r="CG407" s="6">
        <v>246.392</v>
      </c>
      <c r="CH407" s="6">
        <v>337.66300000000001</v>
      </c>
      <c r="CJ407" s="5">
        <v>18.870999999999999</v>
      </c>
      <c r="CK407" s="5">
        <v>46.231000000000002</v>
      </c>
      <c r="CL407" s="6">
        <v>246.619</v>
      </c>
      <c r="CM407" s="6">
        <v>1435.729</v>
      </c>
      <c r="CN407" s="6">
        <v>1853.963</v>
      </c>
      <c r="CP407" s="7">
        <v>8.0139999999999993</v>
      </c>
      <c r="CQ407" s="7">
        <v>8.2829999999999995</v>
      </c>
      <c r="CR407" s="5">
        <v>78.531999999999996</v>
      </c>
      <c r="CS407" s="6">
        <v>564.66</v>
      </c>
      <c r="CT407" s="6">
        <v>751.89200000000005</v>
      </c>
      <c r="CV407" s="9">
        <v>0.375</v>
      </c>
      <c r="CW407" s="9">
        <v>0.625</v>
      </c>
      <c r="CX407" s="5">
        <v>23.577999999999999</v>
      </c>
      <c r="CY407" s="6">
        <v>192.32400000000001</v>
      </c>
      <c r="CZ407" s="6">
        <v>271.04599999999999</v>
      </c>
      <c r="DB407" s="9">
        <v>0.16600000000000001</v>
      </c>
      <c r="DC407" s="9">
        <v>0.17699999999999999</v>
      </c>
      <c r="DD407" s="5">
        <v>12.331</v>
      </c>
      <c r="DE407" s="5">
        <v>63.155000000000001</v>
      </c>
      <c r="DF407" s="6">
        <v>153.387</v>
      </c>
      <c r="DH407" s="9">
        <v>0</v>
      </c>
      <c r="DI407" s="6">
        <v>196.68799999999999</v>
      </c>
      <c r="DJ407" s="6">
        <v>303.82400000000001</v>
      </c>
      <c r="DK407" s="6">
        <v>534.04200000000003</v>
      </c>
      <c r="DL407" s="6">
        <v>714.1</v>
      </c>
      <c r="DN407" s="7">
        <v>2.3199999999999998</v>
      </c>
      <c r="DO407" s="7">
        <v>2.5510000000000002</v>
      </c>
      <c r="DP407" s="5">
        <v>48.65</v>
      </c>
      <c r="DQ407" s="6">
        <v>256.49700000000001</v>
      </c>
      <c r="DR407" s="6">
        <v>317.791</v>
      </c>
      <c r="DT407" s="9">
        <v>0.30299999999999999</v>
      </c>
      <c r="DU407" s="9">
        <v>0.371</v>
      </c>
      <c r="DV407" s="7">
        <v>6.6619999999999999</v>
      </c>
      <c r="DW407" s="5">
        <v>38.984000000000002</v>
      </c>
      <c r="DX407" s="5">
        <v>42.371000000000002</v>
      </c>
    </row>
    <row r="408" spans="1:128">
      <c r="A408" s="1" t="s">
        <v>53</v>
      </c>
      <c r="B408" s="1" t="s">
        <v>17</v>
      </c>
      <c r="C408" s="1">
        <v>31</v>
      </c>
      <c r="D408" s="3">
        <v>88.5</v>
      </c>
      <c r="E408" s="3">
        <v>98.254000000000005</v>
      </c>
      <c r="F408" s="2">
        <v>130.38</v>
      </c>
      <c r="G408" s="2">
        <v>205.499</v>
      </c>
      <c r="H408" s="2">
        <v>246.244</v>
      </c>
      <c r="J408" s="5">
        <v>16.689</v>
      </c>
      <c r="K408" s="5">
        <v>28.494</v>
      </c>
      <c r="L408" s="5">
        <v>51.904000000000003</v>
      </c>
      <c r="M408" s="6">
        <v>115.794</v>
      </c>
      <c r="N408" s="6">
        <v>159.42699999999999</v>
      </c>
      <c r="P408" s="5">
        <v>50.375</v>
      </c>
      <c r="Q408" s="5">
        <v>62.744999999999997</v>
      </c>
      <c r="R408" s="6">
        <v>103.524</v>
      </c>
      <c r="S408" s="6">
        <v>264.14600000000002</v>
      </c>
      <c r="T408" s="6">
        <v>377.11</v>
      </c>
      <c r="V408" s="6">
        <v>110.479</v>
      </c>
      <c r="W408" s="6">
        <v>121.73</v>
      </c>
      <c r="X408" s="6">
        <v>227.87100000000001</v>
      </c>
      <c r="Y408" s="6">
        <v>462.81099999999998</v>
      </c>
      <c r="Z408" s="6">
        <v>518.44299999999998</v>
      </c>
      <c r="AA408" s="7"/>
      <c r="AB408" s="6">
        <v>189.101</v>
      </c>
      <c r="AC408" s="6">
        <v>215.67</v>
      </c>
      <c r="AD408" s="6">
        <v>358.97399999999999</v>
      </c>
      <c r="AE408" s="6">
        <v>693.18899999999996</v>
      </c>
      <c r="AF408" s="6">
        <v>751.50400000000002</v>
      </c>
      <c r="AH408" s="7">
        <v>8.2149999999999999</v>
      </c>
      <c r="AI408" s="5">
        <v>10.484999999999999</v>
      </c>
      <c r="AJ408" s="5">
        <v>13.596</v>
      </c>
      <c r="AK408" s="5">
        <v>21.824999999999999</v>
      </c>
      <c r="AL408" s="5">
        <v>27.911999999999999</v>
      </c>
      <c r="AN408" s="7">
        <v>3.0419999999999998</v>
      </c>
      <c r="AO408" s="7">
        <v>3.3210000000000002</v>
      </c>
      <c r="AP408" s="7">
        <v>7.9720000000000004</v>
      </c>
      <c r="AQ408" s="5">
        <v>27.390999999999998</v>
      </c>
      <c r="AR408" s="5">
        <v>32.280999999999999</v>
      </c>
      <c r="AT408" s="5">
        <v>17.477</v>
      </c>
      <c r="AU408" s="5">
        <v>17.875</v>
      </c>
      <c r="AV408" s="5">
        <v>55.386000000000003</v>
      </c>
      <c r="AW408" s="5">
        <v>83.507000000000005</v>
      </c>
      <c r="AX408" s="5">
        <v>86.162000000000006</v>
      </c>
      <c r="AZ408" s="7">
        <v>5.64</v>
      </c>
      <c r="BA408" s="7">
        <v>5.6710000000000003</v>
      </c>
      <c r="BB408" s="7">
        <v>9.4849999999999994</v>
      </c>
      <c r="BC408" s="5">
        <v>23.363</v>
      </c>
      <c r="BD408" s="5">
        <v>31.388999999999999</v>
      </c>
      <c r="BF408" s="5">
        <v>22.87</v>
      </c>
      <c r="BG408" s="5">
        <v>23.684999999999999</v>
      </c>
      <c r="BH408" s="5">
        <v>76.281000000000006</v>
      </c>
      <c r="BI408" s="6">
        <v>183.35</v>
      </c>
      <c r="BJ408" s="6">
        <v>243.03899999999999</v>
      </c>
      <c r="BL408" s="7">
        <v>7.508</v>
      </c>
      <c r="BM408" s="7">
        <v>7.8460000000000001</v>
      </c>
      <c r="BN408" s="5">
        <v>16.164000000000001</v>
      </c>
      <c r="BO408" s="5">
        <v>58.957000000000001</v>
      </c>
      <c r="BP408" s="6">
        <v>113.84699999999999</v>
      </c>
      <c r="BR408" s="5">
        <v>17.331</v>
      </c>
      <c r="BS408" s="5">
        <v>19.135999999999999</v>
      </c>
      <c r="BT408" s="5">
        <v>34.829000000000001</v>
      </c>
      <c r="BU408" s="6">
        <v>127.17</v>
      </c>
      <c r="BV408" s="6">
        <v>189.84399999999999</v>
      </c>
      <c r="BX408" s="5">
        <v>31.341000000000001</v>
      </c>
      <c r="BY408" s="5">
        <v>32.545000000000002</v>
      </c>
      <c r="BZ408" s="5">
        <v>75.328999999999994</v>
      </c>
      <c r="CA408" s="6">
        <v>178.09</v>
      </c>
      <c r="CB408" s="6">
        <v>183.43199999999999</v>
      </c>
      <c r="CD408" s="5">
        <v>12.55</v>
      </c>
      <c r="CE408" s="5">
        <v>13.747999999999999</v>
      </c>
      <c r="CF408" s="5">
        <v>31.113</v>
      </c>
      <c r="CG408" s="6">
        <v>133.95500000000001</v>
      </c>
      <c r="CH408" s="6">
        <v>190.548</v>
      </c>
      <c r="CJ408" s="5">
        <v>20.98</v>
      </c>
      <c r="CK408" s="5">
        <v>53.597000000000001</v>
      </c>
      <c r="CL408" s="6">
        <v>116.36</v>
      </c>
      <c r="CM408" s="6">
        <v>300.09100000000001</v>
      </c>
      <c r="CN408" s="6">
        <v>497.07</v>
      </c>
      <c r="CP408" s="5">
        <v>10.64</v>
      </c>
      <c r="CQ408" s="5">
        <v>10.821999999999999</v>
      </c>
      <c r="CR408" s="5">
        <v>25.74</v>
      </c>
      <c r="CS408" s="6">
        <v>100.01300000000001</v>
      </c>
      <c r="CT408" s="6">
        <v>267.64699999999999</v>
      </c>
      <c r="CV408" s="9">
        <v>0.87</v>
      </c>
      <c r="CW408" s="9">
        <v>0.996</v>
      </c>
      <c r="CX408" s="7">
        <v>9.3460000000000001</v>
      </c>
      <c r="CY408" s="5">
        <v>34.259</v>
      </c>
      <c r="CZ408" s="5">
        <v>72.569999999999993</v>
      </c>
      <c r="DB408" s="9">
        <v>0.98899999999999999</v>
      </c>
      <c r="DC408" s="7">
        <v>1.0229999999999999</v>
      </c>
      <c r="DD408" s="7">
        <v>4.49</v>
      </c>
      <c r="DE408" s="5">
        <v>14.298</v>
      </c>
      <c r="DF408" s="5">
        <v>15.558999999999999</v>
      </c>
      <c r="DH408" s="9">
        <v>0</v>
      </c>
      <c r="DI408" s="6">
        <v>160.47900000000001</v>
      </c>
      <c r="DJ408" s="6">
        <v>252.249</v>
      </c>
      <c r="DK408" s="6">
        <v>349.64600000000002</v>
      </c>
      <c r="DL408" s="6">
        <v>439.9</v>
      </c>
      <c r="DN408" s="7">
        <v>9.4130000000000003</v>
      </c>
      <c r="DO408" s="7">
        <v>9.4130000000000003</v>
      </c>
      <c r="DP408" s="5">
        <v>18.585000000000001</v>
      </c>
      <c r="DQ408" s="5">
        <v>51.895000000000003</v>
      </c>
      <c r="DR408" s="5">
        <v>60.198</v>
      </c>
      <c r="DT408" s="9">
        <v>0.89200000000000002</v>
      </c>
      <c r="DU408" s="9">
        <v>0.98799999999999999</v>
      </c>
      <c r="DV408" s="7">
        <v>2.1520000000000001</v>
      </c>
      <c r="DW408" s="7">
        <v>7.5119999999999996</v>
      </c>
      <c r="DX408" s="7">
        <v>9.3469999999999995</v>
      </c>
    </row>
    <row r="409" spans="1:128">
      <c r="A409" s="1" t="s">
        <v>53</v>
      </c>
      <c r="B409" s="1" t="s">
        <v>18</v>
      </c>
      <c r="C409" s="1">
        <v>30</v>
      </c>
      <c r="D409" s="3">
        <v>92.001000000000005</v>
      </c>
      <c r="E409" s="2">
        <v>103.94199999999999</v>
      </c>
      <c r="F409" s="2">
        <v>144.22499999999999</v>
      </c>
      <c r="G409" s="2">
        <v>233.648</v>
      </c>
      <c r="H409" s="2">
        <v>281.28800000000001</v>
      </c>
      <c r="J409" s="5">
        <v>47.384</v>
      </c>
      <c r="K409" s="5">
        <v>54.604999999999997</v>
      </c>
      <c r="L409" s="6">
        <v>104.982</v>
      </c>
      <c r="M409" s="6">
        <v>213.09800000000001</v>
      </c>
      <c r="N409" s="6">
        <v>297.19099999999997</v>
      </c>
      <c r="P409" s="5">
        <v>72.216999999999999</v>
      </c>
      <c r="Q409" s="5">
        <v>96.41</v>
      </c>
      <c r="R409" s="6">
        <v>208.00700000000001</v>
      </c>
      <c r="S409" s="6">
        <v>463.80099999999999</v>
      </c>
      <c r="T409" s="6">
        <v>654.79</v>
      </c>
      <c r="V409" s="6">
        <v>147.01400000000001</v>
      </c>
      <c r="W409" s="6">
        <v>165.54599999999999</v>
      </c>
      <c r="X409" s="6">
        <v>338.53300000000002</v>
      </c>
      <c r="Y409" s="6">
        <v>673.77499999999998</v>
      </c>
      <c r="Z409" s="6">
        <v>814.63300000000004</v>
      </c>
      <c r="AA409" s="7"/>
      <c r="AB409" s="6">
        <v>212.17400000000001</v>
      </c>
      <c r="AC409" s="6">
        <v>252.19499999999999</v>
      </c>
      <c r="AD409" s="6">
        <v>518.88300000000004</v>
      </c>
      <c r="AE409" s="6">
        <v>947.49699999999996</v>
      </c>
      <c r="AF409" s="6">
        <v>1326.3240000000001</v>
      </c>
      <c r="AH409" s="5">
        <v>15.317</v>
      </c>
      <c r="AI409" s="5">
        <v>16.108000000000001</v>
      </c>
      <c r="AJ409" s="5">
        <v>25.283999999999999</v>
      </c>
      <c r="AK409" s="5">
        <v>40.414000000000001</v>
      </c>
      <c r="AL409" s="5">
        <v>51.05</v>
      </c>
      <c r="AN409" s="7">
        <v>4.2439999999999998</v>
      </c>
      <c r="AO409" s="7">
        <v>4.5540000000000003</v>
      </c>
      <c r="AP409" s="5">
        <v>16.344999999999999</v>
      </c>
      <c r="AQ409" s="5">
        <v>50.628999999999998</v>
      </c>
      <c r="AR409" s="5">
        <v>56.404000000000003</v>
      </c>
      <c r="AT409" s="5">
        <v>21.388999999999999</v>
      </c>
      <c r="AU409" s="5">
        <v>22.341000000000001</v>
      </c>
      <c r="AV409" s="5">
        <v>47.65</v>
      </c>
      <c r="AW409" s="5">
        <v>91.894000000000005</v>
      </c>
      <c r="AX409" s="5">
        <v>93.965999999999994</v>
      </c>
      <c r="AZ409" s="7">
        <v>8.9</v>
      </c>
      <c r="BA409" s="7">
        <v>9.3940000000000001</v>
      </c>
      <c r="BB409" s="5">
        <v>20.837</v>
      </c>
      <c r="BC409" s="5">
        <v>40.968000000000004</v>
      </c>
      <c r="BD409" s="5">
        <v>52.186</v>
      </c>
      <c r="BF409" s="5">
        <v>30.600999999999999</v>
      </c>
      <c r="BG409" s="5">
        <v>31.38</v>
      </c>
      <c r="BH409" s="6">
        <v>110.38</v>
      </c>
      <c r="BI409" s="6">
        <v>286.00700000000001</v>
      </c>
      <c r="BJ409" s="6">
        <v>485.17</v>
      </c>
      <c r="BL409" s="5">
        <v>12.472</v>
      </c>
      <c r="BM409" s="5">
        <v>13.021000000000001</v>
      </c>
      <c r="BN409" s="5">
        <v>32.427</v>
      </c>
      <c r="BO409" s="6">
        <v>106.038</v>
      </c>
      <c r="BP409" s="6">
        <v>158.51599999999999</v>
      </c>
      <c r="BR409" s="5">
        <v>21.385000000000002</v>
      </c>
      <c r="BS409" s="5">
        <v>22.712</v>
      </c>
      <c r="BT409" s="5">
        <v>64.747</v>
      </c>
      <c r="BU409" s="6">
        <v>224.57900000000001</v>
      </c>
      <c r="BV409" s="6">
        <v>333.69099999999997</v>
      </c>
      <c r="BX409" s="5">
        <v>28.870999999999999</v>
      </c>
      <c r="BY409" s="5">
        <v>29.588000000000001</v>
      </c>
      <c r="BZ409" s="5">
        <v>89.147000000000006</v>
      </c>
      <c r="CA409" s="6">
        <v>186.708</v>
      </c>
      <c r="CB409" s="6">
        <v>193.785</v>
      </c>
      <c r="CD409" s="5">
        <v>23.007999999999999</v>
      </c>
      <c r="CE409" s="5">
        <v>24.545999999999999</v>
      </c>
      <c r="CF409" s="5">
        <v>61.316000000000003</v>
      </c>
      <c r="CG409" s="6">
        <v>168.77</v>
      </c>
      <c r="CH409" s="6">
        <v>205.36199999999999</v>
      </c>
      <c r="CJ409" s="5">
        <v>20.98</v>
      </c>
      <c r="CK409" s="5">
        <v>96.210999999999999</v>
      </c>
      <c r="CL409" s="6">
        <v>256.63200000000001</v>
      </c>
      <c r="CM409" s="6">
        <v>907.755</v>
      </c>
      <c r="CN409" s="6">
        <v>1088.2460000000001</v>
      </c>
      <c r="CP409" s="5">
        <v>15.457000000000001</v>
      </c>
      <c r="CQ409" s="5">
        <v>16.21</v>
      </c>
      <c r="CR409" s="5">
        <v>56.911999999999999</v>
      </c>
      <c r="CS409" s="6">
        <v>238.376</v>
      </c>
      <c r="CT409" s="6">
        <v>357.36599999999999</v>
      </c>
      <c r="CV409" s="7">
        <v>4.0209999999999999</v>
      </c>
      <c r="CW409" s="7">
        <v>5.0860000000000003</v>
      </c>
      <c r="CX409" s="5">
        <v>23.84</v>
      </c>
      <c r="CY409" s="6">
        <v>105.54300000000001</v>
      </c>
      <c r="CZ409" s="6">
        <v>146.482</v>
      </c>
      <c r="DB409" s="7">
        <v>2.165</v>
      </c>
      <c r="DC409" s="7">
        <v>2.165</v>
      </c>
      <c r="DD409" s="5">
        <v>12.093</v>
      </c>
      <c r="DE409" s="5">
        <v>30.959</v>
      </c>
      <c r="DF409" s="5">
        <v>33.744</v>
      </c>
      <c r="DH409" s="5">
        <v>69.5</v>
      </c>
      <c r="DI409" s="6">
        <v>289.375</v>
      </c>
      <c r="DJ409" s="6">
        <v>388.22</v>
      </c>
      <c r="DK409" s="6">
        <v>587.52099999999996</v>
      </c>
      <c r="DL409" s="6">
        <v>669.8</v>
      </c>
      <c r="DN409" s="5">
        <v>12.334</v>
      </c>
      <c r="DO409" s="5">
        <v>12.334</v>
      </c>
      <c r="DP409" s="5">
        <v>42.237000000000002</v>
      </c>
      <c r="DQ409" s="6">
        <v>126.996</v>
      </c>
      <c r="DR409" s="6">
        <v>149.10400000000001</v>
      </c>
      <c r="DT409" s="9">
        <v>0.95</v>
      </c>
      <c r="DU409" s="7">
        <v>1.016</v>
      </c>
      <c r="DV409" s="7">
        <v>3.2370000000000001</v>
      </c>
      <c r="DW409" s="5">
        <v>12.432</v>
      </c>
      <c r="DX409" s="5">
        <v>18.494</v>
      </c>
    </row>
    <row r="410" spans="1:128">
      <c r="A410" s="1" t="s">
        <v>53</v>
      </c>
      <c r="B410" s="1" t="s">
        <v>19</v>
      </c>
      <c r="C410" s="1">
        <v>31</v>
      </c>
      <c r="D410" s="3">
        <v>85.02</v>
      </c>
      <c r="E410" s="2">
        <v>101.88</v>
      </c>
      <c r="F410" s="2">
        <v>148.864</v>
      </c>
      <c r="G410" s="2">
        <v>252.65100000000001</v>
      </c>
      <c r="H410" s="2">
        <v>278.93900000000002</v>
      </c>
      <c r="J410" s="5">
        <v>27.946999999999999</v>
      </c>
      <c r="K410" s="5">
        <v>44.341000000000001</v>
      </c>
      <c r="L410" s="5">
        <v>89.421000000000006</v>
      </c>
      <c r="M410" s="6">
        <v>291.55099999999999</v>
      </c>
      <c r="N410" s="6">
        <v>363.78699999999998</v>
      </c>
      <c r="P410" s="5">
        <v>57.874000000000002</v>
      </c>
      <c r="Q410" s="5">
        <v>90.986000000000004</v>
      </c>
      <c r="R410" s="6">
        <v>219.98599999999999</v>
      </c>
      <c r="S410" s="6">
        <v>713.33</v>
      </c>
      <c r="T410" s="6">
        <v>887.67899999999997</v>
      </c>
      <c r="V410" s="6">
        <v>192.017</v>
      </c>
      <c r="W410" s="6">
        <v>215.316</v>
      </c>
      <c r="X410" s="6">
        <v>417.71600000000001</v>
      </c>
      <c r="Y410" s="6">
        <v>994.76800000000003</v>
      </c>
      <c r="Z410" s="6">
        <v>1182.3009999999999</v>
      </c>
      <c r="AA410" s="7"/>
      <c r="AB410" s="6">
        <v>325.452</v>
      </c>
      <c r="AC410" s="6">
        <v>325.452</v>
      </c>
      <c r="AD410" s="6">
        <v>669.51099999999997</v>
      </c>
      <c r="AE410" s="6">
        <v>1841.671</v>
      </c>
      <c r="AF410" s="6">
        <v>1908.194</v>
      </c>
      <c r="AH410" s="5">
        <v>14.164999999999999</v>
      </c>
      <c r="AI410" s="5">
        <v>14.164999999999999</v>
      </c>
      <c r="AJ410" s="5">
        <v>21.364999999999998</v>
      </c>
      <c r="AK410" s="5">
        <v>61.451000000000001</v>
      </c>
      <c r="AL410" s="5">
        <v>68.89</v>
      </c>
      <c r="AN410" s="7">
        <v>2.6520000000000001</v>
      </c>
      <c r="AO410" s="7">
        <v>2.9350000000000001</v>
      </c>
      <c r="AP410" s="5">
        <v>12.157999999999999</v>
      </c>
      <c r="AQ410" s="5">
        <v>50.697000000000003</v>
      </c>
      <c r="AR410" s="5">
        <v>55.713999999999999</v>
      </c>
      <c r="AT410" s="5">
        <v>37.588000000000001</v>
      </c>
      <c r="AU410" s="5">
        <v>42.576000000000001</v>
      </c>
      <c r="AV410" s="5">
        <v>73.281000000000006</v>
      </c>
      <c r="AW410" s="6">
        <v>107.36499999999999</v>
      </c>
      <c r="AX410" s="6">
        <v>107.973</v>
      </c>
      <c r="AZ410" s="7">
        <v>6.8070000000000004</v>
      </c>
      <c r="BA410" s="7">
        <v>6.984</v>
      </c>
      <c r="BB410" s="5">
        <v>16.681000000000001</v>
      </c>
      <c r="BC410" s="5">
        <v>62.286000000000001</v>
      </c>
      <c r="BD410" s="5">
        <v>68.426000000000002</v>
      </c>
      <c r="BF410" s="5">
        <v>49.914999999999999</v>
      </c>
      <c r="BG410" s="5">
        <v>51.084000000000003</v>
      </c>
      <c r="BH410" s="6">
        <v>201.03399999999999</v>
      </c>
      <c r="BI410" s="6">
        <v>803.74800000000005</v>
      </c>
      <c r="BJ410" s="6">
        <v>838.31299999999999</v>
      </c>
      <c r="BL410" s="5">
        <v>11.191000000000001</v>
      </c>
      <c r="BM410" s="5">
        <v>11.772</v>
      </c>
      <c r="BN410" s="5">
        <v>41.204000000000001</v>
      </c>
      <c r="BO410" s="6">
        <v>153.14500000000001</v>
      </c>
      <c r="BP410" s="6">
        <v>224.40600000000001</v>
      </c>
      <c r="BR410" s="5">
        <v>29.907</v>
      </c>
      <c r="BS410" s="5">
        <v>31.748999999999999</v>
      </c>
      <c r="BT410" s="5">
        <v>92.165999999999997</v>
      </c>
      <c r="BU410" s="6">
        <v>351.94900000000001</v>
      </c>
      <c r="BV410" s="6">
        <v>392.87</v>
      </c>
      <c r="BX410" s="5">
        <v>40.304000000000002</v>
      </c>
      <c r="BY410" s="5">
        <v>41.344000000000001</v>
      </c>
      <c r="BZ410" s="6">
        <v>137.47900000000001</v>
      </c>
      <c r="CA410" s="6">
        <v>349.851</v>
      </c>
      <c r="CB410" s="6">
        <v>354.428</v>
      </c>
      <c r="CD410" s="5">
        <v>15.743</v>
      </c>
      <c r="CE410" s="5">
        <v>17.181000000000001</v>
      </c>
      <c r="CF410" s="5">
        <v>46.277999999999999</v>
      </c>
      <c r="CG410" s="6">
        <v>163.68199999999999</v>
      </c>
      <c r="CH410" s="6">
        <v>176.131</v>
      </c>
      <c r="CJ410" s="5">
        <v>20.98</v>
      </c>
      <c r="CK410" s="5">
        <v>80.188999999999993</v>
      </c>
      <c r="CL410" s="6">
        <v>278.56599999999997</v>
      </c>
      <c r="CM410" s="6">
        <v>1024.8320000000001</v>
      </c>
      <c r="CN410" s="6">
        <v>1230.4179999999999</v>
      </c>
      <c r="CP410" s="5">
        <v>18.559000000000001</v>
      </c>
      <c r="CQ410" s="5">
        <v>18.914999999999999</v>
      </c>
      <c r="CR410" s="5">
        <v>83.551000000000002</v>
      </c>
      <c r="CS410" s="6">
        <v>418.58199999999999</v>
      </c>
      <c r="CT410" s="6">
        <v>495.32</v>
      </c>
      <c r="CV410" s="7">
        <v>6.2279999999999998</v>
      </c>
      <c r="CW410" s="7">
        <v>7.1120000000000001</v>
      </c>
      <c r="CX410" s="5">
        <v>35.515000000000001</v>
      </c>
      <c r="CY410" s="6">
        <v>149.53</v>
      </c>
      <c r="CZ410" s="6">
        <v>189.22800000000001</v>
      </c>
      <c r="DB410" s="7">
        <v>1.7749999999999999</v>
      </c>
      <c r="DC410" s="7">
        <v>1.893</v>
      </c>
      <c r="DD410" s="5">
        <v>14.259</v>
      </c>
      <c r="DE410" s="5">
        <v>32.122</v>
      </c>
      <c r="DF410" s="5">
        <v>36.131</v>
      </c>
      <c r="DH410" s="9">
        <v>0</v>
      </c>
      <c r="DI410" s="6">
        <v>206.542</v>
      </c>
      <c r="DJ410" s="6">
        <v>297.803</v>
      </c>
      <c r="DK410" s="6">
        <v>516.27099999999996</v>
      </c>
      <c r="DL410" s="6">
        <v>642.5</v>
      </c>
      <c r="DN410" s="5">
        <v>10.813000000000001</v>
      </c>
      <c r="DO410" s="5">
        <v>10.813000000000001</v>
      </c>
      <c r="DP410" s="5">
        <v>59.042000000000002</v>
      </c>
      <c r="DQ410" s="6">
        <v>219.99799999999999</v>
      </c>
      <c r="DR410" s="6">
        <v>229.952</v>
      </c>
      <c r="DT410" s="7">
        <v>1.8240000000000001</v>
      </c>
      <c r="DU410" s="7">
        <v>1.9970000000000001</v>
      </c>
      <c r="DV410" s="7">
        <v>6.4210000000000003</v>
      </c>
      <c r="DW410" s="5">
        <v>26.263000000000002</v>
      </c>
      <c r="DX410" s="5">
        <v>31.402000000000001</v>
      </c>
    </row>
    <row r="411" spans="1:128">
      <c r="A411" s="1" t="s">
        <v>54</v>
      </c>
      <c r="B411" s="1" t="s">
        <v>8</v>
      </c>
      <c r="C411" s="1">
        <v>31</v>
      </c>
      <c r="D411" s="3">
        <v>76.435000000000002</v>
      </c>
      <c r="E411" s="3">
        <v>88.5</v>
      </c>
      <c r="F411" s="2">
        <v>117.724</v>
      </c>
      <c r="G411" s="2">
        <v>194.08500000000001</v>
      </c>
      <c r="H411" s="2">
        <v>211.923</v>
      </c>
      <c r="J411" s="5">
        <v>14.566000000000001</v>
      </c>
      <c r="K411" s="5">
        <v>26.73</v>
      </c>
      <c r="L411" s="5">
        <v>45.061</v>
      </c>
      <c r="M411" s="5">
        <v>98.316000000000003</v>
      </c>
      <c r="N411" s="6">
        <v>116.01600000000001</v>
      </c>
      <c r="P411" s="5">
        <v>51.679000000000002</v>
      </c>
      <c r="Q411" s="5">
        <v>57.155999999999999</v>
      </c>
      <c r="R411" s="5">
        <v>95.602000000000004</v>
      </c>
      <c r="S411" s="6">
        <v>184.76499999999999</v>
      </c>
      <c r="T411" s="6">
        <v>282.04700000000003</v>
      </c>
      <c r="V411" s="6">
        <v>104.59399999999999</v>
      </c>
      <c r="W411" s="6">
        <v>112.614</v>
      </c>
      <c r="X411" s="6">
        <v>207.71700000000001</v>
      </c>
      <c r="Y411" s="6">
        <v>378.44200000000001</v>
      </c>
      <c r="Z411" s="6">
        <v>440.56900000000002</v>
      </c>
      <c r="AA411" s="7"/>
      <c r="AB411" s="6">
        <v>153.732</v>
      </c>
      <c r="AC411" s="6">
        <v>174.184</v>
      </c>
      <c r="AD411" s="6">
        <v>295.75299999999999</v>
      </c>
      <c r="AE411" s="6">
        <v>495.113</v>
      </c>
      <c r="AF411" s="6">
        <v>569.08699999999999</v>
      </c>
      <c r="AH411" s="7">
        <v>8.8859999999999992</v>
      </c>
      <c r="AI411" s="7">
        <v>9.0909999999999993</v>
      </c>
      <c r="AJ411" s="5">
        <v>12.672000000000001</v>
      </c>
      <c r="AK411" s="5">
        <v>19.321000000000002</v>
      </c>
      <c r="AL411" s="5">
        <v>22.138999999999999</v>
      </c>
      <c r="AN411" s="7">
        <v>1.635</v>
      </c>
      <c r="AO411" s="7">
        <v>1.774</v>
      </c>
      <c r="AP411" s="7">
        <v>3.6139999999999999</v>
      </c>
      <c r="AQ411" s="7">
        <v>8.0589999999999993</v>
      </c>
      <c r="AR411" s="7">
        <v>8.6300000000000008</v>
      </c>
      <c r="AT411" s="7">
        <v>7.3659999999999997</v>
      </c>
      <c r="AU411" s="7">
        <v>8.2669999999999995</v>
      </c>
      <c r="AV411" s="5">
        <v>44.411000000000001</v>
      </c>
      <c r="AW411" s="5">
        <v>75.881</v>
      </c>
      <c r="AX411" s="5">
        <v>77.760000000000005</v>
      </c>
      <c r="AZ411" s="7">
        <v>3.8029999999999999</v>
      </c>
      <c r="BA411" s="7">
        <v>3.99</v>
      </c>
      <c r="BB411" s="7">
        <v>7.39</v>
      </c>
      <c r="BC411" s="5">
        <v>17.265999999999998</v>
      </c>
      <c r="BD411" s="5">
        <v>21.064</v>
      </c>
      <c r="BF411" s="5">
        <v>23.137</v>
      </c>
      <c r="BG411" s="5">
        <v>23.87</v>
      </c>
      <c r="BH411" s="5">
        <v>60.021999999999998</v>
      </c>
      <c r="BI411" s="6">
        <v>204.672</v>
      </c>
      <c r="BJ411" s="6">
        <v>241.67099999999999</v>
      </c>
      <c r="BL411" s="7">
        <v>5.7590000000000003</v>
      </c>
      <c r="BM411" s="7">
        <v>5.9610000000000003</v>
      </c>
      <c r="BN411" s="5">
        <v>10.753</v>
      </c>
      <c r="BO411" s="5">
        <v>18.29</v>
      </c>
      <c r="BP411" s="5">
        <v>28.936</v>
      </c>
      <c r="BR411" s="5">
        <v>15.701000000000001</v>
      </c>
      <c r="BS411" s="5">
        <v>15.891</v>
      </c>
      <c r="BT411" s="5">
        <v>25.495999999999999</v>
      </c>
      <c r="BU411" s="5">
        <v>37.716999999999999</v>
      </c>
      <c r="BV411" s="5">
        <v>44.78</v>
      </c>
      <c r="BX411" s="5">
        <v>26.414999999999999</v>
      </c>
      <c r="BY411" s="5">
        <v>26.914000000000001</v>
      </c>
      <c r="BZ411" s="5">
        <v>44.000999999999998</v>
      </c>
      <c r="CA411" s="5">
        <v>71.622</v>
      </c>
      <c r="CB411" s="5">
        <v>77.438000000000002</v>
      </c>
      <c r="CD411" s="7">
        <v>8.5489999999999995</v>
      </c>
      <c r="CE411" s="7">
        <v>9.14</v>
      </c>
      <c r="CF411" s="5">
        <v>18.869</v>
      </c>
      <c r="CG411" s="5">
        <v>52.128999999999998</v>
      </c>
      <c r="CH411" s="5">
        <v>60.973999999999997</v>
      </c>
      <c r="CJ411" s="5">
        <v>17.542999999999999</v>
      </c>
      <c r="CK411" s="5">
        <v>30.582000000000001</v>
      </c>
      <c r="CL411" s="6">
        <v>104.708</v>
      </c>
      <c r="CM411" s="6">
        <v>332.97199999999998</v>
      </c>
      <c r="CN411" s="6">
        <v>443.72899999999998</v>
      </c>
      <c r="CP411" s="5">
        <v>10.169</v>
      </c>
      <c r="CQ411" s="5">
        <v>10.169</v>
      </c>
      <c r="CR411" s="5">
        <v>25.672000000000001</v>
      </c>
      <c r="CS411" s="5">
        <v>87.841999999999999</v>
      </c>
      <c r="CT411" s="6">
        <v>110.48</v>
      </c>
      <c r="CV411" s="7">
        <v>1.387</v>
      </c>
      <c r="CW411" s="7">
        <v>1.806</v>
      </c>
      <c r="CX411" s="7">
        <v>7.94</v>
      </c>
      <c r="CY411" s="5">
        <v>29.773</v>
      </c>
      <c r="CZ411" s="5">
        <v>46.3</v>
      </c>
      <c r="DB411" s="9">
        <v>0.56599999999999995</v>
      </c>
      <c r="DC411" s="9">
        <v>0.58899999999999997</v>
      </c>
      <c r="DD411" s="7">
        <v>2.617</v>
      </c>
      <c r="DE411" s="7">
        <v>8.9309999999999992</v>
      </c>
      <c r="DF411" s="7">
        <v>9.9049999999999994</v>
      </c>
      <c r="DH411" s="5">
        <v>47.6</v>
      </c>
      <c r="DI411" s="6">
        <v>155.375</v>
      </c>
      <c r="DJ411" s="6">
        <v>217.89099999999999</v>
      </c>
      <c r="DK411" s="6">
        <v>274.58300000000003</v>
      </c>
      <c r="DL411" s="6">
        <v>432.3</v>
      </c>
      <c r="DN411" s="7">
        <v>4.7629999999999999</v>
      </c>
      <c r="DO411" s="7">
        <v>4.7629999999999999</v>
      </c>
      <c r="DP411" s="5">
        <v>17.029</v>
      </c>
      <c r="DQ411" s="5">
        <v>54.838999999999999</v>
      </c>
      <c r="DR411" s="5">
        <v>68.688000000000002</v>
      </c>
      <c r="DT411" s="7">
        <v>1.1819999999999999</v>
      </c>
      <c r="DU411" s="7">
        <v>1.2350000000000001</v>
      </c>
      <c r="DV411" s="7">
        <v>1.829</v>
      </c>
      <c r="DW411" s="7">
        <v>4.4509999999999996</v>
      </c>
      <c r="DX411" s="7">
        <v>4.9530000000000003</v>
      </c>
    </row>
    <row r="412" spans="1:128">
      <c r="A412" s="1" t="s">
        <v>54</v>
      </c>
      <c r="B412" s="1" t="s">
        <v>9</v>
      </c>
      <c r="C412" s="1">
        <v>28</v>
      </c>
      <c r="D412" s="3">
        <v>61.536000000000001</v>
      </c>
      <c r="E412" s="3">
        <v>71.38</v>
      </c>
      <c r="F412" s="3">
        <v>86.191999999999993</v>
      </c>
      <c r="G412" s="2">
        <v>104.377</v>
      </c>
      <c r="H412" s="2">
        <v>118.61199999999999</v>
      </c>
      <c r="J412" s="7">
        <v>9.6769999999999996</v>
      </c>
      <c r="K412" s="5">
        <v>11.672000000000001</v>
      </c>
      <c r="L412" s="5">
        <v>22.47</v>
      </c>
      <c r="M412" s="5">
        <v>30.588000000000001</v>
      </c>
      <c r="N412" s="5">
        <v>40.530999999999999</v>
      </c>
      <c r="P412" s="5">
        <v>37.706000000000003</v>
      </c>
      <c r="Q412" s="5">
        <v>39.811</v>
      </c>
      <c r="R412" s="5">
        <v>49.314</v>
      </c>
      <c r="S412" s="5">
        <v>57.786000000000001</v>
      </c>
      <c r="T412" s="5">
        <v>73.325999999999993</v>
      </c>
      <c r="V412" s="5">
        <v>72.914000000000001</v>
      </c>
      <c r="W412" s="5">
        <v>75.385999999999996</v>
      </c>
      <c r="X412" s="5">
        <v>93.117000000000004</v>
      </c>
      <c r="Y412" s="6">
        <v>107.44499999999999</v>
      </c>
      <c r="Z412" s="6">
        <v>124.57</v>
      </c>
      <c r="AA412" s="7"/>
      <c r="AB412" s="6">
        <v>116.408</v>
      </c>
      <c r="AC412" s="6">
        <v>122.39100000000001</v>
      </c>
      <c r="AD412" s="6">
        <v>146.755</v>
      </c>
      <c r="AE412" s="6">
        <v>170.87</v>
      </c>
      <c r="AF412" s="6">
        <v>192.92500000000001</v>
      </c>
      <c r="AH412" s="7">
        <v>5.4340000000000002</v>
      </c>
      <c r="AI412" s="7">
        <v>6.641</v>
      </c>
      <c r="AJ412" s="7">
        <v>7.7229999999999999</v>
      </c>
      <c r="AK412" s="7">
        <v>8.8989999999999991</v>
      </c>
      <c r="AL412" s="7">
        <v>9.1929999999999996</v>
      </c>
      <c r="AN412" s="7">
        <v>1.0489999999999999</v>
      </c>
      <c r="AO412" s="7">
        <v>1.0489999999999999</v>
      </c>
      <c r="AP412" s="7">
        <v>1.3169999999999999</v>
      </c>
      <c r="AQ412" s="7">
        <v>1.726</v>
      </c>
      <c r="AR412" s="7">
        <v>1.78</v>
      </c>
      <c r="AT412" s="7">
        <v>4.069</v>
      </c>
      <c r="AU412" s="7">
        <v>4.2549999999999999</v>
      </c>
      <c r="AV412" s="7">
        <v>6.6740000000000004</v>
      </c>
      <c r="AW412" s="5">
        <v>12.074</v>
      </c>
      <c r="AX412" s="5">
        <v>12.074</v>
      </c>
      <c r="AZ412" s="7">
        <v>2.2690000000000001</v>
      </c>
      <c r="BA412" s="7">
        <v>2.3039999999999998</v>
      </c>
      <c r="BB412" s="7">
        <v>2.927</v>
      </c>
      <c r="BC412" s="7">
        <v>3.7770000000000001</v>
      </c>
      <c r="BD412" s="7">
        <v>3.8029999999999999</v>
      </c>
      <c r="BF412" s="5">
        <v>16.899999999999999</v>
      </c>
      <c r="BG412" s="5">
        <v>18.431999999999999</v>
      </c>
      <c r="BH412" s="5">
        <v>30.417000000000002</v>
      </c>
      <c r="BI412" s="5">
        <v>48.911000000000001</v>
      </c>
      <c r="BJ412" s="5">
        <v>51.783999999999999</v>
      </c>
      <c r="BL412" s="7">
        <v>3.931</v>
      </c>
      <c r="BM412" s="7">
        <v>4.2670000000000003</v>
      </c>
      <c r="BN412" s="7">
        <v>4.9960000000000004</v>
      </c>
      <c r="BO412" s="7">
        <v>5.7050000000000001</v>
      </c>
      <c r="BP412" s="7">
        <v>6.0279999999999996</v>
      </c>
      <c r="BR412" s="5">
        <v>11.548999999999999</v>
      </c>
      <c r="BS412" s="5">
        <v>11.988</v>
      </c>
      <c r="BT412" s="5">
        <v>13.904999999999999</v>
      </c>
      <c r="BU412" s="5">
        <v>16.587</v>
      </c>
      <c r="BV412" s="5">
        <v>17.442</v>
      </c>
      <c r="BX412" s="5">
        <v>21.811</v>
      </c>
      <c r="BY412" s="5">
        <v>22.792999999999999</v>
      </c>
      <c r="BZ412" s="5">
        <v>25.991</v>
      </c>
      <c r="CA412" s="5">
        <v>31.672999999999998</v>
      </c>
      <c r="CB412" s="5">
        <v>32.566000000000003</v>
      </c>
      <c r="CD412" s="7">
        <v>6.016</v>
      </c>
      <c r="CE412" s="7">
        <v>6.2770000000000001</v>
      </c>
      <c r="CF412" s="7">
        <v>7.5540000000000003</v>
      </c>
      <c r="CG412" s="7">
        <v>8.9920000000000009</v>
      </c>
      <c r="CH412" s="7">
        <v>9.7010000000000005</v>
      </c>
      <c r="CJ412" s="5">
        <v>17.542999999999999</v>
      </c>
      <c r="CK412" s="5">
        <v>25.867000000000001</v>
      </c>
      <c r="CL412" s="5">
        <v>41.463999999999999</v>
      </c>
      <c r="CM412" s="5">
        <v>61.24</v>
      </c>
      <c r="CN412" s="6">
        <v>149.29400000000001</v>
      </c>
      <c r="CP412" s="7">
        <v>7.2480000000000002</v>
      </c>
      <c r="CQ412" s="7">
        <v>7.2480000000000002</v>
      </c>
      <c r="CR412" s="7">
        <v>9.1389999999999993</v>
      </c>
      <c r="CS412" s="5">
        <v>14.298999999999999</v>
      </c>
      <c r="CT412" s="5">
        <v>14.872</v>
      </c>
      <c r="CV412" s="9">
        <v>0.876</v>
      </c>
      <c r="CW412" s="7">
        <v>1.379</v>
      </c>
      <c r="CX412" s="7">
        <v>5.0940000000000003</v>
      </c>
      <c r="CY412" s="5">
        <v>45.698</v>
      </c>
      <c r="CZ412" s="5">
        <v>63.378999999999998</v>
      </c>
      <c r="DB412" s="9">
        <v>0.26500000000000001</v>
      </c>
      <c r="DC412" s="9">
        <v>0.41299999999999998</v>
      </c>
      <c r="DD412" s="7">
        <v>2.7509999999999999</v>
      </c>
      <c r="DE412" s="5">
        <v>17.757000000000001</v>
      </c>
      <c r="DF412" s="5">
        <v>22.221</v>
      </c>
      <c r="DH412" s="9">
        <v>0</v>
      </c>
      <c r="DI412" s="6">
        <v>116.979</v>
      </c>
      <c r="DJ412" s="6">
        <v>168.88499999999999</v>
      </c>
      <c r="DK412" s="6">
        <v>200.917</v>
      </c>
      <c r="DL412" s="6">
        <v>303.39999999999998</v>
      </c>
      <c r="DN412" s="7">
        <v>3.8650000000000002</v>
      </c>
      <c r="DO412" s="7">
        <v>3.8650000000000002</v>
      </c>
      <c r="DP412" s="7">
        <v>5.423</v>
      </c>
      <c r="DQ412" s="5">
        <v>10.813000000000001</v>
      </c>
      <c r="DR412" s="5">
        <v>10.813000000000001</v>
      </c>
      <c r="DT412" s="9">
        <v>0.86399999999999999</v>
      </c>
      <c r="DU412" s="9">
        <v>0.94199999999999995</v>
      </c>
      <c r="DV412" s="7">
        <v>1.1279999999999999</v>
      </c>
      <c r="DW412" s="7">
        <v>1.496</v>
      </c>
      <c r="DX412" s="7">
        <v>1.6</v>
      </c>
    </row>
    <row r="413" spans="1:128">
      <c r="A413" s="1" t="s">
        <v>54</v>
      </c>
      <c r="B413" s="1" t="s">
        <v>10</v>
      </c>
      <c r="C413" s="1">
        <v>31</v>
      </c>
      <c r="D413" s="3">
        <v>44.67</v>
      </c>
      <c r="E413" s="3">
        <v>64.774000000000001</v>
      </c>
      <c r="F413" s="3">
        <v>94.649000000000001</v>
      </c>
      <c r="G413" s="2">
        <v>218.70599999999999</v>
      </c>
      <c r="H413" s="2">
        <v>302.45499999999998</v>
      </c>
      <c r="J413" s="7">
        <v>8.5109999999999992</v>
      </c>
      <c r="K413" s="5">
        <v>12.212</v>
      </c>
      <c r="L413" s="5">
        <v>42.18</v>
      </c>
      <c r="M413" s="6">
        <v>192.744</v>
      </c>
      <c r="N413" s="6">
        <v>229.00299999999999</v>
      </c>
      <c r="P413" s="5">
        <v>31.978999999999999</v>
      </c>
      <c r="Q413" s="5">
        <v>35.776000000000003</v>
      </c>
      <c r="R413" s="5">
        <v>95.882999999999996</v>
      </c>
      <c r="S413" s="6">
        <v>519.63499999999999</v>
      </c>
      <c r="T413" s="6">
        <v>620.29</v>
      </c>
      <c r="V413" s="5">
        <v>60.758000000000003</v>
      </c>
      <c r="W413" s="5">
        <v>61.67</v>
      </c>
      <c r="X413" s="6">
        <v>162.55199999999999</v>
      </c>
      <c r="Y413" s="6">
        <v>694.58699999999999</v>
      </c>
      <c r="Z413" s="6">
        <v>805.44</v>
      </c>
      <c r="AA413" s="7"/>
      <c r="AB413" s="5">
        <v>98.117000000000004</v>
      </c>
      <c r="AC413" s="6">
        <v>100.739</v>
      </c>
      <c r="AD413" s="6">
        <v>258.5</v>
      </c>
      <c r="AE413" s="6">
        <v>999.48199999999997</v>
      </c>
      <c r="AF413" s="6">
        <v>1431.259</v>
      </c>
      <c r="AH413" s="7">
        <v>5.4340000000000002</v>
      </c>
      <c r="AI413" s="7">
        <v>5.97</v>
      </c>
      <c r="AJ413" s="7">
        <v>8.6379999999999999</v>
      </c>
      <c r="AK413" s="5">
        <v>24.376999999999999</v>
      </c>
      <c r="AL413" s="5">
        <v>29.443999999999999</v>
      </c>
      <c r="AN413" s="9">
        <v>0.748</v>
      </c>
      <c r="AO413" s="9">
        <v>0.79600000000000004</v>
      </c>
      <c r="AP413" s="7">
        <v>5.0129999999999999</v>
      </c>
      <c r="AQ413" s="5">
        <v>21.152999999999999</v>
      </c>
      <c r="AR413" s="5">
        <v>23.302</v>
      </c>
      <c r="AT413" s="7">
        <v>3.109</v>
      </c>
      <c r="AU413" s="7">
        <v>3.1659999999999999</v>
      </c>
      <c r="AV413" s="5">
        <v>22.812000000000001</v>
      </c>
      <c r="AW413" s="5">
        <v>82.105999999999995</v>
      </c>
      <c r="AX413" s="5">
        <v>86.162000000000006</v>
      </c>
      <c r="AZ413" s="7">
        <v>1.98</v>
      </c>
      <c r="BA413" s="7">
        <v>1.98</v>
      </c>
      <c r="BB413" s="7">
        <v>7.0730000000000004</v>
      </c>
      <c r="BC413" s="5">
        <v>39.863</v>
      </c>
      <c r="BD413" s="5">
        <v>44.694000000000003</v>
      </c>
      <c r="BF413" s="5">
        <v>16.248000000000001</v>
      </c>
      <c r="BG413" s="5">
        <v>17.178999999999998</v>
      </c>
      <c r="BH413" s="5">
        <v>65.41</v>
      </c>
      <c r="BI413" s="6">
        <v>395.69799999999998</v>
      </c>
      <c r="BJ413" s="6">
        <v>538.63900000000001</v>
      </c>
      <c r="BL413" s="7">
        <v>3.2250000000000001</v>
      </c>
      <c r="BM413" s="7">
        <v>3.79</v>
      </c>
      <c r="BN413" s="5">
        <v>19.640999999999998</v>
      </c>
      <c r="BO413" s="6">
        <v>192.04499999999999</v>
      </c>
      <c r="BP413" s="6">
        <v>262.35199999999998</v>
      </c>
      <c r="BR413" s="7">
        <v>9.7469999999999999</v>
      </c>
      <c r="BS413" s="5">
        <v>10.148</v>
      </c>
      <c r="BT413" s="5">
        <v>33.835000000000001</v>
      </c>
      <c r="BU413" s="6">
        <v>297.13600000000002</v>
      </c>
      <c r="BV413" s="6">
        <v>373.77</v>
      </c>
      <c r="BX413" s="5">
        <v>17.544</v>
      </c>
      <c r="BY413" s="5">
        <v>17.974</v>
      </c>
      <c r="BZ413" s="5">
        <v>41.228000000000002</v>
      </c>
      <c r="CA413" s="6">
        <v>163.72900000000001</v>
      </c>
      <c r="CB413" s="6">
        <v>174.55699999999999</v>
      </c>
      <c r="CD413" s="7">
        <v>5.319</v>
      </c>
      <c r="CE413" s="7">
        <v>5.5830000000000002</v>
      </c>
      <c r="CF413" s="5">
        <v>19.454000000000001</v>
      </c>
      <c r="CG413" s="5">
        <v>85.391000000000005</v>
      </c>
      <c r="CH413" s="5">
        <v>98.197000000000003</v>
      </c>
      <c r="CJ413" s="5">
        <v>16.896999999999998</v>
      </c>
      <c r="CK413" s="5">
        <v>20.238</v>
      </c>
      <c r="CL413" s="6">
        <v>125.93</v>
      </c>
      <c r="CM413" s="6">
        <v>714.94899999999996</v>
      </c>
      <c r="CN413" s="6">
        <v>886.02599999999995</v>
      </c>
      <c r="CP413" s="7">
        <v>6.2050000000000001</v>
      </c>
      <c r="CQ413" s="7">
        <v>6.2050000000000001</v>
      </c>
      <c r="CR413" s="5">
        <v>34.457999999999998</v>
      </c>
      <c r="CS413" s="6">
        <v>322.267</v>
      </c>
      <c r="CT413" s="6">
        <v>330.94299999999998</v>
      </c>
      <c r="CV413" s="9">
        <v>0.95099999999999996</v>
      </c>
      <c r="CW413" s="7">
        <v>1.4810000000000001</v>
      </c>
      <c r="CX413" s="5">
        <v>10.742000000000001</v>
      </c>
      <c r="CY413" s="6">
        <v>119.41500000000001</v>
      </c>
      <c r="CZ413" s="6">
        <v>176.01400000000001</v>
      </c>
      <c r="DB413" s="9">
        <v>0.35299999999999998</v>
      </c>
      <c r="DC413" s="9">
        <v>0.44600000000000001</v>
      </c>
      <c r="DD413" s="7">
        <v>6.8159999999999998</v>
      </c>
      <c r="DE413" s="5">
        <v>43.837000000000003</v>
      </c>
      <c r="DF413" s="5">
        <v>50.040999999999997</v>
      </c>
      <c r="DH413" s="9">
        <v>0</v>
      </c>
      <c r="DI413" s="6">
        <v>109.792</v>
      </c>
      <c r="DJ413" s="6">
        <v>175.13300000000001</v>
      </c>
      <c r="DK413" s="6">
        <v>326.33300000000003</v>
      </c>
      <c r="DL413" s="6">
        <v>479.1</v>
      </c>
      <c r="DN413" s="7">
        <v>2.6789999999999998</v>
      </c>
      <c r="DO413" s="7">
        <v>2.8940000000000001</v>
      </c>
      <c r="DP413" s="5">
        <v>19.867000000000001</v>
      </c>
      <c r="DQ413" s="6">
        <v>143.733</v>
      </c>
      <c r="DR413" s="6">
        <v>164.55699999999999</v>
      </c>
      <c r="DT413" s="9">
        <v>0.70399999999999996</v>
      </c>
      <c r="DU413" s="9">
        <v>0.75700000000000001</v>
      </c>
      <c r="DV413" s="7">
        <v>1.048</v>
      </c>
      <c r="DW413" s="7">
        <v>2.6120000000000001</v>
      </c>
      <c r="DX413" s="7">
        <v>2.923</v>
      </c>
    </row>
    <row r="414" spans="1:128">
      <c r="A414" s="1" t="s">
        <v>54</v>
      </c>
      <c r="B414" s="1" t="s">
        <v>11</v>
      </c>
      <c r="C414" s="1">
        <v>30</v>
      </c>
      <c r="D414" s="3">
        <v>83.289000000000001</v>
      </c>
      <c r="E414" s="3">
        <v>95.521000000000001</v>
      </c>
      <c r="F414" s="2">
        <v>110.685</v>
      </c>
      <c r="G414" s="2">
        <v>137.43899999999999</v>
      </c>
      <c r="H414" s="2">
        <v>155.608</v>
      </c>
      <c r="J414" s="5">
        <v>11.920999999999999</v>
      </c>
      <c r="K414" s="5">
        <v>22.439</v>
      </c>
      <c r="L414" s="5">
        <v>33.262999999999998</v>
      </c>
      <c r="M414" s="5">
        <v>46.249000000000002</v>
      </c>
      <c r="N414" s="5">
        <v>58.012999999999998</v>
      </c>
      <c r="P414" s="5">
        <v>35.506</v>
      </c>
      <c r="Q414" s="5">
        <v>41.088999999999999</v>
      </c>
      <c r="R414" s="5">
        <v>55.762</v>
      </c>
      <c r="S414" s="5">
        <v>78.266999999999996</v>
      </c>
      <c r="T414" s="6">
        <v>104.029</v>
      </c>
      <c r="V414" s="5">
        <v>63.338999999999999</v>
      </c>
      <c r="W414" s="5">
        <v>67.823999999999998</v>
      </c>
      <c r="X414" s="5">
        <v>89.171999999999997</v>
      </c>
      <c r="Y414" s="6">
        <v>114.863</v>
      </c>
      <c r="Z414" s="6">
        <v>134.13</v>
      </c>
      <c r="AA414" s="7"/>
      <c r="AB414" s="5">
        <v>99.855999999999995</v>
      </c>
      <c r="AC414" s="6">
        <v>103.503</v>
      </c>
      <c r="AD414" s="6">
        <v>146.12899999999999</v>
      </c>
      <c r="AE414" s="6">
        <v>202.26</v>
      </c>
      <c r="AF414" s="6">
        <v>226.74100000000001</v>
      </c>
      <c r="AH414" s="7">
        <v>5.6630000000000003</v>
      </c>
      <c r="AI414" s="7">
        <v>6.899</v>
      </c>
      <c r="AJ414" s="7">
        <v>7.6909999999999998</v>
      </c>
      <c r="AK414" s="7">
        <v>8.7560000000000002</v>
      </c>
      <c r="AL414" s="5">
        <v>11.492000000000001</v>
      </c>
      <c r="AN414" s="7">
        <v>3.7669999999999999</v>
      </c>
      <c r="AO414" s="7">
        <v>3.7989999999999999</v>
      </c>
      <c r="AP414" s="7">
        <v>7.5570000000000004</v>
      </c>
      <c r="AQ414" s="5">
        <v>11.615</v>
      </c>
      <c r="AR414" s="5">
        <v>12.189</v>
      </c>
      <c r="AT414" s="7">
        <v>2.492</v>
      </c>
      <c r="AU414" s="7">
        <v>2.59</v>
      </c>
      <c r="AV414" s="7">
        <v>5.5039999999999996</v>
      </c>
      <c r="AW414" s="5">
        <v>12.407999999999999</v>
      </c>
      <c r="AX414" s="5">
        <v>13.221</v>
      </c>
      <c r="AZ414" s="7">
        <v>3.5</v>
      </c>
      <c r="BA414" s="7">
        <v>3.581</v>
      </c>
      <c r="BB414" s="7">
        <v>5.9649999999999999</v>
      </c>
      <c r="BC414" s="5">
        <v>10.222</v>
      </c>
      <c r="BD414" s="5">
        <v>10.805999999999999</v>
      </c>
      <c r="BF414" s="5">
        <v>13.930999999999999</v>
      </c>
      <c r="BG414" s="5">
        <v>14.673</v>
      </c>
      <c r="BH414" s="5">
        <v>29.251999999999999</v>
      </c>
      <c r="BI414" s="5">
        <v>51.732999999999997</v>
      </c>
      <c r="BJ414" s="5">
        <v>55.670999999999999</v>
      </c>
      <c r="BL414" s="7">
        <v>4.7750000000000004</v>
      </c>
      <c r="BM414" s="7">
        <v>5.093</v>
      </c>
      <c r="BN414" s="7">
        <v>8.2850000000000001</v>
      </c>
      <c r="BO414" s="5">
        <v>16.71</v>
      </c>
      <c r="BP414" s="5">
        <v>18.779</v>
      </c>
      <c r="BR414" s="7">
        <v>9.7469999999999999</v>
      </c>
      <c r="BS414" s="5">
        <v>10.573</v>
      </c>
      <c r="BT414" s="5">
        <v>15.289</v>
      </c>
      <c r="BU414" s="5">
        <v>26.25</v>
      </c>
      <c r="BV414" s="5">
        <v>29.079000000000001</v>
      </c>
      <c r="BX414" s="5">
        <v>15.553000000000001</v>
      </c>
      <c r="BY414" s="5">
        <v>15.962999999999999</v>
      </c>
      <c r="BZ414" s="5">
        <v>24.052</v>
      </c>
      <c r="CA414" s="5">
        <v>35.183</v>
      </c>
      <c r="CB414" s="5">
        <v>37.738</v>
      </c>
      <c r="CD414" s="5">
        <v>13.691000000000001</v>
      </c>
      <c r="CE414" s="5">
        <v>14.478</v>
      </c>
      <c r="CF414" s="5">
        <v>18.853999999999999</v>
      </c>
      <c r="CG414" s="5">
        <v>25.126000000000001</v>
      </c>
      <c r="CH414" s="5">
        <v>27.562000000000001</v>
      </c>
      <c r="CJ414" s="5">
        <v>18.23</v>
      </c>
      <c r="CK414" s="5">
        <v>37.302</v>
      </c>
      <c r="CL414" s="5">
        <v>57.079000000000001</v>
      </c>
      <c r="CM414" s="5">
        <v>81.441000000000003</v>
      </c>
      <c r="CN414" s="6">
        <v>149.29400000000001</v>
      </c>
      <c r="CP414" s="7">
        <v>5.5819999999999999</v>
      </c>
      <c r="CQ414" s="7">
        <v>5.5819999999999999</v>
      </c>
      <c r="CR414" s="7">
        <v>7.3840000000000003</v>
      </c>
      <c r="CS414" s="5">
        <v>10.964</v>
      </c>
      <c r="CT414" s="5">
        <v>11.622</v>
      </c>
      <c r="CV414" s="9">
        <v>0.67600000000000005</v>
      </c>
      <c r="CW414" s="7">
        <v>1.264</v>
      </c>
      <c r="CX414" s="7">
        <v>2.2090000000000001</v>
      </c>
      <c r="CY414" s="7">
        <v>4.508</v>
      </c>
      <c r="CZ414" s="7">
        <v>6.8689999999999998</v>
      </c>
      <c r="DB414" s="9">
        <v>0.76200000000000001</v>
      </c>
      <c r="DC414" s="9">
        <v>0.85799999999999998</v>
      </c>
      <c r="DD414" s="7">
        <v>1.581</v>
      </c>
      <c r="DE414" s="7">
        <v>3.3650000000000002</v>
      </c>
      <c r="DF414" s="7">
        <v>3.77</v>
      </c>
      <c r="DH414" s="9">
        <v>0</v>
      </c>
      <c r="DI414" s="6">
        <v>152.667</v>
      </c>
      <c r="DJ414" s="6">
        <v>204.59200000000001</v>
      </c>
      <c r="DK414" s="6">
        <v>258.16699999999997</v>
      </c>
      <c r="DL414" s="6">
        <v>446.1</v>
      </c>
      <c r="DN414" s="7">
        <v>2.8250000000000002</v>
      </c>
      <c r="DO414" s="7">
        <v>2.923</v>
      </c>
      <c r="DP414" s="7">
        <v>4.7489999999999997</v>
      </c>
      <c r="DQ414" s="7">
        <v>7.4690000000000003</v>
      </c>
      <c r="DR414" s="7">
        <v>8.3070000000000004</v>
      </c>
      <c r="DT414" s="9">
        <v>0.36699999999999999</v>
      </c>
      <c r="DU414" s="9">
        <v>0.41499999999999998</v>
      </c>
      <c r="DV414" s="9">
        <v>0.76700000000000002</v>
      </c>
      <c r="DW414" s="7">
        <v>2.0880000000000001</v>
      </c>
      <c r="DX414" s="7">
        <v>2.831</v>
      </c>
    </row>
    <row r="415" spans="1:128">
      <c r="A415" s="1" t="s">
        <v>54</v>
      </c>
      <c r="B415" s="1" t="s">
        <v>12</v>
      </c>
      <c r="C415" s="1">
        <v>31</v>
      </c>
      <c r="D415" s="3">
        <v>83.289000000000001</v>
      </c>
      <c r="E415" s="3">
        <v>97.286000000000001</v>
      </c>
      <c r="F415" s="2">
        <v>117.02200000000001</v>
      </c>
      <c r="G415" s="2">
        <v>191.88399999999999</v>
      </c>
      <c r="H415" s="2">
        <v>234.69900000000001</v>
      </c>
      <c r="J415" s="5">
        <v>17.638999999999999</v>
      </c>
      <c r="K415" s="5">
        <v>23.759</v>
      </c>
      <c r="L415" s="5">
        <v>31.684999999999999</v>
      </c>
      <c r="M415" s="5">
        <v>50.656999999999996</v>
      </c>
      <c r="N415" s="5">
        <v>60.704999999999998</v>
      </c>
      <c r="P415" s="5">
        <v>37.706000000000003</v>
      </c>
      <c r="Q415" s="5">
        <v>41.220999999999997</v>
      </c>
      <c r="R415" s="5">
        <v>50.988999999999997</v>
      </c>
      <c r="S415" s="5">
        <v>84.744</v>
      </c>
      <c r="T415" s="6">
        <v>120.494</v>
      </c>
      <c r="V415" s="5">
        <v>59.494</v>
      </c>
      <c r="W415" s="5">
        <v>61.847999999999999</v>
      </c>
      <c r="X415" s="5">
        <v>77.772999999999996</v>
      </c>
      <c r="Y415" s="6">
        <v>139.17400000000001</v>
      </c>
      <c r="Z415" s="6">
        <v>160.30099999999999</v>
      </c>
      <c r="AA415" s="7"/>
      <c r="AB415" s="5">
        <v>89.741</v>
      </c>
      <c r="AC415" s="5">
        <v>93.192999999999998</v>
      </c>
      <c r="AD415" s="6">
        <v>132.68700000000001</v>
      </c>
      <c r="AE415" s="6">
        <v>223.78800000000001</v>
      </c>
      <c r="AF415" s="6">
        <v>304.81</v>
      </c>
      <c r="AH415" s="7">
        <v>5.6630000000000003</v>
      </c>
      <c r="AI415" s="7">
        <v>6.867</v>
      </c>
      <c r="AJ415" s="7">
        <v>8.1750000000000007</v>
      </c>
      <c r="AK415" s="5">
        <v>14.927</v>
      </c>
      <c r="AL415" s="5">
        <v>20.277999999999999</v>
      </c>
      <c r="AN415" s="7">
        <v>6.0730000000000004</v>
      </c>
      <c r="AO415" s="7">
        <v>6.7990000000000004</v>
      </c>
      <c r="AP415" s="7">
        <v>8.5559999999999992</v>
      </c>
      <c r="AQ415" s="5">
        <v>15.122999999999999</v>
      </c>
      <c r="AR415" s="5">
        <v>16.959</v>
      </c>
      <c r="AT415" s="7">
        <v>1.821</v>
      </c>
      <c r="AU415" s="7">
        <v>1.821</v>
      </c>
      <c r="AV415" s="7">
        <v>3.0009999999999999</v>
      </c>
      <c r="AW415" s="7">
        <v>9.452</v>
      </c>
      <c r="AX415" s="5">
        <v>10.196999999999999</v>
      </c>
      <c r="AZ415" s="7">
        <v>3.649</v>
      </c>
      <c r="BA415" s="7">
        <v>3.649</v>
      </c>
      <c r="BB415" s="7">
        <v>4.3159999999999998</v>
      </c>
      <c r="BC415" s="7">
        <v>6.5359999999999996</v>
      </c>
      <c r="BD415" s="7">
        <v>6.7960000000000003</v>
      </c>
      <c r="BF415" s="5">
        <v>13.930999999999999</v>
      </c>
      <c r="BG415" s="5">
        <v>14.598000000000001</v>
      </c>
      <c r="BH415" s="5">
        <v>27.718</v>
      </c>
      <c r="BI415" s="5">
        <v>87.24</v>
      </c>
      <c r="BJ415" s="6">
        <v>137.79</v>
      </c>
      <c r="BL415" s="7">
        <v>5.5</v>
      </c>
      <c r="BM415" s="7">
        <v>5.6829999999999998</v>
      </c>
      <c r="BN415" s="7">
        <v>9.4830000000000005</v>
      </c>
      <c r="BO415" s="5">
        <v>24.524000000000001</v>
      </c>
      <c r="BP415" s="5">
        <v>39.773000000000003</v>
      </c>
      <c r="BR415" s="7">
        <v>8.5190000000000001</v>
      </c>
      <c r="BS415" s="7">
        <v>9.2260000000000009</v>
      </c>
      <c r="BT415" s="5">
        <v>15.686999999999999</v>
      </c>
      <c r="BU415" s="5">
        <v>39.222999999999999</v>
      </c>
      <c r="BV415" s="5">
        <v>72.772999999999996</v>
      </c>
      <c r="BX415" s="5">
        <v>13.666</v>
      </c>
      <c r="BY415" s="5">
        <v>13.705</v>
      </c>
      <c r="BZ415" s="5">
        <v>24.152000000000001</v>
      </c>
      <c r="CA415" s="5">
        <v>51.350999999999999</v>
      </c>
      <c r="CB415" s="5">
        <v>60.959000000000003</v>
      </c>
      <c r="CD415" s="5">
        <v>15.743</v>
      </c>
      <c r="CE415" s="5">
        <v>16.376999999999999</v>
      </c>
      <c r="CF415" s="5">
        <v>21.221</v>
      </c>
      <c r="CG415" s="5">
        <v>42.698</v>
      </c>
      <c r="CH415" s="5">
        <v>51.302</v>
      </c>
      <c r="CJ415" s="5">
        <v>17.215</v>
      </c>
      <c r="CK415" s="5">
        <v>30.213999999999999</v>
      </c>
      <c r="CL415" s="5">
        <v>55.637999999999998</v>
      </c>
      <c r="CM415" s="6">
        <v>126.155</v>
      </c>
      <c r="CN415" s="6">
        <v>147.911</v>
      </c>
      <c r="CP415" s="7">
        <v>4.7569999999999997</v>
      </c>
      <c r="CQ415" s="7">
        <v>4.7569999999999997</v>
      </c>
      <c r="CR415" s="7">
        <v>6.891</v>
      </c>
      <c r="CS415" s="5">
        <v>29.728000000000002</v>
      </c>
      <c r="CT415" s="5">
        <v>46.551000000000002</v>
      </c>
      <c r="CV415" s="9">
        <v>0.61699999999999999</v>
      </c>
      <c r="CW415" s="9">
        <v>0.95099999999999996</v>
      </c>
      <c r="CX415" s="7">
        <v>1.5580000000000001</v>
      </c>
      <c r="CY415" s="7">
        <v>6.22</v>
      </c>
      <c r="CZ415" s="7">
        <v>9.8780000000000001</v>
      </c>
      <c r="DB415" s="9">
        <v>0.214</v>
      </c>
      <c r="DC415" s="9">
        <v>0.26200000000000001</v>
      </c>
      <c r="DD415" s="7">
        <v>1.4039999999999999</v>
      </c>
      <c r="DE415" s="5">
        <v>13.394</v>
      </c>
      <c r="DF415" s="5">
        <v>15.147</v>
      </c>
      <c r="DH415" s="9">
        <v>0</v>
      </c>
      <c r="DI415" s="6">
        <v>149.125</v>
      </c>
      <c r="DJ415" s="6">
        <v>262.37200000000001</v>
      </c>
      <c r="DK415" s="6">
        <v>520.5</v>
      </c>
      <c r="DL415" s="6">
        <v>714.5</v>
      </c>
      <c r="DN415" s="7">
        <v>2.0009999999999999</v>
      </c>
      <c r="DO415" s="7">
        <v>2.3610000000000002</v>
      </c>
      <c r="DP415" s="7">
        <v>4.8689999999999998</v>
      </c>
      <c r="DQ415" s="5">
        <v>33.301000000000002</v>
      </c>
      <c r="DR415" s="5">
        <v>37.707000000000001</v>
      </c>
      <c r="DT415" s="9">
        <v>7.2999999999999995E-2</v>
      </c>
      <c r="DU415" s="9">
        <v>9.0999999999999998E-2</v>
      </c>
      <c r="DV415" s="9">
        <v>0.4</v>
      </c>
      <c r="DW415" s="7">
        <v>1.6739999999999999</v>
      </c>
      <c r="DX415" s="7">
        <v>1.901</v>
      </c>
    </row>
    <row r="416" spans="1:128">
      <c r="A416" s="1" t="s">
        <v>54</v>
      </c>
      <c r="B416" s="1" t="s">
        <v>13</v>
      </c>
      <c r="C416" s="1">
        <v>30</v>
      </c>
      <c r="D416" s="2">
        <v>116.834</v>
      </c>
      <c r="E416" s="2">
        <v>129.63200000000001</v>
      </c>
      <c r="F416" s="2">
        <v>192.87700000000001</v>
      </c>
      <c r="G416" s="2">
        <v>373.38400000000001</v>
      </c>
      <c r="H416" s="2">
        <v>515.03200000000004</v>
      </c>
      <c r="J416" s="5">
        <v>15.742000000000001</v>
      </c>
      <c r="K416" s="5">
        <v>27.498999999999999</v>
      </c>
      <c r="L416" s="5">
        <v>49.204000000000001</v>
      </c>
      <c r="M416" s="6">
        <v>132.559</v>
      </c>
      <c r="N416" s="6">
        <v>152.85</v>
      </c>
      <c r="P416" s="5">
        <v>38.472000000000001</v>
      </c>
      <c r="Q416" s="5">
        <v>46.076999999999998</v>
      </c>
      <c r="R416" s="5">
        <v>86.694999999999993</v>
      </c>
      <c r="S416" s="6">
        <v>226.821</v>
      </c>
      <c r="T416" s="6">
        <v>284.10899999999998</v>
      </c>
      <c r="V416" s="5">
        <v>64.655000000000001</v>
      </c>
      <c r="W416" s="5">
        <v>71.132999999999996</v>
      </c>
      <c r="X416" s="6">
        <v>139.28399999999999</v>
      </c>
      <c r="Y416" s="6">
        <v>388.44200000000001</v>
      </c>
      <c r="Z416" s="6">
        <v>428.471</v>
      </c>
      <c r="AA416" s="7"/>
      <c r="AB416" s="6">
        <v>124.25</v>
      </c>
      <c r="AC416" s="6">
        <v>132.21</v>
      </c>
      <c r="AD416" s="6">
        <v>243.34800000000001</v>
      </c>
      <c r="AE416" s="6">
        <v>568.79700000000003</v>
      </c>
      <c r="AF416" s="6">
        <v>661.76300000000003</v>
      </c>
      <c r="AH416" s="7">
        <v>8</v>
      </c>
      <c r="AI416" s="7">
        <v>8.4990000000000006</v>
      </c>
      <c r="AJ416" s="5">
        <v>14.19</v>
      </c>
      <c r="AK416" s="5">
        <v>55.981999999999999</v>
      </c>
      <c r="AL416" s="5">
        <v>55.981999999999999</v>
      </c>
      <c r="AN416" s="7">
        <v>3.5830000000000002</v>
      </c>
      <c r="AO416" s="7">
        <v>3.9359999999999999</v>
      </c>
      <c r="AP416" s="7">
        <v>8.7240000000000002</v>
      </c>
      <c r="AQ416" s="5">
        <v>24.419</v>
      </c>
      <c r="AR416" s="5">
        <v>27.834</v>
      </c>
      <c r="AT416" s="7">
        <v>2.3079999999999998</v>
      </c>
      <c r="AU416" s="7">
        <v>2.5489999999999999</v>
      </c>
      <c r="AV416" s="5">
        <v>14.315</v>
      </c>
      <c r="AW416" s="5">
        <v>57.944000000000003</v>
      </c>
      <c r="AX416" s="5">
        <v>65.447999999999993</v>
      </c>
      <c r="AZ416" s="7">
        <v>3.8029999999999999</v>
      </c>
      <c r="BA416" s="7">
        <v>3.8029999999999999</v>
      </c>
      <c r="BB416" s="7">
        <v>9.4109999999999996</v>
      </c>
      <c r="BC416" s="5">
        <v>25.478999999999999</v>
      </c>
      <c r="BD416" s="5">
        <v>32.695999999999998</v>
      </c>
      <c r="BF416" s="5">
        <v>15.12</v>
      </c>
      <c r="BG416" s="5">
        <v>15.704000000000001</v>
      </c>
      <c r="BH416" s="5">
        <v>45.633000000000003</v>
      </c>
      <c r="BI416" s="6">
        <v>130.53100000000001</v>
      </c>
      <c r="BJ416" s="6">
        <v>179.71199999999999</v>
      </c>
      <c r="BL416" s="7">
        <v>6.5919999999999996</v>
      </c>
      <c r="BM416" s="7">
        <v>7.0039999999999996</v>
      </c>
      <c r="BN416" s="5">
        <v>13.896000000000001</v>
      </c>
      <c r="BO416" s="5">
        <v>32.456000000000003</v>
      </c>
      <c r="BP416" s="5">
        <v>48.353999999999999</v>
      </c>
      <c r="BR416" s="5">
        <v>11.081</v>
      </c>
      <c r="BS416" s="5">
        <v>12.212999999999999</v>
      </c>
      <c r="BT416" s="5">
        <v>23.344999999999999</v>
      </c>
      <c r="BU416" s="5">
        <v>51.698999999999998</v>
      </c>
      <c r="BV416" s="5">
        <v>79.481999999999999</v>
      </c>
      <c r="BX416" s="5">
        <v>16.024999999999999</v>
      </c>
      <c r="BY416" s="5">
        <v>16.111000000000001</v>
      </c>
      <c r="BZ416" s="5">
        <v>58.308999999999997</v>
      </c>
      <c r="CA416" s="6">
        <v>159.422</v>
      </c>
      <c r="CB416" s="6">
        <v>170.279</v>
      </c>
      <c r="CD416" s="5">
        <v>16.614999999999998</v>
      </c>
      <c r="CE416" s="5">
        <v>17.582000000000001</v>
      </c>
      <c r="CF416" s="5">
        <v>31.158000000000001</v>
      </c>
      <c r="CG416" s="5">
        <v>85.649000000000001</v>
      </c>
      <c r="CH416" s="6">
        <v>110.812</v>
      </c>
      <c r="CJ416" s="5">
        <v>17.542999999999999</v>
      </c>
      <c r="CK416" s="5">
        <v>41.56</v>
      </c>
      <c r="CL416" s="5">
        <v>95.537000000000006</v>
      </c>
      <c r="CM416" s="6">
        <v>353.21800000000002</v>
      </c>
      <c r="CN416" s="6">
        <v>401.75900000000001</v>
      </c>
      <c r="CP416" s="7">
        <v>5.0170000000000003</v>
      </c>
      <c r="CQ416" s="7">
        <v>5.0170000000000003</v>
      </c>
      <c r="CR416" s="5">
        <v>15.843</v>
      </c>
      <c r="CS416" s="5">
        <v>78.576999999999998</v>
      </c>
      <c r="CT416" s="6">
        <v>139.477</v>
      </c>
      <c r="CV416" s="9">
        <v>0.61499999999999999</v>
      </c>
      <c r="CW416" s="9">
        <v>0.79300000000000004</v>
      </c>
      <c r="CX416" s="7">
        <v>3.3809999999999998</v>
      </c>
      <c r="CY416" s="5">
        <v>21.023</v>
      </c>
      <c r="CZ416" s="5">
        <v>35.673999999999999</v>
      </c>
      <c r="DB416" s="9">
        <v>0.214</v>
      </c>
      <c r="DC416" s="9">
        <v>0.30599999999999999</v>
      </c>
      <c r="DD416" s="7">
        <v>3.5920000000000001</v>
      </c>
      <c r="DE416" s="5">
        <v>21.515000000000001</v>
      </c>
      <c r="DF416" s="5">
        <v>31.556000000000001</v>
      </c>
      <c r="DH416" s="5">
        <v>46.1</v>
      </c>
      <c r="DI416" s="6">
        <v>306.64600000000002</v>
      </c>
      <c r="DJ416" s="6">
        <v>424.05700000000002</v>
      </c>
      <c r="DK416" s="6">
        <v>779.04200000000003</v>
      </c>
      <c r="DL416" s="6">
        <v>1156</v>
      </c>
      <c r="DN416" s="7">
        <v>2.3210000000000002</v>
      </c>
      <c r="DO416" s="7">
        <v>2.4750000000000001</v>
      </c>
      <c r="DP416" s="7">
        <v>7.3689999999999998</v>
      </c>
      <c r="DQ416" s="5">
        <v>35.548999999999999</v>
      </c>
      <c r="DR416" s="5">
        <v>37.142000000000003</v>
      </c>
      <c r="DT416" s="9">
        <v>0.14199999999999999</v>
      </c>
      <c r="DU416" s="9">
        <v>0.184</v>
      </c>
      <c r="DV416" s="9">
        <v>0.70699999999999996</v>
      </c>
      <c r="DW416" s="7">
        <v>3.0750000000000002</v>
      </c>
      <c r="DX416" s="7">
        <v>5.0460000000000003</v>
      </c>
    </row>
    <row r="417" spans="1:128">
      <c r="A417" s="1" t="s">
        <v>54</v>
      </c>
      <c r="B417" s="1" t="s">
        <v>14</v>
      </c>
      <c r="C417" s="1">
        <v>31</v>
      </c>
      <c r="D417" s="3">
        <v>87.289000000000001</v>
      </c>
      <c r="E417" s="3">
        <v>96.001000000000005</v>
      </c>
      <c r="F417" s="2">
        <v>127.958</v>
      </c>
      <c r="G417" s="2">
        <v>218.179</v>
      </c>
      <c r="H417" s="2">
        <v>259.53899999999999</v>
      </c>
      <c r="J417" s="5">
        <v>10.529</v>
      </c>
      <c r="K417" s="5">
        <v>19.140999999999998</v>
      </c>
      <c r="L417" s="5">
        <v>29.381</v>
      </c>
      <c r="M417" s="5">
        <v>76.415999999999997</v>
      </c>
      <c r="N417" s="5">
        <v>96.923000000000002</v>
      </c>
      <c r="P417" s="5">
        <v>34.078000000000003</v>
      </c>
      <c r="Q417" s="5">
        <v>37.213000000000001</v>
      </c>
      <c r="R417" s="5">
        <v>53.418999999999997</v>
      </c>
      <c r="S417" s="6">
        <v>155.83099999999999</v>
      </c>
      <c r="T417" s="6">
        <v>236.71199999999999</v>
      </c>
      <c r="V417" s="5">
        <v>58.247999999999998</v>
      </c>
      <c r="W417" s="5">
        <v>59.027999999999999</v>
      </c>
      <c r="X417" s="5">
        <v>84.283000000000001</v>
      </c>
      <c r="Y417" s="6">
        <v>241.32499999999999</v>
      </c>
      <c r="Z417" s="6">
        <v>350.01</v>
      </c>
      <c r="AA417" s="7"/>
      <c r="AB417" s="5">
        <v>77.521000000000001</v>
      </c>
      <c r="AC417" s="5">
        <v>81.491</v>
      </c>
      <c r="AD417" s="6">
        <v>134.78299999999999</v>
      </c>
      <c r="AE417" s="6">
        <v>430.613</v>
      </c>
      <c r="AF417" s="6">
        <v>558.49099999999999</v>
      </c>
      <c r="AH417" s="7">
        <v>4.5750000000000002</v>
      </c>
      <c r="AI417" s="7">
        <v>8.8610000000000007</v>
      </c>
      <c r="AJ417" s="5">
        <v>10.448</v>
      </c>
      <c r="AK417" s="5">
        <v>20.475000000000001</v>
      </c>
      <c r="AL417" s="5">
        <v>27.914999999999999</v>
      </c>
      <c r="AN417" s="7">
        <v>1.9319999999999999</v>
      </c>
      <c r="AO417" s="7">
        <v>2.0569999999999999</v>
      </c>
      <c r="AP417" s="7">
        <v>3.91</v>
      </c>
      <c r="AQ417" s="5">
        <v>15.244999999999999</v>
      </c>
      <c r="AR417" s="5">
        <v>18.184999999999999</v>
      </c>
      <c r="AT417" s="7">
        <v>1.5580000000000001</v>
      </c>
      <c r="AU417" s="7">
        <v>1.5580000000000001</v>
      </c>
      <c r="AV417" s="7">
        <v>4.3079999999999998</v>
      </c>
      <c r="AW417" s="5">
        <v>22.152000000000001</v>
      </c>
      <c r="AX417" s="5">
        <v>22.152000000000001</v>
      </c>
      <c r="AZ417" s="7">
        <v>3.3570000000000002</v>
      </c>
      <c r="BA417" s="7">
        <v>3.4049999999999998</v>
      </c>
      <c r="BB417" s="7">
        <v>4.9169999999999998</v>
      </c>
      <c r="BC417" s="5">
        <v>12.898</v>
      </c>
      <c r="BD417" s="5">
        <v>16.486000000000001</v>
      </c>
      <c r="BF417" s="5">
        <v>10.066000000000001</v>
      </c>
      <c r="BG417" s="5">
        <v>10.436999999999999</v>
      </c>
      <c r="BH417" s="5">
        <v>17.68</v>
      </c>
      <c r="BI417" s="5">
        <v>49.128999999999998</v>
      </c>
      <c r="BJ417" s="5">
        <v>62.412999999999997</v>
      </c>
      <c r="BL417" s="7">
        <v>4.5510000000000002</v>
      </c>
      <c r="BM417" s="7">
        <v>4.7</v>
      </c>
      <c r="BN417" s="5">
        <v>10.066000000000001</v>
      </c>
      <c r="BO417" s="5">
        <v>52.073</v>
      </c>
      <c r="BP417" s="5">
        <v>92.388999999999996</v>
      </c>
      <c r="BR417" s="7">
        <v>7.7610000000000001</v>
      </c>
      <c r="BS417" s="7">
        <v>8.2460000000000004</v>
      </c>
      <c r="BT417" s="5">
        <v>18.890999999999998</v>
      </c>
      <c r="BU417" s="5">
        <v>95.706999999999994</v>
      </c>
      <c r="BV417" s="6">
        <v>178.09200000000001</v>
      </c>
      <c r="BX417" s="7">
        <v>9.4779999999999998</v>
      </c>
      <c r="BY417" s="5">
        <v>10.339</v>
      </c>
      <c r="BZ417" s="5">
        <v>16.577999999999999</v>
      </c>
      <c r="CA417" s="5">
        <v>41.844999999999999</v>
      </c>
      <c r="CB417" s="5">
        <v>44.951999999999998</v>
      </c>
      <c r="CD417" s="5">
        <v>10.427</v>
      </c>
      <c r="CE417" s="5">
        <v>10.930999999999999</v>
      </c>
      <c r="CF417" s="5">
        <v>16.006</v>
      </c>
      <c r="CG417" s="5">
        <v>32.703000000000003</v>
      </c>
      <c r="CH417" s="5">
        <v>47.195999999999998</v>
      </c>
      <c r="CJ417" s="5">
        <v>17.542999999999999</v>
      </c>
      <c r="CK417" s="5">
        <v>21.565000000000001</v>
      </c>
      <c r="CL417" s="5">
        <v>50.317</v>
      </c>
      <c r="CM417" s="6">
        <v>153.33099999999999</v>
      </c>
      <c r="CN417" s="6">
        <v>272.32400000000001</v>
      </c>
      <c r="CP417" s="7">
        <v>4.2830000000000004</v>
      </c>
      <c r="CQ417" s="7">
        <v>4.2830000000000004</v>
      </c>
      <c r="CR417" s="7">
        <v>8.1950000000000003</v>
      </c>
      <c r="CS417" s="5">
        <v>61.741999999999997</v>
      </c>
      <c r="CT417" s="6">
        <v>116.352</v>
      </c>
      <c r="CV417" s="9">
        <v>0.61499999999999999</v>
      </c>
      <c r="CW417" s="9">
        <v>0.68700000000000006</v>
      </c>
      <c r="CX417" s="7">
        <v>1.0620000000000001</v>
      </c>
      <c r="CY417" s="7">
        <v>4.0640000000000001</v>
      </c>
      <c r="CZ417" s="7">
        <v>6.8289999999999997</v>
      </c>
      <c r="DB417" s="9">
        <v>0.13800000000000001</v>
      </c>
      <c r="DC417" s="9">
        <v>0.159</v>
      </c>
      <c r="DD417" s="9">
        <v>0.83799999999999997</v>
      </c>
      <c r="DE417" s="7">
        <v>6.8789999999999996</v>
      </c>
      <c r="DF417" s="7">
        <v>8.7050000000000001</v>
      </c>
      <c r="DH417" s="5">
        <v>49.3</v>
      </c>
      <c r="DI417" s="6">
        <v>207.93799999999999</v>
      </c>
      <c r="DJ417" s="6">
        <v>274.69499999999999</v>
      </c>
      <c r="DK417" s="6">
        <v>395.27100000000002</v>
      </c>
      <c r="DL417" s="6">
        <v>450.6</v>
      </c>
      <c r="DN417" s="7">
        <v>1.8169999999999999</v>
      </c>
      <c r="DO417" s="7">
        <v>1.962</v>
      </c>
      <c r="DP417" s="7">
        <v>4.4329999999999998</v>
      </c>
      <c r="DQ417" s="5">
        <v>20.872</v>
      </c>
      <c r="DR417" s="5">
        <v>28.202000000000002</v>
      </c>
      <c r="DT417" s="9">
        <v>0.222</v>
      </c>
      <c r="DU417" s="9">
        <v>0.24099999999999999</v>
      </c>
      <c r="DV417" s="7">
        <v>1.153</v>
      </c>
      <c r="DW417" s="7">
        <v>7.9619999999999997</v>
      </c>
      <c r="DX417" s="5">
        <v>10.579000000000001</v>
      </c>
    </row>
    <row r="418" spans="1:128">
      <c r="A418" s="1" t="s">
        <v>54</v>
      </c>
      <c r="B418" s="1" t="s">
        <v>15</v>
      </c>
      <c r="C418" s="1">
        <v>31</v>
      </c>
      <c r="D418" s="3">
        <v>85.564999999999998</v>
      </c>
      <c r="E418" s="3">
        <v>92.5</v>
      </c>
      <c r="F418" s="2">
        <v>132.95599999999999</v>
      </c>
      <c r="G418" s="2">
        <v>218.179</v>
      </c>
      <c r="H418" s="2">
        <v>311.15899999999999</v>
      </c>
      <c r="J418" s="7">
        <v>8.8849999999999998</v>
      </c>
      <c r="K418" s="5">
        <v>19.984999999999999</v>
      </c>
      <c r="L418" s="5">
        <v>32.268000000000001</v>
      </c>
      <c r="M418" s="6">
        <v>105.55800000000001</v>
      </c>
      <c r="N418" s="6">
        <v>144.68100000000001</v>
      </c>
      <c r="P418" s="5">
        <v>29.344000000000001</v>
      </c>
      <c r="Q418" s="5">
        <v>33.088000000000001</v>
      </c>
      <c r="R418" s="5">
        <v>51.872999999999998</v>
      </c>
      <c r="S418" s="6">
        <v>169.76599999999999</v>
      </c>
      <c r="T418" s="6">
        <v>192.23400000000001</v>
      </c>
      <c r="V418" s="5">
        <v>44.732999999999997</v>
      </c>
      <c r="W418" s="5">
        <v>45.716999999999999</v>
      </c>
      <c r="X418" s="5">
        <v>71.867000000000004</v>
      </c>
      <c r="Y418" s="6">
        <v>214.929</v>
      </c>
      <c r="Z418" s="6">
        <v>234.76599999999999</v>
      </c>
      <c r="AA418" s="7"/>
      <c r="AB418" s="5">
        <v>62.192</v>
      </c>
      <c r="AC418" s="5">
        <v>68.117000000000004</v>
      </c>
      <c r="AD418" s="6">
        <v>108.34</v>
      </c>
      <c r="AE418" s="6">
        <v>266.84899999999999</v>
      </c>
      <c r="AF418" s="6">
        <v>405.57499999999999</v>
      </c>
      <c r="AH418" s="7">
        <v>4.7809999999999997</v>
      </c>
      <c r="AI418" s="7">
        <v>8.4890000000000008</v>
      </c>
      <c r="AJ418" s="5">
        <v>11.766</v>
      </c>
      <c r="AK418" s="5">
        <v>40.451999999999998</v>
      </c>
      <c r="AL418" s="6">
        <v>104.642</v>
      </c>
      <c r="AN418" s="7">
        <v>1.163</v>
      </c>
      <c r="AO418" s="7">
        <v>1.27</v>
      </c>
      <c r="AP418" s="7">
        <v>4.0919999999999996</v>
      </c>
      <c r="AQ418" s="5">
        <v>22.457999999999998</v>
      </c>
      <c r="AR418" s="5">
        <v>23.507999999999999</v>
      </c>
      <c r="AT418" s="7">
        <v>1.2889999999999999</v>
      </c>
      <c r="AU418" s="7">
        <v>1.2889999999999999</v>
      </c>
      <c r="AV418" s="7">
        <v>1.8280000000000001</v>
      </c>
      <c r="AW418" s="7">
        <v>2.8820000000000001</v>
      </c>
      <c r="AX418" s="7">
        <v>2.8820000000000001</v>
      </c>
      <c r="AZ418" s="7">
        <v>2.83</v>
      </c>
      <c r="BA418" s="7">
        <v>2.9340000000000002</v>
      </c>
      <c r="BB418" s="7">
        <v>4.49</v>
      </c>
      <c r="BC418" s="5">
        <v>15.385</v>
      </c>
      <c r="BD418" s="5">
        <v>17.236999999999998</v>
      </c>
      <c r="BF418" s="7">
        <v>8.0709999999999997</v>
      </c>
      <c r="BG418" s="7">
        <v>8.9499999999999993</v>
      </c>
      <c r="BH418" s="5">
        <v>12.878</v>
      </c>
      <c r="BI418" s="5">
        <v>21.623999999999999</v>
      </c>
      <c r="BJ418" s="5">
        <v>23.695</v>
      </c>
      <c r="BL418" s="7">
        <v>3.931</v>
      </c>
      <c r="BM418" s="7">
        <v>3.9809999999999999</v>
      </c>
      <c r="BN418" s="7">
        <v>8.3439999999999994</v>
      </c>
      <c r="BO418" s="5">
        <v>50.825000000000003</v>
      </c>
      <c r="BP418" s="5">
        <v>78.302000000000007</v>
      </c>
      <c r="BR418" s="7">
        <v>7.0510000000000002</v>
      </c>
      <c r="BS418" s="7">
        <v>7.2690000000000001</v>
      </c>
      <c r="BT418" s="5">
        <v>15.172000000000001</v>
      </c>
      <c r="BU418" s="5">
        <v>85.239000000000004</v>
      </c>
      <c r="BV418" s="6">
        <v>141.006</v>
      </c>
      <c r="BX418" s="7">
        <v>5.5910000000000002</v>
      </c>
      <c r="BY418" s="7">
        <v>6.31</v>
      </c>
      <c r="BZ418" s="5">
        <v>10.117000000000001</v>
      </c>
      <c r="CA418" s="5">
        <v>22.257999999999999</v>
      </c>
      <c r="CB418" s="5">
        <v>23.63</v>
      </c>
      <c r="CD418" s="5">
        <v>11.442</v>
      </c>
      <c r="CE418" s="5">
        <v>12.340999999999999</v>
      </c>
      <c r="CF418" s="5">
        <v>26.919</v>
      </c>
      <c r="CG418" s="6">
        <v>119.471</v>
      </c>
      <c r="CH418" s="6">
        <v>196.42500000000001</v>
      </c>
      <c r="CJ418" s="5">
        <v>17.215</v>
      </c>
      <c r="CK418" s="5">
        <v>23.222000000000001</v>
      </c>
      <c r="CL418" s="5">
        <v>56.002000000000002</v>
      </c>
      <c r="CM418" s="6">
        <v>227.73599999999999</v>
      </c>
      <c r="CN418" s="6">
        <v>463.06400000000002</v>
      </c>
      <c r="CP418" s="7">
        <v>3.5179999999999998</v>
      </c>
      <c r="CQ418" s="7">
        <v>3.6019999999999999</v>
      </c>
      <c r="CR418" s="7">
        <v>4.8659999999999997</v>
      </c>
      <c r="CS418" s="7">
        <v>9.1769999999999996</v>
      </c>
      <c r="CT418" s="5">
        <v>17.914999999999999</v>
      </c>
      <c r="CV418" s="9">
        <v>0.67</v>
      </c>
      <c r="CW418" s="9">
        <v>0.67</v>
      </c>
      <c r="CX418" s="9">
        <v>0.82299999999999995</v>
      </c>
      <c r="CY418" s="7">
        <v>1.2010000000000001</v>
      </c>
      <c r="CZ418" s="7">
        <v>3.391</v>
      </c>
      <c r="DB418" s="9">
        <v>0.13300000000000001</v>
      </c>
      <c r="DC418" s="9">
        <v>0.156</v>
      </c>
      <c r="DD418" s="9">
        <v>0.26100000000000001</v>
      </c>
      <c r="DE418" s="9">
        <v>0.77900000000000003</v>
      </c>
      <c r="DF418" s="9">
        <v>0.876</v>
      </c>
      <c r="DH418" s="9">
        <v>0</v>
      </c>
      <c r="DI418" s="6">
        <v>185.18799999999999</v>
      </c>
      <c r="DJ418" s="6">
        <v>256.80900000000003</v>
      </c>
      <c r="DK418" s="6">
        <v>463.35399999999998</v>
      </c>
      <c r="DL418" s="6">
        <v>563.4</v>
      </c>
      <c r="DN418" s="7">
        <v>1.5860000000000001</v>
      </c>
      <c r="DO418" s="7">
        <v>1.8</v>
      </c>
      <c r="DP418" s="7">
        <v>2.4159999999999999</v>
      </c>
      <c r="DQ418" s="7">
        <v>5.5430000000000001</v>
      </c>
      <c r="DR418" s="7">
        <v>7.0919999999999996</v>
      </c>
      <c r="DT418" s="9">
        <v>0.15</v>
      </c>
      <c r="DU418" s="9">
        <v>0.17</v>
      </c>
      <c r="DV418" s="9">
        <v>0.35399999999999998</v>
      </c>
      <c r="DW418" s="7">
        <v>1.0109999999999999</v>
      </c>
      <c r="DX418" s="7">
        <v>1.3160000000000001</v>
      </c>
    </row>
    <row r="419" spans="1:128">
      <c r="A419" s="1" t="s">
        <v>54</v>
      </c>
      <c r="B419" s="1" t="s">
        <v>16</v>
      </c>
      <c r="C419" s="1">
        <v>30</v>
      </c>
      <c r="D419" s="3">
        <v>63.935000000000002</v>
      </c>
      <c r="E419" s="3">
        <v>75.38</v>
      </c>
      <c r="F419" s="2">
        <v>120.351</v>
      </c>
      <c r="G419" s="2">
        <v>380.20400000000001</v>
      </c>
      <c r="H419" s="2">
        <v>498.52499999999998</v>
      </c>
      <c r="J419" s="7">
        <v>6.8460000000000001</v>
      </c>
      <c r="K419" s="5">
        <v>13.647</v>
      </c>
      <c r="L419" s="5">
        <v>21.151</v>
      </c>
      <c r="M419" s="5">
        <v>63.728999999999999</v>
      </c>
      <c r="N419" s="6">
        <v>114.214</v>
      </c>
      <c r="P419" s="5">
        <v>25.739000000000001</v>
      </c>
      <c r="Q419" s="5">
        <v>26.504999999999999</v>
      </c>
      <c r="R419" s="5">
        <v>38.456000000000003</v>
      </c>
      <c r="S419" s="6">
        <v>123.206</v>
      </c>
      <c r="T419" s="6">
        <v>182.34299999999999</v>
      </c>
      <c r="V419" s="5">
        <v>36.424999999999997</v>
      </c>
      <c r="W419" s="5">
        <v>37.067999999999998</v>
      </c>
      <c r="X419" s="5">
        <v>51.5</v>
      </c>
      <c r="Y419" s="6">
        <v>153.036</v>
      </c>
      <c r="Z419" s="6">
        <v>204.11099999999999</v>
      </c>
      <c r="AA419" s="7"/>
      <c r="AB419" s="5">
        <v>54.183999999999997</v>
      </c>
      <c r="AC419" s="5">
        <v>54.895000000000003</v>
      </c>
      <c r="AD419" s="5">
        <v>80.622</v>
      </c>
      <c r="AE419" s="6">
        <v>268.447</v>
      </c>
      <c r="AF419" s="6">
        <v>339.61</v>
      </c>
      <c r="AH419" s="7">
        <v>5.21</v>
      </c>
      <c r="AI419" s="7">
        <v>6.6740000000000004</v>
      </c>
      <c r="AJ419" s="7">
        <v>7.9889999999999999</v>
      </c>
      <c r="AK419" s="5">
        <v>12.555999999999999</v>
      </c>
      <c r="AL419" s="5">
        <v>12.555999999999999</v>
      </c>
      <c r="AN419" s="9">
        <v>0.82199999999999995</v>
      </c>
      <c r="AO419" s="9">
        <v>0.84799999999999998</v>
      </c>
      <c r="AP419" s="7">
        <v>2.4039999999999999</v>
      </c>
      <c r="AQ419" s="5">
        <v>15.302</v>
      </c>
      <c r="AR419" s="5">
        <v>17.611999999999998</v>
      </c>
      <c r="AT419" s="7">
        <v>1.1739999999999999</v>
      </c>
      <c r="AU419" s="7">
        <v>1.2270000000000001</v>
      </c>
      <c r="AV419" s="7">
        <v>1.67</v>
      </c>
      <c r="AW419" s="7">
        <v>5.1550000000000002</v>
      </c>
      <c r="AX419" s="7">
        <v>6.6210000000000004</v>
      </c>
      <c r="AZ419" s="7">
        <v>1.891</v>
      </c>
      <c r="BA419" s="7">
        <v>2.0630000000000002</v>
      </c>
      <c r="BB419" s="7">
        <v>3.3530000000000002</v>
      </c>
      <c r="BC419" s="5">
        <v>14.314</v>
      </c>
      <c r="BD419" s="5">
        <v>23.161999999999999</v>
      </c>
      <c r="BF419" s="7">
        <v>7.5519999999999996</v>
      </c>
      <c r="BG419" s="7">
        <v>8.3930000000000007</v>
      </c>
      <c r="BH419" s="5">
        <v>13.736000000000001</v>
      </c>
      <c r="BI419" s="5">
        <v>83.754000000000005</v>
      </c>
      <c r="BJ419" s="6">
        <v>123.239</v>
      </c>
      <c r="BL419" s="7">
        <v>2.923</v>
      </c>
      <c r="BM419" s="7">
        <v>3.07</v>
      </c>
      <c r="BN419" s="7">
        <v>6.6719999999999997</v>
      </c>
      <c r="BO419" s="5">
        <v>39.274999999999999</v>
      </c>
      <c r="BP419" s="5">
        <v>96.47</v>
      </c>
      <c r="BR419" s="7">
        <v>6.0789999999999997</v>
      </c>
      <c r="BS419" s="7">
        <v>6.2990000000000004</v>
      </c>
      <c r="BT419" s="5">
        <v>11.750999999999999</v>
      </c>
      <c r="BU419" s="5">
        <v>61.494999999999997</v>
      </c>
      <c r="BV419" s="6">
        <v>141.006</v>
      </c>
      <c r="BX419" s="7">
        <v>5.5910000000000002</v>
      </c>
      <c r="BY419" s="7">
        <v>5.5910000000000002</v>
      </c>
      <c r="BZ419" s="7">
        <v>7.6390000000000002</v>
      </c>
      <c r="CA419" s="5">
        <v>15.571</v>
      </c>
      <c r="CB419" s="5">
        <v>17.052</v>
      </c>
      <c r="CD419" s="7">
        <v>9.7010000000000005</v>
      </c>
      <c r="CE419" s="7">
        <v>9.9890000000000008</v>
      </c>
      <c r="CF419" s="5">
        <v>17.422999999999998</v>
      </c>
      <c r="CG419" s="5">
        <v>84.533000000000001</v>
      </c>
      <c r="CH419" s="6">
        <v>138.90700000000001</v>
      </c>
      <c r="CJ419" s="5">
        <v>17.542999999999999</v>
      </c>
      <c r="CK419" s="5">
        <v>19.442</v>
      </c>
      <c r="CL419" s="5">
        <v>38.75</v>
      </c>
      <c r="CM419" s="6">
        <v>176.95599999999999</v>
      </c>
      <c r="CN419" s="6">
        <v>376.83699999999999</v>
      </c>
      <c r="CP419" s="7">
        <v>3.5179999999999998</v>
      </c>
      <c r="CQ419" s="7">
        <v>3.6859999999999999</v>
      </c>
      <c r="CR419" s="7">
        <v>5.952</v>
      </c>
      <c r="CS419" s="5">
        <v>42.981999999999999</v>
      </c>
      <c r="CT419" s="5">
        <v>85.671999999999997</v>
      </c>
      <c r="CV419" s="9">
        <v>0.56599999999999995</v>
      </c>
      <c r="CW419" s="9">
        <v>0.67</v>
      </c>
      <c r="CX419" s="9">
        <v>0.80800000000000005</v>
      </c>
      <c r="CY419" s="7">
        <v>2.4430000000000001</v>
      </c>
      <c r="CZ419" s="7">
        <v>5.5389999999999997</v>
      </c>
      <c r="DB419" s="9">
        <v>0.128</v>
      </c>
      <c r="DC419" s="9">
        <v>0.158</v>
      </c>
      <c r="DD419" s="9">
        <v>0.184</v>
      </c>
      <c r="DE419" s="9">
        <v>0.39600000000000002</v>
      </c>
      <c r="DF419" s="7">
        <v>1.137</v>
      </c>
      <c r="DH419" s="9">
        <v>0</v>
      </c>
      <c r="DI419" s="6">
        <v>152.85400000000001</v>
      </c>
      <c r="DJ419" s="6">
        <v>252.46899999999999</v>
      </c>
      <c r="DK419" s="6">
        <v>732.29200000000003</v>
      </c>
      <c r="DL419" s="6">
        <v>1159.0999999999999</v>
      </c>
      <c r="DN419" s="7">
        <v>1.657</v>
      </c>
      <c r="DO419" s="7">
        <v>1.7290000000000001</v>
      </c>
      <c r="DP419" s="7">
        <v>2.7120000000000002</v>
      </c>
      <c r="DQ419" s="5">
        <v>14.824</v>
      </c>
      <c r="DR419" s="5">
        <v>19.945</v>
      </c>
      <c r="DT419" s="9">
        <v>0.106</v>
      </c>
      <c r="DU419" s="9">
        <v>0.11899999999999999</v>
      </c>
      <c r="DV419" s="9">
        <v>0.24399999999999999</v>
      </c>
      <c r="DW419" s="7">
        <v>1.1399999999999999</v>
      </c>
      <c r="DX419" s="7">
        <v>4.2960000000000003</v>
      </c>
    </row>
    <row r="420" spans="1:128">
      <c r="A420" s="1" t="s">
        <v>54</v>
      </c>
      <c r="B420" s="1" t="s">
        <v>17</v>
      </c>
      <c r="C420" s="1">
        <v>31</v>
      </c>
      <c r="D420" s="3">
        <v>80.846999999999994</v>
      </c>
      <c r="E420" s="3">
        <v>92.206999999999994</v>
      </c>
      <c r="F420" s="2">
        <v>131.40199999999999</v>
      </c>
      <c r="G420" s="2">
        <v>200.905</v>
      </c>
      <c r="H420" s="2">
        <v>257.70600000000002</v>
      </c>
      <c r="J420" s="7">
        <v>7.8040000000000003</v>
      </c>
      <c r="K420" s="5">
        <v>16.809999999999999</v>
      </c>
      <c r="L420" s="5">
        <v>51.825000000000003</v>
      </c>
      <c r="M420" s="6">
        <v>272.78300000000002</v>
      </c>
      <c r="N420" s="6">
        <v>404.654</v>
      </c>
      <c r="P420" s="5">
        <v>25.739000000000001</v>
      </c>
      <c r="Q420" s="5">
        <v>27.672000000000001</v>
      </c>
      <c r="R420" s="6">
        <v>102.223</v>
      </c>
      <c r="S420" s="6">
        <v>565.71900000000005</v>
      </c>
      <c r="T420" s="6">
        <v>841.88</v>
      </c>
      <c r="V420" s="5">
        <v>39.915999999999997</v>
      </c>
      <c r="W420" s="5">
        <v>42.417000000000002</v>
      </c>
      <c r="X420" s="6">
        <v>141.977</v>
      </c>
      <c r="Y420" s="6">
        <v>782.51199999999994</v>
      </c>
      <c r="Z420" s="6">
        <v>950.38300000000004</v>
      </c>
      <c r="AA420" s="7"/>
      <c r="AB420" s="5">
        <v>62.192</v>
      </c>
      <c r="AC420" s="5">
        <v>65.665000000000006</v>
      </c>
      <c r="AD420" s="6">
        <v>207.256</v>
      </c>
      <c r="AE420" s="6">
        <v>1046.3720000000001</v>
      </c>
      <c r="AF420" s="6">
        <v>1286.55</v>
      </c>
      <c r="AH420" s="7">
        <v>5.6630000000000003</v>
      </c>
      <c r="AI420" s="7">
        <v>5.97</v>
      </c>
      <c r="AJ420" s="7">
        <v>9.6669999999999998</v>
      </c>
      <c r="AK420" s="5">
        <v>42.005000000000003</v>
      </c>
      <c r="AL420" s="5">
        <v>76.218000000000004</v>
      </c>
      <c r="AN420" s="7">
        <v>1.008</v>
      </c>
      <c r="AO420" s="7">
        <v>1.085</v>
      </c>
      <c r="AP420" s="7">
        <v>9.5139999999999993</v>
      </c>
      <c r="AQ420" s="5">
        <v>62.405000000000001</v>
      </c>
      <c r="AR420" s="5">
        <v>84.277000000000001</v>
      </c>
      <c r="AT420" s="7">
        <v>1.073</v>
      </c>
      <c r="AU420" s="7">
        <v>1.1399999999999999</v>
      </c>
      <c r="AV420" s="5">
        <v>12.882999999999999</v>
      </c>
      <c r="AW420" s="5">
        <v>87.819000000000003</v>
      </c>
      <c r="AX420" s="5">
        <v>92.331000000000003</v>
      </c>
      <c r="AZ420" s="7">
        <v>1.98</v>
      </c>
      <c r="BA420" s="7">
        <v>2.0499999999999998</v>
      </c>
      <c r="BB420" s="7">
        <v>8.548</v>
      </c>
      <c r="BC420" s="5">
        <v>51.177999999999997</v>
      </c>
      <c r="BD420" s="5">
        <v>65.891999999999996</v>
      </c>
      <c r="BF420" s="7">
        <v>5.5979999999999999</v>
      </c>
      <c r="BG420" s="7">
        <v>6.4169999999999998</v>
      </c>
      <c r="BH420" s="5">
        <v>35.543999999999997</v>
      </c>
      <c r="BI420" s="6">
        <v>240.084</v>
      </c>
      <c r="BJ420" s="6">
        <v>351.697</v>
      </c>
      <c r="BL420" s="7">
        <v>3.3889999999999998</v>
      </c>
      <c r="BM420" s="7">
        <v>3.4180000000000001</v>
      </c>
      <c r="BN420" s="5">
        <v>19.541</v>
      </c>
      <c r="BO420" s="6">
        <v>137.47200000000001</v>
      </c>
      <c r="BP420" s="6">
        <v>209.54599999999999</v>
      </c>
      <c r="BR420" s="7">
        <v>6.0789999999999997</v>
      </c>
      <c r="BS420" s="7">
        <v>6.5810000000000004</v>
      </c>
      <c r="BT420" s="5">
        <v>30.672999999999998</v>
      </c>
      <c r="BU420" s="6">
        <v>210.59399999999999</v>
      </c>
      <c r="BV420" s="6">
        <v>303.666</v>
      </c>
      <c r="BX420" s="7">
        <v>5.5910000000000002</v>
      </c>
      <c r="BY420" s="7">
        <v>5.5910000000000002</v>
      </c>
      <c r="BZ420" s="5">
        <v>24.597999999999999</v>
      </c>
      <c r="CA420" s="5">
        <v>97.367999999999995</v>
      </c>
      <c r="CB420" s="6">
        <v>107.94</v>
      </c>
      <c r="CD420" s="5">
        <v>11.666</v>
      </c>
      <c r="CE420" s="5">
        <v>12.298999999999999</v>
      </c>
      <c r="CF420" s="5">
        <v>34.125</v>
      </c>
      <c r="CG420" s="6">
        <v>196.39500000000001</v>
      </c>
      <c r="CH420" s="6">
        <v>233.114</v>
      </c>
      <c r="CJ420" s="5">
        <v>17.215</v>
      </c>
      <c r="CK420" s="5">
        <v>20.344000000000001</v>
      </c>
      <c r="CL420" s="6">
        <v>127.55500000000001</v>
      </c>
      <c r="CM420" s="6">
        <v>690.33900000000006</v>
      </c>
      <c r="CN420" s="6">
        <v>1028.424</v>
      </c>
      <c r="CP420" s="7">
        <v>3.5179999999999998</v>
      </c>
      <c r="CQ420" s="7">
        <v>3.6859999999999999</v>
      </c>
      <c r="CR420" s="5">
        <v>23.157</v>
      </c>
      <c r="CS420" s="6">
        <v>138.62299999999999</v>
      </c>
      <c r="CT420" s="6">
        <v>296.661</v>
      </c>
      <c r="CV420" s="9">
        <v>0.52200000000000002</v>
      </c>
      <c r="CW420" s="9">
        <v>0.71199999999999997</v>
      </c>
      <c r="CX420" s="7">
        <v>3.2090000000000001</v>
      </c>
      <c r="CY420" s="5">
        <v>33.588000000000001</v>
      </c>
      <c r="CZ420" s="5">
        <v>71.688000000000002</v>
      </c>
      <c r="DB420" s="9">
        <v>0.11799999999999999</v>
      </c>
      <c r="DC420" s="9">
        <v>0.13200000000000001</v>
      </c>
      <c r="DD420" s="9">
        <v>0.91200000000000003</v>
      </c>
      <c r="DE420" s="5">
        <v>10.917999999999999</v>
      </c>
      <c r="DF420" s="5">
        <v>13.523999999999999</v>
      </c>
      <c r="DH420" s="9">
        <v>0</v>
      </c>
      <c r="DI420" s="6">
        <v>166.64599999999999</v>
      </c>
      <c r="DJ420" s="6">
        <v>253.20599999999999</v>
      </c>
      <c r="DK420" s="6">
        <v>534.79200000000003</v>
      </c>
      <c r="DL420" s="6">
        <v>673.2</v>
      </c>
      <c r="DN420" s="7">
        <v>1.7330000000000001</v>
      </c>
      <c r="DO420" s="7">
        <v>1.7749999999999999</v>
      </c>
      <c r="DP420" s="5">
        <v>11.71</v>
      </c>
      <c r="DQ420" s="5">
        <v>67.528000000000006</v>
      </c>
      <c r="DR420" s="6">
        <v>108.325</v>
      </c>
      <c r="DT420" s="9">
        <v>0.19900000000000001</v>
      </c>
      <c r="DU420" s="9">
        <v>0.23899999999999999</v>
      </c>
      <c r="DV420" s="9">
        <v>0.83599999999999997</v>
      </c>
      <c r="DW420" s="7">
        <v>4.1379999999999999</v>
      </c>
      <c r="DX420" s="7">
        <v>4.7460000000000004</v>
      </c>
    </row>
    <row r="421" spans="1:128">
      <c r="A421" s="1" t="s">
        <v>54</v>
      </c>
      <c r="B421" s="1" t="s">
        <v>18</v>
      </c>
      <c r="C421" s="1">
        <v>30</v>
      </c>
      <c r="D421" s="3">
        <v>61.472000000000001</v>
      </c>
      <c r="E421" s="3">
        <v>70.117999999999995</v>
      </c>
      <c r="F421" s="3">
        <v>89.738</v>
      </c>
      <c r="G421" s="2">
        <v>120.095</v>
      </c>
      <c r="H421" s="2">
        <v>134.52799999999999</v>
      </c>
      <c r="J421" s="7">
        <v>9.2739999999999991</v>
      </c>
      <c r="K421" s="5">
        <v>17.844000000000001</v>
      </c>
      <c r="L421" s="5">
        <v>28.030999999999999</v>
      </c>
      <c r="M421" s="5">
        <v>41.421999999999997</v>
      </c>
      <c r="N421" s="5">
        <v>55.371000000000002</v>
      </c>
      <c r="P421" s="5">
        <v>32.667000000000002</v>
      </c>
      <c r="Q421" s="5">
        <v>34.896000000000001</v>
      </c>
      <c r="R421" s="5">
        <v>51.972999999999999</v>
      </c>
      <c r="S421" s="5">
        <v>86.807000000000002</v>
      </c>
      <c r="T421" s="6">
        <v>128.35900000000001</v>
      </c>
      <c r="V421" s="5">
        <v>50.036000000000001</v>
      </c>
      <c r="W421" s="5">
        <v>51.496000000000002</v>
      </c>
      <c r="X421" s="5">
        <v>81.39</v>
      </c>
      <c r="Y421" s="6">
        <v>146.76599999999999</v>
      </c>
      <c r="Z421" s="6">
        <v>162.39099999999999</v>
      </c>
      <c r="AA421" s="7"/>
      <c r="AB421" s="5">
        <v>65.665000000000006</v>
      </c>
      <c r="AC421" s="5">
        <v>70.185000000000002</v>
      </c>
      <c r="AD421" s="6">
        <v>116.07</v>
      </c>
      <c r="AE421" s="6">
        <v>248.80799999999999</v>
      </c>
      <c r="AF421" s="6">
        <v>285.584</v>
      </c>
      <c r="AH421" s="7">
        <v>4.0049999999999999</v>
      </c>
      <c r="AI421" s="7">
        <v>7.0819999999999999</v>
      </c>
      <c r="AJ421" s="7">
        <v>8.7460000000000004</v>
      </c>
      <c r="AK421" s="5">
        <v>10.805</v>
      </c>
      <c r="AL421" s="5">
        <v>13.407999999999999</v>
      </c>
      <c r="AN421" s="7">
        <v>1.4450000000000001</v>
      </c>
      <c r="AO421" s="7">
        <v>1.55</v>
      </c>
      <c r="AP421" s="7">
        <v>3.7549999999999999</v>
      </c>
      <c r="AQ421" s="7">
        <v>8.7509999999999994</v>
      </c>
      <c r="AR421" s="5">
        <v>10.106999999999999</v>
      </c>
      <c r="AT421" s="7">
        <v>1.6830000000000001</v>
      </c>
      <c r="AU421" s="7">
        <v>1.798</v>
      </c>
      <c r="AV421" s="7">
        <v>4.7190000000000003</v>
      </c>
      <c r="AW421" s="5">
        <v>17.148</v>
      </c>
      <c r="AX421" s="5">
        <v>19.061</v>
      </c>
      <c r="AZ421" s="7">
        <v>2.3730000000000002</v>
      </c>
      <c r="BA421" s="7">
        <v>2.5089999999999999</v>
      </c>
      <c r="BB421" s="7">
        <v>4.3609999999999998</v>
      </c>
      <c r="BC421" s="7">
        <v>6.867</v>
      </c>
      <c r="BD421" s="7">
        <v>7.3520000000000003</v>
      </c>
      <c r="BF421" s="7">
        <v>7.5890000000000004</v>
      </c>
      <c r="BG421" s="7">
        <v>8.282</v>
      </c>
      <c r="BH421" s="5">
        <v>14.945</v>
      </c>
      <c r="BI421" s="5">
        <v>32.494</v>
      </c>
      <c r="BJ421" s="5">
        <v>36.417000000000002</v>
      </c>
      <c r="BL421" s="7">
        <v>4.1289999999999996</v>
      </c>
      <c r="BM421" s="7">
        <v>4.1550000000000002</v>
      </c>
      <c r="BN421" s="7">
        <v>7.0110000000000001</v>
      </c>
      <c r="BO421" s="5">
        <v>15.118</v>
      </c>
      <c r="BP421" s="5">
        <v>16.707000000000001</v>
      </c>
      <c r="BR421" s="7">
        <v>8.1340000000000003</v>
      </c>
      <c r="BS421" s="7">
        <v>8.1340000000000003</v>
      </c>
      <c r="BT421" s="5">
        <v>12.846</v>
      </c>
      <c r="BU421" s="5">
        <v>25.844999999999999</v>
      </c>
      <c r="BV421" s="5">
        <v>27.559000000000001</v>
      </c>
      <c r="BX421" s="7">
        <v>7.0590000000000002</v>
      </c>
      <c r="BY421" s="7">
        <v>7.0590000000000002</v>
      </c>
      <c r="BZ421" s="5">
        <v>11.641</v>
      </c>
      <c r="CA421" s="5">
        <v>34.630000000000003</v>
      </c>
      <c r="CB421" s="5">
        <v>42.314999999999998</v>
      </c>
      <c r="CD421" s="7">
        <v>8.5969999999999995</v>
      </c>
      <c r="CE421" s="7">
        <v>8.9670000000000005</v>
      </c>
      <c r="CF421" s="5">
        <v>19.196000000000002</v>
      </c>
      <c r="CG421" s="5">
        <v>39.868000000000002</v>
      </c>
      <c r="CH421" s="5">
        <v>44.819000000000003</v>
      </c>
      <c r="CJ421" s="5">
        <v>17.215</v>
      </c>
      <c r="CK421" s="5">
        <v>27.962</v>
      </c>
      <c r="CL421" s="5">
        <v>65.700999999999993</v>
      </c>
      <c r="CM421" s="6">
        <v>148.26900000000001</v>
      </c>
      <c r="CN421" s="6">
        <v>206.28299999999999</v>
      </c>
      <c r="CP421" s="7">
        <v>4.2830000000000004</v>
      </c>
      <c r="CQ421" s="7">
        <v>4.3879999999999999</v>
      </c>
      <c r="CR421" s="7">
        <v>6.6630000000000003</v>
      </c>
      <c r="CS421" s="5">
        <v>10.507</v>
      </c>
      <c r="CT421" s="5">
        <v>13.191000000000001</v>
      </c>
      <c r="CV421" s="9">
        <v>0.61699999999999999</v>
      </c>
      <c r="CW421" s="9">
        <v>0.89500000000000002</v>
      </c>
      <c r="CX421" s="7">
        <v>1.3069999999999999</v>
      </c>
      <c r="CY421" s="7">
        <v>3.1739999999999999</v>
      </c>
      <c r="CZ421" s="7">
        <v>3.9249999999999998</v>
      </c>
      <c r="DB421" s="9">
        <v>0.123</v>
      </c>
      <c r="DC421" s="9">
        <v>0.13700000000000001</v>
      </c>
      <c r="DD421" s="9">
        <v>0.215</v>
      </c>
      <c r="DE421" s="9">
        <v>0.629</v>
      </c>
      <c r="DF421" s="9">
        <v>0.76200000000000001</v>
      </c>
      <c r="DH421" s="9">
        <v>0</v>
      </c>
      <c r="DI421" s="6">
        <v>137.47900000000001</v>
      </c>
      <c r="DJ421" s="6">
        <v>196.08699999999999</v>
      </c>
      <c r="DK421" s="6">
        <v>249.43799999999999</v>
      </c>
      <c r="DL421" s="6">
        <v>435.5</v>
      </c>
      <c r="DN421" s="7">
        <v>2.2090000000000001</v>
      </c>
      <c r="DO421" s="7">
        <v>2.3210000000000002</v>
      </c>
      <c r="DP421" s="7">
        <v>3.67</v>
      </c>
      <c r="DQ421" s="7">
        <v>7.2969999999999997</v>
      </c>
      <c r="DR421" s="7">
        <v>8.3070000000000004</v>
      </c>
      <c r="DT421" s="9">
        <v>0.35199999999999998</v>
      </c>
      <c r="DU421" s="9">
        <v>0.38300000000000001</v>
      </c>
      <c r="DV421" s="9">
        <v>0.45</v>
      </c>
      <c r="DW421" s="9">
        <v>0.60399999999999998</v>
      </c>
      <c r="DX421" s="9">
        <v>0.72599999999999998</v>
      </c>
    </row>
    <row r="422" spans="1:128">
      <c r="A422" s="1" t="s">
        <v>54</v>
      </c>
      <c r="B422" s="1" t="s">
        <v>19</v>
      </c>
      <c r="C422" s="1">
        <v>31</v>
      </c>
      <c r="D422" s="3">
        <v>44.683</v>
      </c>
      <c r="E422" s="3">
        <v>57.353000000000002</v>
      </c>
      <c r="F422" s="3">
        <v>65.361000000000004</v>
      </c>
      <c r="G422" s="3">
        <v>80.846999999999994</v>
      </c>
      <c r="H422" s="3">
        <v>97.253</v>
      </c>
      <c r="J422" s="7">
        <v>8.1509999999999998</v>
      </c>
      <c r="K422" s="5">
        <v>18.513999999999999</v>
      </c>
      <c r="L422" s="5">
        <v>32.698999999999998</v>
      </c>
      <c r="M422" s="6">
        <v>142.09399999999999</v>
      </c>
      <c r="N422" s="6">
        <v>172.054</v>
      </c>
      <c r="P422" s="5">
        <v>29.344000000000001</v>
      </c>
      <c r="Q422" s="5">
        <v>33.875999999999998</v>
      </c>
      <c r="R422" s="5">
        <v>72.742000000000004</v>
      </c>
      <c r="S422" s="6">
        <v>395.54199999999997</v>
      </c>
      <c r="T422" s="6">
        <v>561.66600000000005</v>
      </c>
      <c r="V422" s="5">
        <v>48.936999999999998</v>
      </c>
      <c r="W422" s="5">
        <v>52.052</v>
      </c>
      <c r="X422" s="6">
        <v>134.31</v>
      </c>
      <c r="Y422" s="6">
        <v>566.06799999999998</v>
      </c>
      <c r="Z422" s="6">
        <v>757.00900000000001</v>
      </c>
      <c r="AA422" s="7"/>
      <c r="AB422" s="5">
        <v>64.48</v>
      </c>
      <c r="AC422" s="5">
        <v>66.051000000000002</v>
      </c>
      <c r="AD422" s="6">
        <v>200.36600000000001</v>
      </c>
      <c r="AE422" s="6">
        <v>797.60400000000004</v>
      </c>
      <c r="AF422" s="6">
        <v>1147.893</v>
      </c>
      <c r="AH422" s="7">
        <v>5.3280000000000003</v>
      </c>
      <c r="AI422" s="7">
        <v>5.641</v>
      </c>
      <c r="AJ422" s="7">
        <v>6.7</v>
      </c>
      <c r="AK422" s="5">
        <v>10.417999999999999</v>
      </c>
      <c r="AL422" s="5">
        <v>12.678000000000001</v>
      </c>
      <c r="AN422" s="7">
        <v>1.25</v>
      </c>
      <c r="AO422" s="7">
        <v>1.3919999999999999</v>
      </c>
      <c r="AP422" s="7">
        <v>4.2939999999999996</v>
      </c>
      <c r="AQ422" s="5">
        <v>14.634</v>
      </c>
      <c r="AR422" s="5">
        <v>15.916</v>
      </c>
      <c r="AT422" s="7">
        <v>1.5569999999999999</v>
      </c>
      <c r="AU422" s="7">
        <v>1.5569999999999999</v>
      </c>
      <c r="AV422" s="5">
        <v>19.917000000000002</v>
      </c>
      <c r="AW422" s="5">
        <v>81.385000000000005</v>
      </c>
      <c r="AX422" s="5">
        <v>84.442999999999998</v>
      </c>
      <c r="AZ422" s="7">
        <v>2.3730000000000002</v>
      </c>
      <c r="BA422" s="7">
        <v>2.3780000000000001</v>
      </c>
      <c r="BB422" s="7">
        <v>4.2779999999999996</v>
      </c>
      <c r="BC422" s="5">
        <v>23.318999999999999</v>
      </c>
      <c r="BD422" s="5">
        <v>29.388999999999999</v>
      </c>
      <c r="BF422" s="7">
        <v>8.1219999999999999</v>
      </c>
      <c r="BG422" s="7">
        <v>8.2349999999999994</v>
      </c>
      <c r="BH422" s="5">
        <v>76.69</v>
      </c>
      <c r="BI422" s="6">
        <v>394.137</v>
      </c>
      <c r="BJ422" s="6">
        <v>617.53</v>
      </c>
      <c r="BL422" s="7">
        <v>3.931</v>
      </c>
      <c r="BM422" s="7">
        <v>4.0140000000000002</v>
      </c>
      <c r="BN422" s="5">
        <v>12.72</v>
      </c>
      <c r="BO422" s="6">
        <v>104.69199999999999</v>
      </c>
      <c r="BP422" s="6">
        <v>193.501</v>
      </c>
      <c r="BR422" s="7">
        <v>7.4</v>
      </c>
      <c r="BS422" s="7">
        <v>7.7460000000000004</v>
      </c>
      <c r="BT422" s="5">
        <v>24.893000000000001</v>
      </c>
      <c r="BU422" s="6">
        <v>186.703</v>
      </c>
      <c r="BV422" s="6">
        <v>343.048</v>
      </c>
      <c r="BX422" s="7">
        <v>6.31</v>
      </c>
      <c r="BY422" s="7">
        <v>6.6219999999999999</v>
      </c>
      <c r="BZ422" s="5">
        <v>27.951000000000001</v>
      </c>
      <c r="CA422" s="6">
        <v>135.75</v>
      </c>
      <c r="CB422" s="6">
        <v>150.01400000000001</v>
      </c>
      <c r="CD422" s="7">
        <v>7.2839999999999998</v>
      </c>
      <c r="CE422" s="7">
        <v>7.5910000000000002</v>
      </c>
      <c r="CF422" s="5">
        <v>14.471</v>
      </c>
      <c r="CG422" s="5">
        <v>54.701999999999998</v>
      </c>
      <c r="CH422" s="5">
        <v>79.728999999999999</v>
      </c>
      <c r="CJ422" s="5">
        <v>17.542999999999999</v>
      </c>
      <c r="CK422" s="5">
        <v>28.061</v>
      </c>
      <c r="CL422" s="6">
        <v>112.681</v>
      </c>
      <c r="CM422" s="6">
        <v>604.79600000000005</v>
      </c>
      <c r="CN422" s="6">
        <v>1049.8720000000001</v>
      </c>
      <c r="CP422" s="7">
        <v>4.5129999999999999</v>
      </c>
      <c r="CQ422" s="7">
        <v>4.5129999999999999</v>
      </c>
      <c r="CR422" s="5">
        <v>30.885999999999999</v>
      </c>
      <c r="CS422" s="6">
        <v>224.97200000000001</v>
      </c>
      <c r="CT422" s="6">
        <v>424.02300000000002</v>
      </c>
      <c r="CV422" s="9">
        <v>0.56100000000000005</v>
      </c>
      <c r="CW422" s="9">
        <v>0.94699999999999995</v>
      </c>
      <c r="CX422" s="7">
        <v>3.62</v>
      </c>
      <c r="CY422" s="5">
        <v>34.509</v>
      </c>
      <c r="CZ422" s="5">
        <v>50.246000000000002</v>
      </c>
      <c r="DB422" s="9">
        <v>0.14299999999999999</v>
      </c>
      <c r="DC422" s="9">
        <v>0.14499999999999999</v>
      </c>
      <c r="DD422" s="7">
        <v>2.02</v>
      </c>
      <c r="DE422" s="5">
        <v>15.897</v>
      </c>
      <c r="DF422" s="5">
        <v>20.106000000000002</v>
      </c>
      <c r="DH422" s="9">
        <v>0</v>
      </c>
      <c r="DI422" s="5">
        <v>93.353999999999999</v>
      </c>
      <c r="DJ422" s="6">
        <v>135.667</v>
      </c>
      <c r="DK422" s="6">
        <v>184.85400000000001</v>
      </c>
      <c r="DL422" s="6">
        <v>422</v>
      </c>
      <c r="DN422" s="7">
        <v>2.2090000000000001</v>
      </c>
      <c r="DO422" s="7">
        <v>2.3159999999999998</v>
      </c>
      <c r="DP422" s="5">
        <v>22.975999999999999</v>
      </c>
      <c r="DQ422" s="6">
        <v>125.218</v>
      </c>
      <c r="DR422" s="6">
        <v>156.95699999999999</v>
      </c>
      <c r="DT422" s="9">
        <v>0.318</v>
      </c>
      <c r="DU422" s="9">
        <v>0.33900000000000002</v>
      </c>
      <c r="DV422" s="9">
        <v>0.82199999999999995</v>
      </c>
      <c r="DW422" s="7">
        <v>3.7719999999999998</v>
      </c>
      <c r="DX422" s="7">
        <v>5.8170000000000002</v>
      </c>
    </row>
    <row r="423" spans="1:128">
      <c r="A423" s="1" t="s">
        <v>55</v>
      </c>
      <c r="B423" s="1" t="s">
        <v>8</v>
      </c>
      <c r="C423" s="1">
        <v>31</v>
      </c>
      <c r="D423" s="3">
        <v>43.860999999999997</v>
      </c>
      <c r="E423" s="3">
        <v>52.28</v>
      </c>
      <c r="F423" s="3">
        <v>62.354999999999997</v>
      </c>
      <c r="G423" s="3">
        <v>88.891000000000005</v>
      </c>
      <c r="H423" s="3">
        <v>98.93</v>
      </c>
      <c r="J423" s="7">
        <v>5.8719999999999999</v>
      </c>
      <c r="K423" s="5">
        <v>11.742000000000001</v>
      </c>
      <c r="L423" s="5">
        <v>17.268000000000001</v>
      </c>
      <c r="M423" s="5">
        <v>24.321999999999999</v>
      </c>
      <c r="N423" s="5">
        <v>39.372</v>
      </c>
      <c r="P423" s="5">
        <v>28.096</v>
      </c>
      <c r="Q423" s="5">
        <v>29.239000000000001</v>
      </c>
      <c r="R423" s="5">
        <v>39.843000000000004</v>
      </c>
      <c r="S423" s="5">
        <v>72.739000000000004</v>
      </c>
      <c r="T423" s="6">
        <v>119.19799999999999</v>
      </c>
      <c r="V423" s="5">
        <v>47.856999999999999</v>
      </c>
      <c r="W423" s="5">
        <v>49.444000000000003</v>
      </c>
      <c r="X423" s="5">
        <v>82.366</v>
      </c>
      <c r="Y423" s="6">
        <v>174.678</v>
      </c>
      <c r="Z423" s="6">
        <v>225.15700000000001</v>
      </c>
      <c r="AA423" s="7"/>
      <c r="AB423" s="5">
        <v>71.573999999999998</v>
      </c>
      <c r="AC423" s="5">
        <v>73.798000000000002</v>
      </c>
      <c r="AD423" s="6">
        <v>123.387</v>
      </c>
      <c r="AE423" s="6">
        <v>271.86</v>
      </c>
      <c r="AF423" s="6">
        <v>299.25400000000002</v>
      </c>
      <c r="AH423" s="7">
        <v>2.8740000000000001</v>
      </c>
      <c r="AI423" s="7">
        <v>4.4539999999999997</v>
      </c>
      <c r="AJ423" s="7">
        <v>5.3650000000000002</v>
      </c>
      <c r="AK423" s="7">
        <v>6.9560000000000004</v>
      </c>
      <c r="AL423" s="7">
        <v>7.33</v>
      </c>
      <c r="AN423" s="9">
        <v>0.879</v>
      </c>
      <c r="AO423" s="9">
        <v>0.879</v>
      </c>
      <c r="AP423" s="7">
        <v>1.617</v>
      </c>
      <c r="AQ423" s="7">
        <v>2.5049999999999999</v>
      </c>
      <c r="AR423" s="7">
        <v>2.5619999999999998</v>
      </c>
      <c r="AT423" s="7">
        <v>2.1339999999999999</v>
      </c>
      <c r="AU423" s="7">
        <v>2.286</v>
      </c>
      <c r="AV423" s="5">
        <v>10.808999999999999</v>
      </c>
      <c r="AW423" s="5">
        <v>41.713999999999999</v>
      </c>
      <c r="AX423" s="5">
        <v>44.204000000000001</v>
      </c>
      <c r="AZ423" s="7">
        <v>1.389</v>
      </c>
      <c r="BA423" s="7">
        <v>1.41</v>
      </c>
      <c r="BB423" s="7">
        <v>1.831</v>
      </c>
      <c r="BC423" s="7">
        <v>2.4319999999999999</v>
      </c>
      <c r="BD423" s="7">
        <v>2.5369999999999999</v>
      </c>
      <c r="BF423" s="5">
        <v>13.345000000000001</v>
      </c>
      <c r="BG423" s="5">
        <v>14.340999999999999</v>
      </c>
      <c r="BH423" s="5">
        <v>35.335000000000001</v>
      </c>
      <c r="BI423" s="6">
        <v>171.28299999999999</v>
      </c>
      <c r="BJ423" s="6">
        <v>218.33</v>
      </c>
      <c r="BL423" s="7">
        <v>3.2250000000000001</v>
      </c>
      <c r="BM423" s="7">
        <v>3.4260000000000002</v>
      </c>
      <c r="BN423" s="7">
        <v>5.5060000000000002</v>
      </c>
      <c r="BO423" s="5">
        <v>11.615</v>
      </c>
      <c r="BP423" s="5">
        <v>15.715</v>
      </c>
      <c r="BR423" s="7">
        <v>7.0510000000000002</v>
      </c>
      <c r="BS423" s="7">
        <v>7.827</v>
      </c>
      <c r="BT423" s="5">
        <v>12.878</v>
      </c>
      <c r="BU423" s="5">
        <v>28.988</v>
      </c>
      <c r="BV423" s="5">
        <v>45.8</v>
      </c>
      <c r="BX423" s="5">
        <v>13.44</v>
      </c>
      <c r="BY423" s="5">
        <v>13.44</v>
      </c>
      <c r="BZ423" s="5">
        <v>24.721</v>
      </c>
      <c r="CA423" s="5">
        <v>67.201999999999998</v>
      </c>
      <c r="CB423" s="5">
        <v>69.759</v>
      </c>
      <c r="CD423" s="7">
        <v>5.0140000000000002</v>
      </c>
      <c r="CE423" s="7">
        <v>5.093</v>
      </c>
      <c r="CF423" s="7">
        <v>6.6509999999999998</v>
      </c>
      <c r="CG423" s="5">
        <v>11.505000000000001</v>
      </c>
      <c r="CH423" s="5">
        <v>13.526</v>
      </c>
      <c r="CJ423" s="5">
        <v>16.292000000000002</v>
      </c>
      <c r="CK423" s="5">
        <v>23.029</v>
      </c>
      <c r="CL423" s="5">
        <v>52.652000000000001</v>
      </c>
      <c r="CM423" s="6">
        <v>223.828</v>
      </c>
      <c r="CN423" s="6">
        <v>357.71499999999997</v>
      </c>
      <c r="CP423" s="7">
        <v>5.2060000000000004</v>
      </c>
      <c r="CQ423" s="7">
        <v>5.2060000000000004</v>
      </c>
      <c r="CR423" s="5">
        <v>13.355</v>
      </c>
      <c r="CS423" s="5">
        <v>94.451999999999998</v>
      </c>
      <c r="CT423" s="6">
        <v>162.56399999999999</v>
      </c>
      <c r="CV423" s="9">
        <v>0.51400000000000001</v>
      </c>
      <c r="CW423" s="7">
        <v>1.01</v>
      </c>
      <c r="CX423" s="7">
        <v>2.871</v>
      </c>
      <c r="CY423" s="5">
        <v>13.404999999999999</v>
      </c>
      <c r="CZ423" s="5">
        <v>23.635999999999999</v>
      </c>
      <c r="DB423" s="9">
        <v>0.191</v>
      </c>
      <c r="DC423" s="9">
        <v>0.214</v>
      </c>
      <c r="DD423" s="7">
        <v>1.629</v>
      </c>
      <c r="DE423" s="5">
        <v>10.794</v>
      </c>
      <c r="DF423" s="5">
        <v>11.917</v>
      </c>
      <c r="DH423" s="9">
        <v>0</v>
      </c>
      <c r="DI423" s="5">
        <v>85.688000000000002</v>
      </c>
      <c r="DJ423" s="6">
        <v>112.863</v>
      </c>
      <c r="DK423" s="6">
        <v>129.64599999999999</v>
      </c>
      <c r="DL423" s="6">
        <v>332</v>
      </c>
      <c r="DN423" s="7">
        <v>2.2090000000000001</v>
      </c>
      <c r="DO423" s="7">
        <v>2.516</v>
      </c>
      <c r="DP423" s="7">
        <v>8.9610000000000003</v>
      </c>
      <c r="DQ423" s="5">
        <v>49.786000000000001</v>
      </c>
      <c r="DR423" s="5">
        <v>64.013000000000005</v>
      </c>
      <c r="DT423" s="9">
        <v>0.41099999999999998</v>
      </c>
      <c r="DU423" s="9">
        <v>0.46700000000000003</v>
      </c>
      <c r="DV423" s="9">
        <v>0.59099999999999997</v>
      </c>
      <c r="DW423" s="9">
        <v>0.8</v>
      </c>
      <c r="DX423" s="9">
        <v>0.92500000000000004</v>
      </c>
    </row>
    <row r="424" spans="1:128">
      <c r="A424" s="1" t="s">
        <v>55</v>
      </c>
      <c r="B424" s="1" t="s">
        <v>9</v>
      </c>
      <c r="C424" s="1">
        <v>29</v>
      </c>
      <c r="D424" s="3">
        <v>42.003999999999998</v>
      </c>
      <c r="E424" s="3">
        <v>47.877000000000002</v>
      </c>
      <c r="F424" s="3">
        <v>60.093000000000004</v>
      </c>
      <c r="G424" s="2">
        <v>109.42100000000001</v>
      </c>
      <c r="H424" s="2">
        <v>138.38800000000001</v>
      </c>
      <c r="J424" s="7">
        <v>5.1059999999999999</v>
      </c>
      <c r="K424" s="7">
        <v>9.8140000000000001</v>
      </c>
      <c r="L424" s="5">
        <v>13.071999999999999</v>
      </c>
      <c r="M424" s="5">
        <v>15.663</v>
      </c>
      <c r="N424" s="5">
        <v>37.252000000000002</v>
      </c>
      <c r="P424" s="5">
        <v>24.63</v>
      </c>
      <c r="Q424" s="5">
        <v>25.481999999999999</v>
      </c>
      <c r="R424" s="5">
        <v>27.899000000000001</v>
      </c>
      <c r="S424" s="5">
        <v>32.728000000000002</v>
      </c>
      <c r="T424" s="5">
        <v>40.86</v>
      </c>
      <c r="V424" s="5">
        <v>40.840000000000003</v>
      </c>
      <c r="W424" s="5">
        <v>40.997</v>
      </c>
      <c r="X424" s="5">
        <v>47.576999999999998</v>
      </c>
      <c r="Y424" s="5">
        <v>65.171000000000006</v>
      </c>
      <c r="Z424" s="5">
        <v>70.093999999999994</v>
      </c>
      <c r="AA424" s="7"/>
      <c r="AB424" s="5">
        <v>60.789000000000001</v>
      </c>
      <c r="AC424" s="5">
        <v>66.203000000000003</v>
      </c>
      <c r="AD424" s="5">
        <v>87.995000000000005</v>
      </c>
      <c r="AE424" s="6">
        <v>188.667</v>
      </c>
      <c r="AF424" s="6">
        <v>208.23</v>
      </c>
      <c r="AH424" s="7">
        <v>3.4159999999999999</v>
      </c>
      <c r="AI424" s="7">
        <v>4.1050000000000004</v>
      </c>
      <c r="AJ424" s="7">
        <v>4.3979999999999997</v>
      </c>
      <c r="AK424" s="7">
        <v>4.7430000000000003</v>
      </c>
      <c r="AL424" s="7">
        <v>6.7089999999999996</v>
      </c>
      <c r="AN424" s="9">
        <v>0.64500000000000002</v>
      </c>
      <c r="AO424" s="9">
        <v>0.68500000000000005</v>
      </c>
      <c r="AP424" s="9">
        <v>0.747</v>
      </c>
      <c r="AQ424" s="9">
        <v>0.86499999999999999</v>
      </c>
      <c r="AR424" s="9">
        <v>0.879</v>
      </c>
      <c r="AT424" s="7">
        <v>1.5569999999999999</v>
      </c>
      <c r="AU424" s="7">
        <v>1.5569999999999999</v>
      </c>
      <c r="AV424" s="7">
        <v>2.044</v>
      </c>
      <c r="AW424" s="7">
        <v>4.0579999999999998</v>
      </c>
      <c r="AX424" s="7">
        <v>4.069</v>
      </c>
      <c r="AZ424" s="7">
        <v>1.1659999999999999</v>
      </c>
      <c r="BA424" s="7">
        <v>1.194</v>
      </c>
      <c r="BB424" s="7">
        <v>1.276</v>
      </c>
      <c r="BC424" s="7">
        <v>1.3939999999999999</v>
      </c>
      <c r="BD424" s="7">
        <v>1.4530000000000001</v>
      </c>
      <c r="BF424" s="7">
        <v>8.1219999999999999</v>
      </c>
      <c r="BG424" s="7">
        <v>9.1039999999999992</v>
      </c>
      <c r="BH424" s="5">
        <v>22.75</v>
      </c>
      <c r="BI424" s="5">
        <v>94.936000000000007</v>
      </c>
      <c r="BJ424" s="6">
        <v>103.551</v>
      </c>
      <c r="BL424" s="7">
        <v>2.923</v>
      </c>
      <c r="BM424" s="7">
        <v>2.972</v>
      </c>
      <c r="BN424" s="7">
        <v>3.79</v>
      </c>
      <c r="BO424" s="7">
        <v>7.6589999999999998</v>
      </c>
      <c r="BP424" s="7">
        <v>9.2219999999999995</v>
      </c>
      <c r="BR424" s="7">
        <v>5.4930000000000003</v>
      </c>
      <c r="BS424" s="7">
        <v>6.0430000000000001</v>
      </c>
      <c r="BT424" s="5">
        <v>11.016</v>
      </c>
      <c r="BU424" s="5">
        <v>28.646000000000001</v>
      </c>
      <c r="BV424" s="5">
        <v>32.232999999999997</v>
      </c>
      <c r="BX424" s="7">
        <v>8.33</v>
      </c>
      <c r="BY424" s="7">
        <v>8.9649999999999999</v>
      </c>
      <c r="BZ424" s="5">
        <v>19.172000000000001</v>
      </c>
      <c r="CA424" s="5">
        <v>77.686000000000007</v>
      </c>
      <c r="CB424" s="5">
        <v>81.531000000000006</v>
      </c>
      <c r="CD424" s="7">
        <v>4.2709999999999999</v>
      </c>
      <c r="CE424" s="7">
        <v>4.3769999999999998</v>
      </c>
      <c r="CF424" s="7">
        <v>4.7430000000000003</v>
      </c>
      <c r="CG424" s="7">
        <v>5.4930000000000003</v>
      </c>
      <c r="CH424" s="7">
        <v>7.0540000000000003</v>
      </c>
      <c r="CJ424" s="5">
        <v>16.59</v>
      </c>
      <c r="CK424" s="5">
        <v>17.654</v>
      </c>
      <c r="CL424" s="5">
        <v>21.55</v>
      </c>
      <c r="CM424" s="5">
        <v>27.271999999999998</v>
      </c>
      <c r="CN424" s="5">
        <v>94.481999999999999</v>
      </c>
      <c r="CP424" s="7">
        <v>4.4279999999999999</v>
      </c>
      <c r="CQ424" s="7">
        <v>4.4989999999999997</v>
      </c>
      <c r="CR424" s="7">
        <v>6.327</v>
      </c>
      <c r="CS424" s="5">
        <v>10.584</v>
      </c>
      <c r="CT424" s="5">
        <v>15.081</v>
      </c>
      <c r="CV424" s="9">
        <v>0.77500000000000002</v>
      </c>
      <c r="CW424" s="9">
        <v>0.84899999999999998</v>
      </c>
      <c r="CX424" s="7">
        <v>1.2010000000000001</v>
      </c>
      <c r="CY424" s="7">
        <v>1.585</v>
      </c>
      <c r="CZ424" s="7">
        <v>1.8660000000000001</v>
      </c>
      <c r="DB424" s="9">
        <v>0.14599999999999999</v>
      </c>
      <c r="DC424" s="9">
        <v>0.17100000000000001</v>
      </c>
      <c r="DD424" s="9">
        <v>0.28499999999999998</v>
      </c>
      <c r="DE424" s="9">
        <v>0.80700000000000005</v>
      </c>
      <c r="DF424" s="9">
        <v>0.86399999999999999</v>
      </c>
      <c r="DH424" s="9">
        <v>0</v>
      </c>
      <c r="DI424" s="5">
        <v>74.478999999999999</v>
      </c>
      <c r="DJ424" s="6">
        <v>112.408</v>
      </c>
      <c r="DK424" s="6">
        <v>147.22900000000001</v>
      </c>
      <c r="DL424" s="6">
        <v>283.7</v>
      </c>
      <c r="DN424" s="7">
        <v>2.1019999999999999</v>
      </c>
      <c r="DO424" s="7">
        <v>2.3359999999999999</v>
      </c>
      <c r="DP424" s="7">
        <v>2.8969999999999998</v>
      </c>
      <c r="DQ424" s="7">
        <v>5.0629999999999997</v>
      </c>
      <c r="DR424" s="7">
        <v>5.3810000000000002</v>
      </c>
      <c r="DT424" s="9">
        <v>0.20699999999999999</v>
      </c>
      <c r="DU424" s="9">
        <v>0.35099999999999998</v>
      </c>
      <c r="DV424" s="9">
        <v>0.68400000000000005</v>
      </c>
      <c r="DW424" s="7">
        <v>1.5289999999999999</v>
      </c>
      <c r="DX424" s="7">
        <v>1.61</v>
      </c>
    </row>
    <row r="425" spans="1:128">
      <c r="A425" s="1" t="s">
        <v>55</v>
      </c>
      <c r="B425" s="1" t="s">
        <v>10</v>
      </c>
      <c r="C425" s="1">
        <v>31</v>
      </c>
      <c r="D425" s="3">
        <v>95.53</v>
      </c>
      <c r="E425" s="2">
        <v>105.875</v>
      </c>
      <c r="F425" s="2">
        <v>147.27600000000001</v>
      </c>
      <c r="G425" s="2">
        <v>192.14</v>
      </c>
      <c r="H425" s="2">
        <v>218.74299999999999</v>
      </c>
      <c r="J425" s="7">
        <v>5.3419999999999996</v>
      </c>
      <c r="K425" s="7">
        <v>8.9550000000000001</v>
      </c>
      <c r="L425" s="5">
        <v>13.249000000000001</v>
      </c>
      <c r="M425" s="5">
        <v>20.023</v>
      </c>
      <c r="N425" s="5">
        <v>30.145</v>
      </c>
      <c r="P425" s="5">
        <v>22.550999999999998</v>
      </c>
      <c r="Q425" s="5">
        <v>23.613</v>
      </c>
      <c r="R425" s="5">
        <v>28.047000000000001</v>
      </c>
      <c r="S425" s="5">
        <v>34.609000000000002</v>
      </c>
      <c r="T425" s="5">
        <v>40.048000000000002</v>
      </c>
      <c r="V425" s="5">
        <v>40.840000000000003</v>
      </c>
      <c r="W425" s="5">
        <v>42.064</v>
      </c>
      <c r="X425" s="5">
        <v>49.801000000000002</v>
      </c>
      <c r="Y425" s="5">
        <v>59.826999999999998</v>
      </c>
      <c r="Z425" s="5">
        <v>65.989000000000004</v>
      </c>
      <c r="AA425" s="7"/>
      <c r="AB425" s="5">
        <v>66.662999999999997</v>
      </c>
      <c r="AC425" s="5">
        <v>69.866</v>
      </c>
      <c r="AD425" s="5">
        <v>90.117999999999995</v>
      </c>
      <c r="AE425" s="6">
        <v>139.27500000000001</v>
      </c>
      <c r="AF425" s="6">
        <v>142.12200000000001</v>
      </c>
      <c r="AH425" s="7">
        <v>3.544</v>
      </c>
      <c r="AI425" s="7">
        <v>3.77</v>
      </c>
      <c r="AJ425" s="7">
        <v>4.0190000000000001</v>
      </c>
      <c r="AK425" s="7">
        <v>4.4909999999999997</v>
      </c>
      <c r="AL425" s="7">
        <v>4.6100000000000003</v>
      </c>
      <c r="AN425" s="9">
        <v>0.77100000000000002</v>
      </c>
      <c r="AO425" s="9">
        <v>0.79</v>
      </c>
      <c r="AP425" s="7">
        <v>1.6020000000000001</v>
      </c>
      <c r="AQ425" s="7">
        <v>2.39</v>
      </c>
      <c r="AR425" s="7">
        <v>2.39</v>
      </c>
      <c r="AT425" s="7">
        <v>1.972</v>
      </c>
      <c r="AU425" s="7">
        <v>2.0459999999999998</v>
      </c>
      <c r="AV425" s="7">
        <v>2.887</v>
      </c>
      <c r="AW425" s="7">
        <v>4.0720000000000001</v>
      </c>
      <c r="AX425" s="7">
        <v>4.6020000000000003</v>
      </c>
      <c r="AZ425" s="7">
        <v>1.198</v>
      </c>
      <c r="BA425" s="7">
        <v>1.2749999999999999</v>
      </c>
      <c r="BB425" s="7">
        <v>1.532</v>
      </c>
      <c r="BC425" s="7">
        <v>1.881</v>
      </c>
      <c r="BD425" s="7">
        <v>1.9590000000000001</v>
      </c>
      <c r="BF425" s="5">
        <v>11.521000000000001</v>
      </c>
      <c r="BG425" s="5">
        <v>12.255000000000001</v>
      </c>
      <c r="BH425" s="5">
        <v>24.297999999999998</v>
      </c>
      <c r="BI425" s="5">
        <v>62.960999999999999</v>
      </c>
      <c r="BJ425" s="5">
        <v>67.349000000000004</v>
      </c>
      <c r="BL425" s="7">
        <v>3.931</v>
      </c>
      <c r="BM425" s="7">
        <v>4.0960000000000001</v>
      </c>
      <c r="BN425" s="7">
        <v>5.4059999999999997</v>
      </c>
      <c r="BO425" s="7">
        <v>8.7490000000000006</v>
      </c>
      <c r="BP425" s="5">
        <v>12.472</v>
      </c>
      <c r="BR425" s="7">
        <v>8.1340000000000003</v>
      </c>
      <c r="BS425" s="7">
        <v>8.6679999999999993</v>
      </c>
      <c r="BT425" s="5">
        <v>10.973000000000001</v>
      </c>
      <c r="BU425" s="5">
        <v>17.175999999999998</v>
      </c>
      <c r="BV425" s="5">
        <v>18.042999999999999</v>
      </c>
      <c r="BX425" s="5">
        <v>10.332000000000001</v>
      </c>
      <c r="BY425" s="5">
        <v>10.545999999999999</v>
      </c>
      <c r="BZ425" s="5">
        <v>19.515999999999998</v>
      </c>
      <c r="CA425" s="5">
        <v>43.957000000000001</v>
      </c>
      <c r="CB425" s="5">
        <v>50.369</v>
      </c>
      <c r="CD425" s="7">
        <v>4.3769999999999998</v>
      </c>
      <c r="CE425" s="7">
        <v>4.5970000000000004</v>
      </c>
      <c r="CF425" s="7">
        <v>5.4619999999999997</v>
      </c>
      <c r="CG425" s="7">
        <v>7.3550000000000004</v>
      </c>
      <c r="CH425" s="7">
        <v>8.2810000000000006</v>
      </c>
      <c r="CJ425" s="5">
        <v>16.59</v>
      </c>
      <c r="CK425" s="5">
        <v>18.363</v>
      </c>
      <c r="CL425" s="5">
        <v>22.361000000000001</v>
      </c>
      <c r="CM425" s="5">
        <v>30.17</v>
      </c>
      <c r="CN425" s="6">
        <v>102.694</v>
      </c>
      <c r="CP425" s="7">
        <v>4.202</v>
      </c>
      <c r="CQ425" s="7">
        <v>4.4279999999999999</v>
      </c>
      <c r="CR425" s="7">
        <v>5.766</v>
      </c>
      <c r="CS425" s="5">
        <v>11.484999999999999</v>
      </c>
      <c r="CT425" s="5">
        <v>12.794</v>
      </c>
      <c r="CV425" s="9">
        <v>0.37</v>
      </c>
      <c r="CW425" s="9">
        <v>0.69699999999999995</v>
      </c>
      <c r="CX425" s="9">
        <v>0.85299999999999998</v>
      </c>
      <c r="CY425" s="7">
        <v>1.0900000000000001</v>
      </c>
      <c r="CZ425" s="7">
        <v>2.1680000000000001</v>
      </c>
      <c r="DB425" s="9">
        <v>0.16600000000000001</v>
      </c>
      <c r="DC425" s="9">
        <v>0.17299999999999999</v>
      </c>
      <c r="DD425" s="9">
        <v>0.30599999999999999</v>
      </c>
      <c r="DE425" s="9">
        <v>0.64600000000000002</v>
      </c>
      <c r="DF425" s="9">
        <v>0.64600000000000002</v>
      </c>
      <c r="DH425" s="9">
        <v>0</v>
      </c>
      <c r="DI425" s="5">
        <v>81.813000000000002</v>
      </c>
      <c r="DJ425" s="6">
        <v>126.666</v>
      </c>
      <c r="DK425" s="6">
        <v>177.208</v>
      </c>
      <c r="DL425" s="6">
        <v>328.7</v>
      </c>
      <c r="DN425" s="7">
        <v>2.6909999999999998</v>
      </c>
      <c r="DO425" s="7">
        <v>2.7410000000000001</v>
      </c>
      <c r="DP425" s="7">
        <v>3.677</v>
      </c>
      <c r="DQ425" s="7">
        <v>6.4169999999999998</v>
      </c>
      <c r="DR425" s="7">
        <v>7.0919999999999996</v>
      </c>
      <c r="DT425" s="9">
        <v>0.41099999999999998</v>
      </c>
      <c r="DU425" s="9">
        <v>0.47099999999999997</v>
      </c>
      <c r="DV425" s="9">
        <v>0.61199999999999999</v>
      </c>
      <c r="DW425" s="7">
        <v>1.079</v>
      </c>
      <c r="DX425" s="7">
        <v>1.1200000000000001</v>
      </c>
    </row>
    <row r="426" spans="1:128">
      <c r="A426" s="1" t="s">
        <v>55</v>
      </c>
      <c r="B426" s="1" t="s">
        <v>11</v>
      </c>
      <c r="C426" s="1">
        <v>30</v>
      </c>
      <c r="D426" s="2">
        <v>111.197</v>
      </c>
      <c r="E426" s="2">
        <v>121.875</v>
      </c>
      <c r="F426" s="2">
        <v>147.84800000000001</v>
      </c>
      <c r="G426" s="2">
        <v>234.63800000000001</v>
      </c>
      <c r="H426" s="2">
        <v>285.75900000000001</v>
      </c>
      <c r="J426" s="7">
        <v>6.1660000000000004</v>
      </c>
      <c r="K426" s="5">
        <v>13.837</v>
      </c>
      <c r="L426" s="5">
        <v>47.762999999999998</v>
      </c>
      <c r="M426" s="6">
        <v>117.73699999999999</v>
      </c>
      <c r="N426" s="6">
        <v>150.90100000000001</v>
      </c>
      <c r="P426" s="5">
        <v>26.893999999999998</v>
      </c>
      <c r="Q426" s="5">
        <v>27.465</v>
      </c>
      <c r="R426" s="5">
        <v>84.385999999999996</v>
      </c>
      <c r="S426" s="6">
        <v>240.03899999999999</v>
      </c>
      <c r="T426" s="6">
        <v>307.27699999999999</v>
      </c>
      <c r="V426" s="5">
        <v>44.732999999999997</v>
      </c>
      <c r="W426" s="5">
        <v>44.945999999999998</v>
      </c>
      <c r="X426" s="6">
        <v>129.09399999999999</v>
      </c>
      <c r="Y426" s="6">
        <v>297.49299999999999</v>
      </c>
      <c r="Z426" s="6">
        <v>395.863</v>
      </c>
      <c r="AA426" s="7"/>
      <c r="AB426" s="5">
        <v>64.278999999999996</v>
      </c>
      <c r="AC426" s="5">
        <v>66.92</v>
      </c>
      <c r="AD426" s="6">
        <v>172.68600000000001</v>
      </c>
      <c r="AE426" s="6">
        <v>351.863</v>
      </c>
      <c r="AF426" s="6">
        <v>497.12099999999998</v>
      </c>
      <c r="AH426" s="7">
        <v>3.18</v>
      </c>
      <c r="AI426" s="7">
        <v>3.915</v>
      </c>
      <c r="AJ426" s="7">
        <v>5.5549999999999997</v>
      </c>
      <c r="AK426" s="5">
        <v>10.677</v>
      </c>
      <c r="AL426" s="5">
        <v>15.125</v>
      </c>
      <c r="AN426" s="7">
        <v>1.7969999999999999</v>
      </c>
      <c r="AO426" s="7">
        <v>2.0089999999999999</v>
      </c>
      <c r="AP426" s="7">
        <v>7.75</v>
      </c>
      <c r="AQ426" s="5">
        <v>19.062000000000001</v>
      </c>
      <c r="AR426" s="5">
        <v>22.300999999999998</v>
      </c>
      <c r="AT426" s="7">
        <v>1.821</v>
      </c>
      <c r="AU426" s="7">
        <v>1.8839999999999999</v>
      </c>
      <c r="AV426" s="7">
        <v>8.8409999999999993</v>
      </c>
      <c r="AW426" s="5">
        <v>22.329000000000001</v>
      </c>
      <c r="AX426" s="5">
        <v>26.611000000000001</v>
      </c>
      <c r="AZ426" s="7">
        <v>1.3320000000000001</v>
      </c>
      <c r="BA426" s="7">
        <v>1.3939999999999999</v>
      </c>
      <c r="BB426" s="7">
        <v>6.8</v>
      </c>
      <c r="BC426" s="5">
        <v>18.396000000000001</v>
      </c>
      <c r="BD426" s="5">
        <v>21.532</v>
      </c>
      <c r="BF426" s="7">
        <v>9.7789999999999999</v>
      </c>
      <c r="BG426" s="5">
        <v>10.449</v>
      </c>
      <c r="BH426" s="5">
        <v>42.417000000000002</v>
      </c>
      <c r="BI426" s="5">
        <v>80.39</v>
      </c>
      <c r="BJ426" s="5">
        <v>98.010999999999996</v>
      </c>
      <c r="BL426" s="7">
        <v>3.931</v>
      </c>
      <c r="BM426" s="7">
        <v>3.931</v>
      </c>
      <c r="BN426" s="5">
        <v>10.131</v>
      </c>
      <c r="BO426" s="5">
        <v>26.199000000000002</v>
      </c>
      <c r="BP426" s="5">
        <v>36.707000000000001</v>
      </c>
      <c r="BR426" s="7">
        <v>7.7610000000000001</v>
      </c>
      <c r="BS426" s="7">
        <v>7.9160000000000004</v>
      </c>
      <c r="BT426" s="5">
        <v>18.951000000000001</v>
      </c>
      <c r="BU426" s="5">
        <v>47.853999999999999</v>
      </c>
      <c r="BV426" s="5">
        <v>59.052999999999997</v>
      </c>
      <c r="BX426" s="7">
        <v>9.6319999999999997</v>
      </c>
      <c r="BY426" s="5">
        <v>10.332000000000001</v>
      </c>
      <c r="BZ426" s="5">
        <v>22.17</v>
      </c>
      <c r="CA426" s="5">
        <v>40.604999999999997</v>
      </c>
      <c r="CB426" s="5">
        <v>43.738</v>
      </c>
      <c r="CD426" s="7">
        <v>5.4820000000000002</v>
      </c>
      <c r="CE426" s="7">
        <v>5.7430000000000003</v>
      </c>
      <c r="CF426" s="5">
        <v>27.75</v>
      </c>
      <c r="CG426" s="5">
        <v>55.793999999999997</v>
      </c>
      <c r="CH426" s="5">
        <v>87.290999999999997</v>
      </c>
      <c r="CJ426" s="5">
        <v>17.542999999999999</v>
      </c>
      <c r="CK426" s="5">
        <v>22.010999999999999</v>
      </c>
      <c r="CL426" s="6">
        <v>150.33600000000001</v>
      </c>
      <c r="CM426" s="6">
        <v>389.303</v>
      </c>
      <c r="CN426" s="6">
        <v>579.39400000000001</v>
      </c>
      <c r="CP426" s="7">
        <v>3.9940000000000002</v>
      </c>
      <c r="CQ426" s="7">
        <v>4.1440000000000001</v>
      </c>
      <c r="CR426" s="5">
        <v>30.212</v>
      </c>
      <c r="CS426" s="6">
        <v>103.93</v>
      </c>
      <c r="CT426" s="6">
        <v>167.95</v>
      </c>
      <c r="CV426" s="9">
        <v>0.37</v>
      </c>
      <c r="CW426" s="9">
        <v>0.54</v>
      </c>
      <c r="CX426" s="7">
        <v>2.6680000000000001</v>
      </c>
      <c r="CY426" s="7">
        <v>9.5310000000000006</v>
      </c>
      <c r="CZ426" s="5">
        <v>13.569000000000001</v>
      </c>
      <c r="DB426" s="9">
        <v>0.151</v>
      </c>
      <c r="DC426" s="9">
        <v>0.16500000000000001</v>
      </c>
      <c r="DD426" s="9">
        <v>0.876</v>
      </c>
      <c r="DE426" s="7">
        <v>2.8340000000000001</v>
      </c>
      <c r="DF426" s="7">
        <v>3.5230000000000001</v>
      </c>
      <c r="DH426" s="9">
        <v>0</v>
      </c>
      <c r="DI426" s="6">
        <v>105.208</v>
      </c>
      <c r="DJ426" s="6">
        <v>170.56899999999999</v>
      </c>
      <c r="DK426" s="6">
        <v>242.25</v>
      </c>
      <c r="DL426" s="6">
        <v>376.4</v>
      </c>
      <c r="DN426" s="7">
        <v>2.6909999999999998</v>
      </c>
      <c r="DO426" s="7">
        <v>2.6909999999999998</v>
      </c>
      <c r="DP426" s="5">
        <v>18.914999999999999</v>
      </c>
      <c r="DQ426" s="5">
        <v>53.777000000000001</v>
      </c>
      <c r="DR426" s="5">
        <v>65.832999999999998</v>
      </c>
      <c r="DT426" s="9">
        <v>0.36799999999999999</v>
      </c>
      <c r="DU426" s="9">
        <v>0.40200000000000002</v>
      </c>
      <c r="DV426" s="9">
        <v>0.57899999999999996</v>
      </c>
      <c r="DW426" s="9">
        <v>0.94399999999999995</v>
      </c>
      <c r="DX426" s="7">
        <v>1.1200000000000001</v>
      </c>
    </row>
    <row r="427" spans="1:128">
      <c r="A427" s="1" t="s">
        <v>55</v>
      </c>
      <c r="B427" s="1" t="s">
        <v>12</v>
      </c>
      <c r="C427" s="1">
        <v>31</v>
      </c>
      <c r="D427" s="2">
        <v>121.875</v>
      </c>
      <c r="E427" s="2">
        <v>130.714</v>
      </c>
      <c r="F427" s="2">
        <v>219.227</v>
      </c>
      <c r="G427" s="2">
        <v>422.31799999999998</v>
      </c>
      <c r="H427" s="2">
        <v>462.089</v>
      </c>
      <c r="J427" s="5">
        <v>17.925000000000001</v>
      </c>
      <c r="K427" s="5">
        <v>29.221</v>
      </c>
      <c r="L427" s="5">
        <v>45.125999999999998</v>
      </c>
      <c r="M427" s="5">
        <v>73.736999999999995</v>
      </c>
      <c r="N427" s="5">
        <v>92.281999999999996</v>
      </c>
      <c r="P427" s="5">
        <v>36.957000000000001</v>
      </c>
      <c r="Q427" s="5">
        <v>47.347000000000001</v>
      </c>
      <c r="R427" s="5">
        <v>70.382000000000005</v>
      </c>
      <c r="S427" s="6">
        <v>140.27699999999999</v>
      </c>
      <c r="T427" s="6">
        <v>192.23400000000001</v>
      </c>
      <c r="V427" s="5">
        <v>73.584999999999994</v>
      </c>
      <c r="W427" s="5">
        <v>84.817999999999998</v>
      </c>
      <c r="X427" s="6">
        <v>131.08000000000001</v>
      </c>
      <c r="Y427" s="6">
        <v>280.02100000000002</v>
      </c>
      <c r="Z427" s="6">
        <v>396.60199999999998</v>
      </c>
      <c r="AA427" s="7"/>
      <c r="AB427" s="6">
        <v>110.23699999999999</v>
      </c>
      <c r="AC427" s="6">
        <v>121.072</v>
      </c>
      <c r="AD427" s="6">
        <v>193.72900000000001</v>
      </c>
      <c r="AE427" s="6">
        <v>450.41300000000001</v>
      </c>
      <c r="AF427" s="6">
        <v>615.52200000000005</v>
      </c>
      <c r="AH427" s="7">
        <v>3.2949999999999999</v>
      </c>
      <c r="AI427" s="7">
        <v>5.5069999999999997</v>
      </c>
      <c r="AJ427" s="7">
        <v>7.7770000000000001</v>
      </c>
      <c r="AK427" s="5">
        <v>11.263999999999999</v>
      </c>
      <c r="AL427" s="5">
        <v>15.565</v>
      </c>
      <c r="AN427" s="7">
        <v>4.0720000000000001</v>
      </c>
      <c r="AO427" s="7">
        <v>4.4850000000000003</v>
      </c>
      <c r="AP427" s="7">
        <v>9.4819999999999993</v>
      </c>
      <c r="AQ427" s="5">
        <v>18.001000000000001</v>
      </c>
      <c r="AR427" s="5">
        <v>19.343</v>
      </c>
      <c r="AT427" s="7">
        <v>4.069</v>
      </c>
      <c r="AU427" s="7">
        <v>4.266</v>
      </c>
      <c r="AV427" s="5">
        <v>11.132999999999999</v>
      </c>
      <c r="AW427" s="5">
        <v>35.744999999999997</v>
      </c>
      <c r="AX427" s="5">
        <v>49.301000000000002</v>
      </c>
      <c r="AZ427" s="7">
        <v>3.4049999999999998</v>
      </c>
      <c r="BA427" s="7">
        <v>3.5870000000000002</v>
      </c>
      <c r="BB427" s="7">
        <v>6.0670000000000002</v>
      </c>
      <c r="BC427" s="5">
        <v>14.138</v>
      </c>
      <c r="BD427" s="5">
        <v>16.486000000000001</v>
      </c>
      <c r="BF427" s="5">
        <v>16.559999999999999</v>
      </c>
      <c r="BG427" s="5">
        <v>17.794</v>
      </c>
      <c r="BH427" s="5">
        <v>58.889000000000003</v>
      </c>
      <c r="BI427" s="6">
        <v>156.994</v>
      </c>
      <c r="BJ427" s="6">
        <v>190.48699999999999</v>
      </c>
      <c r="BL427" s="7">
        <v>5.7590000000000003</v>
      </c>
      <c r="BM427" s="7">
        <v>5.9720000000000004</v>
      </c>
      <c r="BN427" s="5">
        <v>13.632999999999999</v>
      </c>
      <c r="BO427" s="5">
        <v>71.495000000000005</v>
      </c>
      <c r="BP427" s="6">
        <v>121.596</v>
      </c>
      <c r="BR427" s="5">
        <v>10.18</v>
      </c>
      <c r="BS427" s="5">
        <v>11.398</v>
      </c>
      <c r="BT427" s="5">
        <v>27.167999999999999</v>
      </c>
      <c r="BU427" s="6">
        <v>169.27099999999999</v>
      </c>
      <c r="BV427" s="6">
        <v>305.95299999999997</v>
      </c>
      <c r="BX427" s="5">
        <v>11.064</v>
      </c>
      <c r="BY427" s="5">
        <v>11.959</v>
      </c>
      <c r="BZ427" s="5">
        <v>37.683</v>
      </c>
      <c r="CA427" s="6">
        <v>105.012</v>
      </c>
      <c r="CB427" s="6">
        <v>110.404</v>
      </c>
      <c r="CD427" s="5">
        <v>17.062000000000001</v>
      </c>
      <c r="CE427" s="5">
        <v>18.733000000000001</v>
      </c>
      <c r="CF427" s="5">
        <v>31.148</v>
      </c>
      <c r="CG427" s="5">
        <v>60.676000000000002</v>
      </c>
      <c r="CH427" s="5">
        <v>80.787999999999997</v>
      </c>
      <c r="CJ427" s="5">
        <v>17.542999999999999</v>
      </c>
      <c r="CK427" s="5">
        <v>34.892000000000003</v>
      </c>
      <c r="CL427" s="5">
        <v>93.725999999999999</v>
      </c>
      <c r="CM427" s="6">
        <v>205.29300000000001</v>
      </c>
      <c r="CN427" s="6">
        <v>234.172</v>
      </c>
      <c r="CP427" s="7">
        <v>6.133</v>
      </c>
      <c r="CQ427" s="7">
        <v>6.5190000000000001</v>
      </c>
      <c r="CR427" s="5">
        <v>11.916</v>
      </c>
      <c r="CS427" s="5">
        <v>41.573</v>
      </c>
      <c r="CT427" s="5">
        <v>72.933999999999997</v>
      </c>
      <c r="CV427" s="9">
        <v>0.77500000000000002</v>
      </c>
      <c r="CW427" s="7">
        <v>1.256</v>
      </c>
      <c r="CX427" s="7">
        <v>2.7149999999999999</v>
      </c>
      <c r="CY427" s="5">
        <v>10.558</v>
      </c>
      <c r="CZ427" s="5">
        <v>18.122</v>
      </c>
      <c r="DB427" s="9">
        <v>0.34100000000000003</v>
      </c>
      <c r="DC427" s="9">
        <v>0.376</v>
      </c>
      <c r="DD427" s="7">
        <v>1.9710000000000001</v>
      </c>
      <c r="DE427" s="5">
        <v>10.481999999999999</v>
      </c>
      <c r="DF427" s="5">
        <v>13.127000000000001</v>
      </c>
      <c r="DH427" s="9">
        <v>0</v>
      </c>
      <c r="DI427" s="6">
        <v>171.43799999999999</v>
      </c>
      <c r="DJ427" s="6">
        <v>270.52</v>
      </c>
      <c r="DK427" s="6">
        <v>378.60399999999998</v>
      </c>
      <c r="DL427" s="6">
        <v>447</v>
      </c>
      <c r="DN427" s="7">
        <v>3.2559999999999998</v>
      </c>
      <c r="DO427" s="7">
        <v>3.5089999999999999</v>
      </c>
      <c r="DP427" s="7">
        <v>7.8310000000000004</v>
      </c>
      <c r="DQ427" s="5">
        <v>21.885000000000002</v>
      </c>
      <c r="DR427" s="5">
        <v>27.254999999999999</v>
      </c>
      <c r="DT427" s="9">
        <v>0.252</v>
      </c>
      <c r="DU427" s="9">
        <v>0.28399999999999997</v>
      </c>
      <c r="DV427" s="7">
        <v>1.0609999999999999</v>
      </c>
      <c r="DW427" s="7">
        <v>7.0010000000000003</v>
      </c>
      <c r="DX427" s="7">
        <v>8.1750000000000007</v>
      </c>
    </row>
    <row r="428" spans="1:128">
      <c r="A428" s="1" t="s">
        <v>55</v>
      </c>
      <c r="B428" s="1" t="s">
        <v>13</v>
      </c>
      <c r="C428" s="1">
        <v>30</v>
      </c>
      <c r="D428" s="2">
        <v>144.25899999999999</v>
      </c>
      <c r="E428" s="2">
        <v>156.28299999999999</v>
      </c>
      <c r="F428" s="2">
        <v>219.124</v>
      </c>
      <c r="G428" s="2">
        <v>392.26299999999998</v>
      </c>
      <c r="H428" s="2">
        <v>448.56099999999998</v>
      </c>
      <c r="J428" s="5">
        <v>11.275</v>
      </c>
      <c r="K428" s="5">
        <v>21.608000000000001</v>
      </c>
      <c r="L428" s="5">
        <v>41.728000000000002</v>
      </c>
      <c r="M428" s="6">
        <v>143.50800000000001</v>
      </c>
      <c r="N428" s="6">
        <v>187.90700000000001</v>
      </c>
      <c r="P428" s="5">
        <v>37.706000000000003</v>
      </c>
      <c r="Q428" s="5">
        <v>40.094000000000001</v>
      </c>
      <c r="R428" s="5">
        <v>69.646000000000001</v>
      </c>
      <c r="S428" s="6">
        <v>253.22</v>
      </c>
      <c r="T428" s="6">
        <v>309.42700000000002</v>
      </c>
      <c r="V428" s="5">
        <v>66.290999999999997</v>
      </c>
      <c r="W428" s="5">
        <v>69.153000000000006</v>
      </c>
      <c r="X428" s="6">
        <v>127.622</v>
      </c>
      <c r="Y428" s="6">
        <v>424.14100000000002</v>
      </c>
      <c r="Z428" s="6">
        <v>487.279</v>
      </c>
      <c r="AA428" s="7"/>
      <c r="AB428" s="5">
        <v>96.212000000000003</v>
      </c>
      <c r="AC428" s="6">
        <v>101.672</v>
      </c>
      <c r="AD428" s="6">
        <v>192.292</v>
      </c>
      <c r="AE428" s="6">
        <v>535.42100000000005</v>
      </c>
      <c r="AF428" s="6">
        <v>623.53200000000004</v>
      </c>
      <c r="AH428" s="7">
        <v>3.0720000000000001</v>
      </c>
      <c r="AI428" s="7">
        <v>7.7409999999999997</v>
      </c>
      <c r="AJ428" s="7">
        <v>9.4109999999999996</v>
      </c>
      <c r="AK428" s="5">
        <v>16.568000000000001</v>
      </c>
      <c r="AL428" s="5">
        <v>19.795999999999999</v>
      </c>
      <c r="AN428" s="7">
        <v>2.5840000000000001</v>
      </c>
      <c r="AO428" s="7">
        <v>2.76</v>
      </c>
      <c r="AP428" s="7">
        <v>7.798</v>
      </c>
      <c r="AQ428" s="5">
        <v>32.725999999999999</v>
      </c>
      <c r="AR428" s="5">
        <v>38.204999999999998</v>
      </c>
      <c r="AT428" s="7">
        <v>3.7269999999999999</v>
      </c>
      <c r="AU428" s="7">
        <v>3.782</v>
      </c>
      <c r="AV428" s="5">
        <v>12.081</v>
      </c>
      <c r="AW428" s="5">
        <v>59.161999999999999</v>
      </c>
      <c r="AX428" s="5">
        <v>64.156999999999996</v>
      </c>
      <c r="AZ428" s="7">
        <v>3.7330000000000001</v>
      </c>
      <c r="BA428" s="7">
        <v>3.8479999999999999</v>
      </c>
      <c r="BB428" s="7">
        <v>6.49</v>
      </c>
      <c r="BC428" s="5">
        <v>26.795000000000002</v>
      </c>
      <c r="BD428" s="5">
        <v>37.761000000000003</v>
      </c>
      <c r="BF428" s="7">
        <v>9.1199999999999992</v>
      </c>
      <c r="BG428" s="5">
        <v>10.167999999999999</v>
      </c>
      <c r="BH428" s="5">
        <v>30.2</v>
      </c>
      <c r="BI428" s="6">
        <v>187.012</v>
      </c>
      <c r="BJ428" s="6">
        <v>261.49599999999998</v>
      </c>
      <c r="BL428" s="7">
        <v>4.5510000000000002</v>
      </c>
      <c r="BM428" s="7">
        <v>4.72</v>
      </c>
      <c r="BN428" s="5">
        <v>10.019</v>
      </c>
      <c r="BO428" s="5">
        <v>29.890999999999998</v>
      </c>
      <c r="BP428" s="5">
        <v>37.460999999999999</v>
      </c>
      <c r="BR428" s="7">
        <v>8.1340000000000003</v>
      </c>
      <c r="BS428" s="7">
        <v>8.5239999999999991</v>
      </c>
      <c r="BT428" s="5">
        <v>17.875</v>
      </c>
      <c r="BU428" s="5">
        <v>51.917999999999999</v>
      </c>
      <c r="BV428" s="5">
        <v>61.438000000000002</v>
      </c>
      <c r="BX428" s="5">
        <v>13.487</v>
      </c>
      <c r="BY428" s="5">
        <v>14.289</v>
      </c>
      <c r="BZ428" s="5">
        <v>37.091999999999999</v>
      </c>
      <c r="CA428" s="6">
        <v>135.49799999999999</v>
      </c>
      <c r="CB428" s="6">
        <v>156.43</v>
      </c>
      <c r="CD428" s="5">
        <v>11.442</v>
      </c>
      <c r="CE428" s="5">
        <v>12.221</v>
      </c>
      <c r="CF428" s="5">
        <v>26.413</v>
      </c>
      <c r="CG428" s="5">
        <v>93.918000000000006</v>
      </c>
      <c r="CH428" s="6">
        <v>119.71299999999999</v>
      </c>
      <c r="CJ428" s="5">
        <v>17.215</v>
      </c>
      <c r="CK428" s="5">
        <v>31.625</v>
      </c>
      <c r="CL428" s="5">
        <v>92.363</v>
      </c>
      <c r="CM428" s="6">
        <v>390.53300000000002</v>
      </c>
      <c r="CN428" s="6">
        <v>752.63499999999999</v>
      </c>
      <c r="CP428" s="7">
        <v>5.8079999999999998</v>
      </c>
      <c r="CQ428" s="7">
        <v>5.8620000000000001</v>
      </c>
      <c r="CR428" s="5">
        <v>16.28</v>
      </c>
      <c r="CS428" s="5">
        <v>91.784999999999997</v>
      </c>
      <c r="CT428" s="6">
        <v>205.24799999999999</v>
      </c>
      <c r="CV428" s="9">
        <v>0.37</v>
      </c>
      <c r="CW428" s="9">
        <v>0.46400000000000002</v>
      </c>
      <c r="CX428" s="7">
        <v>1.0589999999999999</v>
      </c>
      <c r="CY428" s="7">
        <v>2.6059999999999999</v>
      </c>
      <c r="CZ428" s="7">
        <v>3.7759999999999998</v>
      </c>
      <c r="DB428" s="9">
        <v>0.13100000000000001</v>
      </c>
      <c r="DC428" s="9">
        <v>0.151</v>
      </c>
      <c r="DD428" s="9">
        <v>0.22</v>
      </c>
      <c r="DE428" s="9">
        <v>0.46800000000000003</v>
      </c>
      <c r="DF428" s="9">
        <v>0.55400000000000005</v>
      </c>
      <c r="DH428" s="9">
        <v>0</v>
      </c>
      <c r="DI428" s="6">
        <v>233.97900000000001</v>
      </c>
      <c r="DJ428" s="6">
        <v>321.767</v>
      </c>
      <c r="DK428" s="6">
        <v>424.35399999999998</v>
      </c>
      <c r="DL428" s="6">
        <v>456.4</v>
      </c>
      <c r="DN428" s="7">
        <v>2.4390000000000001</v>
      </c>
      <c r="DO428" s="7">
        <v>2.4390000000000001</v>
      </c>
      <c r="DP428" s="7">
        <v>7.8520000000000003</v>
      </c>
      <c r="DQ428" s="5">
        <v>35.74</v>
      </c>
      <c r="DR428" s="5">
        <v>45.121000000000002</v>
      </c>
      <c r="DT428" s="9">
        <v>0.22700000000000001</v>
      </c>
      <c r="DU428" s="9">
        <v>0.255</v>
      </c>
      <c r="DV428" s="9">
        <v>0.47199999999999998</v>
      </c>
      <c r="DW428" s="7">
        <v>1.0580000000000001</v>
      </c>
      <c r="DX428" s="7">
        <v>2.1349999999999998</v>
      </c>
    </row>
    <row r="429" spans="1:128">
      <c r="A429" s="1" t="s">
        <v>55</v>
      </c>
      <c r="B429" s="1" t="s">
        <v>14</v>
      </c>
      <c r="C429" s="1">
        <v>31</v>
      </c>
      <c r="D429" s="2">
        <v>134.52799999999999</v>
      </c>
      <c r="E429" s="2">
        <v>150.226</v>
      </c>
      <c r="F429" s="2">
        <v>382.47199999999998</v>
      </c>
      <c r="G429" s="2">
        <v>1057.2439999999999</v>
      </c>
      <c r="H429" s="2">
        <v>1120.7280000000001</v>
      </c>
      <c r="J429" s="7">
        <v>7.5389999999999997</v>
      </c>
      <c r="K429" s="5">
        <v>17.093</v>
      </c>
      <c r="L429" s="5">
        <v>42.466999999999999</v>
      </c>
      <c r="M429" s="6">
        <v>120.85899999999999</v>
      </c>
      <c r="N429" s="6">
        <v>171.25399999999999</v>
      </c>
      <c r="P429" s="5">
        <v>31.303000000000001</v>
      </c>
      <c r="Q429" s="5">
        <v>33.789000000000001</v>
      </c>
      <c r="R429" s="5">
        <v>58.107999999999997</v>
      </c>
      <c r="S429" s="6">
        <v>154.61699999999999</v>
      </c>
      <c r="T429" s="6">
        <v>166.56</v>
      </c>
      <c r="V429" s="5">
        <v>50.762999999999998</v>
      </c>
      <c r="W429" s="5">
        <v>53.639000000000003</v>
      </c>
      <c r="X429" s="5">
        <v>79.494</v>
      </c>
      <c r="Y429" s="6">
        <v>182.405</v>
      </c>
      <c r="Z429" s="6">
        <v>191.792</v>
      </c>
      <c r="AA429" s="7"/>
      <c r="AB429" s="5">
        <v>69.093999999999994</v>
      </c>
      <c r="AC429" s="5">
        <v>77.67</v>
      </c>
      <c r="AD429" s="6">
        <v>105.708</v>
      </c>
      <c r="AE429" s="6">
        <v>207.73</v>
      </c>
      <c r="AF429" s="6">
        <v>228.976</v>
      </c>
      <c r="AH429" s="7">
        <v>6.16</v>
      </c>
      <c r="AI429" s="7">
        <v>6.883</v>
      </c>
      <c r="AJ429" s="5">
        <v>11.019</v>
      </c>
      <c r="AK429" s="5">
        <v>38.113</v>
      </c>
      <c r="AL429" s="5">
        <v>58.203000000000003</v>
      </c>
      <c r="AN429" s="7">
        <v>1.948</v>
      </c>
      <c r="AO429" s="7">
        <v>2.2280000000000002</v>
      </c>
      <c r="AP429" s="7">
        <v>7.3540000000000001</v>
      </c>
      <c r="AQ429" s="5">
        <v>22.803000000000001</v>
      </c>
      <c r="AR429" s="5">
        <v>25.579000000000001</v>
      </c>
      <c r="AT429" s="7">
        <v>2.173</v>
      </c>
      <c r="AU429" s="7">
        <v>2.173</v>
      </c>
      <c r="AV429" s="7">
        <v>2.9129999999999998</v>
      </c>
      <c r="AW429" s="7">
        <v>3.6739999999999999</v>
      </c>
      <c r="AX429" s="7">
        <v>3.7269999999999999</v>
      </c>
      <c r="AZ429" s="7">
        <v>2.669</v>
      </c>
      <c r="BA429" s="7">
        <v>2.8</v>
      </c>
      <c r="BB429" s="7">
        <v>8.0210000000000008</v>
      </c>
      <c r="BC429" s="5">
        <v>28.782</v>
      </c>
      <c r="BD429" s="5">
        <v>43.524999999999999</v>
      </c>
      <c r="BF429" s="7">
        <v>5.665</v>
      </c>
      <c r="BG429" s="7">
        <v>6.6920000000000002</v>
      </c>
      <c r="BH429" s="7">
        <v>9.3239999999999998</v>
      </c>
      <c r="BI429" s="5">
        <v>19.861999999999998</v>
      </c>
      <c r="BJ429" s="5">
        <v>25.207000000000001</v>
      </c>
      <c r="BL429" s="7">
        <v>3.5609999999999999</v>
      </c>
      <c r="BM429" s="7">
        <v>3.6459999999999999</v>
      </c>
      <c r="BN429" s="7">
        <v>5.5289999999999999</v>
      </c>
      <c r="BO429" s="5">
        <v>17.228999999999999</v>
      </c>
      <c r="BP429" s="5">
        <v>20.411999999999999</v>
      </c>
      <c r="BR429" s="7">
        <v>6.39</v>
      </c>
      <c r="BS429" s="7">
        <v>6.5250000000000004</v>
      </c>
      <c r="BT429" s="5">
        <v>10.715999999999999</v>
      </c>
      <c r="BU429" s="5">
        <v>29.132000000000001</v>
      </c>
      <c r="BV429" s="5">
        <v>42.779000000000003</v>
      </c>
      <c r="BX429" s="7">
        <v>5.1429999999999998</v>
      </c>
      <c r="BY429" s="7">
        <v>5.3620000000000001</v>
      </c>
      <c r="BZ429" s="7">
        <v>9.4079999999999995</v>
      </c>
      <c r="CA429" s="5">
        <v>17.120999999999999</v>
      </c>
      <c r="CB429" s="5">
        <v>21.393999999999998</v>
      </c>
      <c r="CD429" s="7">
        <v>8.3170000000000002</v>
      </c>
      <c r="CE429" s="7">
        <v>9.2889999999999997</v>
      </c>
      <c r="CF429" s="5">
        <v>26.768000000000001</v>
      </c>
      <c r="CG429" s="6">
        <v>108.851</v>
      </c>
      <c r="CH429" s="6">
        <v>133.66399999999999</v>
      </c>
      <c r="CJ429" s="5">
        <v>13.193</v>
      </c>
      <c r="CK429" s="5">
        <v>17.655999999999999</v>
      </c>
      <c r="CL429" s="5">
        <v>61.734999999999999</v>
      </c>
      <c r="CM429" s="6">
        <v>144.38399999999999</v>
      </c>
      <c r="CN429" s="6">
        <v>210.875</v>
      </c>
      <c r="CP429" s="7">
        <v>4.202</v>
      </c>
      <c r="CQ429" s="7">
        <v>4.202</v>
      </c>
      <c r="CR429" s="7">
        <v>5.05</v>
      </c>
      <c r="CS429" s="7">
        <v>9.0389999999999997</v>
      </c>
      <c r="CT429" s="5">
        <v>16.920999999999999</v>
      </c>
      <c r="CV429" s="9">
        <v>0.37</v>
      </c>
      <c r="CW429" s="9">
        <v>0.376</v>
      </c>
      <c r="CX429" s="9">
        <v>0.49399999999999999</v>
      </c>
      <c r="CY429" s="9">
        <v>0.97799999999999998</v>
      </c>
      <c r="CZ429" s="7">
        <v>1.7230000000000001</v>
      </c>
      <c r="DB429" s="9">
        <v>7.2999999999999995E-2</v>
      </c>
      <c r="DC429" s="9">
        <v>7.4999999999999997E-2</v>
      </c>
      <c r="DD429" s="9">
        <v>0.121</v>
      </c>
      <c r="DE429" s="9">
        <v>0.17299999999999999</v>
      </c>
      <c r="DF429" s="9">
        <v>0.253</v>
      </c>
      <c r="DH429" s="9">
        <v>0</v>
      </c>
      <c r="DI429" s="6">
        <v>176.35400000000001</v>
      </c>
      <c r="DJ429" s="6">
        <v>384.42</v>
      </c>
      <c r="DK429" s="6">
        <v>779.83299999999997</v>
      </c>
      <c r="DL429" s="6">
        <v>1217.5</v>
      </c>
      <c r="DN429" s="7">
        <v>1.5860000000000001</v>
      </c>
      <c r="DO429" s="7">
        <v>1.7250000000000001</v>
      </c>
      <c r="DP429" s="7">
        <v>2.0790000000000002</v>
      </c>
      <c r="DQ429" s="7">
        <v>2.8250000000000002</v>
      </c>
      <c r="DR429" s="7">
        <v>3.41</v>
      </c>
      <c r="DT429" s="9">
        <v>7.2999999999999995E-2</v>
      </c>
      <c r="DU429" s="9">
        <v>0.09</v>
      </c>
      <c r="DV429" s="9">
        <v>0.45800000000000002</v>
      </c>
      <c r="DW429" s="7">
        <v>1.3</v>
      </c>
      <c r="DX429" s="7">
        <v>1.988</v>
      </c>
    </row>
    <row r="430" spans="1:128">
      <c r="A430" s="1" t="s">
        <v>55</v>
      </c>
      <c r="B430" s="1" t="s">
        <v>15</v>
      </c>
      <c r="C430" s="1">
        <v>31</v>
      </c>
      <c r="D430" s="2">
        <v>100.648</v>
      </c>
      <c r="E430" s="2">
        <v>116.53400000000001</v>
      </c>
      <c r="F430" s="2">
        <v>182.09899999999999</v>
      </c>
      <c r="G430" s="2">
        <v>325.72500000000002</v>
      </c>
      <c r="H430" s="2">
        <v>351.42200000000003</v>
      </c>
      <c r="J430" s="7">
        <v>7.1660000000000004</v>
      </c>
      <c r="K430" s="5">
        <v>15.696999999999999</v>
      </c>
      <c r="L430" s="5">
        <v>20.234000000000002</v>
      </c>
      <c r="M430" s="5">
        <v>26.422999999999998</v>
      </c>
      <c r="N430" s="5">
        <v>42.872</v>
      </c>
      <c r="P430" s="5">
        <v>24.63</v>
      </c>
      <c r="Q430" s="5">
        <v>28.542999999999999</v>
      </c>
      <c r="R430" s="5">
        <v>32.582999999999998</v>
      </c>
      <c r="S430" s="5">
        <v>38.143000000000001</v>
      </c>
      <c r="T430" s="5">
        <v>47.860999999999997</v>
      </c>
      <c r="V430" s="5">
        <v>37.396999999999998</v>
      </c>
      <c r="W430" s="5">
        <v>39.661999999999999</v>
      </c>
      <c r="X430" s="5">
        <v>45.34</v>
      </c>
      <c r="Y430" s="5">
        <v>57.341999999999999</v>
      </c>
      <c r="Z430" s="5">
        <v>64.888999999999996</v>
      </c>
      <c r="AA430" s="7"/>
      <c r="AB430" s="5">
        <v>49.87</v>
      </c>
      <c r="AC430" s="5">
        <v>53.814999999999998</v>
      </c>
      <c r="AD430" s="5">
        <v>67.478999999999999</v>
      </c>
      <c r="AE430" s="5">
        <v>91.724999999999994</v>
      </c>
      <c r="AF430" s="6">
        <v>105.42700000000001</v>
      </c>
      <c r="AH430" s="7">
        <v>3.6789999999999998</v>
      </c>
      <c r="AI430" s="7">
        <v>6.16</v>
      </c>
      <c r="AJ430" s="7">
        <v>7.4790000000000001</v>
      </c>
      <c r="AK430" s="7">
        <v>9.48</v>
      </c>
      <c r="AL430" s="5">
        <v>12.622</v>
      </c>
      <c r="AN430" s="7">
        <v>1.5589999999999999</v>
      </c>
      <c r="AO430" s="7">
        <v>1.6559999999999999</v>
      </c>
      <c r="AP430" s="7">
        <v>2.2519999999999998</v>
      </c>
      <c r="AQ430" s="7">
        <v>3.375</v>
      </c>
      <c r="AR430" s="7">
        <v>3.613</v>
      </c>
      <c r="AT430" s="7">
        <v>1.0669999999999999</v>
      </c>
      <c r="AU430" s="7">
        <v>1.1140000000000001</v>
      </c>
      <c r="AV430" s="7">
        <v>1.4710000000000001</v>
      </c>
      <c r="AW430" s="7">
        <v>1.9970000000000001</v>
      </c>
      <c r="AX430" s="7">
        <v>4.2640000000000002</v>
      </c>
      <c r="AZ430" s="7">
        <v>1.86</v>
      </c>
      <c r="BA430" s="7">
        <v>2.0030000000000001</v>
      </c>
      <c r="BB430" s="7">
        <v>3.0819999999999999</v>
      </c>
      <c r="BC430" s="7">
        <v>4.6109999999999998</v>
      </c>
      <c r="BD430" s="7">
        <v>4.8289999999999997</v>
      </c>
      <c r="BF430" s="7">
        <v>5.665</v>
      </c>
      <c r="BG430" s="7">
        <v>5.9420000000000002</v>
      </c>
      <c r="BH430" s="7">
        <v>7.415</v>
      </c>
      <c r="BI430" s="5">
        <v>12.036</v>
      </c>
      <c r="BJ430" s="5">
        <v>12.9</v>
      </c>
      <c r="BL430" s="7">
        <v>3.07</v>
      </c>
      <c r="BM430" s="7">
        <v>3.2519999999999998</v>
      </c>
      <c r="BN430" s="7">
        <v>5.0830000000000002</v>
      </c>
      <c r="BO430" s="5">
        <v>16.919</v>
      </c>
      <c r="BP430" s="5">
        <v>43.789000000000001</v>
      </c>
      <c r="BR430" s="7">
        <v>4.9569999999999999</v>
      </c>
      <c r="BS430" s="7">
        <v>5.2110000000000003</v>
      </c>
      <c r="BT430" s="7">
        <v>7.8659999999999997</v>
      </c>
      <c r="BU430" s="5">
        <v>23.788</v>
      </c>
      <c r="BV430" s="5">
        <v>30.637</v>
      </c>
      <c r="BX430" s="7">
        <v>4.4370000000000003</v>
      </c>
      <c r="BY430" s="7">
        <v>4.4370000000000003</v>
      </c>
      <c r="BZ430" s="7">
        <v>5.0599999999999996</v>
      </c>
      <c r="CA430" s="7">
        <v>7.5270000000000001</v>
      </c>
      <c r="CB430" s="5">
        <v>12.513999999999999</v>
      </c>
      <c r="CD430" s="7">
        <v>6.4089999999999998</v>
      </c>
      <c r="CE430" s="7">
        <v>6.4889999999999999</v>
      </c>
      <c r="CF430" s="7">
        <v>8.5020000000000007</v>
      </c>
      <c r="CG430" s="5">
        <v>13.257999999999999</v>
      </c>
      <c r="CH430" s="5">
        <v>33.271000000000001</v>
      </c>
      <c r="CJ430" s="5">
        <v>16.59</v>
      </c>
      <c r="CK430" s="5">
        <v>17.600000000000001</v>
      </c>
      <c r="CL430" s="5">
        <v>25.323</v>
      </c>
      <c r="CM430" s="5">
        <v>40.901000000000003</v>
      </c>
      <c r="CN430" s="6">
        <v>134.34299999999999</v>
      </c>
      <c r="CP430" s="7">
        <v>3.6309999999999998</v>
      </c>
      <c r="CQ430" s="7">
        <v>3.8079999999999998</v>
      </c>
      <c r="CR430" s="7">
        <v>4.242</v>
      </c>
      <c r="CS430" s="7">
        <v>6.6269999999999998</v>
      </c>
      <c r="CT430" s="7">
        <v>7.9930000000000003</v>
      </c>
      <c r="CV430" s="9">
        <v>0.307</v>
      </c>
      <c r="CW430" s="9">
        <v>0.307</v>
      </c>
      <c r="CX430" s="9">
        <v>0.432</v>
      </c>
      <c r="CY430" s="9">
        <v>0.96099999999999997</v>
      </c>
      <c r="CZ430" s="7">
        <v>2.0150000000000001</v>
      </c>
      <c r="DB430" s="9">
        <v>6.8000000000000005E-2</v>
      </c>
      <c r="DC430" s="9">
        <v>7.4999999999999997E-2</v>
      </c>
      <c r="DD430" s="9">
        <v>8.3000000000000004E-2</v>
      </c>
      <c r="DE430" s="9">
        <v>9.2999999999999999E-2</v>
      </c>
      <c r="DF430" s="9">
        <v>0.126</v>
      </c>
      <c r="DH430" s="5">
        <v>48.6</v>
      </c>
      <c r="DI430" s="6">
        <v>211.97900000000001</v>
      </c>
      <c r="DJ430" s="6">
        <v>294.85399999999998</v>
      </c>
      <c r="DK430" s="6">
        <v>414.60399999999998</v>
      </c>
      <c r="DL430" s="6">
        <v>558</v>
      </c>
      <c r="DN430" s="7">
        <v>1.5860000000000001</v>
      </c>
      <c r="DO430" s="7">
        <v>1.6419999999999999</v>
      </c>
      <c r="DP430" s="7">
        <v>1.742</v>
      </c>
      <c r="DQ430" s="7">
        <v>2.1419999999999999</v>
      </c>
      <c r="DR430" s="7">
        <v>2.8250000000000002</v>
      </c>
      <c r="DT430" s="9">
        <v>0.11799999999999999</v>
      </c>
      <c r="DU430" s="9">
        <v>0.155</v>
      </c>
      <c r="DV430" s="9">
        <v>0.187</v>
      </c>
      <c r="DW430" s="9">
        <v>0.315</v>
      </c>
      <c r="DX430" s="9">
        <v>0.45</v>
      </c>
    </row>
    <row r="431" spans="1:128">
      <c r="A431" s="1" t="s">
        <v>55</v>
      </c>
      <c r="B431" s="1" t="s">
        <v>16</v>
      </c>
      <c r="C431" s="1">
        <v>30</v>
      </c>
      <c r="D431" s="3">
        <v>85.656000000000006</v>
      </c>
      <c r="E431" s="2">
        <v>120.095</v>
      </c>
      <c r="F431" s="2">
        <v>192.982</v>
      </c>
      <c r="G431" s="2">
        <v>373.09899999999999</v>
      </c>
      <c r="H431" s="2">
        <v>507.19200000000001</v>
      </c>
      <c r="J431" s="7">
        <v>9.2379999999999995</v>
      </c>
      <c r="K431" s="5">
        <v>19.03</v>
      </c>
      <c r="L431" s="5">
        <v>47.002000000000002</v>
      </c>
      <c r="M431" s="6">
        <v>209.52799999999999</v>
      </c>
      <c r="N431" s="6">
        <v>261.21199999999999</v>
      </c>
      <c r="P431" s="5">
        <v>26.311</v>
      </c>
      <c r="Q431" s="5">
        <v>29.321000000000002</v>
      </c>
      <c r="R431" s="5">
        <v>67.701999999999998</v>
      </c>
      <c r="S431" s="6">
        <v>268.92099999999999</v>
      </c>
      <c r="T431" s="6">
        <v>300.87200000000001</v>
      </c>
      <c r="V431" s="5">
        <v>43.094000000000001</v>
      </c>
      <c r="W431" s="5">
        <v>45.780999999999999</v>
      </c>
      <c r="X431" s="6">
        <v>118.733</v>
      </c>
      <c r="Y431" s="6">
        <v>324.52800000000002</v>
      </c>
      <c r="Z431" s="6">
        <v>387.19200000000001</v>
      </c>
      <c r="AA431" s="7"/>
      <c r="AB431" s="5">
        <v>69.093999999999994</v>
      </c>
      <c r="AC431" s="5">
        <v>75.290999999999997</v>
      </c>
      <c r="AD431" s="6">
        <v>251.11799999999999</v>
      </c>
      <c r="AE431" s="6">
        <v>618.72699999999998</v>
      </c>
      <c r="AF431" s="6">
        <v>763.22500000000002</v>
      </c>
      <c r="AH431" s="7">
        <v>3.956</v>
      </c>
      <c r="AI431" s="7">
        <v>5.8029999999999999</v>
      </c>
      <c r="AJ431" s="7">
        <v>9.3930000000000007</v>
      </c>
      <c r="AK431" s="5">
        <v>29.521000000000001</v>
      </c>
      <c r="AL431" s="5">
        <v>56.207999999999998</v>
      </c>
      <c r="AN431" s="7">
        <v>2.2469999999999999</v>
      </c>
      <c r="AO431" s="7">
        <v>2.3559999999999999</v>
      </c>
      <c r="AP431" s="7">
        <v>7.3</v>
      </c>
      <c r="AQ431" s="5">
        <v>35.677</v>
      </c>
      <c r="AR431" s="5">
        <v>37.728000000000002</v>
      </c>
      <c r="AT431" s="7">
        <v>1.3109999999999999</v>
      </c>
      <c r="AU431" s="7">
        <v>1.381</v>
      </c>
      <c r="AV431" s="5">
        <v>15.356</v>
      </c>
      <c r="AW431" s="5">
        <v>51.44</v>
      </c>
      <c r="AX431" s="5">
        <v>56.033999999999999</v>
      </c>
      <c r="AZ431" s="7">
        <v>2.1739999999999999</v>
      </c>
      <c r="BA431" s="7">
        <v>2.29</v>
      </c>
      <c r="BB431" s="7">
        <v>6.92</v>
      </c>
      <c r="BC431" s="5">
        <v>38.177999999999997</v>
      </c>
      <c r="BD431" s="5">
        <v>46.456000000000003</v>
      </c>
      <c r="BF431" s="7">
        <v>7.931</v>
      </c>
      <c r="BG431" s="7">
        <v>9.0960000000000001</v>
      </c>
      <c r="BH431" s="5">
        <v>75.41</v>
      </c>
      <c r="BI431" s="6">
        <v>400.50400000000002</v>
      </c>
      <c r="BJ431" s="6">
        <v>653.21600000000001</v>
      </c>
      <c r="BL431" s="7">
        <v>5.2489999999999997</v>
      </c>
      <c r="BM431" s="7">
        <v>5.4909999999999997</v>
      </c>
      <c r="BN431" s="5">
        <v>23.184999999999999</v>
      </c>
      <c r="BO431" s="6">
        <v>118.52200000000001</v>
      </c>
      <c r="BP431" s="6">
        <v>188.78399999999999</v>
      </c>
      <c r="BR431" s="7">
        <v>8.9169999999999998</v>
      </c>
      <c r="BS431" s="7">
        <v>9.4580000000000002</v>
      </c>
      <c r="BT431" s="5">
        <v>45.706000000000003</v>
      </c>
      <c r="BU431" s="6">
        <v>246.66399999999999</v>
      </c>
      <c r="BV431" s="6">
        <v>412.98700000000002</v>
      </c>
      <c r="BX431" s="7">
        <v>5.5190000000000001</v>
      </c>
      <c r="BY431" s="7">
        <v>9.4019999999999992</v>
      </c>
      <c r="BZ431" s="5">
        <v>61.53</v>
      </c>
      <c r="CA431" s="6">
        <v>234.22200000000001</v>
      </c>
      <c r="CB431" s="6">
        <v>242.30799999999999</v>
      </c>
      <c r="CD431" s="7">
        <v>7.0540000000000003</v>
      </c>
      <c r="CE431" s="7">
        <v>7.1520000000000001</v>
      </c>
      <c r="CF431" s="5">
        <v>20.829000000000001</v>
      </c>
      <c r="CG431" s="6">
        <v>120.473</v>
      </c>
      <c r="CH431" s="6">
        <v>207.36500000000001</v>
      </c>
      <c r="CJ431" s="5">
        <v>16.59</v>
      </c>
      <c r="CK431" s="5">
        <v>19.661000000000001</v>
      </c>
      <c r="CL431" s="5">
        <v>53.005000000000003</v>
      </c>
      <c r="CM431" s="6">
        <v>267.43299999999999</v>
      </c>
      <c r="CN431" s="6">
        <v>542.13400000000001</v>
      </c>
      <c r="CP431" s="7">
        <v>3.6309999999999998</v>
      </c>
      <c r="CQ431" s="7">
        <v>3.653</v>
      </c>
      <c r="CR431" s="7">
        <v>7.0720000000000001</v>
      </c>
      <c r="CS431" s="5">
        <v>42.423999999999999</v>
      </c>
      <c r="CT431" s="5">
        <v>76.567999999999998</v>
      </c>
      <c r="CV431" s="9">
        <v>0.307</v>
      </c>
      <c r="CW431" s="9">
        <v>0.47099999999999997</v>
      </c>
      <c r="CX431" s="7">
        <v>1.224</v>
      </c>
      <c r="CY431" s="7">
        <v>2.7639999999999998</v>
      </c>
      <c r="CZ431" s="7">
        <v>5.52</v>
      </c>
      <c r="DB431" s="9">
        <v>7.2999999999999995E-2</v>
      </c>
      <c r="DC431" s="9">
        <v>8.4000000000000005E-2</v>
      </c>
      <c r="DD431" s="9">
        <v>0.38100000000000001</v>
      </c>
      <c r="DE431" s="7">
        <v>2.0819999999999999</v>
      </c>
      <c r="DF431" s="7">
        <v>2.8290000000000002</v>
      </c>
      <c r="DH431" s="5">
        <v>46.5</v>
      </c>
      <c r="DI431" s="6">
        <v>229.22900000000001</v>
      </c>
      <c r="DJ431" s="6">
        <v>352.86700000000002</v>
      </c>
      <c r="DK431" s="6">
        <v>680.89599999999996</v>
      </c>
      <c r="DL431" s="6">
        <v>1078.2</v>
      </c>
      <c r="DN431" s="7">
        <v>1.5860000000000001</v>
      </c>
      <c r="DO431" s="7">
        <v>1.7410000000000001</v>
      </c>
      <c r="DP431" s="7">
        <v>5.5449999999999999</v>
      </c>
      <c r="DQ431" s="5">
        <v>22.725000000000001</v>
      </c>
      <c r="DR431" s="5">
        <v>25.867999999999999</v>
      </c>
      <c r="DT431" s="9">
        <v>0.16900000000000001</v>
      </c>
      <c r="DU431" s="9">
        <v>0.3</v>
      </c>
      <c r="DV431" s="9">
        <v>0.78100000000000003</v>
      </c>
      <c r="DW431" s="7">
        <v>4.2690000000000001</v>
      </c>
      <c r="DX431" s="7">
        <v>6.3209999999999997</v>
      </c>
    </row>
    <row r="432" spans="1:128">
      <c r="A432" s="1" t="s">
        <v>55</v>
      </c>
      <c r="B432" s="1" t="s">
        <v>17</v>
      </c>
      <c r="C432" s="1">
        <v>31</v>
      </c>
      <c r="D432" s="2">
        <v>107.64700000000001</v>
      </c>
      <c r="E432" s="2">
        <v>125.432</v>
      </c>
      <c r="F432" s="2">
        <v>178.161</v>
      </c>
      <c r="G432" s="2">
        <v>373.09899999999999</v>
      </c>
      <c r="H432" s="2">
        <v>515.95600000000002</v>
      </c>
      <c r="J432" s="5">
        <v>13.662000000000001</v>
      </c>
      <c r="K432" s="5">
        <v>27.257999999999999</v>
      </c>
      <c r="L432" s="5">
        <v>71.588999999999999</v>
      </c>
      <c r="M432" s="6">
        <v>274.71300000000002</v>
      </c>
      <c r="N432" s="6">
        <v>337.87099999999998</v>
      </c>
      <c r="P432" s="5">
        <v>37.706000000000003</v>
      </c>
      <c r="Q432" s="5">
        <v>40.673000000000002</v>
      </c>
      <c r="R432" s="6">
        <v>133.042</v>
      </c>
      <c r="S432" s="6">
        <v>759.11400000000003</v>
      </c>
      <c r="T432" s="6">
        <v>1035.336</v>
      </c>
      <c r="V432" s="5">
        <v>66.290999999999997</v>
      </c>
      <c r="W432" s="5">
        <v>69.486999999999995</v>
      </c>
      <c r="X432" s="6">
        <v>224.58099999999999</v>
      </c>
      <c r="Y432" s="6">
        <v>1184.229</v>
      </c>
      <c r="Z432" s="6">
        <v>1380.68</v>
      </c>
      <c r="AA432" s="7"/>
      <c r="AB432" s="6">
        <v>103.441</v>
      </c>
      <c r="AC432" s="6">
        <v>114.31399999999999</v>
      </c>
      <c r="AD432" s="6">
        <v>428.96100000000001</v>
      </c>
      <c r="AE432" s="6">
        <v>2072.4299999999998</v>
      </c>
      <c r="AF432" s="6">
        <v>2354.855</v>
      </c>
      <c r="AH432" s="7">
        <v>5.66</v>
      </c>
      <c r="AI432" s="7">
        <v>8.8979999999999997</v>
      </c>
      <c r="AJ432" s="5">
        <v>13.489000000000001</v>
      </c>
      <c r="AK432" s="5">
        <v>47.662999999999997</v>
      </c>
      <c r="AL432" s="5">
        <v>69.241</v>
      </c>
      <c r="AN432" s="7">
        <v>2.411</v>
      </c>
      <c r="AO432" s="7">
        <v>2.5920000000000001</v>
      </c>
      <c r="AP432" s="5">
        <v>10.455</v>
      </c>
      <c r="AQ432" s="5">
        <v>50.968000000000004</v>
      </c>
      <c r="AR432" s="5">
        <v>56.774999999999999</v>
      </c>
      <c r="AT432" s="7">
        <v>2.7730000000000001</v>
      </c>
      <c r="AU432" s="7">
        <v>2.9990000000000001</v>
      </c>
      <c r="AV432" s="5">
        <v>26.526</v>
      </c>
      <c r="AW432" s="5">
        <v>90.481999999999999</v>
      </c>
      <c r="AX432" s="5">
        <v>93.251000000000005</v>
      </c>
      <c r="AZ432" s="7">
        <v>3.7330000000000001</v>
      </c>
      <c r="BA432" s="7">
        <v>3.891</v>
      </c>
      <c r="BB432" s="5">
        <v>12.215</v>
      </c>
      <c r="BC432" s="5">
        <v>57.521999999999998</v>
      </c>
      <c r="BD432" s="5">
        <v>65.891999999999996</v>
      </c>
      <c r="BF432" s="5">
        <v>15.590999999999999</v>
      </c>
      <c r="BG432" s="5">
        <v>16.14</v>
      </c>
      <c r="BH432" s="6">
        <v>107.422</v>
      </c>
      <c r="BI432" s="6">
        <v>603.07899999999995</v>
      </c>
      <c r="BJ432" s="6">
        <v>718.27599999999995</v>
      </c>
      <c r="BL432" s="7">
        <v>6.8879999999999999</v>
      </c>
      <c r="BM432" s="7">
        <v>7.0410000000000004</v>
      </c>
      <c r="BN432" s="5">
        <v>34.01</v>
      </c>
      <c r="BO432" s="6">
        <v>203.53399999999999</v>
      </c>
      <c r="BP432" s="6">
        <v>336.92399999999998</v>
      </c>
      <c r="BR432" s="5">
        <v>15.561</v>
      </c>
      <c r="BS432" s="5">
        <v>15.773999999999999</v>
      </c>
      <c r="BT432" s="5">
        <v>76.825999999999993</v>
      </c>
      <c r="BU432" s="6">
        <v>518.78700000000003</v>
      </c>
      <c r="BV432" s="6">
        <v>720.94799999999998</v>
      </c>
      <c r="BX432" s="5">
        <v>11.584</v>
      </c>
      <c r="BY432" s="5">
        <v>11.584</v>
      </c>
      <c r="BZ432" s="5">
        <v>82.706999999999994</v>
      </c>
      <c r="CA432" s="6">
        <v>329.32100000000003</v>
      </c>
      <c r="CB432" s="6">
        <v>333.31099999999998</v>
      </c>
      <c r="CD432" s="5">
        <v>12.156000000000001</v>
      </c>
      <c r="CE432" s="5">
        <v>12.526</v>
      </c>
      <c r="CF432" s="5">
        <v>35.177</v>
      </c>
      <c r="CG432" s="6">
        <v>129.74</v>
      </c>
      <c r="CH432" s="6">
        <v>192.011</v>
      </c>
      <c r="CJ432" s="5">
        <v>17.542999999999999</v>
      </c>
      <c r="CK432" s="5">
        <v>31.001000000000001</v>
      </c>
      <c r="CL432" s="6">
        <v>152.43700000000001</v>
      </c>
      <c r="CM432" s="6">
        <v>932.46500000000003</v>
      </c>
      <c r="CN432" s="6">
        <v>1497.797</v>
      </c>
      <c r="CP432" s="7">
        <v>3.9940000000000002</v>
      </c>
      <c r="CQ432" s="7">
        <v>4.0810000000000004</v>
      </c>
      <c r="CR432" s="5">
        <v>37.238</v>
      </c>
      <c r="CS432" s="6">
        <v>362.37599999999998</v>
      </c>
      <c r="CT432" s="6">
        <v>749.20299999999997</v>
      </c>
      <c r="CV432" s="9">
        <v>0.37</v>
      </c>
      <c r="CW432" s="9">
        <v>0.89700000000000002</v>
      </c>
      <c r="CX432" s="7">
        <v>8.0180000000000007</v>
      </c>
      <c r="CY432" s="5">
        <v>50.618000000000002</v>
      </c>
      <c r="CZ432" s="5">
        <v>76.581999999999994</v>
      </c>
      <c r="DB432" s="9">
        <v>0.17100000000000001</v>
      </c>
      <c r="DC432" s="9">
        <v>0.186</v>
      </c>
      <c r="DD432" s="7">
        <v>2.4929999999999999</v>
      </c>
      <c r="DE432" s="5">
        <v>19.088999999999999</v>
      </c>
      <c r="DF432" s="5">
        <v>20.92</v>
      </c>
      <c r="DH432" s="5">
        <v>61.3</v>
      </c>
      <c r="DI432" s="6">
        <v>267.08300000000003</v>
      </c>
      <c r="DJ432" s="6">
        <v>385.45600000000002</v>
      </c>
      <c r="DK432" s="6">
        <v>661.31299999999999</v>
      </c>
      <c r="DL432" s="6">
        <v>937.2</v>
      </c>
      <c r="DN432" s="7">
        <v>2.4390000000000001</v>
      </c>
      <c r="DO432" s="7">
        <v>2.573</v>
      </c>
      <c r="DP432" s="5">
        <v>26.155999999999999</v>
      </c>
      <c r="DQ432" s="6">
        <v>271.18700000000001</v>
      </c>
      <c r="DR432" s="6">
        <v>323.44900000000001</v>
      </c>
      <c r="DT432" s="9">
        <v>0.16200000000000001</v>
      </c>
      <c r="DU432" s="9">
        <v>0.18</v>
      </c>
      <c r="DV432" s="7">
        <v>2.4140000000000001</v>
      </c>
      <c r="DW432" s="5">
        <v>18.541</v>
      </c>
      <c r="DX432" s="5">
        <v>20.59</v>
      </c>
    </row>
    <row r="433" spans="1:128">
      <c r="A433" s="1" t="s">
        <v>55</v>
      </c>
      <c r="B433" s="1" t="s">
        <v>18</v>
      </c>
      <c r="C433" s="1">
        <v>30</v>
      </c>
      <c r="D433" s="2">
        <v>134.52799999999999</v>
      </c>
      <c r="E433" s="2">
        <v>150.226</v>
      </c>
      <c r="F433" s="2">
        <v>242.22800000000001</v>
      </c>
      <c r="G433" s="2">
        <v>665.80799999999999</v>
      </c>
      <c r="H433" s="2">
        <v>965.75800000000004</v>
      </c>
      <c r="J433" s="5">
        <v>31.263000000000002</v>
      </c>
      <c r="K433" s="5">
        <v>45.674999999999997</v>
      </c>
      <c r="L433" s="6">
        <v>135.80600000000001</v>
      </c>
      <c r="M433" s="6">
        <v>579.846</v>
      </c>
      <c r="N433" s="6">
        <v>809.28200000000004</v>
      </c>
      <c r="P433" s="5">
        <v>55.180999999999997</v>
      </c>
      <c r="Q433" s="5">
        <v>77.161000000000001</v>
      </c>
      <c r="R433" s="6">
        <v>255.43600000000001</v>
      </c>
      <c r="S433" s="6">
        <v>998.74699999999996</v>
      </c>
      <c r="T433" s="6">
        <v>1340.0039999999999</v>
      </c>
      <c r="V433" s="6">
        <v>138.613</v>
      </c>
      <c r="W433" s="6">
        <v>153.69499999999999</v>
      </c>
      <c r="X433" s="6">
        <v>430.47399999999999</v>
      </c>
      <c r="Y433" s="6">
        <v>1365.36</v>
      </c>
      <c r="Z433" s="6">
        <v>1785.3430000000001</v>
      </c>
      <c r="AA433" s="7"/>
      <c r="AB433" s="6">
        <v>173.489</v>
      </c>
      <c r="AC433" s="6">
        <v>249.43600000000001</v>
      </c>
      <c r="AD433" s="6">
        <v>712.48</v>
      </c>
      <c r="AE433" s="6">
        <v>2408.529</v>
      </c>
      <c r="AF433" s="6">
        <v>2928.2260000000001</v>
      </c>
      <c r="AH433" s="5">
        <v>12.092000000000001</v>
      </c>
      <c r="AI433" s="5">
        <v>12.092000000000001</v>
      </c>
      <c r="AJ433" s="5">
        <v>28.256</v>
      </c>
      <c r="AK433" s="6">
        <v>149.73599999999999</v>
      </c>
      <c r="AL433" s="6">
        <v>238.73400000000001</v>
      </c>
      <c r="AN433" s="7">
        <v>3.8540000000000001</v>
      </c>
      <c r="AO433" s="7">
        <v>3.992</v>
      </c>
      <c r="AP433" s="5">
        <v>23.273</v>
      </c>
      <c r="AQ433" s="6">
        <v>133.38499999999999</v>
      </c>
      <c r="AR433" s="6">
        <v>173.697</v>
      </c>
      <c r="AT433" s="5">
        <v>20.332000000000001</v>
      </c>
      <c r="AU433" s="5">
        <v>21.199000000000002</v>
      </c>
      <c r="AV433" s="5">
        <v>64.700999999999993</v>
      </c>
      <c r="AW433" s="6">
        <v>101.367</v>
      </c>
      <c r="AX433" s="6">
        <v>104.93899999999999</v>
      </c>
      <c r="AZ433" s="7">
        <v>6.7960000000000003</v>
      </c>
      <c r="BA433" s="7">
        <v>7.1669999999999998</v>
      </c>
      <c r="BB433" s="5">
        <v>23.649000000000001</v>
      </c>
      <c r="BC433" s="5">
        <v>77.811000000000007</v>
      </c>
      <c r="BD433" s="5">
        <v>95.909000000000006</v>
      </c>
      <c r="BF433" s="5">
        <v>31.207000000000001</v>
      </c>
      <c r="BG433" s="5">
        <v>32.533000000000001</v>
      </c>
      <c r="BH433" s="6">
        <v>169.923</v>
      </c>
      <c r="BI433" s="6">
        <v>574.52599999999995</v>
      </c>
      <c r="BJ433" s="6">
        <v>704.42899999999997</v>
      </c>
      <c r="BL433" s="5">
        <v>10.942</v>
      </c>
      <c r="BM433" s="5">
        <v>11.416</v>
      </c>
      <c r="BN433" s="5">
        <v>54.256</v>
      </c>
      <c r="BO433" s="6">
        <v>356.25200000000001</v>
      </c>
      <c r="BP433" s="6">
        <v>647.96</v>
      </c>
      <c r="BR433" s="5">
        <v>23.917999999999999</v>
      </c>
      <c r="BS433" s="5">
        <v>25.332000000000001</v>
      </c>
      <c r="BT433" s="6">
        <v>110.093</v>
      </c>
      <c r="BU433" s="6">
        <v>549.01</v>
      </c>
      <c r="BV433" s="6">
        <v>1131.1120000000001</v>
      </c>
      <c r="BX433" s="5">
        <v>26.35</v>
      </c>
      <c r="BY433" s="5">
        <v>26.66</v>
      </c>
      <c r="BZ433" s="6">
        <v>109.771</v>
      </c>
      <c r="CA433" s="6">
        <v>301.08300000000003</v>
      </c>
      <c r="CB433" s="6">
        <v>308.53399999999999</v>
      </c>
      <c r="CD433" s="5">
        <v>16.411000000000001</v>
      </c>
      <c r="CE433" s="5">
        <v>16.411000000000001</v>
      </c>
      <c r="CF433" s="5">
        <v>82.441999999999993</v>
      </c>
      <c r="CG433" s="6">
        <v>481.56200000000001</v>
      </c>
      <c r="CH433" s="6">
        <v>570.86900000000003</v>
      </c>
      <c r="CJ433" s="5">
        <v>18.957999999999998</v>
      </c>
      <c r="CK433" s="5">
        <v>67.021000000000001</v>
      </c>
      <c r="CL433" s="6">
        <v>295.40800000000002</v>
      </c>
      <c r="CM433" s="6">
        <v>1683.6590000000001</v>
      </c>
      <c r="CN433" s="6">
        <v>2507.652</v>
      </c>
      <c r="CP433" s="7">
        <v>9.7479999999999993</v>
      </c>
      <c r="CQ433" s="7">
        <v>9.8670000000000009</v>
      </c>
      <c r="CR433" s="5">
        <v>60.710999999999999</v>
      </c>
      <c r="CS433" s="6">
        <v>443.15899999999999</v>
      </c>
      <c r="CT433" s="6">
        <v>689.95699999999999</v>
      </c>
      <c r="CV433" s="7">
        <v>3.7759999999999998</v>
      </c>
      <c r="CW433" s="7">
        <v>3.92</v>
      </c>
      <c r="CX433" s="5">
        <v>24.518999999999998</v>
      </c>
      <c r="CY433" s="6">
        <v>100.16800000000001</v>
      </c>
      <c r="CZ433" s="6">
        <v>177.857</v>
      </c>
      <c r="DB433" s="9">
        <v>0.98899999999999999</v>
      </c>
      <c r="DC433" s="7">
        <v>1.0980000000000001</v>
      </c>
      <c r="DD433" s="7">
        <v>9.5109999999999992</v>
      </c>
      <c r="DE433" s="5">
        <v>32.893999999999998</v>
      </c>
      <c r="DF433" s="5">
        <v>39.582999999999998</v>
      </c>
      <c r="DH433" s="9">
        <v>0</v>
      </c>
      <c r="DI433" s="6">
        <v>348.70800000000003</v>
      </c>
      <c r="DJ433" s="6">
        <v>581.07899999999995</v>
      </c>
      <c r="DK433" s="6">
        <v>1416.979</v>
      </c>
      <c r="DL433" s="6">
        <v>2569.6999999999998</v>
      </c>
      <c r="DN433" s="7">
        <v>9.6129999999999995</v>
      </c>
      <c r="DO433" s="7">
        <v>9.8849999999999998</v>
      </c>
      <c r="DP433" s="5">
        <v>37.915999999999997</v>
      </c>
      <c r="DQ433" s="6">
        <v>148.547</v>
      </c>
      <c r="DR433" s="6">
        <v>190.75</v>
      </c>
      <c r="DT433" s="9">
        <v>0.83499999999999996</v>
      </c>
      <c r="DU433" s="9">
        <v>0.91400000000000003</v>
      </c>
      <c r="DV433" s="7">
        <v>4.069</v>
      </c>
      <c r="DW433" s="5">
        <v>26.155999999999999</v>
      </c>
      <c r="DX433" s="5">
        <v>27.873000000000001</v>
      </c>
    </row>
    <row r="434" spans="1:128">
      <c r="A434" s="1" t="s">
        <v>55</v>
      </c>
      <c r="B434" s="1" t="s">
        <v>19</v>
      </c>
      <c r="C434" s="1">
        <v>31</v>
      </c>
      <c r="D434" s="2">
        <v>105.875</v>
      </c>
      <c r="E434" s="2">
        <v>120.095</v>
      </c>
      <c r="F434" s="2">
        <v>139.49700000000001</v>
      </c>
      <c r="G434" s="2">
        <v>177.083</v>
      </c>
      <c r="H434" s="2">
        <v>196.50899999999999</v>
      </c>
      <c r="J434" s="5">
        <v>17.925000000000001</v>
      </c>
      <c r="K434" s="5">
        <v>34.616999999999997</v>
      </c>
      <c r="L434" s="5">
        <v>54.148000000000003</v>
      </c>
      <c r="M434" s="6">
        <v>104.236</v>
      </c>
      <c r="N434" s="6">
        <v>131.786</v>
      </c>
      <c r="P434" s="5">
        <v>47.808999999999997</v>
      </c>
      <c r="Q434" s="5">
        <v>72.155000000000001</v>
      </c>
      <c r="R434" s="6">
        <v>115.697</v>
      </c>
      <c r="S434" s="6">
        <v>293.45100000000002</v>
      </c>
      <c r="T434" s="6">
        <v>379.04700000000003</v>
      </c>
      <c r="V434" s="6">
        <v>136.584</v>
      </c>
      <c r="W434" s="6">
        <v>156.84899999999999</v>
      </c>
      <c r="X434" s="6">
        <v>263.49400000000003</v>
      </c>
      <c r="Y434" s="6">
        <v>541.279</v>
      </c>
      <c r="Z434" s="6">
        <v>614.68100000000004</v>
      </c>
      <c r="AA434" s="7"/>
      <c r="AB434" s="6">
        <v>241.10400000000001</v>
      </c>
      <c r="AC434" s="6">
        <v>259.07299999999998</v>
      </c>
      <c r="AD434" s="6">
        <v>457.48599999999999</v>
      </c>
      <c r="AE434" s="6">
        <v>898.17700000000002</v>
      </c>
      <c r="AF434" s="6">
        <v>1032.8240000000001</v>
      </c>
      <c r="AH434" s="5">
        <v>10.396000000000001</v>
      </c>
      <c r="AI434" s="5">
        <v>10.396000000000001</v>
      </c>
      <c r="AJ434" s="5">
        <v>13.201000000000001</v>
      </c>
      <c r="AK434" s="5">
        <v>22.946999999999999</v>
      </c>
      <c r="AL434" s="5">
        <v>24.001000000000001</v>
      </c>
      <c r="AN434" s="7">
        <v>2.5840000000000001</v>
      </c>
      <c r="AO434" s="7">
        <v>2.7370000000000001</v>
      </c>
      <c r="AP434" s="7">
        <v>5.3620000000000001</v>
      </c>
      <c r="AQ434" s="5">
        <v>14.090999999999999</v>
      </c>
      <c r="AR434" s="5">
        <v>17.327000000000002</v>
      </c>
      <c r="AT434" s="5">
        <v>25.981999999999999</v>
      </c>
      <c r="AU434" s="5">
        <v>25.981999999999999</v>
      </c>
      <c r="AV434" s="5">
        <v>51.051000000000002</v>
      </c>
      <c r="AW434" s="5">
        <v>91.605000000000004</v>
      </c>
      <c r="AX434" s="5">
        <v>91.605000000000004</v>
      </c>
      <c r="AZ434" s="7">
        <v>4.4459999999999997</v>
      </c>
      <c r="BA434" s="7">
        <v>4.58</v>
      </c>
      <c r="BB434" s="7">
        <v>8.2910000000000004</v>
      </c>
      <c r="BC434" s="5">
        <v>19.364000000000001</v>
      </c>
      <c r="BD434" s="5">
        <v>23.161999999999999</v>
      </c>
      <c r="BF434" s="5">
        <v>46.427999999999997</v>
      </c>
      <c r="BG434" s="5">
        <v>48.783000000000001</v>
      </c>
      <c r="BH434" s="6">
        <v>153.21899999999999</v>
      </c>
      <c r="BI434" s="6">
        <v>631.77300000000002</v>
      </c>
      <c r="BJ434" s="6">
        <v>750.94399999999996</v>
      </c>
      <c r="BL434" s="7">
        <v>8.8780000000000001</v>
      </c>
      <c r="BM434" s="7">
        <v>9.218</v>
      </c>
      <c r="BN434" s="5">
        <v>19.768999999999998</v>
      </c>
      <c r="BO434" s="5">
        <v>66.376999999999995</v>
      </c>
      <c r="BP434" s="6">
        <v>125.616</v>
      </c>
      <c r="BR434" s="5">
        <v>23.917999999999999</v>
      </c>
      <c r="BS434" s="5">
        <v>25.183</v>
      </c>
      <c r="BT434" s="5">
        <v>47.213999999999999</v>
      </c>
      <c r="BU434" s="6">
        <v>178.29900000000001</v>
      </c>
      <c r="BV434" s="6">
        <v>294.16000000000003</v>
      </c>
      <c r="BX434" s="5">
        <v>44.822000000000003</v>
      </c>
      <c r="BY434" s="5">
        <v>45.075000000000003</v>
      </c>
      <c r="BZ434" s="6">
        <v>105.45699999999999</v>
      </c>
      <c r="CA434" s="6">
        <v>233.87100000000001</v>
      </c>
      <c r="CB434" s="6">
        <v>243.505</v>
      </c>
      <c r="CD434" s="7">
        <v>9.7829999999999995</v>
      </c>
      <c r="CE434" s="5">
        <v>10.507999999999999</v>
      </c>
      <c r="CF434" s="5">
        <v>20.256</v>
      </c>
      <c r="CG434" s="5">
        <v>36.771999999999998</v>
      </c>
      <c r="CH434" s="5">
        <v>60.908000000000001</v>
      </c>
      <c r="CJ434" s="5">
        <v>18.588999999999999</v>
      </c>
      <c r="CK434" s="5">
        <v>57.140999999999998</v>
      </c>
      <c r="CL434" s="6">
        <v>135.70699999999999</v>
      </c>
      <c r="CM434" s="6">
        <v>440.95699999999999</v>
      </c>
      <c r="CN434" s="6">
        <v>986.08500000000004</v>
      </c>
      <c r="CP434" s="5">
        <v>11.211</v>
      </c>
      <c r="CQ434" s="5">
        <v>11.275</v>
      </c>
      <c r="CR434" s="5">
        <v>35.320999999999998</v>
      </c>
      <c r="CS434" s="6">
        <v>211.358</v>
      </c>
      <c r="CT434" s="6">
        <v>487.76600000000002</v>
      </c>
      <c r="CV434" s="7">
        <v>4.3970000000000002</v>
      </c>
      <c r="CW434" s="7">
        <v>4.976</v>
      </c>
      <c r="CX434" s="5">
        <v>15.436</v>
      </c>
      <c r="CY434" s="5">
        <v>53.41</v>
      </c>
      <c r="CZ434" s="5">
        <v>92.998999999999995</v>
      </c>
      <c r="DB434" s="7">
        <v>1.5960000000000001</v>
      </c>
      <c r="DC434" s="7">
        <v>1.6559999999999999</v>
      </c>
      <c r="DD434" s="7">
        <v>6.8940000000000001</v>
      </c>
      <c r="DE434" s="5">
        <v>26.707000000000001</v>
      </c>
      <c r="DF434" s="5">
        <v>27.806000000000001</v>
      </c>
      <c r="DH434" s="5">
        <v>80</v>
      </c>
      <c r="DI434" s="6">
        <v>223.56299999999999</v>
      </c>
      <c r="DJ434" s="6">
        <v>298.07</v>
      </c>
      <c r="DK434" s="6">
        <v>466.56299999999999</v>
      </c>
      <c r="DL434" s="6">
        <v>489.3</v>
      </c>
      <c r="DN434" s="7">
        <v>9.6129999999999995</v>
      </c>
      <c r="DO434" s="7">
        <v>9.6129999999999995</v>
      </c>
      <c r="DP434" s="5">
        <v>27.321000000000002</v>
      </c>
      <c r="DQ434" s="6">
        <v>149.304</v>
      </c>
      <c r="DR434" s="6">
        <v>186.58199999999999</v>
      </c>
      <c r="DT434" s="9">
        <v>0.89200000000000002</v>
      </c>
      <c r="DU434" s="9">
        <v>0.98099999999999998</v>
      </c>
      <c r="DV434" s="7">
        <v>2.4849999999999999</v>
      </c>
      <c r="DW434" s="7">
        <v>9.3030000000000008</v>
      </c>
      <c r="DX434" s="7">
        <v>9.9290000000000003</v>
      </c>
    </row>
    <row r="435" spans="1:128">
      <c r="A435" s="1"/>
      <c r="B435" s="1"/>
      <c r="C435" s="1"/>
      <c r="D435" s="3"/>
      <c r="E435" s="3"/>
      <c r="F435" s="3"/>
      <c r="G435" s="3"/>
      <c r="H435" s="3"/>
      <c r="S435" s="6"/>
      <c r="AE435" s="6"/>
    </row>
    <row r="436" spans="1:128">
      <c r="A436" s="1"/>
      <c r="B436" s="1"/>
      <c r="C436" s="1"/>
      <c r="D436" s="3"/>
      <c r="E436" s="3"/>
      <c r="F436" s="3"/>
      <c r="G436" s="3"/>
      <c r="H436" s="3"/>
      <c r="S436" s="6"/>
      <c r="AE436" s="6"/>
    </row>
    <row r="437" spans="1:128">
      <c r="A437" s="1"/>
      <c r="B437" s="1"/>
      <c r="C437" s="1"/>
      <c r="D437" s="3"/>
      <c r="E437" s="3"/>
      <c r="F437" s="3"/>
      <c r="G437" s="3"/>
      <c r="H437" s="3"/>
      <c r="S437" s="6"/>
      <c r="AE437" s="6"/>
    </row>
    <row r="438" spans="1:128">
      <c r="A438" s="1"/>
      <c r="B438" s="1"/>
      <c r="C438" s="1"/>
      <c r="D438" s="3"/>
      <c r="E438" s="3"/>
      <c r="F438" s="3"/>
      <c r="G438" s="2"/>
      <c r="H438" s="2"/>
      <c r="S438" s="6"/>
      <c r="AE438" s="6"/>
    </row>
    <row r="439" spans="1:128">
      <c r="A439" s="1"/>
      <c r="B439" s="1"/>
      <c r="C439" s="1"/>
      <c r="D439" s="3"/>
      <c r="E439" s="3"/>
      <c r="F439" s="2"/>
      <c r="G439" s="2"/>
      <c r="H439" s="2"/>
      <c r="S439" s="6"/>
      <c r="AE439" s="6"/>
    </row>
    <row r="440" spans="1:128">
      <c r="A440" s="1"/>
      <c r="C440" s="1"/>
      <c r="D440" s="3"/>
      <c r="E440" s="3"/>
      <c r="F440" s="2"/>
      <c r="G440" s="2"/>
      <c r="H440" s="2"/>
      <c r="S440" s="6"/>
      <c r="AE440" s="6"/>
    </row>
    <row r="441" spans="1:128">
      <c r="A441" s="1"/>
      <c r="C441" s="1"/>
      <c r="D441" s="3"/>
      <c r="E441" s="3"/>
      <c r="F441" s="3"/>
      <c r="G441" s="2"/>
      <c r="H441" s="2"/>
      <c r="S441" s="6"/>
      <c r="AE441" s="6"/>
    </row>
    <row r="442" spans="1:128">
      <c r="A442" s="1"/>
      <c r="C442" s="1"/>
      <c r="D442" s="3"/>
      <c r="E442" s="3"/>
      <c r="F442" s="3"/>
      <c r="G442" s="2"/>
      <c r="H442" s="2"/>
      <c r="S442" s="6"/>
      <c r="AE442" s="6"/>
    </row>
    <row r="443" spans="1:128">
      <c r="A443" s="1"/>
      <c r="C443" s="1"/>
      <c r="D443" s="3"/>
      <c r="E443" s="3"/>
      <c r="F443" s="3"/>
      <c r="G443" s="3"/>
      <c r="H443" s="3"/>
      <c r="S443" s="6"/>
      <c r="AE443" s="6"/>
    </row>
    <row r="444" spans="1:128">
      <c r="A444" s="1"/>
      <c r="C444" s="1"/>
      <c r="D444" s="3"/>
      <c r="E444" s="3"/>
      <c r="F444" s="3"/>
      <c r="G444" s="3"/>
      <c r="H444" s="3"/>
      <c r="S444" s="6"/>
      <c r="AE444" s="6"/>
    </row>
    <row r="445" spans="1:128">
      <c r="A445" s="1"/>
      <c r="C445" s="1"/>
      <c r="D445" s="3"/>
      <c r="E445" s="3"/>
      <c r="F445" s="3"/>
      <c r="G445" s="3"/>
      <c r="H445" s="3"/>
      <c r="S445" s="6"/>
      <c r="AE445" s="6"/>
    </row>
    <row r="446" spans="1:128">
      <c r="A446" s="1"/>
      <c r="C446" s="1"/>
      <c r="D446" s="3"/>
      <c r="E446" s="3"/>
      <c r="F446" s="3"/>
      <c r="G446" s="3"/>
      <c r="H446" s="3"/>
      <c r="S446" s="6"/>
      <c r="AE446" s="6"/>
    </row>
    <row r="447" spans="1:128">
      <c r="A447" s="1"/>
      <c r="C447" s="1"/>
      <c r="D447" s="3"/>
      <c r="E447" s="3"/>
      <c r="F447" s="3"/>
      <c r="G447" s="2"/>
      <c r="H447" s="2"/>
      <c r="S447" s="6"/>
      <c r="AE447" s="6"/>
    </row>
    <row r="448" spans="1:128">
      <c r="A448" s="1"/>
      <c r="C448" s="1"/>
      <c r="D448" s="3"/>
      <c r="E448" s="3"/>
      <c r="F448" s="3"/>
      <c r="G448" s="2"/>
      <c r="H448" s="2"/>
      <c r="S448" s="6"/>
      <c r="AE448" s="6"/>
    </row>
    <row r="449" spans="1:31">
      <c r="A449" s="1"/>
      <c r="C449" s="1"/>
      <c r="D449" s="3"/>
      <c r="E449" s="3"/>
      <c r="F449" s="2"/>
      <c r="G449" s="2"/>
      <c r="H449" s="2"/>
      <c r="S449" s="6"/>
      <c r="AE449" s="6"/>
    </row>
    <row r="450" spans="1:31">
      <c r="A450" s="1"/>
      <c r="C450" s="1"/>
      <c r="D450" s="2"/>
      <c r="E450" s="2"/>
      <c r="F450" s="2"/>
      <c r="G450" s="2"/>
      <c r="H450" s="2"/>
      <c r="S450" s="6"/>
      <c r="AE450" s="6"/>
    </row>
    <row r="451" spans="1:31">
      <c r="A451" s="1"/>
      <c r="C451" s="1"/>
      <c r="D451" s="2"/>
      <c r="E451" s="2"/>
      <c r="F451" s="2"/>
      <c r="G451" s="2"/>
      <c r="H451" s="2"/>
      <c r="S451" s="6"/>
      <c r="AE451" s="6"/>
    </row>
    <row r="452" spans="1:31">
      <c r="A452" s="1"/>
      <c r="C452" s="1"/>
      <c r="D452" s="2"/>
      <c r="E452" s="2"/>
      <c r="F452" s="2"/>
      <c r="G452" s="2"/>
      <c r="H452" s="2"/>
      <c r="S452" s="6"/>
      <c r="AE452" s="6"/>
    </row>
    <row r="453" spans="1:31">
      <c r="A453" s="1"/>
      <c r="C453" s="1"/>
      <c r="D453" s="2"/>
      <c r="E453" s="2"/>
      <c r="F453" s="2"/>
      <c r="G453" s="2"/>
      <c r="H453" s="2"/>
      <c r="S453" s="6"/>
      <c r="AE453" s="6"/>
    </row>
    <row r="454" spans="1:31">
      <c r="A454" s="1"/>
      <c r="C454" s="1"/>
      <c r="D454" s="2"/>
      <c r="E454" s="2"/>
      <c r="F454" s="2"/>
      <c r="G454" s="2"/>
      <c r="H454" s="2"/>
      <c r="S454" s="6"/>
      <c r="AE454" s="6"/>
    </row>
    <row r="455" spans="1:31">
      <c r="A455" s="1"/>
      <c r="C455" s="1"/>
      <c r="D455" s="3"/>
      <c r="E455" s="3"/>
      <c r="F455" s="2"/>
      <c r="G455" s="2"/>
      <c r="H455" s="2"/>
      <c r="S455" s="6"/>
      <c r="AE455" s="6"/>
    </row>
    <row r="456" spans="1:31">
      <c r="A456" s="1"/>
      <c r="C456" s="1"/>
      <c r="D456" s="3"/>
      <c r="E456" s="3"/>
      <c r="F456" s="2"/>
      <c r="G456" s="2"/>
      <c r="H456" s="2"/>
      <c r="S456" s="6"/>
      <c r="AE456" s="6"/>
    </row>
    <row r="457" spans="1:31">
      <c r="A457" s="1"/>
      <c r="C457" s="1"/>
      <c r="D457" s="3"/>
      <c r="E457" s="3"/>
      <c r="F457" s="2"/>
      <c r="G457" s="2"/>
      <c r="H457" s="2"/>
      <c r="S457" s="6"/>
      <c r="AE457" s="6"/>
    </row>
    <row r="458" spans="1:31">
      <c r="A458" s="1"/>
      <c r="C458" s="1"/>
      <c r="D458" s="3"/>
      <c r="E458" s="3"/>
      <c r="F458" s="2"/>
      <c r="G458" s="2"/>
      <c r="H458" s="2"/>
      <c r="S458" s="6"/>
      <c r="AE458" s="6"/>
    </row>
    <row r="459" spans="1:31">
      <c r="A459" s="1"/>
      <c r="C459" s="1"/>
      <c r="D459" s="2"/>
      <c r="E459" s="2"/>
      <c r="F459" s="2"/>
      <c r="G459" s="2"/>
      <c r="H459" s="2"/>
      <c r="S459" s="6"/>
      <c r="AE459" s="6"/>
    </row>
    <row r="460" spans="1:31">
      <c r="A460" s="1"/>
      <c r="C460" s="1"/>
      <c r="D460" s="2"/>
      <c r="E460" s="2"/>
      <c r="F460" s="2"/>
      <c r="G460" s="2"/>
      <c r="H460" s="2"/>
      <c r="S460" s="6"/>
      <c r="AE460" s="6"/>
    </row>
    <row r="461" spans="1:31">
      <c r="A461" s="1"/>
      <c r="B461" s="1"/>
      <c r="C461" s="1"/>
      <c r="D461" s="2"/>
      <c r="E461" s="2"/>
      <c r="F461" s="2"/>
      <c r="G461" s="2"/>
      <c r="H461" s="2"/>
      <c r="S461" s="6"/>
      <c r="AE461" s="6"/>
    </row>
    <row r="462" spans="1:31">
      <c r="A462" s="1"/>
      <c r="B462" s="1"/>
      <c r="C462" s="1"/>
      <c r="D462" s="2"/>
      <c r="E462" s="2"/>
      <c r="F462" s="2"/>
      <c r="G462" s="2"/>
      <c r="H462" s="2"/>
      <c r="S462" s="6"/>
      <c r="AE462" s="6"/>
    </row>
    <row r="463" spans="1:31">
      <c r="A463" s="1"/>
      <c r="B463" s="1"/>
      <c r="C463" s="1"/>
      <c r="D463" s="2"/>
      <c r="E463" s="2"/>
      <c r="F463" s="2"/>
      <c r="G463" s="2"/>
      <c r="H463" s="2"/>
      <c r="S463" s="6"/>
      <c r="AE463" s="6"/>
    </row>
    <row r="464" spans="1:31">
      <c r="A464" s="1"/>
      <c r="B464" s="1"/>
      <c r="C464" s="1"/>
      <c r="D464" s="2"/>
      <c r="E464" s="2"/>
      <c r="F464" s="2"/>
      <c r="G464" s="2"/>
      <c r="H464" s="2"/>
      <c r="S464" s="6"/>
      <c r="AE464" s="6"/>
    </row>
    <row r="465" spans="1:31">
      <c r="A465" s="1"/>
      <c r="B465" s="1"/>
      <c r="C465" s="1"/>
      <c r="D465" s="2"/>
      <c r="E465" s="2"/>
      <c r="F465" s="2"/>
      <c r="G465" s="2"/>
      <c r="H465" s="2"/>
      <c r="S465" s="6"/>
      <c r="AE465" s="6"/>
    </row>
    <row r="466" spans="1:31">
      <c r="A466" s="1"/>
      <c r="B466" s="1"/>
      <c r="C466" s="1"/>
      <c r="D466" s="2"/>
      <c r="E466" s="2"/>
      <c r="F466" s="2"/>
      <c r="G466" s="2"/>
      <c r="H466" s="2"/>
      <c r="S466" s="6"/>
      <c r="AE466" s="6"/>
    </row>
    <row r="467" spans="1:31">
      <c r="A467" s="1"/>
      <c r="B467" s="1"/>
      <c r="C467" s="1"/>
      <c r="D467" s="2"/>
      <c r="E467" s="2"/>
      <c r="F467" s="2"/>
      <c r="G467" s="2"/>
      <c r="H467" s="2"/>
      <c r="S467" s="6"/>
      <c r="AE467" s="6"/>
    </row>
    <row r="468" spans="1:31">
      <c r="A468" s="1"/>
      <c r="B468" s="1"/>
      <c r="C468" s="1"/>
      <c r="D468" s="2"/>
      <c r="E468" s="2"/>
      <c r="F468" s="2"/>
      <c r="G468" s="2"/>
      <c r="H468" s="2"/>
      <c r="S468" s="6"/>
      <c r="AE468" s="6"/>
    </row>
    <row r="469" spans="1:31">
      <c r="A469" s="1"/>
      <c r="B469" s="1"/>
      <c r="C469" s="1"/>
      <c r="D469" s="2"/>
      <c r="E469" s="2"/>
      <c r="F469" s="2"/>
      <c r="G469" s="2"/>
      <c r="H469" s="2"/>
      <c r="S469" s="6"/>
      <c r="AE469" s="6"/>
    </row>
    <row r="470" spans="1:31">
      <c r="A470" s="1"/>
      <c r="B470" s="1"/>
      <c r="C470" s="1"/>
      <c r="D470" s="2"/>
      <c r="E470" s="2"/>
      <c r="F470" s="2"/>
      <c r="G470" s="2"/>
      <c r="H470" s="2"/>
      <c r="S470" s="6"/>
      <c r="AE470" s="6"/>
    </row>
    <row r="471" spans="1:31">
      <c r="A471" s="1"/>
      <c r="B471" s="1"/>
      <c r="C471" s="1"/>
      <c r="D471" s="3"/>
      <c r="E471" s="3"/>
      <c r="F471" s="3"/>
      <c r="G471" s="2"/>
      <c r="H471" s="2"/>
      <c r="S471" s="6"/>
      <c r="AE471" s="6"/>
    </row>
    <row r="472" spans="1:31">
      <c r="A472" s="1"/>
      <c r="B472" s="1"/>
      <c r="C472" s="1"/>
      <c r="D472" s="3"/>
      <c r="E472" s="3"/>
      <c r="F472" s="2"/>
      <c r="G472" s="2"/>
      <c r="H472" s="2"/>
      <c r="S472" s="6"/>
      <c r="AE472" s="6"/>
    </row>
    <row r="473" spans="1:31">
      <c r="A473" s="1"/>
      <c r="B473" s="1"/>
      <c r="C473" s="1"/>
      <c r="D473" s="3"/>
      <c r="E473" s="3"/>
      <c r="F473" s="2"/>
      <c r="G473" s="2"/>
      <c r="H473" s="2"/>
      <c r="S473" s="6"/>
      <c r="AE473" s="6"/>
    </row>
    <row r="474" spans="1:31">
      <c r="S474" s="6"/>
      <c r="AE474" s="6"/>
    </row>
    <row r="475" spans="1:31">
      <c r="S475" s="6"/>
      <c r="AE475" s="6"/>
    </row>
    <row r="476" spans="1:31">
      <c r="S476" s="6"/>
      <c r="AE476" s="6"/>
    </row>
    <row r="477" spans="1:31">
      <c r="S477" s="6"/>
      <c r="AE477" s="6"/>
    </row>
    <row r="478" spans="1:31">
      <c r="S478" s="6"/>
      <c r="AE478" s="6"/>
    </row>
    <row r="479" spans="1:31">
      <c r="S479" s="6"/>
      <c r="AE479" s="6"/>
    </row>
    <row r="480" spans="1:31">
      <c r="S480" s="6"/>
      <c r="AE480" s="6"/>
    </row>
    <row r="481" spans="1:31">
      <c r="S481" s="6"/>
      <c r="AE481" s="6"/>
    </row>
    <row r="482" spans="1:31">
      <c r="S482" s="6"/>
      <c r="AE482" s="6"/>
    </row>
    <row r="483" spans="1:31">
      <c r="S483" s="6"/>
      <c r="AE483" s="6"/>
    </row>
    <row r="484" spans="1:31">
      <c r="S484" s="6"/>
      <c r="AE484" s="6"/>
    </row>
    <row r="485" spans="1:31">
      <c r="S485" s="6"/>
      <c r="AE485" s="6"/>
    </row>
    <row r="486" spans="1:31">
      <c r="S486" s="6"/>
      <c r="AE486" s="6"/>
    </row>
    <row r="487" spans="1:31">
      <c r="A487" s="1"/>
      <c r="C487" s="2"/>
      <c r="D487" s="3"/>
      <c r="E487" s="3"/>
      <c r="F487" s="3"/>
      <c r="G487" s="3"/>
      <c r="H487" s="3"/>
      <c r="I487" s="2"/>
      <c r="J487" s="3"/>
      <c r="K487" s="2"/>
      <c r="L487" s="3"/>
      <c r="N487" s="6"/>
      <c r="O487" s="5"/>
      <c r="S487" s="6"/>
      <c r="AE487" s="6"/>
    </row>
    <row r="488" spans="1:31">
      <c r="A488" s="1"/>
      <c r="C488" s="3"/>
      <c r="D488" s="3"/>
      <c r="E488" s="3"/>
      <c r="F488" s="3"/>
      <c r="G488" s="3"/>
      <c r="H488" s="3"/>
      <c r="I488" s="2"/>
      <c r="J488" s="3"/>
      <c r="K488" s="3"/>
      <c r="L488" s="3"/>
      <c r="N488" s="6"/>
      <c r="O488" s="5"/>
      <c r="S488" s="6"/>
      <c r="AE488" s="6"/>
    </row>
    <row r="489" spans="1:31">
      <c r="A489" s="1"/>
      <c r="C489" s="3"/>
      <c r="D489" s="2"/>
      <c r="E489" s="2"/>
      <c r="F489" s="2"/>
      <c r="G489" s="2"/>
      <c r="H489" s="3"/>
      <c r="I489" s="2"/>
      <c r="J489" s="2"/>
      <c r="K489" s="3"/>
      <c r="L489" s="2"/>
      <c r="N489" s="6"/>
      <c r="O489" s="6"/>
      <c r="S489" s="6"/>
      <c r="AE489" s="6"/>
    </row>
    <row r="490" spans="1:31">
      <c r="A490" s="1"/>
      <c r="C490" s="3"/>
      <c r="D490" s="2"/>
      <c r="E490" s="2"/>
      <c r="F490" s="2"/>
      <c r="G490" s="2"/>
      <c r="H490" s="2"/>
      <c r="I490" s="2"/>
      <c r="J490" s="2"/>
      <c r="K490" s="2"/>
      <c r="L490" s="2"/>
      <c r="N490" s="6"/>
      <c r="O490" s="6"/>
      <c r="S490" s="6"/>
      <c r="AE490" s="6"/>
    </row>
    <row r="491" spans="1:31">
      <c r="A491" s="1"/>
      <c r="C491" s="2"/>
      <c r="D491" s="2"/>
      <c r="E491" s="2"/>
      <c r="F491" s="2"/>
      <c r="G491" s="2"/>
      <c r="H491" s="2"/>
      <c r="I491" s="2"/>
      <c r="J491" s="2"/>
      <c r="K491" s="2"/>
      <c r="L491" s="2"/>
      <c r="N491" s="6"/>
      <c r="O491" s="6"/>
      <c r="S491" s="6"/>
      <c r="AE491" s="6"/>
    </row>
    <row r="492" spans="1:31">
      <c r="A492" s="1"/>
      <c r="C492" s="2"/>
      <c r="D492" s="2"/>
      <c r="E492" s="2"/>
      <c r="F492" s="2"/>
      <c r="G492" s="2"/>
      <c r="H492" s="2"/>
      <c r="I492" s="2"/>
      <c r="J492" s="2"/>
      <c r="K492" s="2"/>
      <c r="L492" s="2"/>
      <c r="N492" s="6"/>
      <c r="O492" s="6"/>
      <c r="S492" s="6"/>
      <c r="AE492" s="6"/>
    </row>
    <row r="493" spans="1:31">
      <c r="A493" s="1"/>
      <c r="C493" s="3"/>
      <c r="D493" s="2"/>
      <c r="E493" s="2"/>
      <c r="F493" s="2"/>
      <c r="G493" s="2"/>
      <c r="H493" s="2"/>
      <c r="I493" s="2"/>
      <c r="J493" s="2"/>
      <c r="K493" s="2"/>
      <c r="L493" s="2"/>
      <c r="N493" s="6"/>
      <c r="O493" s="6"/>
      <c r="S493" s="6"/>
      <c r="AE493" s="6"/>
    </row>
    <row r="494" spans="1:31">
      <c r="A494" s="1"/>
      <c r="C494" s="3"/>
      <c r="D494" s="2"/>
      <c r="E494" s="2"/>
      <c r="F494" s="2"/>
      <c r="G494" s="2"/>
      <c r="H494" s="2"/>
      <c r="I494" s="2"/>
      <c r="J494" s="2"/>
      <c r="K494" s="2"/>
      <c r="L494" s="2"/>
      <c r="N494" s="6"/>
      <c r="O494" s="6"/>
      <c r="S494" s="6"/>
      <c r="AE494" s="6"/>
    </row>
    <row r="495" spans="1:31">
      <c r="A495" s="1"/>
      <c r="C495" s="3"/>
      <c r="D495" s="2"/>
      <c r="E495" s="2"/>
      <c r="F495" s="2"/>
      <c r="G495" s="2"/>
      <c r="H495" s="2"/>
      <c r="I495" s="2"/>
      <c r="J495" s="2"/>
      <c r="K495" s="2"/>
      <c r="L495" s="2"/>
      <c r="N495" s="6"/>
      <c r="O495" s="6"/>
      <c r="S495" s="6"/>
      <c r="AE495" s="6"/>
    </row>
    <row r="496" spans="1:31">
      <c r="A496" s="1"/>
      <c r="C496" s="2"/>
      <c r="D496" s="2"/>
      <c r="E496" s="2"/>
      <c r="F496" s="2"/>
      <c r="G496" s="2"/>
      <c r="H496" s="2"/>
      <c r="I496" s="2"/>
      <c r="J496" s="2"/>
      <c r="K496" s="2"/>
      <c r="L496" s="2"/>
      <c r="N496" s="6"/>
      <c r="O496" s="6"/>
      <c r="S496" s="6"/>
      <c r="AE496" s="6"/>
    </row>
    <row r="497" spans="1:31">
      <c r="A497" s="1"/>
      <c r="C497" s="2"/>
      <c r="D497" s="2"/>
      <c r="E497" s="3"/>
      <c r="F497" s="2"/>
      <c r="G497" s="2"/>
      <c r="H497" s="2"/>
      <c r="I497" s="2"/>
      <c r="J497" s="2"/>
      <c r="K497" s="3"/>
      <c r="L497" s="2"/>
      <c r="N497" s="6"/>
      <c r="O497" s="6"/>
      <c r="S497" s="6"/>
      <c r="AE497" s="6"/>
    </row>
    <row r="498" spans="1:31">
      <c r="A498" s="1"/>
      <c r="C498" s="3"/>
      <c r="D498" s="3"/>
      <c r="E498" s="3"/>
      <c r="F498" s="3"/>
      <c r="G498" s="2"/>
      <c r="H498" s="2"/>
      <c r="I498" s="2"/>
      <c r="J498" s="2"/>
      <c r="K498" s="3"/>
      <c r="L498" s="2"/>
      <c r="N498" s="6"/>
      <c r="O498" s="6"/>
      <c r="S498" s="6"/>
      <c r="AE498" s="6"/>
    </row>
    <row r="499" spans="1:31">
      <c r="S499" s="6"/>
      <c r="AE499" s="6"/>
    </row>
    <row r="500" spans="1:31">
      <c r="S500" s="6"/>
      <c r="AE500" s="6"/>
    </row>
    <row r="501" spans="1:31">
      <c r="S501" s="6"/>
      <c r="AE501" s="6"/>
    </row>
    <row r="502" spans="1:31">
      <c r="S502" s="6"/>
      <c r="AE502" s="6"/>
    </row>
    <row r="503" spans="1:31">
      <c r="S503" s="6"/>
      <c r="AE503" s="6"/>
    </row>
    <row r="504" spans="1:31">
      <c r="S504" s="6"/>
      <c r="AE504" s="6"/>
    </row>
    <row r="505" spans="1:31">
      <c r="S505" s="6"/>
      <c r="AE505" s="6"/>
    </row>
    <row r="506" spans="1:31">
      <c r="S506" s="6"/>
      <c r="AE506" s="6"/>
    </row>
    <row r="507" spans="1:31">
      <c r="S507" s="6"/>
      <c r="AE507" s="6"/>
    </row>
    <row r="508" spans="1:31">
      <c r="S508" s="6"/>
      <c r="AE508" s="6"/>
    </row>
    <row r="509" spans="1:31">
      <c r="S509" s="6"/>
      <c r="AE509" s="6"/>
    </row>
    <row r="510" spans="1:31">
      <c r="S510" s="6"/>
      <c r="AE510" s="6"/>
    </row>
    <row r="511" spans="1:31">
      <c r="S511" s="6"/>
      <c r="AE511" s="6"/>
    </row>
    <row r="512" spans="1:31">
      <c r="S512" s="6"/>
      <c r="AE512" s="6"/>
    </row>
    <row r="513" spans="19:31">
      <c r="S513" s="6"/>
      <c r="AE513" s="6"/>
    </row>
    <row r="514" spans="19:31">
      <c r="S514" s="6"/>
      <c r="AE514" s="6"/>
    </row>
    <row r="515" spans="19:31">
      <c r="S515" s="6"/>
      <c r="AE515" s="6"/>
    </row>
    <row r="516" spans="19:31">
      <c r="S516" s="6"/>
      <c r="AE516" s="6"/>
    </row>
    <row r="517" spans="19:31">
      <c r="S517" s="6"/>
      <c r="AE517" s="6"/>
    </row>
    <row r="518" spans="19:31">
      <c r="S518" s="6"/>
      <c r="AE518" s="6"/>
    </row>
    <row r="519" spans="19:31">
      <c r="S519" s="6"/>
      <c r="AE519" s="6"/>
    </row>
    <row r="520" spans="19:31">
      <c r="S520" s="6"/>
      <c r="AE520" s="6"/>
    </row>
    <row r="521" spans="19:31">
      <c r="S521" s="6"/>
      <c r="AE521" s="6"/>
    </row>
    <row r="522" spans="19:31">
      <c r="S522" s="6"/>
      <c r="AE522" s="6"/>
    </row>
    <row r="523" spans="19:31">
      <c r="S523" s="6"/>
      <c r="AE523" s="6"/>
    </row>
    <row r="524" spans="19:31">
      <c r="S524" s="6"/>
      <c r="AE524" s="6"/>
    </row>
    <row r="525" spans="19:31">
      <c r="S525" s="6"/>
      <c r="AE525" s="6"/>
    </row>
    <row r="526" spans="19:31">
      <c r="S526" s="6"/>
      <c r="AE526" s="6"/>
    </row>
    <row r="527" spans="19:31">
      <c r="S527" s="6"/>
      <c r="AE527" s="6"/>
    </row>
    <row r="528" spans="19:31">
      <c r="S528" s="6"/>
      <c r="AE528" s="6"/>
    </row>
    <row r="529" spans="19:31">
      <c r="S529" s="6"/>
      <c r="AE529" s="6"/>
    </row>
    <row r="530" spans="19:31">
      <c r="S530" s="6"/>
      <c r="AE530" s="6"/>
    </row>
    <row r="531" spans="19:31">
      <c r="S531" s="6"/>
      <c r="AE531" s="6"/>
    </row>
    <row r="532" spans="19:31">
      <c r="S532" s="6"/>
      <c r="AE532" s="6"/>
    </row>
    <row r="533" spans="19:31">
      <c r="S533" s="6"/>
      <c r="AE533" s="6"/>
    </row>
    <row r="534" spans="19:31">
      <c r="S534" s="6"/>
      <c r="AE534" s="6"/>
    </row>
    <row r="535" spans="19:31">
      <c r="S535" s="6"/>
      <c r="AE535" s="6"/>
    </row>
    <row r="536" spans="19:31">
      <c r="S536" s="6"/>
      <c r="AE536" s="6"/>
    </row>
    <row r="537" spans="19:31">
      <c r="S537" s="6"/>
      <c r="AE537" s="6"/>
    </row>
    <row r="538" spans="19:31">
      <c r="S538" s="6"/>
      <c r="AE538" s="6"/>
    </row>
    <row r="539" spans="19:31">
      <c r="S539" s="6"/>
      <c r="AE539" s="6"/>
    </row>
    <row r="540" spans="19:31">
      <c r="S540" s="6"/>
      <c r="AE540" s="6"/>
    </row>
    <row r="541" spans="19:31">
      <c r="S541" s="6"/>
      <c r="AE541" s="6"/>
    </row>
    <row r="542" spans="19:31">
      <c r="S542" s="6"/>
      <c r="AE542" s="6"/>
    </row>
    <row r="543" spans="19:31">
      <c r="S543" s="6"/>
      <c r="AE543" s="6"/>
    </row>
    <row r="544" spans="19:31">
      <c r="S544" s="6"/>
      <c r="AE544" s="6"/>
    </row>
    <row r="545" spans="19:31">
      <c r="S545" s="6"/>
      <c r="AE545" s="6"/>
    </row>
    <row r="546" spans="19:31">
      <c r="S546" s="6"/>
      <c r="AE546" s="6"/>
    </row>
    <row r="547" spans="19:31">
      <c r="S547" s="6"/>
      <c r="AE547" s="6"/>
    </row>
    <row r="548" spans="19:31">
      <c r="S548" s="6"/>
      <c r="AE548" s="6"/>
    </row>
    <row r="549" spans="19:31">
      <c r="S549" s="6"/>
      <c r="AE549" s="6"/>
    </row>
    <row r="550" spans="19:31">
      <c r="S550" s="6"/>
      <c r="AE550" s="6"/>
    </row>
    <row r="551" spans="19:31">
      <c r="S551" s="6"/>
      <c r="AE551" s="6"/>
    </row>
    <row r="552" spans="19:31">
      <c r="S552" s="6"/>
      <c r="AE552" s="6"/>
    </row>
    <row r="553" spans="19:31">
      <c r="S553" s="6"/>
      <c r="AE553" s="6"/>
    </row>
    <row r="554" spans="19:31">
      <c r="S554" s="6"/>
      <c r="AE554" s="6"/>
    </row>
    <row r="555" spans="19:31">
      <c r="S555" s="6"/>
      <c r="AE555" s="6"/>
    </row>
    <row r="556" spans="19:31">
      <c r="S556" s="6"/>
      <c r="AE556" s="6"/>
    </row>
    <row r="557" spans="19:31">
      <c r="S557" s="6"/>
      <c r="AE557" s="6"/>
    </row>
    <row r="558" spans="19:31">
      <c r="S558" s="6"/>
      <c r="AE558" s="6"/>
    </row>
    <row r="559" spans="19:31">
      <c r="S559" s="6"/>
      <c r="AE559" s="6"/>
    </row>
    <row r="560" spans="19:31">
      <c r="S560" s="6"/>
      <c r="AE560" s="6"/>
    </row>
    <row r="561" spans="19:31">
      <c r="S561" s="6"/>
      <c r="AE561" s="6"/>
    </row>
    <row r="562" spans="19:31">
      <c r="S562" s="6"/>
      <c r="AE562" s="6"/>
    </row>
    <row r="563" spans="19:31">
      <c r="S563" s="6"/>
      <c r="AE563" s="6"/>
    </row>
    <row r="564" spans="19:31">
      <c r="S564" s="6"/>
      <c r="AE564" s="6"/>
    </row>
    <row r="565" spans="19:31">
      <c r="S565" s="6"/>
      <c r="AE565" s="6"/>
    </row>
    <row r="566" spans="19:31">
      <c r="S566" s="6"/>
      <c r="AE566" s="6"/>
    </row>
    <row r="567" spans="19:31">
      <c r="S567" s="6"/>
      <c r="AE567" s="6"/>
    </row>
    <row r="568" spans="19:31">
      <c r="S568" s="6"/>
      <c r="AE568" s="6"/>
    </row>
    <row r="569" spans="19:31">
      <c r="S569" s="6"/>
      <c r="AE569" s="6"/>
    </row>
    <row r="570" spans="19:31">
      <c r="S570" s="6"/>
      <c r="AE570" s="6"/>
    </row>
    <row r="571" spans="19:31">
      <c r="S571" s="6"/>
      <c r="AE571" s="6"/>
    </row>
    <row r="572" spans="19:31">
      <c r="S572" s="6"/>
      <c r="AE572" s="6"/>
    </row>
    <row r="573" spans="19:31">
      <c r="S573" s="6"/>
      <c r="AE573" s="6"/>
    </row>
    <row r="574" spans="19:31">
      <c r="S574" s="6"/>
      <c r="AE574" s="6"/>
    </row>
    <row r="575" spans="19:31">
      <c r="S575" s="6"/>
      <c r="AE575" s="6"/>
    </row>
    <row r="576" spans="19:31">
      <c r="S576" s="6"/>
      <c r="AE576" s="6"/>
    </row>
    <row r="577" spans="19:31">
      <c r="S577" s="6"/>
      <c r="AE577" s="6"/>
    </row>
    <row r="578" spans="19:31">
      <c r="S578" s="6"/>
      <c r="AE578" s="6"/>
    </row>
    <row r="579" spans="19:31">
      <c r="S579" s="6"/>
      <c r="AE579" s="6"/>
    </row>
    <row r="580" spans="19:31">
      <c r="S580" s="6"/>
      <c r="AE580" s="6"/>
    </row>
    <row r="581" spans="19:31">
      <c r="S581" s="6"/>
      <c r="AE581" s="6"/>
    </row>
    <row r="582" spans="19:31">
      <c r="S582" s="6"/>
      <c r="AE582" s="6"/>
    </row>
    <row r="583" spans="19:31">
      <c r="S583" s="6"/>
      <c r="AE583" s="6"/>
    </row>
    <row r="584" spans="19:31">
      <c r="S584" s="6"/>
      <c r="AE584" s="6"/>
    </row>
    <row r="585" spans="19:31">
      <c r="S585" s="6"/>
      <c r="AE585" s="6"/>
    </row>
    <row r="586" spans="19:31">
      <c r="S586" s="6"/>
      <c r="AE586" s="6"/>
    </row>
    <row r="587" spans="19:31">
      <c r="S587" s="6"/>
      <c r="AE587" s="6"/>
    </row>
    <row r="588" spans="19:31">
      <c r="S588" s="6"/>
      <c r="AE588" s="6"/>
    </row>
    <row r="589" spans="19:31">
      <c r="S589" s="6"/>
      <c r="AE589" s="6"/>
    </row>
    <row r="590" spans="19:31">
      <c r="S590" s="6"/>
      <c r="AE590" s="6"/>
    </row>
    <row r="591" spans="19:31">
      <c r="S591" s="6"/>
      <c r="AE591" s="6"/>
    </row>
    <row r="592" spans="19:31">
      <c r="S592" s="6"/>
      <c r="AE592" s="6"/>
    </row>
    <row r="593" spans="19:31">
      <c r="S593" s="6"/>
      <c r="AE593" s="6"/>
    </row>
    <row r="594" spans="19:31">
      <c r="S594" s="6"/>
      <c r="AE594" s="6"/>
    </row>
    <row r="595" spans="19:31">
      <c r="S595" s="6"/>
      <c r="AE595" s="6"/>
    </row>
    <row r="596" spans="19:31">
      <c r="S596" s="6"/>
      <c r="AE596" s="6"/>
    </row>
    <row r="597" spans="19:31">
      <c r="S597" s="6"/>
      <c r="AE597" s="6"/>
    </row>
    <row r="598" spans="19:31">
      <c r="S598" s="6"/>
      <c r="AE598" s="6"/>
    </row>
    <row r="599" spans="19:31">
      <c r="S599" s="6"/>
      <c r="AE599" s="6"/>
    </row>
    <row r="600" spans="19:31">
      <c r="S600" s="6"/>
      <c r="AE600" s="6"/>
    </row>
    <row r="601" spans="19:31">
      <c r="S601" s="6"/>
      <c r="AE601" s="6"/>
    </row>
    <row r="602" spans="19:31">
      <c r="S602" s="6"/>
      <c r="AE602" s="6"/>
    </row>
    <row r="603" spans="19:31">
      <c r="S603" s="6"/>
      <c r="AE603" s="6"/>
    </row>
    <row r="604" spans="19:31">
      <c r="S604" s="6"/>
      <c r="AE604" s="6"/>
    </row>
    <row r="605" spans="19:31">
      <c r="S605" s="6"/>
      <c r="AE605" s="6"/>
    </row>
    <row r="606" spans="19:31">
      <c r="S606" s="6"/>
      <c r="AE606" s="6"/>
    </row>
    <row r="607" spans="19:31">
      <c r="S607" s="6"/>
      <c r="AE607" s="6"/>
    </row>
    <row r="608" spans="19:31">
      <c r="S608" s="6"/>
      <c r="AE608" s="6"/>
    </row>
    <row r="609" spans="19:31">
      <c r="S609" s="6"/>
      <c r="AE609" s="6"/>
    </row>
    <row r="610" spans="19:31">
      <c r="S610" s="6"/>
      <c r="AE610" s="6"/>
    </row>
    <row r="611" spans="19:31">
      <c r="S611" s="6"/>
      <c r="AE611" s="6"/>
    </row>
    <row r="612" spans="19:31">
      <c r="S612" s="6"/>
      <c r="AE612" s="6"/>
    </row>
    <row r="613" spans="19:31">
      <c r="S613" s="6"/>
      <c r="AE613" s="6"/>
    </row>
    <row r="614" spans="19:31">
      <c r="S614" s="6"/>
      <c r="AE614" s="6"/>
    </row>
    <row r="615" spans="19:31">
      <c r="S615" s="6"/>
      <c r="AE615" s="6"/>
    </row>
    <row r="616" spans="19:31">
      <c r="S616" s="6"/>
      <c r="AE616" s="6"/>
    </row>
    <row r="617" spans="19:31">
      <c r="S617" s="6"/>
      <c r="AE617" s="6"/>
    </row>
    <row r="618" spans="19:31">
      <c r="S618" s="6"/>
      <c r="AE618" s="6"/>
    </row>
    <row r="619" spans="19:31">
      <c r="S619" s="6"/>
      <c r="AE619" s="6"/>
    </row>
    <row r="620" spans="19:31">
      <c r="S620" s="6"/>
      <c r="AE620" s="6"/>
    </row>
    <row r="621" spans="19:31">
      <c r="S621" s="6"/>
      <c r="AE621" s="6"/>
    </row>
    <row r="622" spans="19:31">
      <c r="S622" s="6"/>
      <c r="AE622" s="6"/>
    </row>
    <row r="623" spans="19:31">
      <c r="S623" s="6"/>
      <c r="AE623" s="6"/>
    </row>
    <row r="624" spans="19:31">
      <c r="S624" s="6"/>
      <c r="AE624" s="6"/>
    </row>
    <row r="625" spans="19:31">
      <c r="S625" s="6"/>
      <c r="AE625" s="6"/>
    </row>
    <row r="626" spans="19:31">
      <c r="S626" s="6"/>
      <c r="AE626" s="6"/>
    </row>
    <row r="627" spans="19:31">
      <c r="S627" s="6"/>
      <c r="AE627" s="6"/>
    </row>
    <row r="628" spans="19:31">
      <c r="S628" s="6"/>
      <c r="AE628" s="6"/>
    </row>
    <row r="629" spans="19:31">
      <c r="S629" s="6"/>
      <c r="AE629" s="6"/>
    </row>
    <row r="630" spans="19:31">
      <c r="S630" s="6"/>
      <c r="AE630" s="6"/>
    </row>
    <row r="631" spans="19:31">
      <c r="S631" s="6"/>
      <c r="AE631" s="6"/>
    </row>
    <row r="632" spans="19:31">
      <c r="S632" s="6"/>
      <c r="AE632" s="6"/>
    </row>
    <row r="633" spans="19:31">
      <c r="S633" s="6"/>
      <c r="AE633" s="6"/>
    </row>
    <row r="634" spans="19:31">
      <c r="S634" s="6"/>
      <c r="AE634" s="6"/>
    </row>
    <row r="635" spans="19:31">
      <c r="S635" s="6"/>
      <c r="AE635" s="6"/>
    </row>
    <row r="636" spans="19:31">
      <c r="S636" s="6"/>
      <c r="AE636" s="6"/>
    </row>
    <row r="637" spans="19:31">
      <c r="S637" s="6"/>
      <c r="AE637" s="6"/>
    </row>
    <row r="638" spans="19:31">
      <c r="S638" s="6"/>
      <c r="AE638" s="6"/>
    </row>
    <row r="639" spans="19:31">
      <c r="S639" s="6"/>
      <c r="AE639" s="6"/>
    </row>
    <row r="640" spans="19:31">
      <c r="S640" s="6"/>
      <c r="AE640" s="6"/>
    </row>
    <row r="641" spans="19:31">
      <c r="S641" s="6"/>
      <c r="AE641" s="6"/>
    </row>
    <row r="642" spans="19:31">
      <c r="S642" s="6"/>
      <c r="AE642" s="6"/>
    </row>
    <row r="643" spans="19:31">
      <c r="S643" s="6"/>
      <c r="AE643" s="6"/>
    </row>
    <row r="644" spans="19:31">
      <c r="S644" s="6"/>
      <c r="AE644" s="6"/>
    </row>
    <row r="645" spans="19:31">
      <c r="S645" s="6"/>
      <c r="AE645" s="6"/>
    </row>
    <row r="646" spans="19:31">
      <c r="S646" s="6"/>
      <c r="AE646" s="6"/>
    </row>
    <row r="647" spans="19:31">
      <c r="S647" s="6"/>
      <c r="AE647" s="6"/>
    </row>
    <row r="648" spans="19:31">
      <c r="S648" s="6"/>
      <c r="AE648" s="6"/>
    </row>
    <row r="649" spans="19:31">
      <c r="S649" s="6"/>
      <c r="AE649" s="6"/>
    </row>
    <row r="650" spans="19:31">
      <c r="S650" s="6"/>
      <c r="AE650" s="6"/>
    </row>
    <row r="651" spans="19:31">
      <c r="S651" s="6"/>
      <c r="AE651" s="6"/>
    </row>
    <row r="652" spans="19:31">
      <c r="S652" s="6"/>
      <c r="AE652" s="6"/>
    </row>
    <row r="653" spans="19:31">
      <c r="S653" s="6"/>
      <c r="AE653" s="6"/>
    </row>
    <row r="654" spans="19:31">
      <c r="S654" s="6"/>
      <c r="AE654" s="6"/>
    </row>
    <row r="655" spans="19:31">
      <c r="S655" s="6"/>
      <c r="AE655" s="6"/>
    </row>
    <row r="656" spans="19:31">
      <c r="S656" s="6"/>
      <c r="AE656" s="6"/>
    </row>
    <row r="657" spans="19:31">
      <c r="S657" s="6"/>
      <c r="AE657" s="6"/>
    </row>
    <row r="658" spans="19:31">
      <c r="S658" s="6"/>
      <c r="AE658" s="6"/>
    </row>
    <row r="659" spans="19:31">
      <c r="S659" s="6"/>
      <c r="AE659" s="6"/>
    </row>
    <row r="660" spans="19:31">
      <c r="S660" s="6"/>
      <c r="AE660" s="6"/>
    </row>
    <row r="661" spans="19:31">
      <c r="S661" s="6"/>
      <c r="AE661" s="6"/>
    </row>
    <row r="662" spans="19:31">
      <c r="S662" s="6"/>
      <c r="AE662" s="6"/>
    </row>
    <row r="663" spans="19:31">
      <c r="S663" s="6"/>
      <c r="AE663" s="6"/>
    </row>
    <row r="664" spans="19:31">
      <c r="S664" s="6"/>
      <c r="AE664" s="6"/>
    </row>
    <row r="665" spans="19:31">
      <c r="S665" s="6"/>
      <c r="AE665" s="6"/>
    </row>
    <row r="666" spans="19:31">
      <c r="S666" s="6"/>
      <c r="AE666" s="6"/>
    </row>
    <row r="667" spans="19:31">
      <c r="S667" s="6"/>
      <c r="AE667" s="6"/>
    </row>
    <row r="668" spans="19:31">
      <c r="S668" s="6"/>
      <c r="AE668" s="6"/>
    </row>
    <row r="669" spans="19:31">
      <c r="S669" s="6"/>
      <c r="AE669" s="6"/>
    </row>
    <row r="670" spans="19:31">
      <c r="S670" s="6"/>
      <c r="AE670" s="6"/>
    </row>
    <row r="671" spans="19:31">
      <c r="S671" s="6"/>
      <c r="AE671" s="6"/>
    </row>
    <row r="672" spans="19:31">
      <c r="S672" s="6"/>
      <c r="AE672" s="6"/>
    </row>
    <row r="673" spans="19:31">
      <c r="S673" s="6"/>
      <c r="AE673" s="6"/>
    </row>
    <row r="674" spans="19:31">
      <c r="S674" s="6"/>
      <c r="AE674" s="6"/>
    </row>
    <row r="675" spans="19:31">
      <c r="S675" s="6"/>
      <c r="AE675" s="6"/>
    </row>
    <row r="676" spans="19:31">
      <c r="S676" s="6"/>
      <c r="AE676" s="6"/>
    </row>
    <row r="677" spans="19:31">
      <c r="S677" s="6"/>
      <c r="AE677" s="6"/>
    </row>
    <row r="678" spans="19:31">
      <c r="S678" s="6"/>
      <c r="AE678" s="6"/>
    </row>
    <row r="679" spans="19:31">
      <c r="S679" s="6"/>
      <c r="AE679" s="6"/>
    </row>
    <row r="680" spans="19:31">
      <c r="S680" s="6"/>
      <c r="AE680" s="6"/>
    </row>
    <row r="681" spans="19:31">
      <c r="S681" s="6"/>
      <c r="AE681" s="6"/>
    </row>
    <row r="682" spans="19:31">
      <c r="S682" s="6"/>
      <c r="AE682" s="6"/>
    </row>
    <row r="683" spans="19:31">
      <c r="S683" s="6"/>
      <c r="AE683" s="6"/>
    </row>
    <row r="684" spans="19:31">
      <c r="S684" s="6"/>
      <c r="AE684" s="6"/>
    </row>
    <row r="685" spans="19:31">
      <c r="S685" s="6"/>
      <c r="AE685" s="6"/>
    </row>
    <row r="686" spans="19:31">
      <c r="S686" s="6"/>
      <c r="AE686" s="6"/>
    </row>
    <row r="687" spans="19:31">
      <c r="S687" s="6"/>
      <c r="AE687" s="6"/>
    </row>
    <row r="688" spans="19:31">
      <c r="S688" s="6"/>
      <c r="AE688" s="6"/>
    </row>
    <row r="689" spans="19:31">
      <c r="S689" s="6"/>
      <c r="AE689" s="6"/>
    </row>
    <row r="690" spans="19:31">
      <c r="S690" s="6"/>
      <c r="AE690" s="6"/>
    </row>
    <row r="691" spans="19:31">
      <c r="S691" s="6"/>
      <c r="AE691" s="6"/>
    </row>
    <row r="692" spans="19:31">
      <c r="S692" s="6"/>
      <c r="AE692" s="6"/>
    </row>
    <row r="693" spans="19:31">
      <c r="S693" s="6"/>
      <c r="AE693" s="6"/>
    </row>
    <row r="694" spans="19:31">
      <c r="S694" s="6"/>
      <c r="AE694" s="6"/>
    </row>
    <row r="695" spans="19:31">
      <c r="S695" s="6"/>
      <c r="AE695" s="6"/>
    </row>
    <row r="696" spans="19:31">
      <c r="S696" s="6"/>
      <c r="AE696" s="6"/>
    </row>
    <row r="697" spans="19:31">
      <c r="S697" s="6"/>
      <c r="AE697" s="6"/>
    </row>
    <row r="698" spans="19:31">
      <c r="S698" s="6"/>
      <c r="AE698" s="6"/>
    </row>
    <row r="699" spans="19:31">
      <c r="S699" s="6"/>
      <c r="AE699" s="6"/>
    </row>
    <row r="700" spans="19:31">
      <c r="S700" s="6"/>
      <c r="AE700" s="6"/>
    </row>
    <row r="701" spans="19:31">
      <c r="S701" s="6"/>
      <c r="AE701" s="6"/>
    </row>
    <row r="702" spans="19:31">
      <c r="S702" s="6"/>
      <c r="AE702" s="6"/>
    </row>
    <row r="703" spans="19:31">
      <c r="S703" s="6"/>
      <c r="AE703" s="6"/>
    </row>
    <row r="704" spans="19:31">
      <c r="S704" s="6"/>
      <c r="AE704" s="6"/>
    </row>
    <row r="705" spans="19:31">
      <c r="S705" s="6"/>
      <c r="AE705" s="6"/>
    </row>
    <row r="706" spans="19:31">
      <c r="S706" s="6"/>
      <c r="AE706" s="6"/>
    </row>
    <row r="707" spans="19:31">
      <c r="S707" s="6"/>
      <c r="AE707" s="6"/>
    </row>
    <row r="708" spans="19:31">
      <c r="S708" s="6"/>
      <c r="AE708" s="6"/>
    </row>
    <row r="709" spans="19:31">
      <c r="S709" s="6"/>
      <c r="AE709" s="6"/>
    </row>
    <row r="710" spans="19:31">
      <c r="S710" s="6"/>
      <c r="AE710" s="6"/>
    </row>
    <row r="711" spans="19:31">
      <c r="S711" s="6"/>
      <c r="AE711" s="6"/>
    </row>
    <row r="712" spans="19:31">
      <c r="S712" s="6"/>
      <c r="AE712" s="6"/>
    </row>
    <row r="713" spans="19:31">
      <c r="S713" s="6"/>
      <c r="AE713" s="6"/>
    </row>
    <row r="714" spans="19:31">
      <c r="S714" s="6"/>
      <c r="AE714" s="6"/>
    </row>
    <row r="715" spans="19:31">
      <c r="S715" s="6"/>
      <c r="AE715" s="6"/>
    </row>
    <row r="716" spans="19:31">
      <c r="S716" s="6"/>
      <c r="AE716" s="6"/>
    </row>
    <row r="717" spans="19:31">
      <c r="S717" s="6"/>
      <c r="AE717" s="6"/>
    </row>
    <row r="718" spans="19:31">
      <c r="S718" s="6"/>
      <c r="AE718" s="6"/>
    </row>
    <row r="719" spans="19:31">
      <c r="S719" s="6"/>
      <c r="AE719" s="6"/>
    </row>
    <row r="720" spans="19:31">
      <c r="S720" s="6"/>
      <c r="AE720" s="6"/>
    </row>
    <row r="721" spans="19:31">
      <c r="S721" s="6"/>
      <c r="AE721" s="6"/>
    </row>
    <row r="722" spans="19:31">
      <c r="S722" s="6"/>
      <c r="AE722" s="6"/>
    </row>
    <row r="723" spans="19:31">
      <c r="S723" s="6"/>
      <c r="AE723" s="6"/>
    </row>
    <row r="724" spans="19:31">
      <c r="S724" s="6"/>
      <c r="AE724" s="6"/>
    </row>
    <row r="725" spans="19:31">
      <c r="S725" s="6"/>
      <c r="AE725" s="6"/>
    </row>
    <row r="726" spans="19:31">
      <c r="S726" s="6"/>
      <c r="AE726" s="6"/>
    </row>
    <row r="727" spans="19:31">
      <c r="S727" s="6"/>
      <c r="AE727" s="6"/>
    </row>
    <row r="728" spans="19:31">
      <c r="S728" s="6"/>
      <c r="AE728" s="6"/>
    </row>
    <row r="729" spans="19:31">
      <c r="S729" s="6"/>
      <c r="AE729" s="6"/>
    </row>
    <row r="730" spans="19:31">
      <c r="S730" s="6"/>
      <c r="AE730" s="6"/>
    </row>
    <row r="731" spans="19:31">
      <c r="S731" s="6"/>
      <c r="AE731" s="6"/>
    </row>
    <row r="732" spans="19:31">
      <c r="S732" s="6"/>
      <c r="AE732" s="6"/>
    </row>
    <row r="733" spans="19:31">
      <c r="S733" s="6"/>
      <c r="AE733" s="6"/>
    </row>
    <row r="734" spans="19:31">
      <c r="S734" s="6"/>
      <c r="AE734" s="6"/>
    </row>
    <row r="735" spans="19:31">
      <c r="S735" s="6"/>
      <c r="AE735" s="6"/>
    </row>
    <row r="736" spans="19:31">
      <c r="S736" s="6"/>
      <c r="AE736" s="6"/>
    </row>
    <row r="737" spans="19:31">
      <c r="S737" s="6"/>
      <c r="AE737" s="6"/>
    </row>
    <row r="738" spans="19:31">
      <c r="S738" s="6"/>
      <c r="AE738" s="6"/>
    </row>
    <row r="739" spans="19:31">
      <c r="S739" s="6"/>
      <c r="AE739" s="6"/>
    </row>
    <row r="740" spans="19:31">
      <c r="S740" s="6"/>
      <c r="AE740" s="6"/>
    </row>
    <row r="741" spans="19:31">
      <c r="S741" s="6"/>
      <c r="AE741" s="6"/>
    </row>
    <row r="742" spans="19:31">
      <c r="S742" s="6"/>
      <c r="AE742" s="6"/>
    </row>
    <row r="743" spans="19:31">
      <c r="S743" s="6"/>
      <c r="AE743" s="6"/>
    </row>
    <row r="744" spans="19:31">
      <c r="S744" s="6"/>
      <c r="AE744" s="6"/>
    </row>
    <row r="745" spans="19:31">
      <c r="S745" s="6"/>
      <c r="AE745" s="6"/>
    </row>
    <row r="746" spans="19:31">
      <c r="S746" s="6"/>
      <c r="AE746" s="6"/>
    </row>
    <row r="747" spans="19:31">
      <c r="S747" s="6"/>
      <c r="AE747" s="6"/>
    </row>
    <row r="748" spans="19:31">
      <c r="S748" s="6"/>
      <c r="AE748" s="6"/>
    </row>
    <row r="749" spans="19:31">
      <c r="S749" s="6"/>
      <c r="AE749" s="6"/>
    </row>
    <row r="750" spans="19:31">
      <c r="S750" s="6"/>
      <c r="AE750" s="6"/>
    </row>
    <row r="751" spans="19:31">
      <c r="S751" s="6"/>
      <c r="AE751" s="6"/>
    </row>
    <row r="752" spans="19:31">
      <c r="S752" s="6"/>
      <c r="AE752" s="6"/>
    </row>
    <row r="753" spans="19:31">
      <c r="S753" s="6"/>
      <c r="AE753" s="6"/>
    </row>
    <row r="754" spans="19:31">
      <c r="S754" s="6"/>
      <c r="AE754" s="6"/>
    </row>
    <row r="755" spans="19:31">
      <c r="S755" s="6"/>
      <c r="AE755" s="6"/>
    </row>
    <row r="756" spans="19:31">
      <c r="S756" s="6"/>
      <c r="AE756" s="6"/>
    </row>
    <row r="757" spans="19:31">
      <c r="S757" s="6"/>
      <c r="AE757" s="6"/>
    </row>
    <row r="758" spans="19:31">
      <c r="S758" s="6"/>
      <c r="AE758" s="6"/>
    </row>
    <row r="759" spans="19:31">
      <c r="S759" s="6"/>
      <c r="AE759" s="6"/>
    </row>
    <row r="760" spans="19:31">
      <c r="S760" s="6"/>
      <c r="AE760" s="6"/>
    </row>
    <row r="761" spans="19:31">
      <c r="S761" s="6"/>
      <c r="AE761" s="6"/>
    </row>
    <row r="762" spans="19:31">
      <c r="S762" s="6"/>
      <c r="AE762" s="6"/>
    </row>
    <row r="763" spans="19:31">
      <c r="S763" s="6"/>
      <c r="AE763" s="6"/>
    </row>
    <row r="764" spans="19:31">
      <c r="S764" s="6"/>
      <c r="AE764" s="6"/>
    </row>
    <row r="765" spans="19:31">
      <c r="S765" s="6"/>
      <c r="AE765" s="6"/>
    </row>
    <row r="766" spans="19:31">
      <c r="S766" s="6"/>
      <c r="AE766" s="6"/>
    </row>
    <row r="767" spans="19:31">
      <c r="S767" s="6"/>
      <c r="AE767" s="6"/>
    </row>
    <row r="768" spans="19:31">
      <c r="S768" s="6"/>
      <c r="AE768" s="6"/>
    </row>
    <row r="769" spans="19:31">
      <c r="S769" s="6"/>
      <c r="AE769" s="6"/>
    </row>
    <row r="770" spans="19:31">
      <c r="S770" s="6"/>
      <c r="AE770" s="6"/>
    </row>
    <row r="771" spans="19:31">
      <c r="S771" s="6"/>
      <c r="AE771" s="6"/>
    </row>
    <row r="772" spans="19:31">
      <c r="S772" s="6"/>
      <c r="AE772" s="6"/>
    </row>
    <row r="773" spans="19:31">
      <c r="S773" s="6"/>
      <c r="AE773" s="6"/>
    </row>
    <row r="774" spans="19:31">
      <c r="S774" s="6"/>
      <c r="AE774" s="6"/>
    </row>
    <row r="775" spans="19:31">
      <c r="S775" s="6"/>
      <c r="AE775" s="6"/>
    </row>
    <row r="776" spans="19:31">
      <c r="S776" s="6"/>
      <c r="AE776" s="6"/>
    </row>
    <row r="777" spans="19:31">
      <c r="S777" s="6"/>
      <c r="AE777" s="6"/>
    </row>
    <row r="778" spans="19:31">
      <c r="S778" s="6"/>
      <c r="AE778" s="6"/>
    </row>
    <row r="779" spans="19:31">
      <c r="S779" s="6"/>
      <c r="AE779" s="6"/>
    </row>
    <row r="780" spans="19:31">
      <c r="S780" s="6"/>
      <c r="AE780" s="6"/>
    </row>
    <row r="781" spans="19:31">
      <c r="S781" s="6"/>
      <c r="AE781" s="6"/>
    </row>
    <row r="782" spans="19:31">
      <c r="S782" s="6"/>
      <c r="AE782" s="6"/>
    </row>
    <row r="783" spans="19:31">
      <c r="S783" s="6"/>
      <c r="AE783" s="6"/>
    </row>
    <row r="784" spans="19:31">
      <c r="S784" s="6"/>
      <c r="AE784" s="6"/>
    </row>
    <row r="785" spans="19:31">
      <c r="S785" s="6"/>
      <c r="AE785" s="6"/>
    </row>
    <row r="786" spans="19:31">
      <c r="S786" s="6"/>
      <c r="AE786" s="6"/>
    </row>
    <row r="787" spans="19:31">
      <c r="S787" s="6"/>
      <c r="AE787" s="6"/>
    </row>
    <row r="788" spans="19:31">
      <c r="S788" s="6"/>
      <c r="AE788" s="6"/>
    </row>
    <row r="789" spans="19:31">
      <c r="S789" s="6"/>
      <c r="AE789" s="6"/>
    </row>
    <row r="790" spans="19:31">
      <c r="S790" s="6"/>
      <c r="AE790" s="6"/>
    </row>
    <row r="791" spans="19:31">
      <c r="S791" s="6"/>
      <c r="AE791" s="6"/>
    </row>
    <row r="792" spans="19:31">
      <c r="S792" s="6"/>
      <c r="AE792" s="6"/>
    </row>
    <row r="793" spans="19:31">
      <c r="S793" s="6"/>
      <c r="AE793" s="6"/>
    </row>
    <row r="794" spans="19:31">
      <c r="S794" s="6"/>
      <c r="AE794" s="6"/>
    </row>
    <row r="795" spans="19:31">
      <c r="S795" s="6"/>
      <c r="AE795" s="6"/>
    </row>
    <row r="796" spans="19:31">
      <c r="S796" s="6"/>
      <c r="AE796" s="6"/>
    </row>
    <row r="797" spans="19:31">
      <c r="S797" s="6"/>
      <c r="AE797" s="6"/>
    </row>
    <row r="798" spans="19:31">
      <c r="S798" s="6"/>
      <c r="AE798" s="6"/>
    </row>
    <row r="799" spans="19:31">
      <c r="S799" s="6"/>
      <c r="AE799" s="6"/>
    </row>
    <row r="800" spans="19:31">
      <c r="S800" s="6"/>
      <c r="AE800" s="6"/>
    </row>
    <row r="801" spans="19:31">
      <c r="S801" s="6"/>
      <c r="AE801" s="6"/>
    </row>
    <row r="802" spans="19:31">
      <c r="S802" s="6"/>
      <c r="AE802" s="6"/>
    </row>
    <row r="803" spans="19:31">
      <c r="S803" s="6"/>
      <c r="AE803" s="6"/>
    </row>
    <row r="804" spans="19:31">
      <c r="S804" s="6"/>
      <c r="AE804" s="6"/>
    </row>
    <row r="805" spans="19:31">
      <c r="S805" s="6"/>
      <c r="AE805" s="6"/>
    </row>
    <row r="806" spans="19:31">
      <c r="S806" s="6"/>
      <c r="AE806" s="6"/>
    </row>
    <row r="807" spans="19:31">
      <c r="S807" s="6"/>
      <c r="AE807" s="6"/>
    </row>
    <row r="808" spans="19:31">
      <c r="S808" s="6"/>
      <c r="AE808" s="6"/>
    </row>
    <row r="809" spans="19:31">
      <c r="S809" s="6"/>
      <c r="AE809" s="6"/>
    </row>
    <row r="810" spans="19:31">
      <c r="S810" s="6"/>
      <c r="AE810" s="6"/>
    </row>
    <row r="811" spans="19:31">
      <c r="S811" s="6"/>
      <c r="AE811" s="6"/>
    </row>
    <row r="812" spans="19:31">
      <c r="S812" s="6"/>
      <c r="AE812" s="6"/>
    </row>
    <row r="813" spans="19:31">
      <c r="S813" s="6"/>
      <c r="AE813" s="6"/>
    </row>
    <row r="814" spans="19:31">
      <c r="S814" s="6"/>
      <c r="AE814" s="6"/>
    </row>
    <row r="815" spans="19:31">
      <c r="S815" s="6"/>
      <c r="AE815" s="6"/>
    </row>
    <row r="816" spans="19:31">
      <c r="S816" s="6"/>
      <c r="AE816" s="6"/>
    </row>
    <row r="817" spans="19:31">
      <c r="S817" s="6"/>
      <c r="AE817" s="6"/>
    </row>
    <row r="818" spans="19:31">
      <c r="S818" s="6"/>
      <c r="AE818" s="6"/>
    </row>
    <row r="819" spans="19:31">
      <c r="S819" s="6"/>
      <c r="AE819" s="6"/>
    </row>
    <row r="820" spans="19:31">
      <c r="S820" s="6"/>
      <c r="AE820" s="6"/>
    </row>
    <row r="821" spans="19:31">
      <c r="S821" s="6"/>
      <c r="AE821" s="6"/>
    </row>
    <row r="822" spans="19:31">
      <c r="S822" s="6"/>
      <c r="AE822" s="6"/>
    </row>
    <row r="823" spans="19:31">
      <c r="S823" s="6"/>
      <c r="AE823" s="6"/>
    </row>
    <row r="824" spans="19:31">
      <c r="S824" s="6"/>
      <c r="AE824" s="6"/>
    </row>
    <row r="825" spans="19:31">
      <c r="S825" s="6"/>
      <c r="AE825" s="6"/>
    </row>
    <row r="826" spans="19:31">
      <c r="S826" s="6"/>
      <c r="AE826" s="6"/>
    </row>
    <row r="827" spans="19:31">
      <c r="S827" s="6"/>
      <c r="AE827" s="6"/>
    </row>
    <row r="828" spans="19:31">
      <c r="S828" s="6"/>
      <c r="AE828" s="6"/>
    </row>
    <row r="829" spans="19:31">
      <c r="S829" s="6"/>
      <c r="AE829" s="6"/>
    </row>
    <row r="830" spans="19:31">
      <c r="S830" s="6"/>
      <c r="AE830" s="6"/>
    </row>
    <row r="831" spans="19:31">
      <c r="S831" s="6"/>
      <c r="AE831" s="6"/>
    </row>
    <row r="832" spans="19:31">
      <c r="S832" s="6"/>
      <c r="AE832" s="6"/>
    </row>
    <row r="833" spans="19:31">
      <c r="S833" s="6"/>
      <c r="AE833" s="6"/>
    </row>
    <row r="834" spans="19:31">
      <c r="S834" s="6"/>
      <c r="AE834" s="6"/>
    </row>
    <row r="835" spans="19:31">
      <c r="S835" s="6"/>
      <c r="AE835" s="6"/>
    </row>
    <row r="836" spans="19:31">
      <c r="S836" s="6"/>
      <c r="AE836" s="6"/>
    </row>
    <row r="837" spans="19:31">
      <c r="S837" s="6"/>
      <c r="AE837" s="6"/>
    </row>
    <row r="838" spans="19:31">
      <c r="S838" s="6"/>
      <c r="AE838" s="6"/>
    </row>
    <row r="839" spans="19:31">
      <c r="S839" s="6"/>
      <c r="AE839" s="6"/>
    </row>
    <row r="840" spans="19:31">
      <c r="S840" s="6"/>
      <c r="AE840" s="6"/>
    </row>
    <row r="841" spans="19:31">
      <c r="S841" s="6"/>
      <c r="AE841" s="6"/>
    </row>
    <row r="842" spans="19:31">
      <c r="S842" s="6"/>
      <c r="AE842" s="6"/>
    </row>
    <row r="843" spans="19:31">
      <c r="S843" s="6"/>
      <c r="AE843" s="6"/>
    </row>
    <row r="844" spans="19:31">
      <c r="S844" s="6"/>
      <c r="AE844" s="6"/>
    </row>
    <row r="845" spans="19:31">
      <c r="S845" s="6"/>
      <c r="AE845" s="6"/>
    </row>
    <row r="846" spans="19:31">
      <c r="S846" s="6"/>
      <c r="AE846" s="6"/>
    </row>
    <row r="847" spans="19:31">
      <c r="S847" s="6"/>
      <c r="AE847" s="6"/>
    </row>
    <row r="848" spans="19:31">
      <c r="S848" s="6"/>
      <c r="AE848" s="6"/>
    </row>
    <row r="849" spans="19:31">
      <c r="S849" s="6"/>
      <c r="AE849" s="6"/>
    </row>
    <row r="850" spans="19:31">
      <c r="S850" s="6"/>
      <c r="AE850" s="6"/>
    </row>
    <row r="851" spans="19:31">
      <c r="S851" s="6"/>
      <c r="AE851" s="6"/>
    </row>
    <row r="852" spans="19:31">
      <c r="S852" s="6"/>
      <c r="AE852" s="6"/>
    </row>
    <row r="853" spans="19:31">
      <c r="S853" s="6"/>
      <c r="AE853" s="6"/>
    </row>
    <row r="854" spans="19:31">
      <c r="S854" s="6"/>
      <c r="AE854" s="6"/>
    </row>
    <row r="855" spans="19:31">
      <c r="S855" s="6"/>
      <c r="AE855" s="6"/>
    </row>
    <row r="856" spans="19:31">
      <c r="S856" s="6"/>
      <c r="AE856" s="6"/>
    </row>
    <row r="857" spans="19:31">
      <c r="S857" s="6"/>
      <c r="AE857" s="6"/>
    </row>
    <row r="858" spans="19:31">
      <c r="S858" s="6"/>
      <c r="AE858" s="6"/>
    </row>
    <row r="859" spans="19:31">
      <c r="S859" s="6"/>
      <c r="AE859" s="6"/>
    </row>
    <row r="860" spans="19:31">
      <c r="S860" s="6"/>
      <c r="AE860" s="6"/>
    </row>
    <row r="861" spans="19:31">
      <c r="S861" s="6"/>
      <c r="AE861" s="6"/>
    </row>
    <row r="862" spans="19:31">
      <c r="S862" s="6"/>
      <c r="AE862" s="6"/>
    </row>
    <row r="863" spans="19:31">
      <c r="S863" s="6"/>
      <c r="AE863" s="6"/>
    </row>
    <row r="864" spans="19:31">
      <c r="S864" s="6"/>
      <c r="AE864" s="6"/>
    </row>
    <row r="865" spans="19:31">
      <c r="S865" s="6"/>
      <c r="AE865" s="6"/>
    </row>
    <row r="866" spans="19:31">
      <c r="S866" s="6"/>
      <c r="AE866" s="6"/>
    </row>
    <row r="867" spans="19:31">
      <c r="S867" s="6"/>
      <c r="AE867" s="6"/>
    </row>
    <row r="868" spans="19:31">
      <c r="S868" s="6"/>
      <c r="AE868" s="6"/>
    </row>
    <row r="869" spans="19:31">
      <c r="S869" s="6"/>
      <c r="AE869" s="6"/>
    </row>
    <row r="870" spans="19:31">
      <c r="S870" s="6"/>
      <c r="AE870" s="6"/>
    </row>
    <row r="871" spans="19:31">
      <c r="S871" s="6"/>
      <c r="AE871" s="6"/>
    </row>
    <row r="872" spans="19:31">
      <c r="S872" s="6"/>
      <c r="AE872" s="6"/>
    </row>
    <row r="873" spans="19:31">
      <c r="S873" s="6"/>
      <c r="AE873" s="6"/>
    </row>
    <row r="874" spans="19:31">
      <c r="S874" s="6"/>
      <c r="AE874" s="6"/>
    </row>
    <row r="875" spans="19:31">
      <c r="S875" s="6"/>
      <c r="AE875" s="6"/>
    </row>
    <row r="876" spans="19:31">
      <c r="S876" s="6"/>
      <c r="AE876" s="6"/>
    </row>
    <row r="877" spans="19:31">
      <c r="S877" s="6"/>
      <c r="AE877" s="6"/>
    </row>
    <row r="878" spans="19:31">
      <c r="S878" s="6"/>
      <c r="AE878" s="6"/>
    </row>
    <row r="879" spans="19:31">
      <c r="S879" s="6"/>
      <c r="AE879" s="6"/>
    </row>
    <row r="880" spans="19:31">
      <c r="S880" s="6"/>
      <c r="AE880" s="6"/>
    </row>
    <row r="881" spans="19:31">
      <c r="S881" s="6"/>
      <c r="AE881" s="6"/>
    </row>
    <row r="882" spans="19:31">
      <c r="S882" s="6"/>
      <c r="AE882" s="6"/>
    </row>
    <row r="883" spans="19:31">
      <c r="S883" s="6"/>
      <c r="AE883" s="6"/>
    </row>
    <row r="884" spans="19:31">
      <c r="S884" s="6"/>
      <c r="AE884" s="6"/>
    </row>
    <row r="885" spans="19:31">
      <c r="S885" s="6"/>
      <c r="AE885" s="6"/>
    </row>
    <row r="886" spans="19:31">
      <c r="S886" s="6"/>
      <c r="AE886" s="6"/>
    </row>
    <row r="887" spans="19:31">
      <c r="S887" s="6"/>
      <c r="AE887" s="6"/>
    </row>
    <row r="888" spans="19:31">
      <c r="S888" s="6"/>
      <c r="AE888" s="6"/>
    </row>
    <row r="889" spans="19:31">
      <c r="S889" s="6"/>
      <c r="AE889" s="6"/>
    </row>
    <row r="890" spans="19:31">
      <c r="S890" s="6"/>
      <c r="AE890" s="6"/>
    </row>
    <row r="891" spans="19:31">
      <c r="S891" s="6"/>
      <c r="AE891" s="6"/>
    </row>
    <row r="892" spans="19:31">
      <c r="S892" s="6"/>
      <c r="AE892" s="6"/>
    </row>
    <row r="893" spans="19:31">
      <c r="S893" s="6"/>
      <c r="AE893" s="6"/>
    </row>
    <row r="894" spans="19:31">
      <c r="S894" s="6"/>
      <c r="AE894" s="6"/>
    </row>
    <row r="895" spans="19:31">
      <c r="S895" s="6"/>
      <c r="AE895" s="6"/>
    </row>
    <row r="896" spans="19:31">
      <c r="S896" s="6"/>
      <c r="AE896" s="6"/>
    </row>
    <row r="897" spans="19:31">
      <c r="S897" s="6"/>
      <c r="AE897" s="6"/>
    </row>
    <row r="898" spans="19:31">
      <c r="S898" s="6"/>
      <c r="AE898" s="6"/>
    </row>
    <row r="899" spans="19:31">
      <c r="S899" s="6"/>
      <c r="AE899" s="6"/>
    </row>
    <row r="900" spans="19:31">
      <c r="S900" s="6"/>
      <c r="AE900" s="6"/>
    </row>
    <row r="901" spans="19:31">
      <c r="S901" s="6"/>
      <c r="AE901" s="6"/>
    </row>
    <row r="902" spans="19:31">
      <c r="S902" s="6"/>
      <c r="AE902" s="6"/>
    </row>
    <row r="903" spans="19:31">
      <c r="S903" s="6"/>
      <c r="AE903" s="6"/>
    </row>
    <row r="904" spans="19:31">
      <c r="S904" s="6"/>
      <c r="AE904" s="6"/>
    </row>
    <row r="905" spans="19:31">
      <c r="S905" s="6"/>
      <c r="AE905" s="6"/>
    </row>
    <row r="906" spans="19:31">
      <c r="S906" s="6"/>
      <c r="AE906" s="6"/>
    </row>
    <row r="907" spans="19:31">
      <c r="S907" s="6"/>
      <c r="AE907" s="6"/>
    </row>
    <row r="908" spans="19:31">
      <c r="S908" s="6"/>
      <c r="AE908" s="6"/>
    </row>
    <row r="909" spans="19:31">
      <c r="S909" s="6"/>
      <c r="AE909" s="6"/>
    </row>
    <row r="910" spans="19:31">
      <c r="S910" s="6"/>
      <c r="AE910" s="6"/>
    </row>
    <row r="911" spans="19:31">
      <c r="S911" s="6"/>
      <c r="AE911" s="6"/>
    </row>
    <row r="912" spans="19:31">
      <c r="S912" s="6"/>
      <c r="AE912" s="6"/>
    </row>
    <row r="913" spans="19:31">
      <c r="S913" s="6"/>
      <c r="AE913" s="6"/>
    </row>
    <row r="914" spans="19:31">
      <c r="S914" s="6"/>
      <c r="AE914" s="6"/>
    </row>
    <row r="915" spans="19:31">
      <c r="S915" s="6"/>
      <c r="AE915" s="6"/>
    </row>
    <row r="916" spans="19:31">
      <c r="S916" s="6"/>
      <c r="AE916" s="6"/>
    </row>
    <row r="917" spans="19:31">
      <c r="S917" s="6"/>
      <c r="AE917" s="6"/>
    </row>
    <row r="918" spans="19:31">
      <c r="S918" s="6"/>
      <c r="AE918" s="6"/>
    </row>
    <row r="919" spans="19:31">
      <c r="S919" s="6"/>
      <c r="AE919" s="6"/>
    </row>
    <row r="920" spans="19:31">
      <c r="S920" s="6"/>
      <c r="AE920" s="6"/>
    </row>
    <row r="921" spans="19:31">
      <c r="S921" s="6"/>
      <c r="AE921" s="6"/>
    </row>
    <row r="922" spans="19:31">
      <c r="S922" s="6"/>
      <c r="AE922" s="6"/>
    </row>
    <row r="923" spans="19:31">
      <c r="S923" s="6"/>
      <c r="AE923" s="6"/>
    </row>
    <row r="924" spans="19:31">
      <c r="S924" s="6"/>
      <c r="AE924" s="6"/>
    </row>
    <row r="925" spans="19:31">
      <c r="S925" s="6"/>
      <c r="AE925" s="6"/>
    </row>
    <row r="926" spans="19:31">
      <c r="S926" s="6"/>
      <c r="AE926" s="6"/>
    </row>
    <row r="927" spans="19:31">
      <c r="S927" s="6"/>
      <c r="AE927" s="6"/>
    </row>
    <row r="928" spans="19:31">
      <c r="S928" s="6"/>
      <c r="AE928" s="6"/>
    </row>
    <row r="929" spans="19:31">
      <c r="S929" s="6"/>
      <c r="AE929" s="6"/>
    </row>
    <row r="930" spans="19:31">
      <c r="S930" s="6"/>
      <c r="AE930" s="6"/>
    </row>
    <row r="931" spans="19:31">
      <c r="S931" s="6"/>
      <c r="AE931" s="6"/>
    </row>
    <row r="932" spans="19:31">
      <c r="S932" s="6"/>
      <c r="AE932" s="6"/>
    </row>
    <row r="933" spans="19:31">
      <c r="S933" s="6"/>
      <c r="AE933" s="6"/>
    </row>
    <row r="934" spans="19:31">
      <c r="S934" s="6"/>
      <c r="AE934" s="6"/>
    </row>
    <row r="935" spans="19:31">
      <c r="S935" s="6"/>
      <c r="AE935" s="6"/>
    </row>
    <row r="936" spans="19:31">
      <c r="S936" s="6"/>
      <c r="AE936" s="6"/>
    </row>
    <row r="937" spans="19:31">
      <c r="S937" s="6"/>
      <c r="AE937" s="6"/>
    </row>
    <row r="938" spans="19:31">
      <c r="S938" s="6"/>
      <c r="AE938" s="6"/>
    </row>
    <row r="939" spans="19:31">
      <c r="S939" s="6"/>
      <c r="AE939" s="6"/>
    </row>
    <row r="940" spans="19:31">
      <c r="S940" s="6"/>
      <c r="AE940" s="6"/>
    </row>
    <row r="941" spans="19:31">
      <c r="S941" s="6"/>
      <c r="AE941" s="6"/>
    </row>
    <row r="942" spans="19:31">
      <c r="S942" s="6"/>
      <c r="AE942" s="6"/>
    </row>
    <row r="943" spans="19:31">
      <c r="S943" s="6"/>
      <c r="AE943" s="6"/>
    </row>
    <row r="944" spans="19:31">
      <c r="S944" s="6"/>
      <c r="AE944" s="6"/>
    </row>
    <row r="945" spans="19:31">
      <c r="S945" s="6"/>
      <c r="AE945" s="6"/>
    </row>
    <row r="946" spans="19:31">
      <c r="S946" s="6"/>
      <c r="AE946" s="6"/>
    </row>
    <row r="947" spans="19:31">
      <c r="S947" s="6"/>
      <c r="AE947" s="6"/>
    </row>
    <row r="948" spans="19:31">
      <c r="S948" s="6"/>
      <c r="AE948" s="6"/>
    </row>
    <row r="949" spans="19:31">
      <c r="S949" s="6"/>
      <c r="AE949" s="6"/>
    </row>
    <row r="950" spans="19:31">
      <c r="S950" s="6"/>
      <c r="AE950" s="6"/>
    </row>
    <row r="951" spans="19:31">
      <c r="S951" s="6"/>
      <c r="AE951" s="6"/>
    </row>
    <row r="952" spans="19:31">
      <c r="S952" s="6"/>
      <c r="AE952" s="6"/>
    </row>
    <row r="953" spans="19:31">
      <c r="S953" s="6"/>
      <c r="AE953" s="6"/>
    </row>
    <row r="954" spans="19:31">
      <c r="S954" s="6"/>
      <c r="AE954" s="6"/>
    </row>
    <row r="955" spans="19:31">
      <c r="S955" s="6"/>
      <c r="AE955" s="6"/>
    </row>
    <row r="956" spans="19:31">
      <c r="S956" s="6"/>
      <c r="AE956" s="6"/>
    </row>
    <row r="957" spans="19:31">
      <c r="S957" s="6"/>
      <c r="AE957" s="6"/>
    </row>
    <row r="958" spans="19:31">
      <c r="S958" s="6"/>
      <c r="AE958" s="6"/>
    </row>
    <row r="959" spans="19:31">
      <c r="S959" s="6"/>
      <c r="AE959" s="6"/>
    </row>
    <row r="960" spans="19:31">
      <c r="S960" s="6"/>
      <c r="AE960" s="6"/>
    </row>
    <row r="961" spans="19:31">
      <c r="S961" s="6"/>
      <c r="AE961" s="6"/>
    </row>
    <row r="962" spans="19:31">
      <c r="S962" s="6"/>
      <c r="AE962" s="6"/>
    </row>
    <row r="963" spans="19:31">
      <c r="S963" s="6"/>
      <c r="AE963" s="6"/>
    </row>
    <row r="964" spans="19:31">
      <c r="S964" s="6"/>
      <c r="AE964" s="6"/>
    </row>
    <row r="965" spans="19:31">
      <c r="S965" s="6"/>
      <c r="AE965" s="6"/>
    </row>
    <row r="966" spans="19:31">
      <c r="S966" s="6"/>
      <c r="AE966" s="6"/>
    </row>
    <row r="967" spans="19:31">
      <c r="S967" s="6"/>
      <c r="AE967" s="6"/>
    </row>
    <row r="968" spans="19:31">
      <c r="S968" s="6"/>
      <c r="AE968" s="6"/>
    </row>
    <row r="969" spans="19:31">
      <c r="S969" s="6"/>
      <c r="AE969" s="6"/>
    </row>
    <row r="970" spans="19:31">
      <c r="S970" s="6"/>
      <c r="AE970" s="6"/>
    </row>
    <row r="971" spans="19:31">
      <c r="S971" s="6"/>
      <c r="AE971" s="6"/>
    </row>
    <row r="972" spans="19:31">
      <c r="S972" s="6"/>
      <c r="AE972" s="6"/>
    </row>
    <row r="973" spans="19:31">
      <c r="S973" s="6"/>
      <c r="AE973" s="6"/>
    </row>
    <row r="974" spans="19:31">
      <c r="S974" s="6"/>
      <c r="AE974" s="6"/>
    </row>
    <row r="975" spans="19:31">
      <c r="S975" s="6"/>
      <c r="AE975" s="6"/>
    </row>
    <row r="976" spans="19:31">
      <c r="S976" s="6"/>
      <c r="AE976" s="6"/>
    </row>
    <row r="977" spans="19:31">
      <c r="S977" s="6"/>
      <c r="AE977" s="6"/>
    </row>
    <row r="978" spans="19:31">
      <c r="S978" s="6"/>
      <c r="AE978" s="6"/>
    </row>
    <row r="979" spans="19:31">
      <c r="S979" s="6"/>
      <c r="AE979" s="6"/>
    </row>
    <row r="980" spans="19:31">
      <c r="S980" s="6"/>
      <c r="AE980" s="6"/>
    </row>
    <row r="981" spans="19:31">
      <c r="S981" s="6"/>
      <c r="AE981" s="6"/>
    </row>
    <row r="982" spans="19:31">
      <c r="S982" s="6"/>
      <c r="AE982" s="6"/>
    </row>
    <row r="983" spans="19:31">
      <c r="S983" s="6"/>
      <c r="AE983" s="6"/>
    </row>
    <row r="984" spans="19:31">
      <c r="S984" s="6"/>
      <c r="AE984" s="6"/>
    </row>
    <row r="985" spans="19:31">
      <c r="S985" s="6"/>
      <c r="AE985" s="6"/>
    </row>
    <row r="986" spans="19:31">
      <c r="S986" s="6"/>
      <c r="AE986" s="6"/>
    </row>
    <row r="987" spans="19:31">
      <c r="S987" s="6"/>
      <c r="AE987" s="6"/>
    </row>
    <row r="988" spans="19:31">
      <c r="S988" s="6"/>
      <c r="AE988" s="6"/>
    </row>
    <row r="989" spans="19:31">
      <c r="S989" s="6"/>
      <c r="AE989" s="6"/>
    </row>
    <row r="990" spans="19:31">
      <c r="S990" s="6"/>
      <c r="AE990" s="6"/>
    </row>
    <row r="991" spans="19:31">
      <c r="S991" s="6"/>
      <c r="AE991" s="6"/>
    </row>
    <row r="992" spans="19:31">
      <c r="S992" s="6"/>
      <c r="AE992" s="6"/>
    </row>
    <row r="993" spans="19:31">
      <c r="S993" s="6"/>
      <c r="AE993" s="6"/>
    </row>
    <row r="994" spans="19:31">
      <c r="S994" s="6"/>
      <c r="AE994" s="6"/>
    </row>
    <row r="995" spans="19:31">
      <c r="S995" s="6"/>
      <c r="AE995" s="6"/>
    </row>
    <row r="996" spans="19:31">
      <c r="S996" s="6"/>
      <c r="AE996" s="6"/>
    </row>
    <row r="997" spans="19:31">
      <c r="S997" s="6"/>
      <c r="AE997" s="6"/>
    </row>
    <row r="998" spans="19:31">
      <c r="S998" s="6"/>
      <c r="AE998" s="6"/>
    </row>
    <row r="999" spans="19:31">
      <c r="S999" s="6"/>
      <c r="AE999" s="6"/>
    </row>
    <row r="1000" spans="19:31">
      <c r="S1000" s="6"/>
      <c r="AE1000" s="6"/>
    </row>
    <row r="1001" spans="19:31">
      <c r="S1001" s="6"/>
      <c r="AE1001" s="6"/>
    </row>
    <row r="1002" spans="19:31">
      <c r="S1002" s="6"/>
      <c r="AE1002" s="6"/>
    </row>
    <row r="1003" spans="19:31">
      <c r="S1003" s="6"/>
      <c r="AE1003" s="6"/>
    </row>
    <row r="1004" spans="19:31">
      <c r="S1004" s="6"/>
      <c r="AE1004" s="6"/>
    </row>
    <row r="1005" spans="19:31">
      <c r="S1005" s="6"/>
      <c r="AE1005" s="6"/>
    </row>
    <row r="1006" spans="19:31">
      <c r="S1006" s="6"/>
      <c r="AE1006" s="6"/>
    </row>
    <row r="1007" spans="19:31">
      <c r="S1007" s="6"/>
      <c r="AE1007" s="6"/>
    </row>
    <row r="1008" spans="19:31">
      <c r="S1008" s="6"/>
      <c r="AE1008" s="6"/>
    </row>
    <row r="1009" spans="19:31">
      <c r="S1009" s="6"/>
      <c r="AE1009" s="6"/>
    </row>
    <row r="1010" spans="19:31">
      <c r="S1010" s="6"/>
      <c r="AE1010" s="6"/>
    </row>
    <row r="1011" spans="19:31">
      <c r="S1011" s="6"/>
      <c r="AE1011" s="6"/>
    </row>
    <row r="1012" spans="19:31">
      <c r="S1012" s="6"/>
      <c r="AE1012" s="6"/>
    </row>
    <row r="1013" spans="19:31">
      <c r="S1013" s="6"/>
      <c r="AE1013" s="6"/>
    </row>
    <row r="1014" spans="19:31">
      <c r="S1014" s="6"/>
      <c r="AE1014" s="6"/>
    </row>
    <row r="1015" spans="19:31">
      <c r="S1015" s="6"/>
      <c r="AE1015" s="6"/>
    </row>
    <row r="1016" spans="19:31">
      <c r="S1016" s="6"/>
      <c r="AE1016" s="6"/>
    </row>
    <row r="1017" spans="19:31">
      <c r="S1017" s="6"/>
      <c r="AE1017" s="6"/>
    </row>
    <row r="1018" spans="19:31">
      <c r="S1018" s="6"/>
      <c r="AE1018" s="6"/>
    </row>
    <row r="1019" spans="19:31">
      <c r="S1019" s="6"/>
      <c r="AE1019" s="6"/>
    </row>
    <row r="1020" spans="19:31">
      <c r="S1020" s="6"/>
      <c r="AE1020" s="6"/>
    </row>
    <row r="1021" spans="19:31">
      <c r="S1021" s="6"/>
      <c r="AE1021" s="6"/>
    </row>
    <row r="1022" spans="19:31">
      <c r="S1022" s="6"/>
      <c r="AE1022" s="6"/>
    </row>
    <row r="1023" spans="19:31">
      <c r="S1023" s="6"/>
      <c r="AE1023" s="6"/>
    </row>
    <row r="1024" spans="19:31">
      <c r="S1024" s="6"/>
      <c r="AE1024" s="6"/>
    </row>
    <row r="1025" spans="19:31">
      <c r="S1025" s="6"/>
      <c r="AE1025" s="6"/>
    </row>
    <row r="1026" spans="19:31">
      <c r="S1026" s="6"/>
      <c r="AE1026" s="6"/>
    </row>
    <row r="1027" spans="19:31">
      <c r="S1027" s="6"/>
      <c r="AE1027" s="6"/>
    </row>
    <row r="1028" spans="19:31">
      <c r="S1028" s="6"/>
      <c r="AE1028" s="6"/>
    </row>
    <row r="1029" spans="19:31">
      <c r="S1029" s="6"/>
      <c r="AE1029" s="6"/>
    </row>
    <row r="1030" spans="19:31">
      <c r="S1030" s="6"/>
      <c r="AE1030" s="6"/>
    </row>
    <row r="1031" spans="19:31">
      <c r="S1031" s="6"/>
      <c r="AE1031" s="6"/>
    </row>
    <row r="1032" spans="19:31">
      <c r="S1032" s="6"/>
      <c r="AE1032" s="6"/>
    </row>
    <row r="1033" spans="19:31">
      <c r="S1033" s="6"/>
      <c r="AE1033" s="6"/>
    </row>
    <row r="1034" spans="19:31">
      <c r="S1034" s="6"/>
      <c r="AE1034" s="6"/>
    </row>
    <row r="1035" spans="19:31">
      <c r="S1035" s="6"/>
      <c r="AE1035" s="6"/>
    </row>
    <row r="1036" spans="19:31">
      <c r="S1036" s="6"/>
      <c r="AE1036" s="6"/>
    </row>
    <row r="1037" spans="19:31">
      <c r="S1037" s="6"/>
      <c r="AE1037" s="6"/>
    </row>
    <row r="1038" spans="19:31">
      <c r="S1038" s="6"/>
      <c r="AE1038" s="6"/>
    </row>
    <row r="1039" spans="19:31">
      <c r="S1039" s="6"/>
      <c r="AE1039" s="6"/>
    </row>
    <row r="1040" spans="19:31">
      <c r="S1040" s="6"/>
      <c r="AE1040" s="6"/>
    </row>
    <row r="1041" spans="19:31">
      <c r="S1041" s="6"/>
      <c r="AE1041" s="6"/>
    </row>
    <row r="1042" spans="19:31">
      <c r="S1042" s="6"/>
      <c r="AE1042" s="6"/>
    </row>
    <row r="1043" spans="19:31">
      <c r="S1043" s="6"/>
      <c r="AE1043" s="6"/>
    </row>
    <row r="1044" spans="19:31">
      <c r="S1044" s="6"/>
      <c r="AE1044" s="6"/>
    </row>
    <row r="1045" spans="19:31">
      <c r="S1045" s="6"/>
      <c r="AE1045" s="6"/>
    </row>
    <row r="1046" spans="19:31">
      <c r="S1046" s="6"/>
      <c r="AE1046" s="6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B805"/>
  <sheetViews>
    <sheetView workbookViewId="0"/>
  </sheetViews>
  <sheetFormatPr defaultRowHeight="15"/>
  <sheetData>
    <row r="1" spans="1:2">
      <c r="A1" t="s">
        <v>56</v>
      </c>
      <c r="B1" s="8" t="s">
        <v>3</v>
      </c>
    </row>
    <row r="2" spans="1:2">
      <c r="A2">
        <v>1</v>
      </c>
      <c r="B2" s="6">
        <v>50.6</v>
      </c>
    </row>
    <row r="3" spans="1:2">
      <c r="A3">
        <v>2</v>
      </c>
      <c r="B3" s="6">
        <v>57.5</v>
      </c>
    </row>
    <row r="4" spans="1:2">
      <c r="A4">
        <v>3</v>
      </c>
      <c r="B4" s="6">
        <v>64.400000000000006</v>
      </c>
    </row>
    <row r="5" spans="1:2">
      <c r="A5">
        <v>4</v>
      </c>
      <c r="B5" s="6">
        <v>159</v>
      </c>
    </row>
    <row r="6" spans="1:2">
      <c r="A6">
        <v>5</v>
      </c>
      <c r="B6" s="6">
        <v>125</v>
      </c>
    </row>
    <row r="7" spans="1:2">
      <c r="A7">
        <v>6</v>
      </c>
      <c r="B7" s="6">
        <v>120</v>
      </c>
    </row>
    <row r="8" spans="1:2">
      <c r="A8">
        <v>7</v>
      </c>
      <c r="B8" s="6">
        <v>123</v>
      </c>
    </row>
    <row r="9" spans="1:2">
      <c r="A9">
        <v>8</v>
      </c>
      <c r="B9" s="6">
        <v>87</v>
      </c>
    </row>
    <row r="10" spans="1:2">
      <c r="A10">
        <v>9</v>
      </c>
      <c r="B10" s="6">
        <v>64.400000000000006</v>
      </c>
    </row>
    <row r="11" spans="1:2">
      <c r="A11">
        <v>10</v>
      </c>
      <c r="B11" s="6">
        <v>57.5</v>
      </c>
    </row>
    <row r="12" spans="1:2">
      <c r="A12">
        <v>11</v>
      </c>
      <c r="B12" s="6">
        <v>61.1</v>
      </c>
    </row>
    <row r="13" spans="1:2">
      <c r="A13">
        <v>12</v>
      </c>
      <c r="B13" s="6">
        <v>44</v>
      </c>
    </row>
    <row r="14" spans="1:2">
      <c r="A14">
        <v>13</v>
      </c>
      <c r="B14" s="6">
        <v>40</v>
      </c>
    </row>
    <row r="15" spans="1:2">
      <c r="A15">
        <v>14</v>
      </c>
      <c r="B15" s="6">
        <v>43</v>
      </c>
    </row>
    <row r="16" spans="1:2">
      <c r="A16">
        <v>15</v>
      </c>
      <c r="B16" s="6">
        <v>51.4</v>
      </c>
    </row>
    <row r="17" spans="1:2">
      <c r="A17">
        <v>16</v>
      </c>
      <c r="B17" s="6">
        <v>157</v>
      </c>
    </row>
    <row r="18" spans="1:2">
      <c r="A18">
        <v>17</v>
      </c>
      <c r="B18" s="6">
        <v>145</v>
      </c>
    </row>
    <row r="19" spans="1:2">
      <c r="A19">
        <v>18</v>
      </c>
      <c r="B19" s="6">
        <v>91.8</v>
      </c>
    </row>
    <row r="20" spans="1:2">
      <c r="A20">
        <v>19</v>
      </c>
      <c r="B20" s="6">
        <v>99.8</v>
      </c>
    </row>
    <row r="21" spans="1:2">
      <c r="A21">
        <v>20</v>
      </c>
      <c r="B21" s="6">
        <v>60.2</v>
      </c>
    </row>
    <row r="22" spans="1:2">
      <c r="A22">
        <v>21</v>
      </c>
      <c r="B22" s="6">
        <v>50.6</v>
      </c>
    </row>
    <row r="23" spans="1:2">
      <c r="A23">
        <v>22</v>
      </c>
      <c r="B23" s="6">
        <v>47.4</v>
      </c>
    </row>
    <row r="24" spans="1:2">
      <c r="A24">
        <v>23</v>
      </c>
      <c r="B24" s="6">
        <v>45.8</v>
      </c>
    </row>
    <row r="25" spans="1:2">
      <c r="A25">
        <v>24</v>
      </c>
      <c r="B25" s="6">
        <v>54.8</v>
      </c>
    </row>
    <row r="26" spans="1:2">
      <c r="A26">
        <v>25</v>
      </c>
      <c r="B26" s="6">
        <v>59.3</v>
      </c>
    </row>
    <row r="27" spans="1:2">
      <c r="A27">
        <v>26</v>
      </c>
      <c r="B27" s="6">
        <v>70.400000000000006</v>
      </c>
    </row>
    <row r="28" spans="1:2">
      <c r="A28">
        <v>27</v>
      </c>
      <c r="B28" s="6">
        <v>57.5</v>
      </c>
    </row>
    <row r="29" spans="1:2">
      <c r="A29">
        <v>28</v>
      </c>
      <c r="B29" s="6">
        <v>135</v>
      </c>
    </row>
    <row r="30" spans="1:2">
      <c r="A30">
        <v>29</v>
      </c>
      <c r="B30" s="6">
        <v>200</v>
      </c>
    </row>
    <row r="31" spans="1:2">
      <c r="A31">
        <v>30</v>
      </c>
      <c r="B31" s="6">
        <v>183</v>
      </c>
    </row>
    <row r="32" spans="1:2">
      <c r="A32">
        <v>31</v>
      </c>
      <c r="B32" s="6">
        <v>255</v>
      </c>
    </row>
    <row r="33" spans="1:2">
      <c r="A33">
        <v>32</v>
      </c>
      <c r="B33" s="6">
        <v>143</v>
      </c>
    </row>
    <row r="34" spans="1:2">
      <c r="A34">
        <v>33</v>
      </c>
      <c r="B34" s="6">
        <v>76.599999999999994</v>
      </c>
    </row>
    <row r="35" spans="1:2">
      <c r="A35">
        <v>34</v>
      </c>
      <c r="B35" s="6">
        <v>70.400000000000006</v>
      </c>
    </row>
    <row r="36" spans="1:2">
      <c r="A36">
        <v>35</v>
      </c>
      <c r="B36" s="6">
        <v>71.599999999999994</v>
      </c>
    </row>
    <row r="37" spans="1:2">
      <c r="A37">
        <v>36</v>
      </c>
      <c r="B37" s="6">
        <v>53</v>
      </c>
    </row>
    <row r="38" spans="1:2">
      <c r="A38">
        <v>37</v>
      </c>
      <c r="B38" s="6">
        <v>57.5</v>
      </c>
    </row>
    <row r="39" spans="1:2">
      <c r="A39">
        <v>38</v>
      </c>
      <c r="B39" s="6">
        <v>55.7</v>
      </c>
    </row>
    <row r="40" spans="1:2">
      <c r="A40">
        <v>39</v>
      </c>
      <c r="B40" s="6">
        <v>53</v>
      </c>
    </row>
    <row r="41" spans="1:2">
      <c r="A41">
        <v>40</v>
      </c>
      <c r="B41" s="6">
        <v>84.4</v>
      </c>
    </row>
    <row r="42" spans="1:2">
      <c r="A42">
        <v>41</v>
      </c>
      <c r="B42" s="6">
        <v>135</v>
      </c>
    </row>
    <row r="43" spans="1:2">
      <c r="A43">
        <v>42</v>
      </c>
      <c r="B43" s="6">
        <v>115</v>
      </c>
    </row>
    <row r="44" spans="1:2">
      <c r="A44">
        <v>43</v>
      </c>
      <c r="B44" s="6">
        <v>84.4</v>
      </c>
    </row>
    <row r="45" spans="1:2">
      <c r="A45">
        <v>44</v>
      </c>
      <c r="B45" s="6">
        <v>93.4</v>
      </c>
    </row>
    <row r="46" spans="1:2">
      <c r="A46">
        <v>45</v>
      </c>
      <c r="B46" s="6">
        <v>84.4</v>
      </c>
    </row>
    <row r="47" spans="1:2">
      <c r="A47">
        <v>46</v>
      </c>
      <c r="B47" s="6">
        <v>60.2</v>
      </c>
    </row>
    <row r="48" spans="1:2">
      <c r="A48">
        <v>47</v>
      </c>
      <c r="B48" s="6">
        <v>59.3</v>
      </c>
    </row>
    <row r="49" spans="1:2">
      <c r="A49">
        <v>48</v>
      </c>
      <c r="B49" s="6">
        <v>81.8</v>
      </c>
    </row>
    <row r="50" spans="1:2">
      <c r="A50">
        <v>49</v>
      </c>
      <c r="B50" s="6">
        <v>53</v>
      </c>
    </row>
    <row r="51" spans="1:2">
      <c r="A51">
        <v>50</v>
      </c>
      <c r="B51" s="6">
        <v>57.5</v>
      </c>
    </row>
    <row r="52" spans="1:2">
      <c r="A52">
        <v>51</v>
      </c>
      <c r="B52" s="6">
        <v>91.8</v>
      </c>
    </row>
    <row r="53" spans="1:2">
      <c r="A53">
        <v>52</v>
      </c>
      <c r="B53" s="6">
        <v>106</v>
      </c>
    </row>
    <row r="54" spans="1:2">
      <c r="A54">
        <v>53</v>
      </c>
      <c r="B54" s="6">
        <v>200</v>
      </c>
    </row>
    <row r="55" spans="1:2">
      <c r="A55">
        <v>54</v>
      </c>
      <c r="B55" s="6">
        <v>98.2</v>
      </c>
    </row>
    <row r="56" spans="1:2">
      <c r="A56">
        <v>55</v>
      </c>
      <c r="B56" s="6">
        <v>74</v>
      </c>
    </row>
    <row r="57" spans="1:2">
      <c r="A57">
        <v>56</v>
      </c>
      <c r="B57" s="6">
        <v>62</v>
      </c>
    </row>
    <row r="58" spans="1:2">
      <c r="A58">
        <v>57</v>
      </c>
      <c r="B58" s="6">
        <v>51.4</v>
      </c>
    </row>
    <row r="59" spans="1:2">
      <c r="A59">
        <v>58</v>
      </c>
      <c r="B59" s="6">
        <v>56.6</v>
      </c>
    </row>
    <row r="60" spans="1:2">
      <c r="A60">
        <v>59</v>
      </c>
      <c r="B60" s="6">
        <v>80.5</v>
      </c>
    </row>
    <row r="61" spans="1:2">
      <c r="A61">
        <v>60</v>
      </c>
      <c r="B61" s="6">
        <v>103</v>
      </c>
    </row>
    <row r="62" spans="1:2">
      <c r="A62">
        <v>61</v>
      </c>
      <c r="B62" s="6">
        <v>75.3</v>
      </c>
    </row>
    <row r="63" spans="1:2">
      <c r="A63">
        <v>62</v>
      </c>
      <c r="B63" s="6">
        <v>96.6</v>
      </c>
    </row>
    <row r="64" spans="1:2">
      <c r="A64">
        <v>63</v>
      </c>
      <c r="B64" s="6">
        <v>122</v>
      </c>
    </row>
    <row r="65" spans="1:2">
      <c r="A65">
        <v>64</v>
      </c>
      <c r="B65" s="6">
        <v>179</v>
      </c>
    </row>
    <row r="66" spans="1:2">
      <c r="A66">
        <v>65</v>
      </c>
      <c r="B66" s="6">
        <v>311</v>
      </c>
    </row>
    <row r="67" spans="1:2">
      <c r="A67">
        <v>66</v>
      </c>
      <c r="B67" s="6">
        <v>200</v>
      </c>
    </row>
    <row r="68" spans="1:2">
      <c r="A68">
        <v>67</v>
      </c>
      <c r="B68" s="6">
        <v>129</v>
      </c>
    </row>
    <row r="69" spans="1:2">
      <c r="A69">
        <v>68</v>
      </c>
      <c r="B69" s="6">
        <v>69.2</v>
      </c>
    </row>
    <row r="70" spans="1:2">
      <c r="A70">
        <v>69</v>
      </c>
      <c r="B70" s="6">
        <v>54.8</v>
      </c>
    </row>
    <row r="71" spans="1:2">
      <c r="A71">
        <v>70</v>
      </c>
      <c r="B71" s="6">
        <v>61.1</v>
      </c>
    </row>
    <row r="72" spans="1:2">
      <c r="A72">
        <v>71</v>
      </c>
      <c r="B72" s="6">
        <v>79.2</v>
      </c>
    </row>
    <row r="73" spans="1:2">
      <c r="A73">
        <v>72</v>
      </c>
      <c r="B73" s="6">
        <v>70.400000000000006</v>
      </c>
    </row>
    <row r="74" spans="1:2">
      <c r="A74">
        <v>73</v>
      </c>
      <c r="B74" s="6">
        <v>56.6</v>
      </c>
    </row>
    <row r="75" spans="1:2">
      <c r="A75">
        <v>74</v>
      </c>
      <c r="B75" s="6">
        <v>52.2</v>
      </c>
    </row>
    <row r="76" spans="1:2">
      <c r="A76">
        <v>75</v>
      </c>
      <c r="B76" s="6">
        <v>79.2</v>
      </c>
    </row>
    <row r="77" spans="1:2">
      <c r="A77">
        <v>76</v>
      </c>
      <c r="B77" s="6">
        <v>145</v>
      </c>
    </row>
    <row r="78" spans="1:2">
      <c r="A78">
        <v>77</v>
      </c>
      <c r="B78" s="6">
        <v>157</v>
      </c>
    </row>
    <row r="79" spans="1:2">
      <c r="A79">
        <v>78</v>
      </c>
      <c r="B79" s="6">
        <v>153</v>
      </c>
    </row>
    <row r="80" spans="1:2">
      <c r="A80">
        <v>79</v>
      </c>
      <c r="B80" s="6">
        <v>81.8</v>
      </c>
    </row>
    <row r="81" spans="1:2">
      <c r="A81">
        <v>80</v>
      </c>
      <c r="B81" s="6">
        <v>65.599999999999994</v>
      </c>
    </row>
    <row r="82" spans="1:2">
      <c r="A82">
        <v>81</v>
      </c>
      <c r="B82" s="6">
        <v>81.8</v>
      </c>
    </row>
    <row r="83" spans="1:2">
      <c r="A83">
        <v>82</v>
      </c>
      <c r="B83" s="6">
        <v>103</v>
      </c>
    </row>
    <row r="84" spans="1:2">
      <c r="A84">
        <v>83</v>
      </c>
      <c r="B84" s="6">
        <v>98.2</v>
      </c>
    </row>
    <row r="85" spans="1:2">
      <c r="A85">
        <v>84</v>
      </c>
      <c r="B85" s="6">
        <v>65.599999999999994</v>
      </c>
    </row>
    <row r="86" spans="1:2">
      <c r="A86">
        <v>85</v>
      </c>
      <c r="B86" s="6">
        <v>45</v>
      </c>
    </row>
    <row r="87" spans="1:2">
      <c r="A87">
        <v>86</v>
      </c>
      <c r="B87" s="6">
        <v>42.5</v>
      </c>
    </row>
    <row r="88" spans="1:2">
      <c r="A88">
        <v>87</v>
      </c>
      <c r="B88" s="6">
        <v>53.9</v>
      </c>
    </row>
    <row r="89" spans="1:2">
      <c r="A89">
        <v>88</v>
      </c>
      <c r="B89" s="6">
        <v>93.4</v>
      </c>
    </row>
    <row r="90" spans="1:2">
      <c r="A90">
        <v>89</v>
      </c>
      <c r="B90" s="6">
        <v>115</v>
      </c>
    </row>
    <row r="91" spans="1:2">
      <c r="A91">
        <v>90</v>
      </c>
      <c r="B91" s="6">
        <v>135</v>
      </c>
    </row>
    <row r="92" spans="1:2">
      <c r="A92">
        <v>91</v>
      </c>
      <c r="B92" s="6">
        <v>139</v>
      </c>
    </row>
    <row r="93" spans="1:2">
      <c r="A93">
        <v>92</v>
      </c>
      <c r="B93" s="6">
        <v>120</v>
      </c>
    </row>
    <row r="94" spans="1:2">
      <c r="A94">
        <v>93</v>
      </c>
      <c r="B94" s="6">
        <v>91.8</v>
      </c>
    </row>
    <row r="95" spans="1:2">
      <c r="A95">
        <v>94</v>
      </c>
      <c r="B95" s="6">
        <v>76.599999999999994</v>
      </c>
    </row>
    <row r="96" spans="1:2">
      <c r="A96">
        <v>95</v>
      </c>
      <c r="B96" s="6">
        <v>68</v>
      </c>
    </row>
    <row r="97" spans="1:2">
      <c r="A97">
        <v>96</v>
      </c>
      <c r="B97" s="6">
        <v>53</v>
      </c>
    </row>
    <row r="98" spans="1:2">
      <c r="A98">
        <v>97</v>
      </c>
      <c r="B98" s="6">
        <v>41.5</v>
      </c>
    </row>
    <row r="99" spans="1:2">
      <c r="A99">
        <v>98</v>
      </c>
      <c r="B99" s="6">
        <v>52.2</v>
      </c>
    </row>
    <row r="100" spans="1:2">
      <c r="A100">
        <v>99</v>
      </c>
      <c r="B100" s="6">
        <v>60.2</v>
      </c>
    </row>
    <row r="101" spans="1:2">
      <c r="A101">
        <v>100</v>
      </c>
      <c r="B101" s="6">
        <v>103</v>
      </c>
    </row>
    <row r="102" spans="1:2">
      <c r="A102">
        <v>101</v>
      </c>
      <c r="B102" s="6">
        <v>169</v>
      </c>
    </row>
    <row r="103" spans="1:2">
      <c r="A103">
        <v>102</v>
      </c>
      <c r="B103" s="6">
        <v>271</v>
      </c>
    </row>
    <row r="104" spans="1:2">
      <c r="A104">
        <v>103</v>
      </c>
      <c r="B104" s="6">
        <v>195</v>
      </c>
    </row>
    <row r="105" spans="1:2">
      <c r="A105">
        <v>104</v>
      </c>
      <c r="B105" s="6">
        <v>149</v>
      </c>
    </row>
    <row r="106" spans="1:2">
      <c r="A106">
        <v>105</v>
      </c>
      <c r="B106" s="6">
        <v>113</v>
      </c>
    </row>
    <row r="107" spans="1:2">
      <c r="A107">
        <v>106</v>
      </c>
      <c r="B107" s="6">
        <v>99.8</v>
      </c>
    </row>
    <row r="108" spans="1:2">
      <c r="A108">
        <v>107</v>
      </c>
      <c r="B108" s="6">
        <v>90.2</v>
      </c>
    </row>
    <row r="109" spans="1:2">
      <c r="A109">
        <v>108</v>
      </c>
      <c r="B109" s="6">
        <v>90.2</v>
      </c>
    </row>
    <row r="110" spans="1:2">
      <c r="A110">
        <v>109</v>
      </c>
      <c r="B110" s="6">
        <v>80.5</v>
      </c>
    </row>
    <row r="111" spans="1:2">
      <c r="A111">
        <v>110</v>
      </c>
      <c r="B111" s="6">
        <v>74</v>
      </c>
    </row>
    <row r="112" spans="1:2">
      <c r="A112">
        <v>111</v>
      </c>
      <c r="B112" s="6">
        <v>71.599999999999994</v>
      </c>
    </row>
    <row r="113" spans="1:2">
      <c r="A113">
        <v>112</v>
      </c>
      <c r="B113" s="6">
        <v>139</v>
      </c>
    </row>
    <row r="114" spans="1:2">
      <c r="A114">
        <v>113</v>
      </c>
      <c r="B114" s="6">
        <v>200</v>
      </c>
    </row>
    <row r="115" spans="1:2">
      <c r="A115">
        <v>114</v>
      </c>
      <c r="B115" s="6">
        <v>159</v>
      </c>
    </row>
    <row r="116" spans="1:2">
      <c r="A116">
        <v>115</v>
      </c>
      <c r="B116" s="6">
        <v>135</v>
      </c>
    </row>
    <row r="117" spans="1:2">
      <c r="A117">
        <v>116</v>
      </c>
      <c r="B117" s="6">
        <v>106</v>
      </c>
    </row>
    <row r="118" spans="1:2">
      <c r="A118">
        <v>117</v>
      </c>
      <c r="B118" s="6">
        <v>87</v>
      </c>
    </row>
    <row r="119" spans="1:2">
      <c r="A119">
        <v>118</v>
      </c>
      <c r="B119" s="6">
        <v>83.1</v>
      </c>
    </row>
    <row r="120" spans="1:2">
      <c r="A120">
        <v>119</v>
      </c>
      <c r="B120" s="6">
        <v>95</v>
      </c>
    </row>
    <row r="121" spans="1:2">
      <c r="A121">
        <v>120</v>
      </c>
      <c r="B121" s="6">
        <v>79.2</v>
      </c>
    </row>
    <row r="122" spans="1:2">
      <c r="A122">
        <v>121</v>
      </c>
      <c r="B122" s="6">
        <v>69.900000000000006</v>
      </c>
    </row>
    <row r="123" spans="1:2">
      <c r="A123">
        <v>122</v>
      </c>
      <c r="B123" s="6">
        <v>55.3</v>
      </c>
    </row>
    <row r="124" spans="1:2">
      <c r="A124">
        <v>123</v>
      </c>
      <c r="B124" s="6">
        <v>65.3</v>
      </c>
    </row>
    <row r="125" spans="1:2">
      <c r="A125">
        <v>124</v>
      </c>
      <c r="B125" s="6">
        <v>124</v>
      </c>
    </row>
    <row r="126" spans="1:2">
      <c r="A126">
        <v>125</v>
      </c>
      <c r="B126" s="6">
        <v>168</v>
      </c>
    </row>
    <row r="127" spans="1:2">
      <c r="A127">
        <v>126</v>
      </c>
      <c r="B127" s="6">
        <v>217</v>
      </c>
    </row>
    <row r="128" spans="1:2">
      <c r="A128">
        <v>127</v>
      </c>
      <c r="B128" s="6">
        <v>130</v>
      </c>
    </row>
    <row r="129" spans="1:2">
      <c r="A129">
        <v>128</v>
      </c>
      <c r="B129" s="6">
        <v>102</v>
      </c>
    </row>
    <row r="130" spans="1:2">
      <c r="A130">
        <v>129</v>
      </c>
      <c r="B130" s="6">
        <v>76</v>
      </c>
    </row>
    <row r="131" spans="1:2">
      <c r="A131">
        <v>130</v>
      </c>
      <c r="B131" s="6">
        <v>65.3</v>
      </c>
    </row>
    <row r="132" spans="1:2">
      <c r="A132">
        <v>131</v>
      </c>
      <c r="B132" s="6">
        <v>99.5</v>
      </c>
    </row>
    <row r="133" spans="1:2">
      <c r="A133">
        <v>132</v>
      </c>
      <c r="B133" s="6">
        <v>61</v>
      </c>
    </row>
    <row r="134" spans="1:2">
      <c r="A134">
        <v>133</v>
      </c>
      <c r="B134" s="6">
        <v>54.9</v>
      </c>
    </row>
    <row r="135" spans="1:2">
      <c r="A135">
        <v>134</v>
      </c>
      <c r="B135" s="6">
        <v>64.8</v>
      </c>
    </row>
    <row r="136" spans="1:2">
      <c r="A136">
        <v>135</v>
      </c>
      <c r="B136" s="6">
        <v>88.1</v>
      </c>
    </row>
    <row r="137" spans="1:2">
      <c r="A137">
        <v>136</v>
      </c>
      <c r="B137" s="6">
        <v>137</v>
      </c>
    </row>
    <row r="138" spans="1:2">
      <c r="A138">
        <v>137</v>
      </c>
      <c r="B138" s="6">
        <v>157</v>
      </c>
    </row>
    <row r="139" spans="1:2">
      <c r="A139">
        <v>138</v>
      </c>
      <c r="B139" s="6">
        <v>169</v>
      </c>
    </row>
    <row r="140" spans="1:2">
      <c r="A140">
        <v>139</v>
      </c>
      <c r="B140" s="6">
        <v>117</v>
      </c>
    </row>
    <row r="141" spans="1:2">
      <c r="A141">
        <v>140</v>
      </c>
      <c r="B141" s="6">
        <v>131</v>
      </c>
    </row>
    <row r="142" spans="1:2">
      <c r="A142">
        <v>141</v>
      </c>
      <c r="B142" s="6">
        <v>122</v>
      </c>
    </row>
    <row r="143" spans="1:2">
      <c r="A143">
        <v>142</v>
      </c>
      <c r="B143" s="6">
        <v>80.400000000000006</v>
      </c>
    </row>
    <row r="144" spans="1:2">
      <c r="A144">
        <v>143</v>
      </c>
      <c r="B144" s="6">
        <v>75.400000000000006</v>
      </c>
    </row>
    <row r="145" spans="1:2">
      <c r="A145">
        <v>144</v>
      </c>
      <c r="B145" s="6">
        <v>60.3</v>
      </c>
    </row>
    <row r="146" spans="1:2">
      <c r="A146">
        <v>145</v>
      </c>
      <c r="B146" s="6">
        <v>50.2</v>
      </c>
    </row>
    <row r="147" spans="1:2">
      <c r="A147">
        <v>146</v>
      </c>
      <c r="B147" s="6">
        <v>55</v>
      </c>
    </row>
    <row r="148" spans="1:2">
      <c r="A148">
        <v>147</v>
      </c>
      <c r="B148" s="6">
        <v>87.7</v>
      </c>
    </row>
    <row r="149" spans="1:2">
      <c r="A149">
        <v>148</v>
      </c>
      <c r="B149" s="6">
        <v>123</v>
      </c>
    </row>
    <row r="150" spans="1:2">
      <c r="A150">
        <v>149</v>
      </c>
      <c r="B150" s="6">
        <v>146</v>
      </c>
    </row>
    <row r="151" spans="1:2">
      <c r="A151">
        <v>150</v>
      </c>
      <c r="B151" s="6">
        <v>96.7</v>
      </c>
    </row>
    <row r="152" spans="1:2">
      <c r="A152">
        <v>151</v>
      </c>
      <c r="B152" s="6">
        <v>98.3</v>
      </c>
    </row>
    <row r="153" spans="1:2">
      <c r="A153">
        <v>152</v>
      </c>
      <c r="B153" s="6">
        <v>153</v>
      </c>
    </row>
    <row r="154" spans="1:2">
      <c r="A154">
        <v>153</v>
      </c>
      <c r="B154" s="6">
        <v>99.8</v>
      </c>
    </row>
    <row r="155" spans="1:2">
      <c r="A155">
        <v>154</v>
      </c>
      <c r="B155" s="6">
        <v>116</v>
      </c>
    </row>
    <row r="156" spans="1:2">
      <c r="A156">
        <v>155</v>
      </c>
      <c r="B156" s="6">
        <v>190</v>
      </c>
    </row>
    <row r="157" spans="1:2">
      <c r="A157">
        <v>156</v>
      </c>
      <c r="B157" s="6">
        <v>103</v>
      </c>
    </row>
    <row r="158" spans="1:2">
      <c r="A158">
        <v>157</v>
      </c>
      <c r="B158" s="6">
        <v>91</v>
      </c>
    </row>
    <row r="159" spans="1:2">
      <c r="A159">
        <v>158</v>
      </c>
      <c r="B159" s="6">
        <v>71.8</v>
      </c>
    </row>
    <row r="160" spans="1:2">
      <c r="A160">
        <v>159</v>
      </c>
      <c r="B160" s="6">
        <v>80.5</v>
      </c>
    </row>
    <row r="161" spans="1:2">
      <c r="A161">
        <v>160</v>
      </c>
      <c r="B161" s="6">
        <v>112</v>
      </c>
    </row>
    <row r="162" spans="1:2">
      <c r="A162">
        <v>161</v>
      </c>
      <c r="B162" s="6">
        <v>174</v>
      </c>
    </row>
    <row r="163" spans="1:2">
      <c r="A163">
        <v>162</v>
      </c>
      <c r="B163" s="6">
        <v>174</v>
      </c>
    </row>
    <row r="164" spans="1:2">
      <c r="A164">
        <v>163</v>
      </c>
      <c r="B164" s="6">
        <v>180</v>
      </c>
    </row>
    <row r="165" spans="1:2">
      <c r="A165">
        <v>164</v>
      </c>
      <c r="B165" s="6">
        <v>152</v>
      </c>
    </row>
    <row r="166" spans="1:2">
      <c r="A166">
        <v>165</v>
      </c>
      <c r="B166" s="6">
        <v>83.4</v>
      </c>
    </row>
    <row r="167" spans="1:2">
      <c r="A167">
        <v>166</v>
      </c>
      <c r="B167" s="6">
        <v>64.5</v>
      </c>
    </row>
    <row r="168" spans="1:2">
      <c r="A168">
        <v>167</v>
      </c>
      <c r="B168" s="6">
        <v>79.099999999999994</v>
      </c>
    </row>
    <row r="169" spans="1:2">
      <c r="A169">
        <v>168</v>
      </c>
      <c r="B169" s="6">
        <v>86.3</v>
      </c>
    </row>
    <row r="170" spans="1:2">
      <c r="A170">
        <v>169</v>
      </c>
      <c r="B170" s="6">
        <v>61.8</v>
      </c>
    </row>
    <row r="171" spans="1:2">
      <c r="A171">
        <v>170</v>
      </c>
      <c r="B171" s="6">
        <v>63.1</v>
      </c>
    </row>
    <row r="172" spans="1:2">
      <c r="A172">
        <v>171</v>
      </c>
      <c r="B172" s="6">
        <v>95.6</v>
      </c>
    </row>
    <row r="173" spans="1:2">
      <c r="A173">
        <v>172</v>
      </c>
      <c r="B173" s="6">
        <v>121</v>
      </c>
    </row>
    <row r="174" spans="1:2">
      <c r="A174">
        <v>173</v>
      </c>
      <c r="B174" s="6">
        <v>104</v>
      </c>
    </row>
    <row r="175" spans="1:2">
      <c r="A175">
        <v>174</v>
      </c>
      <c r="B175" s="6">
        <v>112</v>
      </c>
    </row>
    <row r="176" spans="1:2">
      <c r="A176">
        <v>175</v>
      </c>
      <c r="B176" s="6">
        <v>114</v>
      </c>
    </row>
    <row r="177" spans="1:2">
      <c r="A177">
        <v>176</v>
      </c>
      <c r="B177" s="6">
        <v>112</v>
      </c>
    </row>
    <row r="178" spans="1:2">
      <c r="A178">
        <v>177</v>
      </c>
      <c r="B178" s="6">
        <v>124</v>
      </c>
    </row>
    <row r="179" spans="1:2">
      <c r="A179">
        <v>178</v>
      </c>
      <c r="B179" s="6">
        <v>165</v>
      </c>
    </row>
    <row r="180" spans="1:2">
      <c r="A180">
        <v>179</v>
      </c>
      <c r="B180" s="6">
        <v>124</v>
      </c>
    </row>
    <row r="181" spans="1:2">
      <c r="A181">
        <v>180</v>
      </c>
      <c r="B181" s="6">
        <v>124</v>
      </c>
    </row>
    <row r="182" spans="1:2">
      <c r="A182">
        <v>181</v>
      </c>
      <c r="B182" s="6">
        <v>77.400000000000006</v>
      </c>
    </row>
    <row r="183" spans="1:2">
      <c r="A183">
        <v>182</v>
      </c>
      <c r="B183" s="6">
        <v>84.1</v>
      </c>
    </row>
    <row r="184" spans="1:2">
      <c r="A184">
        <v>183</v>
      </c>
      <c r="B184" s="6">
        <v>96.9</v>
      </c>
    </row>
    <row r="185" spans="1:2">
      <c r="A185">
        <v>184</v>
      </c>
      <c r="B185" s="6">
        <v>103</v>
      </c>
    </row>
    <row r="186" spans="1:2">
      <c r="A186">
        <v>185</v>
      </c>
      <c r="B186" s="6">
        <v>132</v>
      </c>
    </row>
    <row r="187" spans="1:2">
      <c r="A187">
        <v>186</v>
      </c>
      <c r="B187" s="6">
        <v>149</v>
      </c>
    </row>
    <row r="188" spans="1:2">
      <c r="A188">
        <v>187</v>
      </c>
      <c r="B188" s="6">
        <v>96.9</v>
      </c>
    </row>
    <row r="189" spans="1:2">
      <c r="A189">
        <v>188</v>
      </c>
      <c r="B189" s="6">
        <v>84.1</v>
      </c>
    </row>
    <row r="190" spans="1:2">
      <c r="A190">
        <v>189</v>
      </c>
      <c r="B190" s="6">
        <v>55.8</v>
      </c>
    </row>
    <row r="191" spans="1:2">
      <c r="A191">
        <v>190</v>
      </c>
      <c r="B191" s="6">
        <v>55.8</v>
      </c>
    </row>
    <row r="192" spans="1:2">
      <c r="A192">
        <v>191</v>
      </c>
      <c r="B192" s="6">
        <v>91.1</v>
      </c>
    </row>
    <row r="193" spans="1:2">
      <c r="A193">
        <v>192</v>
      </c>
      <c r="B193" s="6">
        <v>94</v>
      </c>
    </row>
    <row r="194" spans="1:2">
      <c r="A194">
        <v>193</v>
      </c>
      <c r="B194" s="6">
        <v>93.9</v>
      </c>
    </row>
    <row r="195" spans="1:2">
      <c r="A195">
        <v>194</v>
      </c>
      <c r="B195" s="6">
        <v>78.599999999999994</v>
      </c>
    </row>
    <row r="196" spans="1:2">
      <c r="A196">
        <v>195</v>
      </c>
      <c r="B196" s="6">
        <v>81.5</v>
      </c>
    </row>
    <row r="197" spans="1:2">
      <c r="A197">
        <v>196</v>
      </c>
      <c r="B197" s="6">
        <v>114</v>
      </c>
    </row>
    <row r="198" spans="1:2">
      <c r="A198">
        <v>197</v>
      </c>
      <c r="B198" s="6">
        <v>170</v>
      </c>
    </row>
    <row r="199" spans="1:2">
      <c r="A199">
        <v>198</v>
      </c>
      <c r="B199" s="6">
        <v>228</v>
      </c>
    </row>
    <row r="200" spans="1:2">
      <c r="A200">
        <v>199</v>
      </c>
      <c r="B200" s="6">
        <v>184</v>
      </c>
    </row>
    <row r="201" spans="1:2">
      <c r="A201">
        <v>200</v>
      </c>
      <c r="B201" s="6">
        <v>109</v>
      </c>
    </row>
    <row r="202" spans="1:2">
      <c r="A202">
        <v>201</v>
      </c>
      <c r="B202" s="6">
        <v>102</v>
      </c>
    </row>
    <row r="203" spans="1:2">
      <c r="A203">
        <v>202</v>
      </c>
      <c r="B203" s="6">
        <v>64.3</v>
      </c>
    </row>
    <row r="204" spans="1:2">
      <c r="A204">
        <v>203</v>
      </c>
      <c r="B204" s="6">
        <v>112</v>
      </c>
    </row>
    <row r="205" spans="1:2">
      <c r="A205">
        <v>204</v>
      </c>
      <c r="B205" s="6">
        <v>64.3</v>
      </c>
    </row>
    <row r="206" spans="1:2">
      <c r="A206">
        <v>205</v>
      </c>
      <c r="B206" s="6">
        <v>56.8</v>
      </c>
    </row>
    <row r="207" spans="1:2">
      <c r="A207">
        <v>206</v>
      </c>
      <c r="B207" s="6">
        <v>58.1</v>
      </c>
    </row>
    <row r="208" spans="1:2">
      <c r="A208">
        <v>207</v>
      </c>
      <c r="B208" s="6">
        <v>56.8</v>
      </c>
    </row>
    <row r="209" spans="1:2">
      <c r="A209">
        <v>208</v>
      </c>
      <c r="B209" s="6">
        <v>163</v>
      </c>
    </row>
    <row r="210" spans="1:2">
      <c r="A210">
        <v>209</v>
      </c>
      <c r="B210" s="6">
        <v>191</v>
      </c>
    </row>
    <row r="211" spans="1:2">
      <c r="A211">
        <v>210</v>
      </c>
      <c r="B211" s="6">
        <v>183</v>
      </c>
    </row>
    <row r="212" spans="1:2">
      <c r="A212">
        <v>211</v>
      </c>
      <c r="B212" s="6">
        <v>120</v>
      </c>
    </row>
    <row r="213" spans="1:2">
      <c r="A213">
        <v>212</v>
      </c>
      <c r="B213" s="6">
        <v>88.5</v>
      </c>
    </row>
    <row r="214" spans="1:2">
      <c r="A214">
        <v>213</v>
      </c>
      <c r="B214" s="6">
        <v>134</v>
      </c>
    </row>
    <row r="215" spans="1:2">
      <c r="A215">
        <v>214</v>
      </c>
      <c r="B215" s="6">
        <v>97.1</v>
      </c>
    </row>
    <row r="216" spans="1:2">
      <c r="A216">
        <v>215</v>
      </c>
      <c r="B216" s="6">
        <v>99.5</v>
      </c>
    </row>
    <row r="217" spans="1:2">
      <c r="A217">
        <v>216</v>
      </c>
      <c r="B217" s="6">
        <v>88.9</v>
      </c>
    </row>
    <row r="218" spans="1:2">
      <c r="A218">
        <v>217</v>
      </c>
      <c r="B218" s="6">
        <v>66.599999999999994</v>
      </c>
    </row>
    <row r="219" spans="1:2">
      <c r="A219">
        <v>218</v>
      </c>
      <c r="B219" s="6">
        <v>77.900000000000006</v>
      </c>
    </row>
    <row r="220" spans="1:2">
      <c r="A220">
        <v>219</v>
      </c>
      <c r="B220" s="6">
        <v>81.099999999999994</v>
      </c>
    </row>
    <row r="221" spans="1:2">
      <c r="A221">
        <v>220</v>
      </c>
      <c r="B221" s="6">
        <v>162</v>
      </c>
    </row>
    <row r="222" spans="1:2">
      <c r="A222">
        <v>221</v>
      </c>
      <c r="B222" s="6">
        <v>156</v>
      </c>
    </row>
    <row r="223" spans="1:2">
      <c r="A223">
        <v>222</v>
      </c>
      <c r="B223" s="6">
        <v>121</v>
      </c>
    </row>
    <row r="224" spans="1:2">
      <c r="A224">
        <v>223</v>
      </c>
      <c r="B224" s="6">
        <v>121</v>
      </c>
    </row>
    <row r="225" spans="1:2">
      <c r="A225">
        <v>224</v>
      </c>
      <c r="B225" s="6">
        <v>106</v>
      </c>
    </row>
    <row r="226" spans="1:2">
      <c r="A226">
        <v>225</v>
      </c>
      <c r="B226" s="6">
        <v>95.9</v>
      </c>
    </row>
    <row r="227" spans="1:2">
      <c r="A227">
        <v>226</v>
      </c>
      <c r="B227" s="6">
        <v>91.2</v>
      </c>
    </row>
    <row r="228" spans="1:2">
      <c r="A228">
        <v>227</v>
      </c>
      <c r="B228" s="6">
        <v>179</v>
      </c>
    </row>
    <row r="229" spans="1:2">
      <c r="A229">
        <v>228</v>
      </c>
      <c r="B229" s="6">
        <v>130</v>
      </c>
    </row>
    <row r="230" spans="1:2">
      <c r="A230">
        <v>229</v>
      </c>
      <c r="B230" s="6">
        <v>112</v>
      </c>
    </row>
    <row r="231" spans="1:2">
      <c r="A231">
        <v>230</v>
      </c>
      <c r="B231" s="6">
        <v>88.9</v>
      </c>
    </row>
    <row r="232" spans="1:2">
      <c r="A232">
        <v>231</v>
      </c>
      <c r="B232" s="6">
        <v>88.9</v>
      </c>
    </row>
    <row r="233" spans="1:2">
      <c r="A233">
        <v>232</v>
      </c>
      <c r="B233" s="6">
        <v>158</v>
      </c>
    </row>
    <row r="234" spans="1:2">
      <c r="A234">
        <v>233</v>
      </c>
      <c r="B234" s="6">
        <v>243</v>
      </c>
    </row>
    <row r="235" spans="1:2">
      <c r="A235">
        <v>234</v>
      </c>
      <c r="B235" s="6">
        <v>431</v>
      </c>
    </row>
    <row r="236" spans="1:2">
      <c r="A236">
        <v>235</v>
      </c>
      <c r="B236" s="6">
        <v>205</v>
      </c>
    </row>
    <row r="237" spans="1:2">
      <c r="A237">
        <v>236</v>
      </c>
      <c r="B237" s="6">
        <v>188</v>
      </c>
    </row>
    <row r="238" spans="1:2">
      <c r="A238">
        <v>237</v>
      </c>
      <c r="B238" s="6">
        <v>139</v>
      </c>
    </row>
    <row r="239" spans="1:2">
      <c r="A239">
        <v>238</v>
      </c>
      <c r="B239" s="6">
        <v>89.4</v>
      </c>
    </row>
    <row r="240" spans="1:2">
      <c r="A240">
        <v>239</v>
      </c>
      <c r="B240" s="6">
        <v>84.5</v>
      </c>
    </row>
    <row r="241" spans="1:2">
      <c r="A241">
        <v>240</v>
      </c>
      <c r="B241" s="6">
        <v>76.599999999999994</v>
      </c>
    </row>
    <row r="242" spans="1:2">
      <c r="A242">
        <v>241</v>
      </c>
      <c r="B242" s="6">
        <v>75.900000000000006</v>
      </c>
    </row>
    <row r="243" spans="1:2">
      <c r="A243">
        <v>242</v>
      </c>
      <c r="B243" s="6">
        <v>84.8</v>
      </c>
    </row>
    <row r="244" spans="1:2">
      <c r="A244">
        <v>243</v>
      </c>
      <c r="B244" s="6">
        <v>92.9</v>
      </c>
    </row>
    <row r="245" spans="1:2">
      <c r="A245">
        <v>244</v>
      </c>
      <c r="B245" s="6">
        <v>82.2</v>
      </c>
    </row>
    <row r="246" spans="1:2">
      <c r="A246">
        <v>245</v>
      </c>
      <c r="B246" s="6">
        <v>155</v>
      </c>
    </row>
    <row r="247" spans="1:2">
      <c r="A247">
        <v>246</v>
      </c>
      <c r="B247" s="6">
        <v>122</v>
      </c>
    </row>
    <row r="248" spans="1:2">
      <c r="A248">
        <v>247</v>
      </c>
      <c r="B248" s="6">
        <v>149</v>
      </c>
    </row>
    <row r="249" spans="1:2">
      <c r="A249">
        <v>248</v>
      </c>
      <c r="B249" s="6">
        <v>191</v>
      </c>
    </row>
    <row r="250" spans="1:2">
      <c r="A250">
        <v>249</v>
      </c>
      <c r="B250" s="6">
        <v>142</v>
      </c>
    </row>
    <row r="251" spans="1:2">
      <c r="A251">
        <v>250</v>
      </c>
      <c r="B251" s="6">
        <v>110</v>
      </c>
    </row>
    <row r="252" spans="1:2">
      <c r="A252">
        <v>251</v>
      </c>
      <c r="B252" s="6">
        <v>110</v>
      </c>
    </row>
    <row r="253" spans="1:2">
      <c r="A253">
        <v>252</v>
      </c>
      <c r="B253" s="6">
        <v>104</v>
      </c>
    </row>
    <row r="254" spans="1:2">
      <c r="A254">
        <v>253</v>
      </c>
      <c r="B254" s="6">
        <v>70.2</v>
      </c>
    </row>
    <row r="255" spans="1:2">
      <c r="A255">
        <v>254</v>
      </c>
      <c r="B255" s="6">
        <v>76.2</v>
      </c>
    </row>
    <row r="256" spans="1:2">
      <c r="A256">
        <v>255</v>
      </c>
      <c r="B256" s="6">
        <v>113</v>
      </c>
    </row>
    <row r="257" spans="1:2">
      <c r="A257">
        <v>256</v>
      </c>
      <c r="B257" s="6">
        <v>135</v>
      </c>
    </row>
    <row r="258" spans="1:2">
      <c r="A258">
        <v>257</v>
      </c>
      <c r="B258" s="6">
        <v>189</v>
      </c>
    </row>
    <row r="259" spans="1:2">
      <c r="A259">
        <v>258</v>
      </c>
      <c r="B259" s="6">
        <v>193</v>
      </c>
    </row>
    <row r="260" spans="1:2">
      <c r="A260">
        <v>259</v>
      </c>
      <c r="B260" s="6">
        <v>139</v>
      </c>
    </row>
    <row r="261" spans="1:2">
      <c r="A261">
        <v>260</v>
      </c>
      <c r="B261" s="6">
        <v>106</v>
      </c>
    </row>
    <row r="262" spans="1:2">
      <c r="A262">
        <v>261</v>
      </c>
      <c r="B262" s="6">
        <v>102</v>
      </c>
    </row>
    <row r="263" spans="1:2">
      <c r="A263">
        <v>262</v>
      </c>
      <c r="B263" s="6">
        <v>82.4</v>
      </c>
    </row>
    <row r="264" spans="1:2">
      <c r="A264">
        <v>263</v>
      </c>
      <c r="B264" s="6">
        <v>88.8</v>
      </c>
    </row>
    <row r="265" spans="1:2">
      <c r="A265">
        <v>264</v>
      </c>
      <c r="B265" s="6">
        <v>61.5</v>
      </c>
    </row>
    <row r="266" spans="1:2">
      <c r="A266">
        <v>265</v>
      </c>
      <c r="B266" s="6">
        <v>49.4</v>
      </c>
    </row>
    <row r="267" spans="1:2">
      <c r="A267">
        <v>266</v>
      </c>
      <c r="B267" s="6">
        <v>55.6</v>
      </c>
    </row>
    <row r="268" spans="1:2">
      <c r="A268">
        <v>267</v>
      </c>
      <c r="B268" s="6">
        <v>56.9</v>
      </c>
    </row>
    <row r="269" spans="1:2">
      <c r="A269">
        <v>268</v>
      </c>
      <c r="B269" s="6">
        <v>116</v>
      </c>
    </row>
    <row r="270" spans="1:2">
      <c r="A270">
        <v>269</v>
      </c>
      <c r="B270" s="6">
        <v>105</v>
      </c>
    </row>
    <row r="271" spans="1:2">
      <c r="A271">
        <v>270</v>
      </c>
      <c r="B271" s="6">
        <v>127</v>
      </c>
    </row>
    <row r="272" spans="1:2">
      <c r="A272">
        <v>271</v>
      </c>
      <c r="B272" s="6">
        <v>102</v>
      </c>
    </row>
    <row r="273" spans="1:2">
      <c r="A273">
        <v>272</v>
      </c>
      <c r="B273" s="6">
        <v>123</v>
      </c>
    </row>
    <row r="274" spans="1:2">
      <c r="A274">
        <v>273</v>
      </c>
      <c r="B274" s="6">
        <v>116</v>
      </c>
    </row>
    <row r="275" spans="1:2">
      <c r="A275">
        <v>274</v>
      </c>
      <c r="B275" s="6">
        <v>88.6</v>
      </c>
    </row>
    <row r="276" spans="1:2">
      <c r="A276">
        <v>275</v>
      </c>
      <c r="B276" s="6">
        <v>87</v>
      </c>
    </row>
    <row r="277" spans="1:2">
      <c r="A277">
        <v>276</v>
      </c>
      <c r="B277" s="6">
        <v>56.9</v>
      </c>
    </row>
    <row r="278" spans="1:2">
      <c r="A278">
        <v>277</v>
      </c>
      <c r="B278" s="6">
        <v>73.400000000000006</v>
      </c>
    </row>
    <row r="279" spans="1:2">
      <c r="A279">
        <v>278</v>
      </c>
      <c r="B279" s="6">
        <v>80.8</v>
      </c>
    </row>
    <row r="280" spans="1:2">
      <c r="A280">
        <v>279</v>
      </c>
      <c r="B280" s="6">
        <v>129</v>
      </c>
    </row>
    <row r="281" spans="1:2">
      <c r="A281">
        <v>280</v>
      </c>
      <c r="B281" s="6">
        <v>117</v>
      </c>
    </row>
    <row r="282" spans="1:2">
      <c r="A282">
        <v>281</v>
      </c>
      <c r="B282" s="6">
        <v>135</v>
      </c>
    </row>
    <row r="283" spans="1:2">
      <c r="A283">
        <v>282</v>
      </c>
      <c r="B283" s="6">
        <v>120</v>
      </c>
    </row>
    <row r="284" spans="1:2">
      <c r="A284">
        <v>283</v>
      </c>
      <c r="B284" s="6">
        <v>103</v>
      </c>
    </row>
    <row r="285" spans="1:2">
      <c r="A285">
        <v>284</v>
      </c>
      <c r="B285" s="6">
        <v>99.7</v>
      </c>
    </row>
    <row r="286" spans="1:2">
      <c r="A286">
        <v>285</v>
      </c>
      <c r="B286" s="6">
        <v>123</v>
      </c>
    </row>
    <row r="287" spans="1:2">
      <c r="A287">
        <v>286</v>
      </c>
      <c r="B287" s="6">
        <v>76.2</v>
      </c>
    </row>
    <row r="288" spans="1:2">
      <c r="A288">
        <v>287</v>
      </c>
      <c r="B288" s="6">
        <v>60.5</v>
      </c>
    </row>
    <row r="289" spans="1:2">
      <c r="A289">
        <v>288</v>
      </c>
      <c r="B289" s="6">
        <v>68.099999999999994</v>
      </c>
    </row>
    <row r="290" spans="1:2">
      <c r="A290">
        <v>289</v>
      </c>
      <c r="B290" s="6">
        <v>71.3</v>
      </c>
    </row>
    <row r="291" spans="1:2">
      <c r="A291">
        <v>290</v>
      </c>
      <c r="B291" s="6">
        <v>62.4</v>
      </c>
    </row>
    <row r="292" spans="1:2">
      <c r="A292">
        <v>291</v>
      </c>
      <c r="B292" s="6">
        <v>73.900000000000006</v>
      </c>
    </row>
    <row r="293" spans="1:2">
      <c r="A293">
        <v>292</v>
      </c>
      <c r="B293" s="6">
        <v>152</v>
      </c>
    </row>
    <row r="294" spans="1:2">
      <c r="A294">
        <v>293</v>
      </c>
      <c r="B294" s="6">
        <v>214</v>
      </c>
    </row>
    <row r="295" spans="1:2">
      <c r="A295">
        <v>294</v>
      </c>
      <c r="B295" s="6">
        <v>206</v>
      </c>
    </row>
    <row r="296" spans="1:2">
      <c r="A296">
        <v>295</v>
      </c>
      <c r="B296" s="6">
        <v>182</v>
      </c>
    </row>
    <row r="297" spans="1:2">
      <c r="A297">
        <v>296</v>
      </c>
      <c r="B297" s="6">
        <v>223</v>
      </c>
    </row>
    <row r="298" spans="1:2">
      <c r="A298">
        <v>297</v>
      </c>
      <c r="B298" s="6">
        <v>131</v>
      </c>
    </row>
    <row r="299" spans="1:2">
      <c r="A299">
        <v>298</v>
      </c>
      <c r="B299" s="6">
        <v>112</v>
      </c>
    </row>
    <row r="300" spans="1:2">
      <c r="A300">
        <v>299</v>
      </c>
      <c r="B300" s="6">
        <v>99.4</v>
      </c>
    </row>
    <row r="301" spans="1:2">
      <c r="A301">
        <v>300</v>
      </c>
      <c r="B301" s="6">
        <v>75.3</v>
      </c>
    </row>
    <row r="302" spans="1:2">
      <c r="A302">
        <v>301</v>
      </c>
      <c r="B302" s="6">
        <v>63.8</v>
      </c>
    </row>
    <row r="303" spans="1:2">
      <c r="A303">
        <v>302</v>
      </c>
      <c r="B303" s="6">
        <v>70.599999999999994</v>
      </c>
    </row>
    <row r="304" spans="1:2">
      <c r="A304">
        <v>303</v>
      </c>
      <c r="B304" s="6">
        <v>62.7</v>
      </c>
    </row>
    <row r="305" spans="1:2">
      <c r="A305">
        <v>304</v>
      </c>
      <c r="B305" s="6">
        <v>91</v>
      </c>
    </row>
    <row r="306" spans="1:2">
      <c r="A306">
        <v>305</v>
      </c>
      <c r="B306" s="6">
        <v>118</v>
      </c>
    </row>
    <row r="307" spans="1:2">
      <c r="A307">
        <v>306</v>
      </c>
      <c r="B307" s="6">
        <v>101</v>
      </c>
    </row>
    <row r="308" spans="1:2">
      <c r="A308">
        <v>307</v>
      </c>
      <c r="B308" s="6">
        <v>80.400000000000006</v>
      </c>
    </row>
    <row r="309" spans="1:2">
      <c r="A309">
        <v>308</v>
      </c>
      <c r="B309" s="6">
        <v>85.6</v>
      </c>
    </row>
    <row r="310" spans="1:2">
      <c r="A310">
        <v>309</v>
      </c>
      <c r="B310" s="6">
        <v>75.400000000000006</v>
      </c>
    </row>
    <row r="311" spans="1:2">
      <c r="A311">
        <v>310</v>
      </c>
      <c r="B311" s="6">
        <v>63.8</v>
      </c>
    </row>
    <row r="312" spans="1:2">
      <c r="A312">
        <v>311</v>
      </c>
      <c r="B312" s="6">
        <v>57.3</v>
      </c>
    </row>
    <row r="313" spans="1:2">
      <c r="A313">
        <v>312</v>
      </c>
      <c r="B313" s="6">
        <v>67.099999999999994</v>
      </c>
    </row>
    <row r="314" spans="1:2">
      <c r="A314">
        <v>313</v>
      </c>
      <c r="B314" s="6">
        <v>63.7</v>
      </c>
    </row>
    <row r="315" spans="1:2">
      <c r="A315">
        <v>314</v>
      </c>
      <c r="B315" s="6">
        <v>65.099999999999994</v>
      </c>
    </row>
    <row r="316" spans="1:2">
      <c r="A316">
        <v>315</v>
      </c>
      <c r="B316" s="6">
        <v>116</v>
      </c>
    </row>
    <row r="317" spans="1:2">
      <c r="A317">
        <v>316</v>
      </c>
      <c r="B317" s="6">
        <v>110</v>
      </c>
    </row>
    <row r="318" spans="1:2">
      <c r="A318">
        <v>317</v>
      </c>
      <c r="B318" s="6">
        <v>217</v>
      </c>
    </row>
    <row r="319" spans="1:2">
      <c r="A319">
        <v>318</v>
      </c>
      <c r="B319" s="6">
        <v>277</v>
      </c>
    </row>
    <row r="320" spans="1:2">
      <c r="A320">
        <v>319</v>
      </c>
      <c r="B320" s="6">
        <v>205</v>
      </c>
    </row>
    <row r="321" spans="1:2">
      <c r="A321">
        <v>320</v>
      </c>
      <c r="B321" s="6">
        <v>133</v>
      </c>
    </row>
    <row r="322" spans="1:2">
      <c r="A322">
        <v>321</v>
      </c>
      <c r="B322" s="6">
        <v>123</v>
      </c>
    </row>
    <row r="323" spans="1:2">
      <c r="A323">
        <v>322</v>
      </c>
      <c r="B323" s="6">
        <v>96</v>
      </c>
    </row>
    <row r="324" spans="1:2">
      <c r="A324">
        <v>323</v>
      </c>
      <c r="B324" s="6">
        <v>103</v>
      </c>
    </row>
    <row r="325" spans="1:2">
      <c r="A325">
        <v>324</v>
      </c>
      <c r="B325" s="6">
        <v>66.099999999999994</v>
      </c>
    </row>
    <row r="326" spans="1:2">
      <c r="A326">
        <v>325</v>
      </c>
      <c r="B326" s="6">
        <v>66.099999999999994</v>
      </c>
    </row>
    <row r="327" spans="1:2">
      <c r="A327">
        <v>326</v>
      </c>
      <c r="B327" s="6">
        <v>71.5</v>
      </c>
    </row>
    <row r="328" spans="1:2">
      <c r="A328">
        <v>327</v>
      </c>
      <c r="B328" s="6">
        <v>78.599999999999994</v>
      </c>
    </row>
    <row r="329" spans="1:2">
      <c r="A329">
        <v>328</v>
      </c>
      <c r="B329" s="6">
        <v>98.3</v>
      </c>
    </row>
    <row r="330" spans="1:2">
      <c r="A330">
        <v>329</v>
      </c>
      <c r="B330" s="6">
        <v>144</v>
      </c>
    </row>
    <row r="331" spans="1:2">
      <c r="A331">
        <v>330</v>
      </c>
      <c r="B331" s="6">
        <v>140</v>
      </c>
    </row>
    <row r="332" spans="1:2">
      <c r="A332">
        <v>331</v>
      </c>
      <c r="B332" s="6">
        <v>119</v>
      </c>
    </row>
    <row r="333" spans="1:2">
      <c r="A333">
        <v>332</v>
      </c>
      <c r="B333" s="6">
        <v>67.3</v>
      </c>
    </row>
    <row r="334" spans="1:2">
      <c r="A334">
        <v>333</v>
      </c>
      <c r="B334" s="6">
        <v>54.8</v>
      </c>
    </row>
    <row r="335" spans="1:2">
      <c r="A335">
        <v>334</v>
      </c>
      <c r="B335" s="6">
        <v>105</v>
      </c>
    </row>
    <row r="336" spans="1:2">
      <c r="A336">
        <v>335</v>
      </c>
      <c r="B336" s="6">
        <v>82.2</v>
      </c>
    </row>
    <row r="337" spans="1:2">
      <c r="A337">
        <v>336</v>
      </c>
      <c r="B337" s="6">
        <v>58.9</v>
      </c>
    </row>
    <row r="338" spans="1:2">
      <c r="A338">
        <v>337</v>
      </c>
      <c r="B338" s="6">
        <v>77.099999999999994</v>
      </c>
    </row>
    <row r="339" spans="1:2">
      <c r="A339">
        <v>338</v>
      </c>
      <c r="B339" s="6">
        <v>86.9</v>
      </c>
    </row>
    <row r="340" spans="1:2">
      <c r="A340">
        <v>339</v>
      </c>
      <c r="B340" s="6">
        <v>76.400000000000006</v>
      </c>
    </row>
    <row r="341" spans="1:2">
      <c r="A341">
        <v>340</v>
      </c>
      <c r="B341" s="6">
        <v>128</v>
      </c>
    </row>
    <row r="342" spans="1:2">
      <c r="A342">
        <v>341</v>
      </c>
      <c r="B342" s="6">
        <v>146</v>
      </c>
    </row>
    <row r="343" spans="1:2">
      <c r="A343">
        <v>342</v>
      </c>
      <c r="B343" s="6">
        <v>163</v>
      </c>
    </row>
    <row r="344" spans="1:2">
      <c r="A344">
        <v>343</v>
      </c>
      <c r="B344" s="6">
        <v>143</v>
      </c>
    </row>
    <row r="345" spans="1:2">
      <c r="A345">
        <v>344</v>
      </c>
      <c r="B345" s="6">
        <v>114</v>
      </c>
    </row>
    <row r="346" spans="1:2">
      <c r="A346">
        <v>345</v>
      </c>
      <c r="B346" s="6">
        <v>96</v>
      </c>
    </row>
    <row r="347" spans="1:2">
      <c r="A347">
        <v>346</v>
      </c>
      <c r="B347" s="6">
        <v>104</v>
      </c>
    </row>
    <row r="348" spans="1:2">
      <c r="A348">
        <v>347</v>
      </c>
      <c r="B348" s="6">
        <v>75</v>
      </c>
    </row>
    <row r="349" spans="1:2">
      <c r="A349">
        <v>348</v>
      </c>
      <c r="B349" s="6">
        <v>82.6</v>
      </c>
    </row>
    <row r="350" spans="1:2">
      <c r="A350">
        <v>349</v>
      </c>
      <c r="B350" s="6">
        <v>66</v>
      </c>
    </row>
    <row r="351" spans="1:2">
      <c r="A351">
        <v>350</v>
      </c>
      <c r="B351" s="6">
        <v>58</v>
      </c>
    </row>
    <row r="352" spans="1:2">
      <c r="A352">
        <v>351</v>
      </c>
      <c r="B352" s="6">
        <v>61.2</v>
      </c>
    </row>
    <row r="353" spans="1:2">
      <c r="A353">
        <v>352</v>
      </c>
      <c r="B353" s="6">
        <v>145</v>
      </c>
    </row>
    <row r="354" spans="1:2">
      <c r="A354">
        <v>353</v>
      </c>
      <c r="B354" s="6">
        <v>249</v>
      </c>
    </row>
    <row r="355" spans="1:2">
      <c r="A355">
        <v>354</v>
      </c>
      <c r="B355" s="6">
        <v>191</v>
      </c>
    </row>
    <row r="356" spans="1:2">
      <c r="A356">
        <v>355</v>
      </c>
      <c r="B356" s="6">
        <v>212</v>
      </c>
    </row>
    <row r="357" spans="1:2">
      <c r="A357">
        <v>356</v>
      </c>
      <c r="B357" s="6">
        <v>115</v>
      </c>
    </row>
    <row r="358" spans="1:2">
      <c r="A358">
        <v>357</v>
      </c>
      <c r="B358" s="6">
        <v>92.9</v>
      </c>
    </row>
    <row r="359" spans="1:2">
      <c r="A359">
        <v>358</v>
      </c>
      <c r="B359" s="6">
        <v>86</v>
      </c>
    </row>
    <row r="360" spans="1:2">
      <c r="A360">
        <v>359</v>
      </c>
      <c r="B360" s="6">
        <v>68.5</v>
      </c>
    </row>
    <row r="361" spans="1:2">
      <c r="A361">
        <v>360</v>
      </c>
      <c r="B361" s="6">
        <v>64.099999999999994</v>
      </c>
    </row>
    <row r="362" spans="1:2">
      <c r="A362">
        <v>361</v>
      </c>
      <c r="B362" s="6">
        <v>63.6</v>
      </c>
    </row>
    <row r="363" spans="1:2">
      <c r="A363">
        <v>362</v>
      </c>
      <c r="B363" s="6">
        <v>62.8</v>
      </c>
    </row>
    <row r="364" spans="1:2">
      <c r="A364">
        <v>363</v>
      </c>
      <c r="B364" s="6">
        <v>83.6</v>
      </c>
    </row>
    <row r="365" spans="1:2">
      <c r="A365">
        <v>364</v>
      </c>
      <c r="B365" s="6">
        <v>100</v>
      </c>
    </row>
    <row r="366" spans="1:2">
      <c r="A366">
        <v>365</v>
      </c>
      <c r="B366" s="6">
        <v>144</v>
      </c>
    </row>
    <row r="367" spans="1:2">
      <c r="A367">
        <v>366</v>
      </c>
      <c r="B367" s="6">
        <v>102</v>
      </c>
    </row>
    <row r="368" spans="1:2">
      <c r="A368">
        <v>367</v>
      </c>
      <c r="B368" s="6">
        <v>79.599999999999994</v>
      </c>
    </row>
    <row r="369" spans="1:2">
      <c r="A369">
        <v>368</v>
      </c>
      <c r="B369" s="6">
        <v>83.6</v>
      </c>
    </row>
    <row r="370" spans="1:2">
      <c r="A370">
        <v>369</v>
      </c>
      <c r="B370" s="6">
        <v>91.3</v>
      </c>
    </row>
    <row r="371" spans="1:2">
      <c r="A371">
        <v>370</v>
      </c>
      <c r="B371" s="6">
        <v>79.599999999999994</v>
      </c>
    </row>
    <row r="372" spans="1:2">
      <c r="A372">
        <v>371</v>
      </c>
      <c r="B372" s="6">
        <v>103</v>
      </c>
    </row>
    <row r="373" spans="1:2">
      <c r="A373">
        <v>372</v>
      </c>
      <c r="B373" s="6">
        <v>92.4</v>
      </c>
    </row>
    <row r="374" spans="1:2">
      <c r="A374">
        <v>373</v>
      </c>
      <c r="B374" s="6">
        <v>92.4</v>
      </c>
    </row>
    <row r="375" spans="1:2">
      <c r="A375">
        <v>374</v>
      </c>
      <c r="B375" s="6">
        <v>102</v>
      </c>
    </row>
    <row r="376" spans="1:2">
      <c r="A376">
        <v>375</v>
      </c>
      <c r="B376" s="6">
        <v>120</v>
      </c>
    </row>
    <row r="377" spans="1:2">
      <c r="A377">
        <v>376</v>
      </c>
      <c r="B377" s="6">
        <v>136</v>
      </c>
    </row>
    <row r="378" spans="1:2">
      <c r="A378">
        <v>377</v>
      </c>
      <c r="B378" s="6">
        <v>168</v>
      </c>
    </row>
    <row r="379" spans="1:2">
      <c r="A379">
        <v>378</v>
      </c>
      <c r="B379" s="6">
        <v>109</v>
      </c>
    </row>
    <row r="380" spans="1:2">
      <c r="A380">
        <v>379</v>
      </c>
      <c r="B380" s="6">
        <v>88.4</v>
      </c>
    </row>
    <row r="381" spans="1:2">
      <c r="A381">
        <v>380</v>
      </c>
      <c r="B381" s="6">
        <v>105</v>
      </c>
    </row>
    <row r="382" spans="1:2">
      <c r="A382">
        <v>381</v>
      </c>
      <c r="B382" s="6">
        <v>71</v>
      </c>
    </row>
    <row r="383" spans="1:2">
      <c r="A383">
        <v>382</v>
      </c>
      <c r="B383" s="6">
        <v>56.8</v>
      </c>
    </row>
    <row r="384" spans="1:2">
      <c r="A384">
        <v>383</v>
      </c>
      <c r="B384" s="6">
        <v>53.6</v>
      </c>
    </row>
    <row r="385" spans="1:2">
      <c r="A385">
        <v>384</v>
      </c>
      <c r="B385" s="6">
        <v>51.8</v>
      </c>
    </row>
    <row r="386" spans="1:2">
      <c r="A386">
        <v>385</v>
      </c>
      <c r="B386" s="6">
        <v>60</v>
      </c>
    </row>
    <row r="387" spans="1:2">
      <c r="A387">
        <v>386</v>
      </c>
      <c r="B387" s="6">
        <v>59.5</v>
      </c>
    </row>
    <row r="388" spans="1:2">
      <c r="A388">
        <v>387</v>
      </c>
      <c r="B388" s="6">
        <v>78.7</v>
      </c>
    </row>
    <row r="389" spans="1:2">
      <c r="A389">
        <v>388</v>
      </c>
      <c r="B389" s="6">
        <v>95.5</v>
      </c>
    </row>
    <row r="390" spans="1:2">
      <c r="A390">
        <v>389</v>
      </c>
      <c r="B390" s="6">
        <v>136</v>
      </c>
    </row>
    <row r="391" spans="1:2">
      <c r="A391">
        <v>390</v>
      </c>
      <c r="B391" s="6">
        <v>149</v>
      </c>
    </row>
    <row r="392" spans="1:2">
      <c r="A392">
        <v>391</v>
      </c>
      <c r="B392" s="6">
        <v>165</v>
      </c>
    </row>
    <row r="393" spans="1:2">
      <c r="A393">
        <v>392</v>
      </c>
      <c r="B393" s="6">
        <v>116</v>
      </c>
    </row>
    <row r="394" spans="1:2">
      <c r="A394">
        <v>393</v>
      </c>
      <c r="B394" s="6">
        <v>88.2</v>
      </c>
    </row>
    <row r="395" spans="1:2">
      <c r="A395">
        <v>394</v>
      </c>
      <c r="B395" s="6">
        <v>66.900000000000006</v>
      </c>
    </row>
    <row r="396" spans="1:2">
      <c r="A396">
        <v>395</v>
      </c>
      <c r="B396" s="6">
        <v>60.5</v>
      </c>
    </row>
    <row r="397" spans="1:2">
      <c r="A397">
        <v>396</v>
      </c>
      <c r="B397" s="6">
        <v>58.5</v>
      </c>
    </row>
    <row r="398" spans="1:2">
      <c r="A398">
        <v>397</v>
      </c>
      <c r="B398" s="6">
        <v>44.9</v>
      </c>
    </row>
    <row r="399" spans="1:2">
      <c r="A399">
        <v>398</v>
      </c>
      <c r="B399" s="6">
        <v>64.099999999999994</v>
      </c>
    </row>
    <row r="400" spans="1:2">
      <c r="A400">
        <v>399</v>
      </c>
      <c r="B400" s="6">
        <v>68.099999999999994</v>
      </c>
    </row>
    <row r="401" spans="1:2">
      <c r="A401">
        <v>400</v>
      </c>
      <c r="B401" s="6">
        <v>137</v>
      </c>
    </row>
    <row r="402" spans="1:2">
      <c r="A402">
        <v>401</v>
      </c>
      <c r="B402" s="6">
        <v>170</v>
      </c>
    </row>
    <row r="403" spans="1:2">
      <c r="A403">
        <v>402</v>
      </c>
      <c r="B403" s="6">
        <v>194</v>
      </c>
    </row>
    <row r="404" spans="1:2">
      <c r="A404">
        <v>403</v>
      </c>
      <c r="B404" s="6">
        <v>207</v>
      </c>
    </row>
    <row r="405" spans="1:2">
      <c r="A405">
        <v>404</v>
      </c>
      <c r="B405" s="6">
        <v>104</v>
      </c>
    </row>
    <row r="406" spans="1:2">
      <c r="A406">
        <v>405</v>
      </c>
      <c r="B406" s="6">
        <v>85.1</v>
      </c>
    </row>
    <row r="407" spans="1:2">
      <c r="A407">
        <v>406</v>
      </c>
      <c r="B407" s="6">
        <v>89.8</v>
      </c>
    </row>
    <row r="408" spans="1:2">
      <c r="A408">
        <v>407</v>
      </c>
      <c r="B408" s="6">
        <v>88.9</v>
      </c>
    </row>
    <row r="409" spans="1:2">
      <c r="A409">
        <v>408</v>
      </c>
      <c r="B409" s="6">
        <v>120</v>
      </c>
    </row>
    <row r="410" spans="1:2">
      <c r="A410">
        <v>409</v>
      </c>
      <c r="B410" s="6">
        <v>79.7</v>
      </c>
    </row>
    <row r="411" spans="1:2">
      <c r="A411">
        <v>410</v>
      </c>
      <c r="B411" s="6">
        <v>79.7</v>
      </c>
    </row>
    <row r="412" spans="1:2">
      <c r="A412">
        <v>411</v>
      </c>
      <c r="B412" s="6">
        <v>76.3</v>
      </c>
    </row>
    <row r="413" spans="1:2">
      <c r="A413">
        <v>412</v>
      </c>
      <c r="B413" s="6">
        <v>91.7</v>
      </c>
    </row>
    <row r="414" spans="1:2">
      <c r="A414">
        <v>413</v>
      </c>
      <c r="B414" s="6">
        <v>102</v>
      </c>
    </row>
    <row r="415" spans="1:2">
      <c r="A415">
        <v>414</v>
      </c>
      <c r="B415" s="6">
        <v>166</v>
      </c>
    </row>
    <row r="416" spans="1:2">
      <c r="A416">
        <v>415</v>
      </c>
      <c r="B416" s="6">
        <v>142</v>
      </c>
    </row>
    <row r="417" spans="1:2">
      <c r="A417">
        <v>416</v>
      </c>
      <c r="B417" s="6">
        <v>86.8</v>
      </c>
    </row>
    <row r="418" spans="1:2">
      <c r="A418">
        <v>417</v>
      </c>
      <c r="B418" s="6">
        <v>87.9</v>
      </c>
    </row>
    <row r="419" spans="1:2">
      <c r="A419">
        <v>418</v>
      </c>
      <c r="B419" s="6">
        <v>81.400000000000006</v>
      </c>
    </row>
    <row r="420" spans="1:2">
      <c r="A420">
        <v>419</v>
      </c>
      <c r="B420" s="6">
        <v>127</v>
      </c>
    </row>
    <row r="421" spans="1:2">
      <c r="A421">
        <v>420</v>
      </c>
      <c r="B421" s="6">
        <v>91.1</v>
      </c>
    </row>
    <row r="422" spans="1:2">
      <c r="A422">
        <v>421</v>
      </c>
      <c r="B422" s="6">
        <v>70.8</v>
      </c>
    </row>
    <row r="423" spans="1:2">
      <c r="A423">
        <v>422</v>
      </c>
      <c r="B423" s="6">
        <v>72.400000000000006</v>
      </c>
    </row>
    <row r="424" spans="1:2">
      <c r="A424">
        <v>423</v>
      </c>
      <c r="B424" s="6">
        <v>70.8</v>
      </c>
    </row>
    <row r="425" spans="1:2">
      <c r="A425">
        <v>424</v>
      </c>
      <c r="B425" s="6">
        <v>123</v>
      </c>
    </row>
    <row r="426" spans="1:2">
      <c r="A426">
        <v>425</v>
      </c>
      <c r="B426" s="6">
        <v>113</v>
      </c>
    </row>
    <row r="427" spans="1:2">
      <c r="A427">
        <v>426</v>
      </c>
      <c r="B427" s="6">
        <v>111</v>
      </c>
    </row>
    <row r="428" spans="1:2">
      <c r="A428">
        <v>427</v>
      </c>
      <c r="B428" s="6">
        <v>94.6</v>
      </c>
    </row>
    <row r="429" spans="1:2">
      <c r="A429">
        <v>428</v>
      </c>
      <c r="B429" s="6">
        <v>121</v>
      </c>
    </row>
    <row r="430" spans="1:2">
      <c r="A430">
        <v>429</v>
      </c>
      <c r="B430" s="6">
        <v>94.8</v>
      </c>
    </row>
    <row r="431" spans="1:2">
      <c r="A431">
        <v>430</v>
      </c>
      <c r="B431" s="6">
        <v>91.5</v>
      </c>
    </row>
    <row r="432" spans="1:2">
      <c r="A432">
        <v>431</v>
      </c>
      <c r="B432" s="6">
        <v>94.8</v>
      </c>
    </row>
    <row r="433" spans="1:2">
      <c r="A433">
        <v>432</v>
      </c>
      <c r="B433" s="6">
        <v>74.099999999999994</v>
      </c>
    </row>
    <row r="434" spans="1:2">
      <c r="A434">
        <v>433</v>
      </c>
      <c r="B434" s="6">
        <v>71</v>
      </c>
    </row>
    <row r="435" spans="1:2">
      <c r="A435">
        <v>434</v>
      </c>
      <c r="B435" s="6">
        <v>61.3</v>
      </c>
    </row>
    <row r="436" spans="1:2">
      <c r="A436">
        <v>435</v>
      </c>
      <c r="B436" s="6">
        <v>62.8</v>
      </c>
    </row>
    <row r="437" spans="1:2">
      <c r="A437">
        <v>436</v>
      </c>
      <c r="B437" s="6">
        <v>87.9</v>
      </c>
    </row>
    <row r="438" spans="1:2">
      <c r="A438">
        <v>437</v>
      </c>
      <c r="B438" s="6">
        <v>89.8</v>
      </c>
    </row>
    <row r="439" spans="1:2">
      <c r="A439">
        <v>438</v>
      </c>
      <c r="B439" s="6">
        <v>138</v>
      </c>
    </row>
    <row r="440" spans="1:2">
      <c r="A440">
        <v>439</v>
      </c>
      <c r="B440" s="6">
        <v>99.2</v>
      </c>
    </row>
    <row r="441" spans="1:2">
      <c r="A441">
        <v>440</v>
      </c>
      <c r="B441" s="6">
        <v>101</v>
      </c>
    </row>
    <row r="442" spans="1:2">
      <c r="A442">
        <v>441</v>
      </c>
      <c r="B442" s="6">
        <v>96</v>
      </c>
    </row>
    <row r="443" spans="1:2">
      <c r="A443">
        <v>442</v>
      </c>
      <c r="B443" s="6">
        <v>105</v>
      </c>
    </row>
    <row r="444" spans="1:2">
      <c r="A444">
        <v>443</v>
      </c>
      <c r="B444" s="6">
        <v>105</v>
      </c>
    </row>
    <row r="445" spans="1:2">
      <c r="A445">
        <v>444</v>
      </c>
      <c r="B445" s="6">
        <v>112</v>
      </c>
    </row>
    <row r="446" spans="1:2">
      <c r="A446">
        <v>445</v>
      </c>
      <c r="B446" s="6">
        <v>112</v>
      </c>
    </row>
    <row r="447" spans="1:2">
      <c r="A447">
        <v>446</v>
      </c>
      <c r="B447" s="6">
        <v>80.5</v>
      </c>
    </row>
    <row r="448" spans="1:2">
      <c r="A448">
        <v>447</v>
      </c>
      <c r="B448" s="6">
        <v>98</v>
      </c>
    </row>
    <row r="449" spans="1:2">
      <c r="A449">
        <v>448</v>
      </c>
      <c r="B449" s="6">
        <v>108</v>
      </c>
    </row>
    <row r="450" spans="1:2">
      <c r="A450">
        <v>449</v>
      </c>
      <c r="B450" s="6">
        <v>144</v>
      </c>
    </row>
    <row r="451" spans="1:2">
      <c r="A451">
        <v>450</v>
      </c>
      <c r="B451" s="6">
        <v>136</v>
      </c>
    </row>
    <row r="452" spans="1:2">
      <c r="A452">
        <v>451</v>
      </c>
      <c r="B452" s="6">
        <v>73</v>
      </c>
    </row>
    <row r="453" spans="1:2">
      <c r="A453">
        <v>452</v>
      </c>
      <c r="B453" s="6">
        <v>66.3</v>
      </c>
    </row>
    <row r="454" spans="1:2">
      <c r="A454">
        <v>453</v>
      </c>
      <c r="B454" s="6">
        <v>68.400000000000006</v>
      </c>
    </row>
    <row r="455" spans="1:2">
      <c r="A455">
        <v>454</v>
      </c>
      <c r="B455" s="6">
        <v>68.400000000000006</v>
      </c>
    </row>
    <row r="456" spans="1:2">
      <c r="A456">
        <v>455</v>
      </c>
      <c r="B456" s="6">
        <v>54.4</v>
      </c>
    </row>
    <row r="457" spans="1:2">
      <c r="A457">
        <v>456</v>
      </c>
      <c r="B457" s="6">
        <v>54.4</v>
      </c>
    </row>
    <row r="458" spans="1:2">
      <c r="A458">
        <v>457</v>
      </c>
      <c r="B458" s="6">
        <v>54.1</v>
      </c>
    </row>
    <row r="459" spans="1:2">
      <c r="A459">
        <v>458</v>
      </c>
      <c r="B459" s="6">
        <v>54.1</v>
      </c>
    </row>
    <row r="460" spans="1:2">
      <c r="A460">
        <v>459</v>
      </c>
      <c r="B460" s="6">
        <v>76.599999999999994</v>
      </c>
    </row>
    <row r="461" spans="1:2">
      <c r="A461">
        <v>460</v>
      </c>
      <c r="B461" s="6">
        <v>106</v>
      </c>
    </row>
    <row r="462" spans="1:2">
      <c r="A462">
        <v>461</v>
      </c>
      <c r="B462" s="6">
        <v>108</v>
      </c>
    </row>
    <row r="463" spans="1:2">
      <c r="A463">
        <v>462</v>
      </c>
      <c r="B463" s="6">
        <v>123</v>
      </c>
    </row>
    <row r="464" spans="1:2">
      <c r="A464">
        <v>463</v>
      </c>
      <c r="B464" s="6">
        <v>88.7</v>
      </c>
    </row>
    <row r="465" spans="1:2">
      <c r="A465">
        <v>464</v>
      </c>
      <c r="B465" s="6">
        <v>81.400000000000006</v>
      </c>
    </row>
    <row r="466" spans="1:2">
      <c r="A466">
        <v>465</v>
      </c>
      <c r="B466" s="6">
        <v>74</v>
      </c>
    </row>
    <row r="467" spans="1:2">
      <c r="A467">
        <v>466</v>
      </c>
      <c r="B467" s="6">
        <v>82.5</v>
      </c>
    </row>
    <row r="468" spans="1:2">
      <c r="A468">
        <v>467</v>
      </c>
      <c r="B468" s="6">
        <v>67.3</v>
      </c>
    </row>
    <row r="469" spans="1:2">
      <c r="A469">
        <v>468</v>
      </c>
      <c r="B469" s="6">
        <v>61</v>
      </c>
    </row>
    <row r="470" spans="1:2">
      <c r="A470">
        <v>469</v>
      </c>
      <c r="B470" s="6">
        <v>55</v>
      </c>
    </row>
    <row r="471" spans="1:2">
      <c r="A471">
        <v>470</v>
      </c>
      <c r="B471" s="6">
        <v>54.6</v>
      </c>
    </row>
    <row r="472" spans="1:2">
      <c r="A472">
        <v>471</v>
      </c>
      <c r="B472" s="6">
        <v>63.8</v>
      </c>
    </row>
    <row r="473" spans="1:2">
      <c r="A473">
        <v>472</v>
      </c>
      <c r="B473" s="6">
        <v>89.1</v>
      </c>
    </row>
    <row r="474" spans="1:2">
      <c r="A474">
        <v>473</v>
      </c>
      <c r="B474" s="6">
        <v>95</v>
      </c>
    </row>
    <row r="475" spans="1:2">
      <c r="A475">
        <v>474</v>
      </c>
      <c r="B475" s="6">
        <v>161</v>
      </c>
    </row>
    <row r="476" spans="1:2">
      <c r="A476">
        <v>475</v>
      </c>
      <c r="B476" s="6">
        <v>95</v>
      </c>
    </row>
    <row r="477" spans="1:2">
      <c r="A477">
        <v>476</v>
      </c>
      <c r="B477" s="6">
        <v>115</v>
      </c>
    </row>
    <row r="478" spans="1:2">
      <c r="A478">
        <v>477</v>
      </c>
      <c r="B478" s="6">
        <v>81.5</v>
      </c>
    </row>
    <row r="479" spans="1:2">
      <c r="A479">
        <v>478</v>
      </c>
      <c r="B479" s="6">
        <v>71.3</v>
      </c>
    </row>
    <row r="480" spans="1:2">
      <c r="A480">
        <v>479</v>
      </c>
      <c r="B480" s="6">
        <v>71.3</v>
      </c>
    </row>
    <row r="481" spans="1:2">
      <c r="A481">
        <v>480</v>
      </c>
      <c r="B481" s="6">
        <v>70.400000000000006</v>
      </c>
    </row>
    <row r="482" spans="1:2">
      <c r="A482">
        <v>481</v>
      </c>
      <c r="B482" s="6">
        <v>65.400000000000006</v>
      </c>
    </row>
    <row r="483" spans="1:2">
      <c r="A483">
        <v>482</v>
      </c>
      <c r="B483" s="6">
        <v>58.2</v>
      </c>
    </row>
    <row r="484" spans="1:2">
      <c r="A484">
        <v>483</v>
      </c>
      <c r="B484" s="6">
        <v>58.2</v>
      </c>
    </row>
    <row r="485" spans="1:2">
      <c r="A485">
        <v>484</v>
      </c>
      <c r="B485" s="6">
        <v>181</v>
      </c>
    </row>
    <row r="486" spans="1:2">
      <c r="A486">
        <v>485</v>
      </c>
      <c r="B486" s="6">
        <v>206</v>
      </c>
    </row>
    <row r="487" spans="1:2">
      <c r="A487">
        <v>486</v>
      </c>
      <c r="B487" s="6">
        <v>174</v>
      </c>
    </row>
    <row r="488" spans="1:2">
      <c r="A488">
        <v>487</v>
      </c>
      <c r="B488" s="6">
        <v>87</v>
      </c>
    </row>
    <row r="489" spans="1:2">
      <c r="A489">
        <v>488</v>
      </c>
      <c r="B489" s="6">
        <v>78</v>
      </c>
    </row>
    <row r="490" spans="1:2">
      <c r="A490">
        <v>489</v>
      </c>
      <c r="B490" s="6">
        <v>96.7</v>
      </c>
    </row>
    <row r="491" spans="1:2">
      <c r="A491">
        <v>490</v>
      </c>
      <c r="B491" s="6">
        <v>74.3</v>
      </c>
    </row>
    <row r="492" spans="1:2">
      <c r="A492">
        <v>491</v>
      </c>
      <c r="B492" s="6">
        <v>62.5</v>
      </c>
    </row>
    <row r="493" spans="1:2">
      <c r="A493">
        <v>492</v>
      </c>
      <c r="B493" s="6">
        <v>53.5</v>
      </c>
    </row>
    <row r="494" spans="1:2">
      <c r="A494">
        <v>493</v>
      </c>
      <c r="B494" s="6">
        <v>45.7</v>
      </c>
    </row>
    <row r="495" spans="1:2">
      <c r="A495">
        <v>494</v>
      </c>
      <c r="B495" s="6">
        <v>45.4</v>
      </c>
    </row>
    <row r="496" spans="1:2">
      <c r="A496">
        <v>495</v>
      </c>
      <c r="B496" s="6">
        <v>60.7</v>
      </c>
    </row>
    <row r="497" spans="1:2">
      <c r="A497">
        <v>496</v>
      </c>
      <c r="B497" s="6">
        <v>168</v>
      </c>
    </row>
    <row r="498" spans="1:2">
      <c r="A498">
        <v>497</v>
      </c>
      <c r="B498" s="6">
        <v>215</v>
      </c>
    </row>
    <row r="499" spans="1:2">
      <c r="A499">
        <v>498</v>
      </c>
      <c r="B499" s="6">
        <v>166</v>
      </c>
    </row>
    <row r="500" spans="1:2">
      <c r="A500">
        <v>499</v>
      </c>
      <c r="B500" s="6">
        <v>139</v>
      </c>
    </row>
    <row r="501" spans="1:2">
      <c r="A501">
        <v>500</v>
      </c>
      <c r="B501" s="6">
        <v>116</v>
      </c>
    </row>
    <row r="502" spans="1:2">
      <c r="A502">
        <v>501</v>
      </c>
      <c r="B502" s="6">
        <v>86.3</v>
      </c>
    </row>
    <row r="503" spans="1:2">
      <c r="A503">
        <v>502</v>
      </c>
      <c r="B503" s="6">
        <v>80.8</v>
      </c>
    </row>
    <row r="504" spans="1:2">
      <c r="A504">
        <v>503</v>
      </c>
      <c r="B504" s="6">
        <v>74.400000000000006</v>
      </c>
    </row>
    <row r="505" spans="1:2">
      <c r="A505">
        <v>504</v>
      </c>
      <c r="B505" s="6">
        <v>88.7</v>
      </c>
    </row>
    <row r="506" spans="1:2">
      <c r="A506">
        <v>505</v>
      </c>
      <c r="B506" s="6">
        <v>69.599999999999994</v>
      </c>
    </row>
    <row r="507" spans="1:2">
      <c r="A507">
        <v>506</v>
      </c>
      <c r="B507" s="6">
        <v>68.8</v>
      </c>
    </row>
    <row r="508" spans="1:2">
      <c r="A508">
        <v>507</v>
      </c>
      <c r="B508" s="6">
        <v>69.599999999999994</v>
      </c>
    </row>
    <row r="509" spans="1:2">
      <c r="A509">
        <v>508</v>
      </c>
      <c r="B509" s="6">
        <v>94.8</v>
      </c>
    </row>
    <row r="510" spans="1:2">
      <c r="A510">
        <v>509</v>
      </c>
      <c r="B510" s="6">
        <v>203</v>
      </c>
    </row>
    <row r="511" spans="1:2">
      <c r="A511">
        <v>510</v>
      </c>
      <c r="B511" s="6">
        <v>131</v>
      </c>
    </row>
    <row r="512" spans="1:2">
      <c r="A512">
        <v>511</v>
      </c>
      <c r="B512" s="6">
        <v>46.4</v>
      </c>
    </row>
    <row r="513" spans="1:2">
      <c r="A513">
        <v>512</v>
      </c>
      <c r="B513" s="6">
        <v>79.2</v>
      </c>
    </row>
    <row r="514" spans="1:2">
      <c r="A514">
        <v>513</v>
      </c>
      <c r="B514" s="6">
        <v>92.8</v>
      </c>
    </row>
    <row r="515" spans="1:2">
      <c r="A515">
        <v>514</v>
      </c>
      <c r="B515" s="6">
        <v>79.2</v>
      </c>
    </row>
    <row r="516" spans="1:2">
      <c r="A516">
        <v>515</v>
      </c>
      <c r="B516" s="6">
        <v>44.8</v>
      </c>
    </row>
    <row r="517" spans="1:2">
      <c r="A517">
        <v>516</v>
      </c>
      <c r="B517" s="6">
        <v>54.1</v>
      </c>
    </row>
    <row r="518" spans="1:2">
      <c r="A518">
        <v>517</v>
      </c>
      <c r="B518" s="6">
        <v>49.1</v>
      </c>
    </row>
    <row r="519" spans="1:2">
      <c r="A519">
        <v>518</v>
      </c>
      <c r="B519" s="6">
        <v>49.9</v>
      </c>
    </row>
    <row r="520" spans="1:2">
      <c r="A520">
        <v>519</v>
      </c>
      <c r="B520" s="6">
        <v>75.5</v>
      </c>
    </row>
    <row r="521" spans="1:2">
      <c r="A521">
        <v>520</v>
      </c>
      <c r="B521" s="6">
        <v>139</v>
      </c>
    </row>
    <row r="522" spans="1:2">
      <c r="A522">
        <v>521</v>
      </c>
      <c r="B522" s="6">
        <v>153</v>
      </c>
    </row>
    <row r="523" spans="1:2">
      <c r="A523">
        <v>522</v>
      </c>
      <c r="B523" s="6">
        <v>150</v>
      </c>
    </row>
    <row r="524" spans="1:2">
      <c r="A524">
        <v>523</v>
      </c>
      <c r="B524" s="6">
        <v>178</v>
      </c>
    </row>
    <row r="525" spans="1:2">
      <c r="A525">
        <v>524</v>
      </c>
      <c r="B525" s="6">
        <v>156</v>
      </c>
    </row>
    <row r="526" spans="1:2">
      <c r="A526">
        <v>525</v>
      </c>
      <c r="B526" s="6">
        <v>112</v>
      </c>
    </row>
    <row r="527" spans="1:2">
      <c r="A527">
        <v>526</v>
      </c>
      <c r="B527" s="6">
        <v>95.8</v>
      </c>
    </row>
    <row r="528" spans="1:2">
      <c r="A528">
        <v>527</v>
      </c>
      <c r="B528" s="6">
        <v>76.8</v>
      </c>
    </row>
    <row r="529" spans="1:2">
      <c r="A529">
        <v>528</v>
      </c>
      <c r="B529" s="6">
        <v>40.5</v>
      </c>
    </row>
    <row r="530" spans="1:2">
      <c r="A530">
        <v>529</v>
      </c>
      <c r="B530" s="6">
        <v>64.900000000000006</v>
      </c>
    </row>
    <row r="531" spans="1:2">
      <c r="A531">
        <v>530</v>
      </c>
      <c r="B531" s="6">
        <v>69.3</v>
      </c>
    </row>
    <row r="532" spans="1:2">
      <c r="A532">
        <v>531</v>
      </c>
      <c r="B532" s="6">
        <v>95.5</v>
      </c>
    </row>
    <row r="533" spans="1:2">
      <c r="A533">
        <v>532</v>
      </c>
      <c r="B533" s="6">
        <v>108</v>
      </c>
    </row>
    <row r="534" spans="1:2">
      <c r="A534">
        <v>533</v>
      </c>
      <c r="B534" s="6">
        <v>123</v>
      </c>
    </row>
    <row r="535" spans="1:2">
      <c r="A535">
        <v>534</v>
      </c>
      <c r="B535" s="6">
        <v>121</v>
      </c>
    </row>
    <row r="536" spans="1:2">
      <c r="A536">
        <v>535</v>
      </c>
      <c r="B536" s="6">
        <v>111</v>
      </c>
    </row>
    <row r="537" spans="1:2">
      <c r="A537">
        <v>536</v>
      </c>
      <c r="B537" s="6">
        <v>79.099999999999994</v>
      </c>
    </row>
    <row r="538" spans="1:2">
      <c r="A538">
        <v>537</v>
      </c>
      <c r="B538" s="6">
        <v>75.3</v>
      </c>
    </row>
    <row r="539" spans="1:2">
      <c r="A539">
        <v>538</v>
      </c>
      <c r="B539" s="6">
        <v>73.400000000000006</v>
      </c>
    </row>
    <row r="540" spans="1:2">
      <c r="A540">
        <v>539</v>
      </c>
      <c r="B540" s="6">
        <v>101</v>
      </c>
    </row>
    <row r="541" spans="1:2">
      <c r="A541">
        <v>540</v>
      </c>
      <c r="B541" s="6">
        <v>79.900000000000006</v>
      </c>
    </row>
    <row r="542" spans="1:2">
      <c r="A542">
        <v>541</v>
      </c>
      <c r="B542" s="6">
        <v>66.8</v>
      </c>
    </row>
    <row r="543" spans="1:2">
      <c r="A543">
        <v>542</v>
      </c>
      <c r="B543" s="6">
        <v>57.3</v>
      </c>
    </row>
    <row r="544" spans="1:2">
      <c r="A544">
        <v>543</v>
      </c>
      <c r="B544" s="6">
        <v>67.7</v>
      </c>
    </row>
    <row r="545" spans="1:2">
      <c r="A545">
        <v>544</v>
      </c>
      <c r="B545" s="6">
        <v>104</v>
      </c>
    </row>
    <row r="546" spans="1:2">
      <c r="A546">
        <v>545</v>
      </c>
      <c r="B546" s="6">
        <v>107</v>
      </c>
    </row>
    <row r="547" spans="1:2">
      <c r="A547">
        <v>546</v>
      </c>
      <c r="B547" s="6">
        <v>190</v>
      </c>
    </row>
    <row r="548" spans="1:2">
      <c r="A548">
        <v>547</v>
      </c>
      <c r="B548" s="6">
        <v>156</v>
      </c>
    </row>
    <row r="549" spans="1:2">
      <c r="A549">
        <v>548</v>
      </c>
      <c r="B549" s="6">
        <v>125</v>
      </c>
    </row>
    <row r="550" spans="1:2">
      <c r="A550">
        <v>549</v>
      </c>
      <c r="B550" s="6">
        <v>85.1</v>
      </c>
    </row>
    <row r="551" spans="1:2">
      <c r="A551">
        <v>550</v>
      </c>
      <c r="B551" s="6">
        <v>83.3</v>
      </c>
    </row>
    <row r="552" spans="1:2">
      <c r="A552">
        <v>551</v>
      </c>
      <c r="B552" s="6">
        <v>81.599999999999994</v>
      </c>
    </row>
    <row r="553" spans="1:2">
      <c r="A553">
        <v>552</v>
      </c>
      <c r="B553" s="6">
        <v>83.3</v>
      </c>
    </row>
    <row r="554" spans="1:2">
      <c r="A554">
        <v>553</v>
      </c>
      <c r="B554" s="6">
        <v>81.855999999999995</v>
      </c>
    </row>
    <row r="555" spans="1:2">
      <c r="A555">
        <v>554</v>
      </c>
      <c r="B555" s="6">
        <v>76.358999999999995</v>
      </c>
    </row>
    <row r="556" spans="1:2">
      <c r="A556">
        <v>555</v>
      </c>
      <c r="B556" s="6">
        <v>86.102999999999994</v>
      </c>
    </row>
    <row r="557" spans="1:2">
      <c r="A557">
        <v>556</v>
      </c>
      <c r="B557" s="6">
        <v>146.41800000000001</v>
      </c>
    </row>
    <row r="558" spans="1:2">
      <c r="A558">
        <v>557</v>
      </c>
      <c r="B558" s="6">
        <v>231.12899999999999</v>
      </c>
    </row>
    <row r="559" spans="1:2">
      <c r="A559">
        <v>558</v>
      </c>
      <c r="B559" s="6">
        <v>161.37</v>
      </c>
    </row>
    <row r="560" spans="1:2">
      <c r="A560">
        <v>559</v>
      </c>
      <c r="B560" s="6">
        <v>75.915999999999997</v>
      </c>
    </row>
    <row r="561" spans="1:2">
      <c r="A561">
        <v>560</v>
      </c>
      <c r="B561" s="6">
        <v>55.347999999999999</v>
      </c>
    </row>
    <row r="562" spans="1:2">
      <c r="A562">
        <v>561</v>
      </c>
      <c r="B562" s="6">
        <v>65.126000000000005</v>
      </c>
    </row>
    <row r="563" spans="1:2">
      <c r="A563">
        <v>562</v>
      </c>
      <c r="B563" s="6">
        <v>68.241</v>
      </c>
    </row>
    <row r="564" spans="1:2">
      <c r="A564">
        <v>563</v>
      </c>
      <c r="B564" s="6">
        <v>119.017</v>
      </c>
    </row>
    <row r="565" spans="1:2">
      <c r="A565">
        <v>564</v>
      </c>
      <c r="B565" s="6">
        <v>93.787999999999997</v>
      </c>
    </row>
    <row r="566" spans="1:2">
      <c r="A566">
        <v>565</v>
      </c>
      <c r="B566" s="6">
        <v>85.45</v>
      </c>
    </row>
    <row r="567" spans="1:2">
      <c r="A567">
        <v>566</v>
      </c>
      <c r="B567" s="6">
        <v>75.804000000000002</v>
      </c>
    </row>
    <row r="568" spans="1:2">
      <c r="A568">
        <v>567</v>
      </c>
      <c r="B568" s="6">
        <v>69.599999999999994</v>
      </c>
    </row>
    <row r="569" spans="1:2">
      <c r="A569">
        <v>568</v>
      </c>
      <c r="B569" s="6">
        <v>93.37</v>
      </c>
    </row>
    <row r="570" spans="1:2">
      <c r="A570">
        <v>569</v>
      </c>
      <c r="B570" s="6">
        <v>133.53700000000001</v>
      </c>
    </row>
    <row r="571" spans="1:2">
      <c r="A571">
        <v>570</v>
      </c>
      <c r="B571" s="6">
        <v>103.056</v>
      </c>
    </row>
    <row r="572" spans="1:2">
      <c r="A572">
        <v>571</v>
      </c>
      <c r="B572" s="6">
        <v>93.37</v>
      </c>
    </row>
    <row r="573" spans="1:2">
      <c r="A573">
        <v>572</v>
      </c>
      <c r="B573" s="6">
        <v>93.37</v>
      </c>
    </row>
    <row r="574" spans="1:2">
      <c r="A574">
        <v>573</v>
      </c>
      <c r="B574" s="6">
        <v>76.632000000000005</v>
      </c>
    </row>
    <row r="575" spans="1:2">
      <c r="A575">
        <v>574</v>
      </c>
      <c r="B575" s="6">
        <v>112.99299999999999</v>
      </c>
    </row>
    <row r="576" spans="1:2">
      <c r="A576">
        <v>575</v>
      </c>
      <c r="B576" s="6">
        <v>136.27099999999999</v>
      </c>
    </row>
    <row r="577" spans="1:2">
      <c r="A577">
        <v>576</v>
      </c>
      <c r="B577" s="6">
        <v>122.718</v>
      </c>
    </row>
    <row r="578" spans="1:2">
      <c r="A578">
        <v>577</v>
      </c>
      <c r="B578" s="6">
        <v>95.888000000000005</v>
      </c>
    </row>
    <row r="579" spans="1:2">
      <c r="A579">
        <v>578</v>
      </c>
      <c r="B579" s="6">
        <v>72.100999999999999</v>
      </c>
    </row>
    <row r="580" spans="1:2">
      <c r="A580">
        <v>579</v>
      </c>
      <c r="B580" s="6">
        <v>82.757999999999996</v>
      </c>
    </row>
    <row r="581" spans="1:2">
      <c r="A581">
        <v>580</v>
      </c>
      <c r="B581" s="6">
        <v>102.57899999999999</v>
      </c>
    </row>
    <row r="582" spans="1:2">
      <c r="A582">
        <v>581</v>
      </c>
      <c r="B582" s="6">
        <v>160.774</v>
      </c>
    </row>
    <row r="583" spans="1:2">
      <c r="A583">
        <v>582</v>
      </c>
      <c r="B583" s="6">
        <v>123.08799999999999</v>
      </c>
    </row>
    <row r="584" spans="1:2">
      <c r="A584">
        <v>583</v>
      </c>
      <c r="B584" s="6">
        <v>72.100999999999999</v>
      </c>
    </row>
    <row r="585" spans="1:2">
      <c r="A585">
        <v>584</v>
      </c>
      <c r="B585" s="6">
        <v>70.004000000000005</v>
      </c>
    </row>
    <row r="586" spans="1:2">
      <c r="A586">
        <v>585</v>
      </c>
      <c r="B586" s="6">
        <v>98.108999999999995</v>
      </c>
    </row>
    <row r="587" spans="1:2">
      <c r="A587">
        <v>586</v>
      </c>
      <c r="B587" s="6">
        <v>80.605000000000004</v>
      </c>
    </row>
    <row r="588" spans="1:2">
      <c r="A588">
        <v>587</v>
      </c>
      <c r="B588" s="6">
        <v>91.471999999999994</v>
      </c>
    </row>
    <row r="589" spans="1:2">
      <c r="A589">
        <v>588</v>
      </c>
      <c r="B589" s="6">
        <v>72.228999999999999</v>
      </c>
    </row>
    <row r="590" spans="1:2">
      <c r="A590">
        <v>589</v>
      </c>
      <c r="B590" s="6">
        <v>55.265999999999998</v>
      </c>
    </row>
    <row r="591" spans="1:2">
      <c r="A591">
        <v>590</v>
      </c>
      <c r="B591" s="6">
        <v>72.228999999999999</v>
      </c>
    </row>
    <row r="592" spans="1:2">
      <c r="A592">
        <v>591</v>
      </c>
      <c r="B592" s="6">
        <v>91.221999999999994</v>
      </c>
    </row>
    <row r="593" spans="1:2">
      <c r="A593">
        <v>592</v>
      </c>
      <c r="B593" s="6">
        <v>103.643</v>
      </c>
    </row>
    <row r="594" spans="1:2">
      <c r="A594">
        <v>593</v>
      </c>
      <c r="B594" s="6">
        <v>151.79900000000001</v>
      </c>
    </row>
    <row r="595" spans="1:2">
      <c r="A595">
        <v>594</v>
      </c>
      <c r="B595" s="6">
        <v>195.96299999999999</v>
      </c>
    </row>
    <row r="596" spans="1:2">
      <c r="A596">
        <v>595</v>
      </c>
      <c r="B596" s="6">
        <v>99.528999999999996</v>
      </c>
    </row>
    <row r="597" spans="1:2">
      <c r="A597">
        <v>596</v>
      </c>
      <c r="B597" s="6">
        <v>93.251999999999995</v>
      </c>
    </row>
    <row r="598" spans="1:2">
      <c r="A598">
        <v>597</v>
      </c>
      <c r="B598" s="6">
        <v>119.414</v>
      </c>
    </row>
    <row r="599" spans="1:2">
      <c r="A599">
        <v>598</v>
      </c>
      <c r="B599" s="6">
        <v>73.072000000000003</v>
      </c>
    </row>
    <row r="600" spans="1:2">
      <c r="A600">
        <v>599</v>
      </c>
      <c r="B600" s="6">
        <v>57.89</v>
      </c>
    </row>
    <row r="601" spans="1:2">
      <c r="A601">
        <v>600</v>
      </c>
      <c r="B601" s="6">
        <v>54.874000000000002</v>
      </c>
    </row>
    <row r="602" spans="1:2">
      <c r="A602">
        <v>601</v>
      </c>
      <c r="B602" s="6">
        <v>57.89</v>
      </c>
    </row>
    <row r="603" spans="1:2">
      <c r="A603">
        <v>602</v>
      </c>
      <c r="B603" s="6">
        <v>46.564</v>
      </c>
    </row>
    <row r="604" spans="1:2">
      <c r="A604">
        <v>603</v>
      </c>
      <c r="B604" s="6">
        <v>46.564</v>
      </c>
    </row>
    <row r="605" spans="1:2">
      <c r="A605">
        <v>604</v>
      </c>
      <c r="B605" s="6">
        <v>128.33500000000001</v>
      </c>
    </row>
    <row r="606" spans="1:2">
      <c r="A606">
        <v>605</v>
      </c>
      <c r="B606" s="6">
        <v>239.40100000000001</v>
      </c>
    </row>
    <row r="607" spans="1:2">
      <c r="A607">
        <v>606</v>
      </c>
      <c r="B607" s="6">
        <v>117.34099999999999</v>
      </c>
    </row>
    <row r="608" spans="1:2">
      <c r="A608">
        <v>607</v>
      </c>
      <c r="B608" s="6">
        <v>113.227</v>
      </c>
    </row>
    <row r="609" spans="1:2">
      <c r="A609">
        <v>608</v>
      </c>
      <c r="B609" s="6">
        <v>96.822000000000003</v>
      </c>
    </row>
    <row r="610" spans="1:2">
      <c r="A610">
        <v>609</v>
      </c>
      <c r="B610" s="6">
        <v>140.602</v>
      </c>
    </row>
    <row r="611" spans="1:2">
      <c r="A611">
        <v>610</v>
      </c>
      <c r="B611" s="6">
        <v>195.202</v>
      </c>
    </row>
    <row r="612" spans="1:2">
      <c r="A612">
        <v>611</v>
      </c>
      <c r="B612" s="6">
        <v>129.602</v>
      </c>
    </row>
    <row r="613" spans="1:2">
      <c r="A613">
        <v>612</v>
      </c>
      <c r="B613" s="6">
        <v>56.026000000000003</v>
      </c>
    </row>
    <row r="614" spans="1:2">
      <c r="A614">
        <v>613</v>
      </c>
      <c r="B614" s="6">
        <v>73.75</v>
      </c>
    </row>
    <row r="615" spans="1:2">
      <c r="A615">
        <v>614</v>
      </c>
      <c r="B615" s="6">
        <v>58.886000000000003</v>
      </c>
    </row>
    <row r="616" spans="1:2">
      <c r="A616">
        <v>615</v>
      </c>
      <c r="B616" s="6">
        <v>71.548000000000002</v>
      </c>
    </row>
    <row r="617" spans="1:2">
      <c r="A617">
        <v>616</v>
      </c>
      <c r="B617" s="6">
        <v>92.14</v>
      </c>
    </row>
    <row r="618" spans="1:2">
      <c r="A618">
        <v>617</v>
      </c>
      <c r="B618" s="6">
        <v>158.667</v>
      </c>
    </row>
    <row r="619" spans="1:2">
      <c r="A619">
        <v>618</v>
      </c>
      <c r="B619" s="6">
        <v>144.54</v>
      </c>
    </row>
    <row r="620" spans="1:2">
      <c r="A620">
        <v>619</v>
      </c>
      <c r="B620" s="6">
        <v>164.26400000000001</v>
      </c>
    </row>
    <row r="621" spans="1:2">
      <c r="A621">
        <v>620</v>
      </c>
      <c r="B621" s="6">
        <v>119.82299999999999</v>
      </c>
    </row>
    <row r="622" spans="1:2">
      <c r="A622">
        <v>621</v>
      </c>
      <c r="B622" s="6">
        <v>77.492999999999995</v>
      </c>
    </row>
    <row r="623" spans="1:2">
      <c r="A623">
        <v>622</v>
      </c>
      <c r="B623" s="6">
        <v>57.69</v>
      </c>
    </row>
    <row r="624" spans="1:2">
      <c r="A624">
        <v>623</v>
      </c>
      <c r="B624" s="6">
        <v>56.698999999999998</v>
      </c>
    </row>
    <row r="625" spans="1:2">
      <c r="A625">
        <v>624</v>
      </c>
      <c r="B625" s="6">
        <v>74.894000000000005</v>
      </c>
    </row>
    <row r="626" spans="1:2">
      <c r="A626">
        <v>625</v>
      </c>
      <c r="B626" s="6">
        <v>53.738999999999997</v>
      </c>
    </row>
    <row r="627" spans="1:2">
      <c r="A627">
        <v>626</v>
      </c>
      <c r="B627" s="6">
        <v>53.738999999999997</v>
      </c>
    </row>
    <row r="628" spans="1:2">
      <c r="A628">
        <v>627</v>
      </c>
      <c r="B628" s="6">
        <v>59.277999999999999</v>
      </c>
    </row>
    <row r="629" spans="1:2">
      <c r="A629">
        <v>628</v>
      </c>
      <c r="B629" s="6">
        <v>86.278000000000006</v>
      </c>
    </row>
    <row r="630" spans="1:2">
      <c r="A630">
        <v>629</v>
      </c>
      <c r="B630" s="6">
        <v>110.012</v>
      </c>
    </row>
    <row r="631" spans="1:2">
      <c r="A631">
        <v>630</v>
      </c>
      <c r="B631" s="6">
        <v>90.186000000000007</v>
      </c>
    </row>
    <row r="632" spans="1:2">
      <c r="A632">
        <v>631</v>
      </c>
      <c r="B632" s="6">
        <v>128.81</v>
      </c>
    </row>
    <row r="633" spans="1:2">
      <c r="A633">
        <v>632</v>
      </c>
      <c r="B633" s="6">
        <v>96.977999999999994</v>
      </c>
    </row>
    <row r="634" spans="1:2">
      <c r="A634">
        <v>633</v>
      </c>
      <c r="B634" s="6">
        <v>80.058999999999997</v>
      </c>
    </row>
    <row r="635" spans="1:2">
      <c r="A635">
        <v>634</v>
      </c>
      <c r="B635" s="6">
        <v>137.761</v>
      </c>
    </row>
    <row r="636" spans="1:2">
      <c r="A636">
        <v>635</v>
      </c>
      <c r="B636" s="6">
        <v>109.254</v>
      </c>
    </row>
    <row r="637" spans="1:2">
      <c r="A637">
        <v>636</v>
      </c>
      <c r="B637" s="6">
        <v>71.528000000000006</v>
      </c>
    </row>
    <row r="638" spans="1:2">
      <c r="A638">
        <v>637</v>
      </c>
      <c r="B638" s="6">
        <v>58.938000000000002</v>
      </c>
    </row>
    <row r="639" spans="1:2">
      <c r="A639">
        <v>638</v>
      </c>
      <c r="B639" s="6">
        <v>56.725999999999999</v>
      </c>
    </row>
    <row r="640" spans="1:2">
      <c r="A640">
        <v>639</v>
      </c>
      <c r="B640" s="6">
        <v>85.042000000000002</v>
      </c>
    </row>
    <row r="641" spans="1:2">
      <c r="A641">
        <v>640</v>
      </c>
      <c r="B641" s="6">
        <v>115.474</v>
      </c>
    </row>
    <row r="642" spans="1:2">
      <c r="A642">
        <v>641</v>
      </c>
      <c r="B642" s="6">
        <v>193.488</v>
      </c>
    </row>
    <row r="643" spans="1:2">
      <c r="A643">
        <v>642</v>
      </c>
      <c r="B643" s="6">
        <v>141.68899999999999</v>
      </c>
    </row>
    <row r="644" spans="1:2">
      <c r="A644">
        <v>643</v>
      </c>
      <c r="B644" s="6">
        <v>115.387</v>
      </c>
    </row>
    <row r="645" spans="1:2">
      <c r="A645">
        <v>644</v>
      </c>
      <c r="B645" s="6">
        <v>162.089</v>
      </c>
    </row>
    <row r="646" spans="1:2">
      <c r="A646">
        <v>645</v>
      </c>
      <c r="B646" s="6">
        <v>151.00800000000001</v>
      </c>
    </row>
    <row r="647" spans="1:2">
      <c r="A647">
        <v>646</v>
      </c>
      <c r="B647" s="6">
        <v>108.821</v>
      </c>
    </row>
    <row r="648" spans="1:2">
      <c r="A648">
        <v>647</v>
      </c>
      <c r="B648" s="6">
        <v>82.864999999999995</v>
      </c>
    </row>
    <row r="649" spans="1:2">
      <c r="A649">
        <v>648</v>
      </c>
      <c r="B649" s="6">
        <v>49.923999999999999</v>
      </c>
    </row>
    <row r="650" spans="1:2">
      <c r="A650">
        <v>649</v>
      </c>
      <c r="B650" s="6">
        <v>47.7</v>
      </c>
    </row>
    <row r="651" spans="1:2">
      <c r="A651">
        <v>650</v>
      </c>
      <c r="B651" s="6">
        <v>70.599999999999994</v>
      </c>
    </row>
    <row r="652" spans="1:2">
      <c r="A652">
        <v>651</v>
      </c>
      <c r="B652" s="6">
        <v>68</v>
      </c>
    </row>
    <row r="653" spans="1:2">
      <c r="A653">
        <v>652</v>
      </c>
      <c r="B653" s="6">
        <v>141</v>
      </c>
    </row>
    <row r="654" spans="1:2">
      <c r="A654">
        <v>653</v>
      </c>
      <c r="B654" s="6">
        <v>174</v>
      </c>
    </row>
    <row r="655" spans="1:2">
      <c r="A655">
        <v>654</v>
      </c>
      <c r="B655" s="6">
        <v>106</v>
      </c>
    </row>
    <row r="656" spans="1:2">
      <c r="A656">
        <v>655</v>
      </c>
      <c r="B656" s="6">
        <v>99.8</v>
      </c>
    </row>
    <row r="657" spans="1:2">
      <c r="A657">
        <v>656</v>
      </c>
      <c r="B657" s="6">
        <v>73.599999999999994</v>
      </c>
    </row>
    <row r="658" spans="1:2">
      <c r="A658">
        <v>657</v>
      </c>
      <c r="B658" s="6">
        <v>69.8</v>
      </c>
    </row>
    <row r="659" spans="1:2">
      <c r="A659">
        <v>658</v>
      </c>
      <c r="B659" s="6">
        <v>69.8</v>
      </c>
    </row>
    <row r="660" spans="1:2">
      <c r="A660">
        <v>659</v>
      </c>
      <c r="B660" s="6">
        <v>108</v>
      </c>
    </row>
    <row r="661" spans="1:2">
      <c r="A661">
        <v>660</v>
      </c>
      <c r="B661" s="6">
        <v>92.1</v>
      </c>
    </row>
    <row r="662" spans="1:2">
      <c r="A662">
        <v>661</v>
      </c>
      <c r="B662" s="6">
        <v>79.887</v>
      </c>
    </row>
    <row r="663" spans="1:2">
      <c r="A663">
        <v>662</v>
      </c>
      <c r="B663" s="6">
        <v>76.531000000000006</v>
      </c>
    </row>
    <row r="664" spans="1:2">
      <c r="A664">
        <v>663</v>
      </c>
      <c r="B664" s="6">
        <v>76.531000000000006</v>
      </c>
    </row>
    <row r="665" spans="1:2">
      <c r="A665">
        <v>664</v>
      </c>
      <c r="B665" s="6">
        <v>117.27500000000001</v>
      </c>
    </row>
    <row r="666" spans="1:2">
      <c r="A666">
        <v>665</v>
      </c>
      <c r="B666" s="6">
        <v>141.43899999999999</v>
      </c>
    </row>
    <row r="667" spans="1:2">
      <c r="A667">
        <v>666</v>
      </c>
      <c r="B667" s="6">
        <v>115.494</v>
      </c>
    </row>
    <row r="668" spans="1:2">
      <c r="A668">
        <v>667</v>
      </c>
      <c r="B668" s="6">
        <v>87.289000000000001</v>
      </c>
    </row>
    <row r="669" spans="1:2">
      <c r="A669">
        <v>668</v>
      </c>
      <c r="B669" s="6">
        <v>56.122</v>
      </c>
    </row>
    <row r="670" spans="1:2">
      <c r="A670">
        <v>669</v>
      </c>
      <c r="B670" s="6">
        <v>65.536000000000001</v>
      </c>
    </row>
    <row r="671" spans="1:2">
      <c r="A671">
        <v>670</v>
      </c>
      <c r="B671" s="6">
        <v>74.638000000000005</v>
      </c>
    </row>
    <row r="672" spans="1:2">
      <c r="A672">
        <v>671</v>
      </c>
      <c r="B672" s="6">
        <v>55.244999999999997</v>
      </c>
    </row>
    <row r="673" spans="1:2">
      <c r="A673">
        <v>672</v>
      </c>
      <c r="B673" s="6">
        <v>38.991</v>
      </c>
    </row>
    <row r="674" spans="1:2">
      <c r="A674">
        <v>673</v>
      </c>
      <c r="B674" s="6">
        <v>32.618000000000002</v>
      </c>
    </row>
    <row r="675" spans="1:2">
      <c r="A675">
        <v>674</v>
      </c>
      <c r="B675" s="6">
        <v>49.896999999999998</v>
      </c>
    </row>
    <row r="676" spans="1:2">
      <c r="A676">
        <v>675</v>
      </c>
      <c r="B676" s="6">
        <v>47.893000000000001</v>
      </c>
    </row>
    <row r="677" spans="1:2">
      <c r="A677">
        <v>676</v>
      </c>
      <c r="B677" s="6">
        <v>81.641999999999996</v>
      </c>
    </row>
    <row r="678" spans="1:2">
      <c r="A678">
        <v>677</v>
      </c>
      <c r="B678" s="6">
        <v>126.604</v>
      </c>
    </row>
    <row r="679" spans="1:2">
      <c r="A679">
        <v>678</v>
      </c>
      <c r="B679" s="6">
        <v>86.938000000000002</v>
      </c>
    </row>
    <row r="680" spans="1:2">
      <c r="A680">
        <v>679</v>
      </c>
      <c r="B680" s="6">
        <v>84.834999999999994</v>
      </c>
    </row>
    <row r="681" spans="1:2">
      <c r="A681">
        <v>680</v>
      </c>
      <c r="B681" s="6">
        <v>91.16</v>
      </c>
    </row>
    <row r="682" spans="1:2">
      <c r="A682">
        <v>681</v>
      </c>
      <c r="B682" s="6">
        <v>99.227000000000004</v>
      </c>
    </row>
    <row r="683" spans="1:2">
      <c r="A683">
        <v>682</v>
      </c>
      <c r="B683" s="6">
        <v>99.227000000000004</v>
      </c>
    </row>
    <row r="684" spans="1:2">
      <c r="A684">
        <v>683</v>
      </c>
      <c r="B684" s="6">
        <v>99.227000000000004</v>
      </c>
    </row>
    <row r="685" spans="1:2">
      <c r="A685">
        <v>684</v>
      </c>
      <c r="B685" s="6">
        <v>106.184</v>
      </c>
    </row>
    <row r="686" spans="1:2">
      <c r="A686">
        <v>685</v>
      </c>
      <c r="B686" s="6">
        <v>54.642000000000003</v>
      </c>
    </row>
    <row r="687" spans="1:2">
      <c r="A687">
        <v>686</v>
      </c>
      <c r="B687" s="6">
        <v>60.936999999999998</v>
      </c>
    </row>
    <row r="688" spans="1:2">
      <c r="A688">
        <v>687</v>
      </c>
      <c r="B688" s="6">
        <v>69.936999999999998</v>
      </c>
    </row>
    <row r="689" spans="1:2">
      <c r="A689">
        <v>688</v>
      </c>
      <c r="B689" s="6">
        <v>74.159000000000006</v>
      </c>
    </row>
    <row r="690" spans="1:2">
      <c r="A690">
        <v>689</v>
      </c>
      <c r="B690" s="6">
        <v>82.486000000000004</v>
      </c>
    </row>
    <row r="691" spans="1:2">
      <c r="A691">
        <v>690</v>
      </c>
      <c r="B691" s="6">
        <v>88.653000000000006</v>
      </c>
    </row>
    <row r="692" spans="1:2">
      <c r="A692">
        <v>691</v>
      </c>
      <c r="B692" s="6">
        <v>58.834000000000003</v>
      </c>
    </row>
    <row r="693" spans="1:2">
      <c r="A693">
        <v>692</v>
      </c>
      <c r="B693" s="6">
        <v>43.929000000000002</v>
      </c>
    </row>
    <row r="694" spans="1:2">
      <c r="A694">
        <v>693</v>
      </c>
      <c r="B694" s="6">
        <v>56.735999999999997</v>
      </c>
    </row>
    <row r="695" spans="1:2">
      <c r="A695">
        <v>694</v>
      </c>
      <c r="B695" s="6">
        <v>52.554000000000002</v>
      </c>
    </row>
    <row r="696" spans="1:2">
      <c r="A696">
        <v>695</v>
      </c>
      <c r="B696" s="6">
        <v>78.509</v>
      </c>
    </row>
    <row r="697" spans="1:2">
      <c r="A697">
        <v>696</v>
      </c>
      <c r="B697" s="6">
        <v>50.040999999999997</v>
      </c>
    </row>
    <row r="698" spans="1:2">
      <c r="A698">
        <v>697</v>
      </c>
      <c r="B698" s="6">
        <v>61.554000000000002</v>
      </c>
    </row>
    <row r="699" spans="1:2">
      <c r="A699">
        <v>698</v>
      </c>
      <c r="B699" s="6">
        <v>61.554000000000002</v>
      </c>
    </row>
    <row r="700" spans="1:2">
      <c r="A700">
        <v>699</v>
      </c>
      <c r="B700" s="6">
        <v>66.552000000000007</v>
      </c>
    </row>
    <row r="701" spans="1:2">
      <c r="A701">
        <v>700</v>
      </c>
      <c r="B701" s="6">
        <v>125.401</v>
      </c>
    </row>
    <row r="702" spans="1:2">
      <c r="A702">
        <v>701</v>
      </c>
      <c r="B702" s="6">
        <v>160.203</v>
      </c>
    </row>
    <row r="703" spans="1:2">
      <c r="A703">
        <v>702</v>
      </c>
      <c r="B703" s="6">
        <v>199.93100000000001</v>
      </c>
    </row>
    <row r="704" spans="1:2">
      <c r="A704">
        <v>703</v>
      </c>
      <c r="B704" s="6">
        <v>121.79900000000001</v>
      </c>
    </row>
    <row r="705" spans="1:2">
      <c r="A705">
        <v>704</v>
      </c>
      <c r="B705" s="6">
        <v>79.156999999999996</v>
      </c>
    </row>
    <row r="706" spans="1:2">
      <c r="A706">
        <v>705</v>
      </c>
      <c r="B706" s="6">
        <v>86.941000000000003</v>
      </c>
    </row>
    <row r="707" spans="1:2">
      <c r="A707">
        <v>706</v>
      </c>
      <c r="B707" s="6">
        <v>78.400999999999996</v>
      </c>
    </row>
    <row r="708" spans="1:2">
      <c r="A708">
        <v>707</v>
      </c>
      <c r="B708" s="6">
        <v>90.703000000000003</v>
      </c>
    </row>
    <row r="709" spans="1:2">
      <c r="A709">
        <v>708</v>
      </c>
      <c r="B709" s="6">
        <v>59.420999999999999</v>
      </c>
    </row>
    <row r="710" spans="1:2">
      <c r="A710">
        <v>709</v>
      </c>
      <c r="B710" s="6">
        <v>49.631999999999998</v>
      </c>
    </row>
    <row r="711" spans="1:2">
      <c r="A711">
        <v>710</v>
      </c>
      <c r="B711" s="6">
        <v>46.682000000000002</v>
      </c>
    </row>
    <row r="712" spans="1:2">
      <c r="A712">
        <v>711</v>
      </c>
      <c r="B712" s="6">
        <v>42.508000000000003</v>
      </c>
    </row>
    <row r="713" spans="1:2">
      <c r="A713">
        <v>712</v>
      </c>
      <c r="B713" s="6">
        <v>165.589</v>
      </c>
    </row>
    <row r="714" spans="1:2">
      <c r="A714">
        <v>713</v>
      </c>
      <c r="B714" s="6">
        <v>137.71700000000001</v>
      </c>
    </row>
    <row r="715" spans="1:2">
      <c r="A715">
        <v>714</v>
      </c>
      <c r="B715" s="6">
        <v>101.459</v>
      </c>
    </row>
    <row r="716" spans="1:2">
      <c r="A716">
        <v>715</v>
      </c>
      <c r="B716" s="6">
        <v>126.178</v>
      </c>
    </row>
    <row r="717" spans="1:2">
      <c r="A717">
        <v>716</v>
      </c>
      <c r="B717" s="6">
        <v>130.779</v>
      </c>
    </row>
    <row r="718" spans="1:2">
      <c r="A718">
        <v>717</v>
      </c>
      <c r="B718" s="6">
        <v>105.85899999999999</v>
      </c>
    </row>
    <row r="719" spans="1:2">
      <c r="A719">
        <v>718</v>
      </c>
      <c r="B719" s="6">
        <v>109.32599999999999</v>
      </c>
    </row>
    <row r="720" spans="1:2">
      <c r="A720">
        <v>719</v>
      </c>
      <c r="B720" s="6">
        <v>76.510999999999996</v>
      </c>
    </row>
    <row r="721" spans="1:2">
      <c r="A721">
        <v>720</v>
      </c>
      <c r="B721" s="6">
        <v>59.848999999999997</v>
      </c>
    </row>
    <row r="722" spans="1:2">
      <c r="A722">
        <v>721</v>
      </c>
      <c r="B722" s="6">
        <v>32.508000000000003</v>
      </c>
    </row>
    <row r="723" spans="1:2">
      <c r="A723">
        <v>722</v>
      </c>
      <c r="B723" s="6">
        <v>31.187000000000001</v>
      </c>
    </row>
    <row r="724" spans="1:2">
      <c r="A724">
        <v>723</v>
      </c>
      <c r="B724" s="6">
        <v>69.376999999999995</v>
      </c>
    </row>
    <row r="725" spans="1:2">
      <c r="A725">
        <v>724</v>
      </c>
      <c r="B725" s="6">
        <v>155.68799999999999</v>
      </c>
    </row>
    <row r="726" spans="1:2">
      <c r="A726">
        <v>725</v>
      </c>
      <c r="B726" s="6">
        <v>227.072</v>
      </c>
    </row>
    <row r="727" spans="1:2">
      <c r="A727">
        <v>726</v>
      </c>
      <c r="B727" s="6">
        <v>188.92400000000001</v>
      </c>
    </row>
    <row r="728" spans="1:2">
      <c r="A728">
        <v>727</v>
      </c>
      <c r="B728" s="6">
        <v>97.444000000000003</v>
      </c>
    </row>
    <row r="729" spans="1:2">
      <c r="A729">
        <v>728</v>
      </c>
      <c r="B729" s="6">
        <v>82.176000000000002</v>
      </c>
    </row>
    <row r="730" spans="1:2">
      <c r="A730">
        <v>729</v>
      </c>
      <c r="B730" s="6">
        <v>74.388999999999996</v>
      </c>
    </row>
    <row r="731" spans="1:2">
      <c r="A731">
        <v>730</v>
      </c>
      <c r="B731" s="6">
        <v>76.441000000000003</v>
      </c>
    </row>
    <row r="732" spans="1:2">
      <c r="A732">
        <v>731</v>
      </c>
      <c r="B732" s="6">
        <v>80.597999999999999</v>
      </c>
    </row>
    <row r="733" spans="1:2">
      <c r="A733">
        <v>732</v>
      </c>
      <c r="B733" s="6">
        <v>56.503999999999998</v>
      </c>
    </row>
    <row r="734" spans="1:2">
      <c r="A734">
        <v>733</v>
      </c>
      <c r="B734" s="6">
        <v>60.734999999999999</v>
      </c>
    </row>
    <row r="735" spans="1:2">
      <c r="A735">
        <v>734</v>
      </c>
      <c r="B735" s="6">
        <v>64.986999999999995</v>
      </c>
    </row>
    <row r="736" spans="1:2">
      <c r="A736">
        <v>735</v>
      </c>
      <c r="B736" s="6">
        <v>77.852000000000004</v>
      </c>
    </row>
    <row r="737" spans="1:2">
      <c r="A737">
        <v>736</v>
      </c>
      <c r="B737" s="6">
        <v>112.905</v>
      </c>
    </row>
    <row r="738" spans="1:2">
      <c r="A738">
        <v>737</v>
      </c>
      <c r="B738" s="6">
        <v>89.113</v>
      </c>
    </row>
    <row r="739" spans="1:2">
      <c r="A739">
        <v>738</v>
      </c>
      <c r="B739" s="6">
        <v>109.057</v>
      </c>
    </row>
    <row r="740" spans="1:2">
      <c r="A740">
        <v>739</v>
      </c>
      <c r="B740" s="6">
        <v>86.518000000000001</v>
      </c>
    </row>
    <row r="741" spans="1:2">
      <c r="A741">
        <v>740</v>
      </c>
      <c r="B741" s="6">
        <v>73.545000000000002</v>
      </c>
    </row>
    <row r="742" spans="1:2">
      <c r="A742">
        <v>741</v>
      </c>
      <c r="B742" s="6">
        <v>119.58499999999999</v>
      </c>
    </row>
    <row r="743" spans="1:2">
      <c r="A743">
        <v>742</v>
      </c>
      <c r="B743" s="6">
        <v>80.012</v>
      </c>
    </row>
    <row r="744" spans="1:2">
      <c r="A744">
        <v>743</v>
      </c>
      <c r="B744" s="6">
        <v>80.012</v>
      </c>
    </row>
    <row r="745" spans="1:2">
      <c r="A745">
        <v>744</v>
      </c>
      <c r="B745" s="6">
        <v>67.119</v>
      </c>
    </row>
    <row r="746" spans="1:2">
      <c r="A746">
        <v>745</v>
      </c>
      <c r="B746" s="6">
        <v>59.545000000000002</v>
      </c>
    </row>
    <row r="747" spans="1:2">
      <c r="A747">
        <v>746</v>
      </c>
      <c r="B747" s="6">
        <v>52.734999999999999</v>
      </c>
    </row>
    <row r="748" spans="1:2">
      <c r="A748">
        <v>747</v>
      </c>
      <c r="B748" s="6">
        <v>66.786000000000001</v>
      </c>
    </row>
    <row r="749" spans="1:2">
      <c r="A749">
        <v>748</v>
      </c>
      <c r="B749" s="6">
        <v>80.37</v>
      </c>
    </row>
    <row r="750" spans="1:2">
      <c r="A750">
        <v>749</v>
      </c>
      <c r="B750" s="6">
        <v>132.71700000000001</v>
      </c>
    </row>
    <row r="751" spans="1:2">
      <c r="A751">
        <v>750</v>
      </c>
      <c r="B751" s="6">
        <v>125.779</v>
      </c>
    </row>
    <row r="752" spans="1:2">
      <c r="A752">
        <v>751</v>
      </c>
      <c r="B752" s="6">
        <v>92.113</v>
      </c>
    </row>
    <row r="753" spans="1:2">
      <c r="A753">
        <v>752</v>
      </c>
      <c r="B753" s="6">
        <v>107.547</v>
      </c>
    </row>
    <row r="754" spans="1:2">
      <c r="A754">
        <v>753</v>
      </c>
      <c r="B754" s="6">
        <v>85.703000000000003</v>
      </c>
    </row>
    <row r="755" spans="1:2">
      <c r="A755">
        <v>754</v>
      </c>
      <c r="B755" s="6">
        <v>69.376999999999995</v>
      </c>
    </row>
    <row r="756" spans="1:2">
      <c r="A756">
        <v>755</v>
      </c>
      <c r="B756" s="6">
        <v>71.349999999999994</v>
      </c>
    </row>
    <row r="757" spans="1:2">
      <c r="A757">
        <v>756</v>
      </c>
      <c r="B757" s="6">
        <v>85.703000000000003</v>
      </c>
    </row>
    <row r="758" spans="1:2">
      <c r="A758">
        <v>757</v>
      </c>
      <c r="B758" s="6">
        <v>47.555999999999997</v>
      </c>
    </row>
    <row r="759" spans="1:2">
      <c r="A759">
        <v>758</v>
      </c>
      <c r="B759" s="6">
        <v>67.426000000000002</v>
      </c>
    </row>
    <row r="760" spans="1:2">
      <c r="A760">
        <v>759</v>
      </c>
      <c r="B760" s="6">
        <v>77.388999999999996</v>
      </c>
    </row>
    <row r="761" spans="1:2">
      <c r="A761">
        <v>760</v>
      </c>
      <c r="B761" s="6">
        <v>169.79499999999999</v>
      </c>
    </row>
    <row r="762" spans="1:2">
      <c r="A762">
        <v>761</v>
      </c>
      <c r="B762" s="6">
        <v>265.57100000000003</v>
      </c>
    </row>
    <row r="763" spans="1:2">
      <c r="A763">
        <v>762</v>
      </c>
      <c r="B763" s="6">
        <v>160.589</v>
      </c>
    </row>
    <row r="764" spans="1:2">
      <c r="A764">
        <v>763</v>
      </c>
      <c r="B764" s="6">
        <v>172.66900000000001</v>
      </c>
    </row>
    <row r="765" spans="1:2">
      <c r="A765">
        <v>764</v>
      </c>
      <c r="B765" s="6">
        <v>153.67500000000001</v>
      </c>
    </row>
    <row r="766" spans="1:2">
      <c r="A766">
        <v>765</v>
      </c>
      <c r="B766" s="6">
        <v>162.03200000000001</v>
      </c>
    </row>
    <row r="767" spans="1:2">
      <c r="A767">
        <v>766</v>
      </c>
      <c r="B767" s="6">
        <v>122.16200000000001</v>
      </c>
    </row>
    <row r="768" spans="1:2">
      <c r="A768">
        <v>767</v>
      </c>
      <c r="B768" s="6">
        <v>104.377</v>
      </c>
    </row>
    <row r="769" spans="1:2">
      <c r="A769">
        <v>768</v>
      </c>
      <c r="B769" s="6">
        <v>75.846999999999994</v>
      </c>
    </row>
    <row r="770" spans="1:2">
      <c r="A770">
        <v>769</v>
      </c>
      <c r="B770" s="6">
        <v>62.41</v>
      </c>
    </row>
    <row r="771" spans="1:2">
      <c r="A771">
        <v>770</v>
      </c>
      <c r="B771" s="6">
        <v>55.935000000000002</v>
      </c>
    </row>
    <row r="772" spans="1:2">
      <c r="A772">
        <v>771</v>
      </c>
      <c r="B772" s="6">
        <v>81.02</v>
      </c>
    </row>
    <row r="773" spans="1:2">
      <c r="A773">
        <v>772</v>
      </c>
      <c r="B773" s="6">
        <v>90.248000000000005</v>
      </c>
    </row>
    <row r="774" spans="1:2">
      <c r="A774">
        <v>773</v>
      </c>
      <c r="B774" s="6">
        <v>149.46299999999999</v>
      </c>
    </row>
    <row r="775" spans="1:2">
      <c r="A775">
        <v>774</v>
      </c>
      <c r="B775" s="6">
        <v>155.608</v>
      </c>
    </row>
    <row r="776" spans="1:2">
      <c r="A776">
        <v>775</v>
      </c>
      <c r="B776" s="6">
        <v>79.846999999999994</v>
      </c>
    </row>
    <row r="777" spans="1:2">
      <c r="A777">
        <v>776</v>
      </c>
      <c r="B777" s="6">
        <v>92.001000000000005</v>
      </c>
    </row>
    <row r="778" spans="1:2">
      <c r="A778">
        <v>777</v>
      </c>
      <c r="B778" s="6">
        <v>109.714</v>
      </c>
    </row>
    <row r="779" spans="1:2">
      <c r="A779">
        <v>778</v>
      </c>
      <c r="B779" s="6">
        <v>88.5</v>
      </c>
    </row>
    <row r="780" spans="1:2">
      <c r="A780">
        <v>779</v>
      </c>
      <c r="B780" s="6">
        <v>92.001000000000005</v>
      </c>
    </row>
    <row r="781" spans="1:2">
      <c r="A781">
        <v>780</v>
      </c>
      <c r="B781" s="6">
        <v>85.02</v>
      </c>
    </row>
    <row r="782" spans="1:2">
      <c r="A782">
        <v>781</v>
      </c>
      <c r="B782" s="6">
        <v>76.435000000000002</v>
      </c>
    </row>
    <row r="783" spans="1:2">
      <c r="A783">
        <v>782</v>
      </c>
      <c r="B783" s="6">
        <v>61.536000000000001</v>
      </c>
    </row>
    <row r="784" spans="1:2">
      <c r="A784">
        <v>783</v>
      </c>
      <c r="B784" s="6">
        <v>44.67</v>
      </c>
    </row>
    <row r="785" spans="1:2">
      <c r="A785">
        <v>784</v>
      </c>
      <c r="B785" s="6">
        <v>83.289000000000001</v>
      </c>
    </row>
    <row r="786" spans="1:2">
      <c r="A786">
        <v>785</v>
      </c>
      <c r="B786" s="6">
        <v>83.289000000000001</v>
      </c>
    </row>
    <row r="787" spans="1:2">
      <c r="A787">
        <v>786</v>
      </c>
      <c r="B787" s="6">
        <v>116.834</v>
      </c>
    </row>
    <row r="788" spans="1:2">
      <c r="A788">
        <v>787</v>
      </c>
      <c r="B788" s="6">
        <v>87.289000000000001</v>
      </c>
    </row>
    <row r="789" spans="1:2">
      <c r="A789">
        <v>788</v>
      </c>
      <c r="B789" s="6">
        <v>85.564999999999998</v>
      </c>
    </row>
    <row r="790" spans="1:2">
      <c r="A790">
        <v>789</v>
      </c>
      <c r="B790" s="6">
        <v>63.935000000000002</v>
      </c>
    </row>
    <row r="791" spans="1:2">
      <c r="A791">
        <v>790</v>
      </c>
      <c r="B791" s="6">
        <v>80.846999999999994</v>
      </c>
    </row>
    <row r="792" spans="1:2">
      <c r="A792">
        <v>791</v>
      </c>
      <c r="B792" s="6">
        <v>61.472000000000001</v>
      </c>
    </row>
    <row r="793" spans="1:2">
      <c r="A793">
        <v>792</v>
      </c>
      <c r="B793" s="6">
        <v>44.683</v>
      </c>
    </row>
    <row r="794" spans="1:2">
      <c r="A794">
        <v>793</v>
      </c>
      <c r="B794" s="6">
        <v>43.860999999999997</v>
      </c>
    </row>
    <row r="795" spans="1:2">
      <c r="A795">
        <v>794</v>
      </c>
      <c r="B795" s="6">
        <v>42.003999999999998</v>
      </c>
    </row>
    <row r="796" spans="1:2">
      <c r="A796">
        <v>795</v>
      </c>
      <c r="B796" s="6">
        <v>95.53</v>
      </c>
    </row>
    <row r="797" spans="1:2">
      <c r="A797">
        <v>796</v>
      </c>
      <c r="B797" s="6">
        <v>111.197</v>
      </c>
    </row>
    <row r="798" spans="1:2">
      <c r="A798">
        <v>797</v>
      </c>
      <c r="B798" s="6">
        <v>121.875</v>
      </c>
    </row>
    <row r="799" spans="1:2">
      <c r="A799">
        <v>798</v>
      </c>
      <c r="B799" s="6">
        <v>144.25899999999999</v>
      </c>
    </row>
    <row r="800" spans="1:2">
      <c r="A800">
        <v>799</v>
      </c>
      <c r="B800" s="6">
        <v>134.52799999999999</v>
      </c>
    </row>
    <row r="801" spans="1:2">
      <c r="A801">
        <v>800</v>
      </c>
      <c r="B801" s="6">
        <v>100.648</v>
      </c>
    </row>
    <row r="802" spans="1:2">
      <c r="A802">
        <v>801</v>
      </c>
      <c r="B802" s="6">
        <v>85.656000000000006</v>
      </c>
    </row>
    <row r="803" spans="1:2">
      <c r="A803">
        <v>802</v>
      </c>
      <c r="B803" s="6">
        <v>107.64700000000001</v>
      </c>
    </row>
    <row r="804" spans="1:2">
      <c r="A804">
        <v>803</v>
      </c>
      <c r="B804" s="6">
        <v>134.52799999999999</v>
      </c>
    </row>
    <row r="805" spans="1:2">
      <c r="A805">
        <v>804</v>
      </c>
      <c r="B805" s="6">
        <v>105.875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B805"/>
  <sheetViews>
    <sheetView workbookViewId="0"/>
  </sheetViews>
  <sheetFormatPr defaultRowHeight="15"/>
  <sheetData>
    <row r="1" spans="1:2">
      <c r="A1" t="s">
        <v>56</v>
      </c>
      <c r="B1" s="8" t="s">
        <v>4</v>
      </c>
    </row>
    <row r="2" spans="1:2">
      <c r="A2">
        <v>1</v>
      </c>
      <c r="B2" s="6">
        <v>50.6</v>
      </c>
    </row>
    <row r="3" spans="1:2">
      <c r="A3">
        <v>2</v>
      </c>
      <c r="B3" s="6">
        <v>57.5</v>
      </c>
    </row>
    <row r="4" spans="1:2">
      <c r="A4">
        <v>3</v>
      </c>
      <c r="B4" s="6">
        <v>64.400000000000006</v>
      </c>
    </row>
    <row r="5" spans="1:2">
      <c r="A5">
        <v>4</v>
      </c>
      <c r="B5" s="6">
        <v>159</v>
      </c>
    </row>
    <row r="6" spans="1:2">
      <c r="A6">
        <v>5</v>
      </c>
      <c r="B6" s="6">
        <v>125</v>
      </c>
    </row>
    <row r="7" spans="1:2">
      <c r="A7">
        <v>6</v>
      </c>
      <c r="B7" s="6">
        <v>120</v>
      </c>
    </row>
    <row r="8" spans="1:2">
      <c r="A8">
        <v>7</v>
      </c>
      <c r="B8" s="6">
        <v>123</v>
      </c>
    </row>
    <row r="9" spans="1:2">
      <c r="A9">
        <v>8</v>
      </c>
      <c r="B9" s="6">
        <v>87</v>
      </c>
    </row>
    <row r="10" spans="1:2">
      <c r="A10">
        <v>9</v>
      </c>
      <c r="B10" s="6">
        <v>64.400000000000006</v>
      </c>
    </row>
    <row r="11" spans="1:2">
      <c r="A11">
        <v>10</v>
      </c>
      <c r="B11" s="6">
        <v>57.5</v>
      </c>
    </row>
    <row r="12" spans="1:2">
      <c r="A12">
        <v>11</v>
      </c>
      <c r="B12" s="6">
        <v>61.1</v>
      </c>
    </row>
    <row r="13" spans="1:2">
      <c r="A13">
        <v>12</v>
      </c>
      <c r="B13" s="6">
        <v>44</v>
      </c>
    </row>
    <row r="14" spans="1:2">
      <c r="A14">
        <v>13</v>
      </c>
      <c r="B14" s="6">
        <v>40</v>
      </c>
    </row>
    <row r="15" spans="1:2">
      <c r="A15">
        <v>14</v>
      </c>
      <c r="B15" s="6">
        <v>43</v>
      </c>
    </row>
    <row r="16" spans="1:2">
      <c r="A16">
        <v>15</v>
      </c>
      <c r="B16" s="6">
        <v>51.4</v>
      </c>
    </row>
    <row r="17" spans="1:2">
      <c r="A17">
        <v>16</v>
      </c>
      <c r="B17" s="6">
        <v>157</v>
      </c>
    </row>
    <row r="18" spans="1:2">
      <c r="A18">
        <v>17</v>
      </c>
      <c r="B18" s="6">
        <v>145</v>
      </c>
    </row>
    <row r="19" spans="1:2">
      <c r="A19">
        <v>18</v>
      </c>
      <c r="B19" s="6">
        <v>91.8</v>
      </c>
    </row>
    <row r="20" spans="1:2">
      <c r="A20">
        <v>19</v>
      </c>
      <c r="B20" s="6">
        <v>99.8</v>
      </c>
    </row>
    <row r="21" spans="1:2">
      <c r="A21">
        <v>20</v>
      </c>
      <c r="B21" s="6">
        <v>60.2</v>
      </c>
    </row>
    <row r="22" spans="1:2">
      <c r="A22">
        <v>21</v>
      </c>
      <c r="B22" s="6">
        <v>50.6</v>
      </c>
    </row>
    <row r="23" spans="1:2">
      <c r="A23">
        <v>22</v>
      </c>
      <c r="B23" s="6">
        <v>47.4</v>
      </c>
    </row>
    <row r="24" spans="1:2">
      <c r="A24">
        <v>23</v>
      </c>
      <c r="B24" s="6">
        <v>45.8</v>
      </c>
    </row>
    <row r="25" spans="1:2">
      <c r="A25">
        <v>24</v>
      </c>
      <c r="B25" s="6">
        <v>54.8</v>
      </c>
    </row>
    <row r="26" spans="1:2">
      <c r="A26">
        <v>25</v>
      </c>
      <c r="B26" s="6">
        <v>59.3</v>
      </c>
    </row>
    <row r="27" spans="1:2">
      <c r="A27">
        <v>26</v>
      </c>
      <c r="B27" s="6">
        <v>70.400000000000006</v>
      </c>
    </row>
    <row r="28" spans="1:2">
      <c r="A28">
        <v>27</v>
      </c>
      <c r="B28" s="6">
        <v>57.5</v>
      </c>
    </row>
    <row r="29" spans="1:2">
      <c r="A29">
        <v>28</v>
      </c>
      <c r="B29" s="6">
        <v>135</v>
      </c>
    </row>
    <row r="30" spans="1:2">
      <c r="A30">
        <v>29</v>
      </c>
      <c r="B30" s="6">
        <v>200</v>
      </c>
    </row>
    <row r="31" spans="1:2">
      <c r="A31">
        <v>30</v>
      </c>
      <c r="B31" s="6">
        <v>183</v>
      </c>
    </row>
    <row r="32" spans="1:2">
      <c r="A32">
        <v>31</v>
      </c>
      <c r="B32" s="6">
        <v>255</v>
      </c>
    </row>
    <row r="33" spans="1:2">
      <c r="A33">
        <v>32</v>
      </c>
      <c r="B33" s="6">
        <v>143</v>
      </c>
    </row>
    <row r="34" spans="1:2">
      <c r="A34">
        <v>33</v>
      </c>
      <c r="B34" s="6">
        <v>76.599999999999994</v>
      </c>
    </row>
    <row r="35" spans="1:2">
      <c r="A35">
        <v>34</v>
      </c>
      <c r="B35" s="6">
        <v>70.400000000000006</v>
      </c>
    </row>
    <row r="36" spans="1:2">
      <c r="A36">
        <v>35</v>
      </c>
      <c r="B36" s="6">
        <v>71.599999999999994</v>
      </c>
    </row>
    <row r="37" spans="1:2">
      <c r="A37">
        <v>36</v>
      </c>
      <c r="B37" s="6">
        <v>53</v>
      </c>
    </row>
    <row r="38" spans="1:2">
      <c r="A38">
        <v>37</v>
      </c>
      <c r="B38" s="6">
        <v>57.5</v>
      </c>
    </row>
    <row r="39" spans="1:2">
      <c r="A39">
        <v>38</v>
      </c>
      <c r="B39" s="6">
        <v>55.7</v>
      </c>
    </row>
    <row r="40" spans="1:2">
      <c r="A40">
        <v>39</v>
      </c>
      <c r="B40" s="6">
        <v>53</v>
      </c>
    </row>
    <row r="41" spans="1:2">
      <c r="A41">
        <v>40</v>
      </c>
      <c r="B41" s="6">
        <v>84.4</v>
      </c>
    </row>
    <row r="42" spans="1:2">
      <c r="A42">
        <v>41</v>
      </c>
      <c r="B42" s="6">
        <v>135</v>
      </c>
    </row>
    <row r="43" spans="1:2">
      <c r="A43">
        <v>42</v>
      </c>
      <c r="B43" s="6">
        <v>115</v>
      </c>
    </row>
    <row r="44" spans="1:2">
      <c r="A44">
        <v>43</v>
      </c>
      <c r="B44" s="6">
        <v>84.4</v>
      </c>
    </row>
    <row r="45" spans="1:2">
      <c r="A45">
        <v>44</v>
      </c>
      <c r="B45" s="6">
        <v>93.4</v>
      </c>
    </row>
    <row r="46" spans="1:2">
      <c r="A46">
        <v>45</v>
      </c>
      <c r="B46" s="6">
        <v>84.4</v>
      </c>
    </row>
    <row r="47" spans="1:2">
      <c r="A47">
        <v>46</v>
      </c>
      <c r="B47" s="6">
        <v>60.2</v>
      </c>
    </row>
    <row r="48" spans="1:2">
      <c r="A48">
        <v>47</v>
      </c>
      <c r="B48" s="6">
        <v>59.3</v>
      </c>
    </row>
    <row r="49" spans="1:2">
      <c r="A49">
        <v>48</v>
      </c>
      <c r="B49" s="6">
        <v>81.8</v>
      </c>
    </row>
    <row r="50" spans="1:2">
      <c r="A50">
        <v>49</v>
      </c>
      <c r="B50" s="6">
        <v>53</v>
      </c>
    </row>
    <row r="51" spans="1:2">
      <c r="A51">
        <v>50</v>
      </c>
      <c r="B51" s="6">
        <v>57.5</v>
      </c>
    </row>
    <row r="52" spans="1:2">
      <c r="A52">
        <v>51</v>
      </c>
      <c r="B52" s="6">
        <v>91.8</v>
      </c>
    </row>
    <row r="53" spans="1:2">
      <c r="A53">
        <v>52</v>
      </c>
      <c r="B53" s="6">
        <v>106</v>
      </c>
    </row>
    <row r="54" spans="1:2">
      <c r="A54">
        <v>53</v>
      </c>
      <c r="B54" s="6">
        <v>200</v>
      </c>
    </row>
    <row r="55" spans="1:2">
      <c r="A55">
        <v>54</v>
      </c>
      <c r="B55" s="6">
        <v>98.2</v>
      </c>
    </row>
    <row r="56" spans="1:2">
      <c r="A56">
        <v>55</v>
      </c>
      <c r="B56" s="6">
        <v>74</v>
      </c>
    </row>
    <row r="57" spans="1:2">
      <c r="A57">
        <v>56</v>
      </c>
      <c r="B57" s="6">
        <v>62</v>
      </c>
    </row>
    <row r="58" spans="1:2">
      <c r="A58">
        <v>57</v>
      </c>
      <c r="B58" s="6">
        <v>51.4</v>
      </c>
    </row>
    <row r="59" spans="1:2">
      <c r="A59">
        <v>58</v>
      </c>
      <c r="B59" s="6">
        <v>56.6</v>
      </c>
    </row>
    <row r="60" spans="1:2">
      <c r="A60">
        <v>59</v>
      </c>
      <c r="B60" s="6">
        <v>80.5</v>
      </c>
    </row>
    <row r="61" spans="1:2">
      <c r="A61">
        <v>60</v>
      </c>
      <c r="B61" s="6">
        <v>103</v>
      </c>
    </row>
    <row r="62" spans="1:2">
      <c r="A62">
        <v>61</v>
      </c>
      <c r="B62" s="6">
        <v>75.3</v>
      </c>
    </row>
    <row r="63" spans="1:2">
      <c r="A63">
        <v>62</v>
      </c>
      <c r="B63" s="6">
        <v>96.6</v>
      </c>
    </row>
    <row r="64" spans="1:2">
      <c r="A64">
        <v>63</v>
      </c>
      <c r="B64" s="6">
        <v>122</v>
      </c>
    </row>
    <row r="65" spans="1:2">
      <c r="A65">
        <v>64</v>
      </c>
      <c r="B65" s="6">
        <v>179</v>
      </c>
    </row>
    <row r="66" spans="1:2">
      <c r="A66">
        <v>65</v>
      </c>
      <c r="B66" s="6">
        <v>311</v>
      </c>
    </row>
    <row r="67" spans="1:2">
      <c r="A67">
        <v>66</v>
      </c>
      <c r="B67" s="6">
        <v>200</v>
      </c>
    </row>
    <row r="68" spans="1:2">
      <c r="A68">
        <v>67</v>
      </c>
      <c r="B68" s="6">
        <v>129</v>
      </c>
    </row>
    <row r="69" spans="1:2">
      <c r="A69">
        <v>68</v>
      </c>
      <c r="B69" s="6">
        <v>69.2</v>
      </c>
    </row>
    <row r="70" spans="1:2">
      <c r="A70">
        <v>69</v>
      </c>
      <c r="B70" s="6">
        <v>54.8</v>
      </c>
    </row>
    <row r="71" spans="1:2">
      <c r="A71">
        <v>70</v>
      </c>
      <c r="B71" s="6">
        <v>61.1</v>
      </c>
    </row>
    <row r="72" spans="1:2">
      <c r="A72">
        <v>71</v>
      </c>
      <c r="B72" s="6">
        <v>79.2</v>
      </c>
    </row>
    <row r="73" spans="1:2">
      <c r="A73">
        <v>72</v>
      </c>
      <c r="B73" s="6">
        <v>70.400000000000006</v>
      </c>
    </row>
    <row r="74" spans="1:2">
      <c r="A74">
        <v>73</v>
      </c>
      <c r="B74" s="6">
        <v>56.6</v>
      </c>
    </row>
    <row r="75" spans="1:2">
      <c r="A75">
        <v>74</v>
      </c>
      <c r="B75" s="6">
        <v>52.2</v>
      </c>
    </row>
    <row r="76" spans="1:2">
      <c r="A76">
        <v>75</v>
      </c>
      <c r="B76" s="6">
        <v>79.2</v>
      </c>
    </row>
    <row r="77" spans="1:2">
      <c r="A77">
        <v>76</v>
      </c>
      <c r="B77" s="6">
        <v>145</v>
      </c>
    </row>
    <row r="78" spans="1:2">
      <c r="A78">
        <v>77</v>
      </c>
      <c r="B78" s="6">
        <v>157</v>
      </c>
    </row>
    <row r="79" spans="1:2">
      <c r="A79">
        <v>78</v>
      </c>
      <c r="B79" s="6">
        <v>153</v>
      </c>
    </row>
    <row r="80" spans="1:2">
      <c r="A80">
        <v>79</v>
      </c>
      <c r="B80" s="6">
        <v>81.8</v>
      </c>
    </row>
    <row r="81" spans="1:2">
      <c r="A81">
        <v>80</v>
      </c>
      <c r="B81" s="6">
        <v>65.599999999999994</v>
      </c>
    </row>
    <row r="82" spans="1:2">
      <c r="A82">
        <v>81</v>
      </c>
      <c r="B82" s="6">
        <v>81.8</v>
      </c>
    </row>
    <row r="83" spans="1:2">
      <c r="A83">
        <v>82</v>
      </c>
      <c r="B83" s="6">
        <v>103</v>
      </c>
    </row>
    <row r="84" spans="1:2">
      <c r="A84">
        <v>83</v>
      </c>
      <c r="B84" s="6">
        <v>98.2</v>
      </c>
    </row>
    <row r="85" spans="1:2">
      <c r="A85">
        <v>84</v>
      </c>
      <c r="B85" s="6">
        <v>65.599999999999994</v>
      </c>
    </row>
    <row r="86" spans="1:2">
      <c r="A86">
        <v>85</v>
      </c>
      <c r="B86" s="6">
        <v>45</v>
      </c>
    </row>
    <row r="87" spans="1:2">
      <c r="A87">
        <v>86</v>
      </c>
      <c r="B87" s="6">
        <v>42.5</v>
      </c>
    </row>
    <row r="88" spans="1:2">
      <c r="A88">
        <v>87</v>
      </c>
      <c r="B88" s="6">
        <v>53.9</v>
      </c>
    </row>
    <row r="89" spans="1:2">
      <c r="A89">
        <v>88</v>
      </c>
      <c r="B89" s="6">
        <v>93.4</v>
      </c>
    </row>
    <row r="90" spans="1:2">
      <c r="A90">
        <v>89</v>
      </c>
      <c r="B90" s="6">
        <v>115</v>
      </c>
    </row>
    <row r="91" spans="1:2">
      <c r="A91">
        <v>90</v>
      </c>
      <c r="B91" s="6">
        <v>135</v>
      </c>
    </row>
    <row r="92" spans="1:2">
      <c r="A92">
        <v>91</v>
      </c>
      <c r="B92" s="6">
        <v>139</v>
      </c>
    </row>
    <row r="93" spans="1:2">
      <c r="A93">
        <v>92</v>
      </c>
      <c r="B93" s="6">
        <v>120</v>
      </c>
    </row>
    <row r="94" spans="1:2">
      <c r="A94">
        <v>93</v>
      </c>
      <c r="B94" s="6">
        <v>91.8</v>
      </c>
    </row>
    <row r="95" spans="1:2">
      <c r="A95">
        <v>94</v>
      </c>
      <c r="B95" s="6">
        <v>76.599999999999994</v>
      </c>
    </row>
    <row r="96" spans="1:2">
      <c r="A96">
        <v>95</v>
      </c>
      <c r="B96" s="6">
        <v>68</v>
      </c>
    </row>
    <row r="97" spans="1:2">
      <c r="A97">
        <v>96</v>
      </c>
      <c r="B97" s="6">
        <v>53</v>
      </c>
    </row>
    <row r="98" spans="1:2">
      <c r="A98">
        <v>97</v>
      </c>
      <c r="B98" s="6">
        <v>41.5</v>
      </c>
    </row>
    <row r="99" spans="1:2">
      <c r="A99">
        <v>98</v>
      </c>
      <c r="B99" s="6">
        <v>52.2</v>
      </c>
    </row>
    <row r="100" spans="1:2">
      <c r="A100">
        <v>99</v>
      </c>
      <c r="B100" s="6">
        <v>60.2</v>
      </c>
    </row>
    <row r="101" spans="1:2">
      <c r="A101">
        <v>100</v>
      </c>
      <c r="B101" s="6">
        <v>103</v>
      </c>
    </row>
    <row r="102" spans="1:2">
      <c r="A102">
        <v>101</v>
      </c>
      <c r="B102" s="6">
        <v>169</v>
      </c>
    </row>
    <row r="103" spans="1:2">
      <c r="A103">
        <v>102</v>
      </c>
      <c r="B103" s="6">
        <v>271</v>
      </c>
    </row>
    <row r="104" spans="1:2">
      <c r="A104">
        <v>103</v>
      </c>
      <c r="B104" s="6">
        <v>195</v>
      </c>
    </row>
    <row r="105" spans="1:2">
      <c r="A105">
        <v>104</v>
      </c>
      <c r="B105" s="6">
        <v>149</v>
      </c>
    </row>
    <row r="106" spans="1:2">
      <c r="A106">
        <v>105</v>
      </c>
      <c r="B106" s="6">
        <v>113</v>
      </c>
    </row>
    <row r="107" spans="1:2">
      <c r="A107">
        <v>106</v>
      </c>
      <c r="B107" s="6">
        <v>99.8</v>
      </c>
    </row>
    <row r="108" spans="1:2">
      <c r="A108">
        <v>107</v>
      </c>
      <c r="B108" s="6">
        <v>90.2</v>
      </c>
    </row>
    <row r="109" spans="1:2">
      <c r="A109">
        <v>108</v>
      </c>
      <c r="B109" s="6">
        <v>90.2</v>
      </c>
    </row>
    <row r="110" spans="1:2">
      <c r="A110">
        <v>109</v>
      </c>
      <c r="B110" s="6">
        <v>80.5</v>
      </c>
    </row>
    <row r="111" spans="1:2">
      <c r="A111">
        <v>110</v>
      </c>
      <c r="B111" s="6">
        <v>74</v>
      </c>
    </row>
    <row r="112" spans="1:2">
      <c r="A112">
        <v>111</v>
      </c>
      <c r="B112" s="6">
        <v>71.599999999999994</v>
      </c>
    </row>
    <row r="113" spans="1:2">
      <c r="A113">
        <v>112</v>
      </c>
      <c r="B113" s="6">
        <v>139</v>
      </c>
    </row>
    <row r="114" spans="1:2">
      <c r="A114">
        <v>113</v>
      </c>
      <c r="B114" s="6">
        <v>200</v>
      </c>
    </row>
    <row r="115" spans="1:2">
      <c r="A115">
        <v>114</v>
      </c>
      <c r="B115" s="6">
        <v>159</v>
      </c>
    </row>
    <row r="116" spans="1:2">
      <c r="A116">
        <v>115</v>
      </c>
      <c r="B116" s="6">
        <v>135</v>
      </c>
    </row>
    <row r="117" spans="1:2">
      <c r="A117">
        <v>116</v>
      </c>
      <c r="B117" s="6">
        <v>106</v>
      </c>
    </row>
    <row r="118" spans="1:2">
      <c r="A118">
        <v>117</v>
      </c>
      <c r="B118" s="6">
        <v>87</v>
      </c>
    </row>
    <row r="119" spans="1:2">
      <c r="A119">
        <v>118</v>
      </c>
      <c r="B119" s="6">
        <v>83.1</v>
      </c>
    </row>
    <row r="120" spans="1:2">
      <c r="A120">
        <v>119</v>
      </c>
      <c r="B120" s="6">
        <v>95</v>
      </c>
    </row>
    <row r="121" spans="1:2">
      <c r="A121">
        <v>120</v>
      </c>
      <c r="B121" s="6">
        <v>79.2</v>
      </c>
    </row>
    <row r="122" spans="1:2">
      <c r="A122">
        <v>121</v>
      </c>
      <c r="B122" s="6">
        <v>72.3</v>
      </c>
    </row>
    <row r="123" spans="1:2">
      <c r="A123">
        <v>122</v>
      </c>
      <c r="B123" s="6">
        <v>60.7</v>
      </c>
    </row>
    <row r="124" spans="1:2">
      <c r="A124">
        <v>123</v>
      </c>
      <c r="B124" s="6">
        <v>71.099999999999994</v>
      </c>
    </row>
    <row r="125" spans="1:2">
      <c r="A125">
        <v>124</v>
      </c>
      <c r="B125" s="6">
        <v>127</v>
      </c>
    </row>
    <row r="126" spans="1:2">
      <c r="A126">
        <v>125</v>
      </c>
      <c r="B126" s="6">
        <v>177</v>
      </c>
    </row>
    <row r="127" spans="1:2">
      <c r="A127">
        <v>126</v>
      </c>
      <c r="B127" s="6">
        <v>233</v>
      </c>
    </row>
    <row r="128" spans="1:2">
      <c r="A128">
        <v>127</v>
      </c>
      <c r="B128" s="6">
        <v>138</v>
      </c>
    </row>
    <row r="129" spans="1:2">
      <c r="A129">
        <v>128</v>
      </c>
      <c r="B129" s="6">
        <v>109</v>
      </c>
    </row>
    <row r="130" spans="1:2">
      <c r="A130">
        <v>129</v>
      </c>
      <c r="B130" s="6">
        <v>76</v>
      </c>
    </row>
    <row r="131" spans="1:2">
      <c r="A131">
        <v>130</v>
      </c>
      <c r="B131" s="6">
        <v>74.7</v>
      </c>
    </row>
    <row r="132" spans="1:2">
      <c r="A132">
        <v>131</v>
      </c>
      <c r="B132" s="6">
        <v>99.5</v>
      </c>
    </row>
    <row r="133" spans="1:2">
      <c r="A133">
        <v>132</v>
      </c>
      <c r="B133" s="6">
        <v>65.3</v>
      </c>
    </row>
    <row r="134" spans="1:2">
      <c r="A134">
        <v>133</v>
      </c>
      <c r="B134" s="6">
        <v>54.9</v>
      </c>
    </row>
    <row r="135" spans="1:2">
      <c r="A135">
        <v>134</v>
      </c>
      <c r="B135" s="6">
        <v>64.8</v>
      </c>
    </row>
    <row r="136" spans="1:2">
      <c r="A136">
        <v>135</v>
      </c>
      <c r="B136" s="6">
        <v>88.1</v>
      </c>
    </row>
    <row r="137" spans="1:2">
      <c r="A137">
        <v>136</v>
      </c>
      <c r="B137" s="6">
        <v>137</v>
      </c>
    </row>
    <row r="138" spans="1:2">
      <c r="A138">
        <v>137</v>
      </c>
      <c r="B138" s="6">
        <v>157</v>
      </c>
    </row>
    <row r="139" spans="1:2">
      <c r="A139">
        <v>138</v>
      </c>
      <c r="B139" s="6">
        <v>169</v>
      </c>
    </row>
    <row r="140" spans="1:2">
      <c r="A140">
        <v>139</v>
      </c>
      <c r="B140" s="6">
        <v>117</v>
      </c>
    </row>
    <row r="141" spans="1:2">
      <c r="A141">
        <v>140</v>
      </c>
      <c r="B141" s="6">
        <v>131</v>
      </c>
    </row>
    <row r="142" spans="1:2">
      <c r="A142">
        <v>141</v>
      </c>
      <c r="B142" s="6">
        <v>122</v>
      </c>
    </row>
    <row r="143" spans="1:2">
      <c r="A143">
        <v>142</v>
      </c>
      <c r="B143" s="6">
        <v>80.400000000000006</v>
      </c>
    </row>
    <row r="144" spans="1:2">
      <c r="A144">
        <v>143</v>
      </c>
      <c r="B144" s="6">
        <v>75.400000000000006</v>
      </c>
    </row>
    <row r="145" spans="1:2">
      <c r="A145">
        <v>144</v>
      </c>
      <c r="B145" s="6">
        <v>60.3</v>
      </c>
    </row>
    <row r="146" spans="1:2">
      <c r="A146">
        <v>145</v>
      </c>
      <c r="B146" s="6">
        <v>50.2</v>
      </c>
    </row>
    <row r="147" spans="1:2">
      <c r="A147">
        <v>146</v>
      </c>
      <c r="B147" s="6">
        <v>55</v>
      </c>
    </row>
    <row r="148" spans="1:2">
      <c r="A148">
        <v>147</v>
      </c>
      <c r="B148" s="6">
        <v>87.7</v>
      </c>
    </row>
    <row r="149" spans="1:2">
      <c r="A149">
        <v>148</v>
      </c>
      <c r="B149" s="6">
        <v>123</v>
      </c>
    </row>
    <row r="150" spans="1:2">
      <c r="A150">
        <v>149</v>
      </c>
      <c r="B150" s="6">
        <v>146</v>
      </c>
    </row>
    <row r="151" spans="1:2">
      <c r="A151">
        <v>150</v>
      </c>
      <c r="B151" s="6">
        <v>96.7</v>
      </c>
    </row>
    <row r="152" spans="1:2">
      <c r="A152">
        <v>151</v>
      </c>
      <c r="B152" s="6">
        <v>98.3</v>
      </c>
    </row>
    <row r="153" spans="1:2">
      <c r="A153">
        <v>152</v>
      </c>
      <c r="B153" s="6">
        <v>153</v>
      </c>
    </row>
    <row r="154" spans="1:2">
      <c r="A154">
        <v>153</v>
      </c>
      <c r="B154" s="6">
        <v>99.8</v>
      </c>
    </row>
    <row r="155" spans="1:2">
      <c r="A155">
        <v>154</v>
      </c>
      <c r="B155" s="6">
        <v>116</v>
      </c>
    </row>
    <row r="156" spans="1:2">
      <c r="A156">
        <v>155</v>
      </c>
      <c r="B156" s="6">
        <v>190</v>
      </c>
    </row>
    <row r="157" spans="1:2">
      <c r="A157">
        <v>156</v>
      </c>
      <c r="B157" s="6">
        <v>103</v>
      </c>
    </row>
    <row r="158" spans="1:2">
      <c r="A158">
        <v>157</v>
      </c>
      <c r="B158" s="6">
        <v>91</v>
      </c>
    </row>
    <row r="159" spans="1:2">
      <c r="A159">
        <v>158</v>
      </c>
      <c r="B159" s="6">
        <v>71.8</v>
      </c>
    </row>
    <row r="160" spans="1:2">
      <c r="A160">
        <v>159</v>
      </c>
      <c r="B160" s="6">
        <v>80.5</v>
      </c>
    </row>
    <row r="161" spans="1:2">
      <c r="A161">
        <v>160</v>
      </c>
      <c r="B161" s="6">
        <v>112</v>
      </c>
    </row>
    <row r="162" spans="1:2">
      <c r="A162">
        <v>161</v>
      </c>
      <c r="B162" s="6">
        <v>174</v>
      </c>
    </row>
    <row r="163" spans="1:2">
      <c r="A163">
        <v>162</v>
      </c>
      <c r="B163" s="6">
        <v>174</v>
      </c>
    </row>
    <row r="164" spans="1:2">
      <c r="A164">
        <v>163</v>
      </c>
      <c r="B164" s="6">
        <v>180</v>
      </c>
    </row>
    <row r="165" spans="1:2">
      <c r="A165">
        <v>164</v>
      </c>
      <c r="B165" s="6">
        <v>152</v>
      </c>
    </row>
    <row r="166" spans="1:2">
      <c r="A166">
        <v>165</v>
      </c>
      <c r="B166" s="6">
        <v>83.4</v>
      </c>
    </row>
    <row r="167" spans="1:2">
      <c r="A167">
        <v>166</v>
      </c>
      <c r="B167" s="6">
        <v>64.5</v>
      </c>
    </row>
    <row r="168" spans="1:2">
      <c r="A168">
        <v>167</v>
      </c>
      <c r="B168" s="6">
        <v>79.099999999999994</v>
      </c>
    </row>
    <row r="169" spans="1:2">
      <c r="A169">
        <v>168</v>
      </c>
      <c r="B169" s="6">
        <v>86.3</v>
      </c>
    </row>
    <row r="170" spans="1:2">
      <c r="A170">
        <v>169</v>
      </c>
      <c r="B170" s="6">
        <v>61.8</v>
      </c>
    </row>
    <row r="171" spans="1:2">
      <c r="A171">
        <v>170</v>
      </c>
      <c r="B171" s="6">
        <v>63.1</v>
      </c>
    </row>
    <row r="172" spans="1:2">
      <c r="A172">
        <v>171</v>
      </c>
      <c r="B172" s="6">
        <v>95.6</v>
      </c>
    </row>
    <row r="173" spans="1:2">
      <c r="A173">
        <v>172</v>
      </c>
      <c r="B173" s="6">
        <v>121</v>
      </c>
    </row>
    <row r="174" spans="1:2">
      <c r="A174">
        <v>173</v>
      </c>
      <c r="B174" s="6">
        <v>104</v>
      </c>
    </row>
    <row r="175" spans="1:2">
      <c r="A175">
        <v>174</v>
      </c>
      <c r="B175" s="6">
        <v>112</v>
      </c>
    </row>
    <row r="176" spans="1:2">
      <c r="A176">
        <v>175</v>
      </c>
      <c r="B176" s="6">
        <v>114</v>
      </c>
    </row>
    <row r="177" spans="1:2">
      <c r="A177">
        <v>176</v>
      </c>
      <c r="B177" s="6">
        <v>112</v>
      </c>
    </row>
    <row r="178" spans="1:2">
      <c r="A178">
        <v>177</v>
      </c>
      <c r="B178" s="6">
        <v>124</v>
      </c>
    </row>
    <row r="179" spans="1:2">
      <c r="A179">
        <v>178</v>
      </c>
      <c r="B179" s="6">
        <v>165</v>
      </c>
    </row>
    <row r="180" spans="1:2">
      <c r="A180">
        <v>179</v>
      </c>
      <c r="B180" s="6">
        <v>124</v>
      </c>
    </row>
    <row r="181" spans="1:2">
      <c r="A181">
        <v>180</v>
      </c>
      <c r="B181" s="6">
        <v>124</v>
      </c>
    </row>
    <row r="182" spans="1:2">
      <c r="A182">
        <v>181</v>
      </c>
      <c r="B182" s="6">
        <v>77.400000000000006</v>
      </c>
    </row>
    <row r="183" spans="1:2">
      <c r="A183">
        <v>182</v>
      </c>
      <c r="B183" s="6">
        <v>84.1</v>
      </c>
    </row>
    <row r="184" spans="1:2">
      <c r="A184">
        <v>183</v>
      </c>
      <c r="B184" s="6">
        <v>96.9</v>
      </c>
    </row>
    <row r="185" spans="1:2">
      <c r="A185">
        <v>184</v>
      </c>
      <c r="B185" s="6">
        <v>103</v>
      </c>
    </row>
    <row r="186" spans="1:2">
      <c r="A186">
        <v>185</v>
      </c>
      <c r="B186" s="6">
        <v>132</v>
      </c>
    </row>
    <row r="187" spans="1:2">
      <c r="A187">
        <v>186</v>
      </c>
      <c r="B187" s="6">
        <v>149</v>
      </c>
    </row>
    <row r="188" spans="1:2">
      <c r="A188">
        <v>187</v>
      </c>
      <c r="B188" s="6">
        <v>96.9</v>
      </c>
    </row>
    <row r="189" spans="1:2">
      <c r="A189">
        <v>188</v>
      </c>
      <c r="B189" s="6">
        <v>84.1</v>
      </c>
    </row>
    <row r="190" spans="1:2">
      <c r="A190">
        <v>189</v>
      </c>
      <c r="B190" s="6">
        <v>55.8</v>
      </c>
    </row>
    <row r="191" spans="1:2">
      <c r="A191">
        <v>190</v>
      </c>
      <c r="B191" s="6">
        <v>55.8</v>
      </c>
    </row>
    <row r="192" spans="1:2">
      <c r="A192">
        <v>191</v>
      </c>
      <c r="B192" s="6">
        <v>91.1</v>
      </c>
    </row>
    <row r="193" spans="1:2">
      <c r="A193">
        <v>192</v>
      </c>
      <c r="B193" s="6">
        <v>94</v>
      </c>
    </row>
    <row r="194" spans="1:2">
      <c r="A194">
        <v>193</v>
      </c>
      <c r="B194" s="6">
        <v>93.9</v>
      </c>
    </row>
    <row r="195" spans="1:2">
      <c r="A195">
        <v>194</v>
      </c>
      <c r="B195" s="6">
        <v>78.599999999999994</v>
      </c>
    </row>
    <row r="196" spans="1:2">
      <c r="A196">
        <v>195</v>
      </c>
      <c r="B196" s="6">
        <v>81.5</v>
      </c>
    </row>
    <row r="197" spans="1:2">
      <c r="A197">
        <v>196</v>
      </c>
      <c r="B197" s="6">
        <v>114</v>
      </c>
    </row>
    <row r="198" spans="1:2">
      <c r="A198">
        <v>197</v>
      </c>
      <c r="B198" s="6">
        <v>170</v>
      </c>
    </row>
    <row r="199" spans="1:2">
      <c r="A199">
        <v>198</v>
      </c>
      <c r="B199" s="6">
        <v>228</v>
      </c>
    </row>
    <row r="200" spans="1:2">
      <c r="A200">
        <v>199</v>
      </c>
      <c r="B200" s="6">
        <v>184</v>
      </c>
    </row>
    <row r="201" spans="1:2">
      <c r="A201">
        <v>200</v>
      </c>
      <c r="B201" s="6">
        <v>109</v>
      </c>
    </row>
    <row r="202" spans="1:2">
      <c r="A202">
        <v>201</v>
      </c>
      <c r="B202" s="6">
        <v>102</v>
      </c>
    </row>
    <row r="203" spans="1:2">
      <c r="A203">
        <v>202</v>
      </c>
      <c r="B203" s="6">
        <v>64.3</v>
      </c>
    </row>
    <row r="204" spans="1:2">
      <c r="A204">
        <v>203</v>
      </c>
      <c r="B204" s="6">
        <v>112</v>
      </c>
    </row>
    <row r="205" spans="1:2">
      <c r="A205">
        <v>204</v>
      </c>
      <c r="B205" s="6">
        <v>64.3</v>
      </c>
    </row>
    <row r="206" spans="1:2">
      <c r="A206">
        <v>205</v>
      </c>
      <c r="B206" s="6">
        <v>56.8</v>
      </c>
    </row>
    <row r="207" spans="1:2">
      <c r="A207">
        <v>206</v>
      </c>
      <c r="B207" s="6">
        <v>58.1</v>
      </c>
    </row>
    <row r="208" spans="1:2">
      <c r="A208">
        <v>207</v>
      </c>
      <c r="B208" s="6">
        <v>56.8</v>
      </c>
    </row>
    <row r="209" spans="1:2">
      <c r="A209">
        <v>208</v>
      </c>
      <c r="B209" s="6">
        <v>163</v>
      </c>
    </row>
    <row r="210" spans="1:2">
      <c r="A210">
        <v>209</v>
      </c>
      <c r="B210" s="6">
        <v>191</v>
      </c>
    </row>
    <row r="211" spans="1:2">
      <c r="A211">
        <v>210</v>
      </c>
      <c r="B211" s="6">
        <v>183</v>
      </c>
    </row>
    <row r="212" spans="1:2">
      <c r="A212">
        <v>211</v>
      </c>
      <c r="B212" s="6">
        <v>120</v>
      </c>
    </row>
    <row r="213" spans="1:2">
      <c r="A213">
        <v>212</v>
      </c>
      <c r="B213" s="6">
        <v>88.5</v>
      </c>
    </row>
    <row r="214" spans="1:2">
      <c r="A214">
        <v>213</v>
      </c>
      <c r="B214" s="6">
        <v>134</v>
      </c>
    </row>
    <row r="215" spans="1:2">
      <c r="A215">
        <v>214</v>
      </c>
      <c r="B215" s="6">
        <v>97.1</v>
      </c>
    </row>
    <row r="216" spans="1:2">
      <c r="A216">
        <v>215</v>
      </c>
      <c r="B216" s="6">
        <v>99.5</v>
      </c>
    </row>
    <row r="217" spans="1:2">
      <c r="A217">
        <v>216</v>
      </c>
      <c r="B217" s="6">
        <v>88.9</v>
      </c>
    </row>
    <row r="218" spans="1:2">
      <c r="A218">
        <v>217</v>
      </c>
      <c r="B218" s="6">
        <v>66.599999999999994</v>
      </c>
    </row>
    <row r="219" spans="1:2">
      <c r="A219">
        <v>218</v>
      </c>
      <c r="B219" s="6">
        <v>77.900000000000006</v>
      </c>
    </row>
    <row r="220" spans="1:2">
      <c r="A220">
        <v>219</v>
      </c>
      <c r="B220" s="6">
        <v>81.099999999999994</v>
      </c>
    </row>
    <row r="221" spans="1:2">
      <c r="A221">
        <v>220</v>
      </c>
      <c r="B221" s="6">
        <v>162</v>
      </c>
    </row>
    <row r="222" spans="1:2">
      <c r="A222">
        <v>221</v>
      </c>
      <c r="B222" s="6">
        <v>156</v>
      </c>
    </row>
    <row r="223" spans="1:2">
      <c r="A223">
        <v>222</v>
      </c>
      <c r="B223" s="6">
        <v>127</v>
      </c>
    </row>
    <row r="224" spans="1:2">
      <c r="A224">
        <v>223</v>
      </c>
      <c r="B224" s="6">
        <v>121</v>
      </c>
    </row>
    <row r="225" spans="1:2">
      <c r="A225">
        <v>224</v>
      </c>
      <c r="B225" s="6">
        <v>106</v>
      </c>
    </row>
    <row r="226" spans="1:2">
      <c r="A226">
        <v>225</v>
      </c>
      <c r="B226" s="6">
        <v>95.9</v>
      </c>
    </row>
    <row r="227" spans="1:2">
      <c r="A227">
        <v>226</v>
      </c>
      <c r="B227" s="6">
        <v>91.2</v>
      </c>
    </row>
    <row r="228" spans="1:2">
      <c r="A228">
        <v>227</v>
      </c>
      <c r="B228" s="6">
        <v>179</v>
      </c>
    </row>
    <row r="229" spans="1:2">
      <c r="A229">
        <v>228</v>
      </c>
      <c r="B229" s="6">
        <v>130</v>
      </c>
    </row>
    <row r="230" spans="1:2">
      <c r="A230">
        <v>229</v>
      </c>
      <c r="B230" s="6">
        <v>112</v>
      </c>
    </row>
    <row r="231" spans="1:2">
      <c r="A231">
        <v>230</v>
      </c>
      <c r="B231" s="6">
        <v>88.9</v>
      </c>
    </row>
    <row r="232" spans="1:2">
      <c r="A232">
        <v>231</v>
      </c>
      <c r="B232" s="6">
        <v>88.9</v>
      </c>
    </row>
    <row r="233" spans="1:2">
      <c r="A233">
        <v>232</v>
      </c>
      <c r="B233" s="6">
        <v>158</v>
      </c>
    </row>
    <row r="234" spans="1:2">
      <c r="A234">
        <v>233</v>
      </c>
      <c r="B234" s="6">
        <v>243</v>
      </c>
    </row>
    <row r="235" spans="1:2">
      <c r="A235">
        <v>234</v>
      </c>
      <c r="B235" s="6">
        <v>431</v>
      </c>
    </row>
    <row r="236" spans="1:2">
      <c r="A236">
        <v>235</v>
      </c>
      <c r="B236" s="6">
        <v>205</v>
      </c>
    </row>
    <row r="237" spans="1:2">
      <c r="A237">
        <v>236</v>
      </c>
      <c r="B237" s="6">
        <v>188</v>
      </c>
    </row>
    <row r="238" spans="1:2">
      <c r="A238">
        <v>237</v>
      </c>
      <c r="B238" s="6">
        <v>139</v>
      </c>
    </row>
    <row r="239" spans="1:2">
      <c r="A239">
        <v>238</v>
      </c>
      <c r="B239" s="6">
        <v>89.4</v>
      </c>
    </row>
    <row r="240" spans="1:2">
      <c r="A240">
        <v>239</v>
      </c>
      <c r="B240" s="6">
        <v>84.5</v>
      </c>
    </row>
    <row r="241" spans="1:2">
      <c r="A241">
        <v>240</v>
      </c>
      <c r="B241" s="6">
        <v>76.599999999999994</v>
      </c>
    </row>
    <row r="242" spans="1:2">
      <c r="A242">
        <v>241</v>
      </c>
      <c r="B242" s="6">
        <v>75.900000000000006</v>
      </c>
    </row>
    <row r="243" spans="1:2">
      <c r="A243">
        <v>242</v>
      </c>
      <c r="B243" s="6">
        <v>84.8</v>
      </c>
    </row>
    <row r="244" spans="1:2">
      <c r="A244">
        <v>243</v>
      </c>
      <c r="B244" s="6">
        <v>92.9</v>
      </c>
    </row>
    <row r="245" spans="1:2">
      <c r="A245">
        <v>244</v>
      </c>
      <c r="B245" s="6">
        <v>82.2</v>
      </c>
    </row>
    <row r="246" spans="1:2">
      <c r="A246">
        <v>245</v>
      </c>
      <c r="B246" s="6">
        <v>155</v>
      </c>
    </row>
    <row r="247" spans="1:2">
      <c r="A247">
        <v>246</v>
      </c>
      <c r="B247" s="6">
        <v>122</v>
      </c>
    </row>
    <row r="248" spans="1:2">
      <c r="A248">
        <v>247</v>
      </c>
      <c r="B248" s="6">
        <v>149</v>
      </c>
    </row>
    <row r="249" spans="1:2">
      <c r="A249">
        <v>248</v>
      </c>
      <c r="B249" s="6">
        <v>191</v>
      </c>
    </row>
    <row r="250" spans="1:2">
      <c r="A250">
        <v>249</v>
      </c>
      <c r="B250" s="6">
        <v>142</v>
      </c>
    </row>
    <row r="251" spans="1:2">
      <c r="A251">
        <v>250</v>
      </c>
      <c r="B251" s="6">
        <v>110</v>
      </c>
    </row>
    <row r="252" spans="1:2">
      <c r="A252">
        <v>251</v>
      </c>
      <c r="B252" s="6">
        <v>110</v>
      </c>
    </row>
    <row r="253" spans="1:2">
      <c r="A253">
        <v>252</v>
      </c>
      <c r="B253" s="6">
        <v>104</v>
      </c>
    </row>
    <row r="254" spans="1:2">
      <c r="A254">
        <v>253</v>
      </c>
      <c r="B254" s="6">
        <v>70.2</v>
      </c>
    </row>
    <row r="255" spans="1:2">
      <c r="A255">
        <v>254</v>
      </c>
      <c r="B255" s="6">
        <v>76.2</v>
      </c>
    </row>
    <row r="256" spans="1:2">
      <c r="A256">
        <v>255</v>
      </c>
      <c r="B256" s="6">
        <v>113</v>
      </c>
    </row>
    <row r="257" spans="1:2">
      <c r="A257">
        <v>256</v>
      </c>
      <c r="B257" s="6">
        <v>135</v>
      </c>
    </row>
    <row r="258" spans="1:2">
      <c r="A258">
        <v>257</v>
      </c>
      <c r="B258" s="6">
        <v>189</v>
      </c>
    </row>
    <row r="259" spans="1:2">
      <c r="A259">
        <v>258</v>
      </c>
      <c r="B259" s="6">
        <v>193</v>
      </c>
    </row>
    <row r="260" spans="1:2">
      <c r="A260">
        <v>259</v>
      </c>
      <c r="B260" s="6">
        <v>139</v>
      </c>
    </row>
    <row r="261" spans="1:2">
      <c r="A261">
        <v>260</v>
      </c>
      <c r="B261" s="6">
        <v>106</v>
      </c>
    </row>
    <row r="262" spans="1:2">
      <c r="A262">
        <v>261</v>
      </c>
      <c r="B262" s="6">
        <v>102</v>
      </c>
    </row>
    <row r="263" spans="1:2">
      <c r="A263">
        <v>262</v>
      </c>
      <c r="B263" s="6">
        <v>82.4</v>
      </c>
    </row>
    <row r="264" spans="1:2">
      <c r="A264">
        <v>263</v>
      </c>
      <c r="B264" s="6">
        <v>88.8</v>
      </c>
    </row>
    <row r="265" spans="1:2">
      <c r="A265">
        <v>264</v>
      </c>
      <c r="B265" s="6">
        <v>61.5</v>
      </c>
    </row>
    <row r="266" spans="1:2">
      <c r="A266">
        <v>265</v>
      </c>
      <c r="B266" s="6">
        <v>49.4</v>
      </c>
    </row>
    <row r="267" spans="1:2">
      <c r="A267">
        <v>266</v>
      </c>
      <c r="B267" s="6">
        <v>55.6</v>
      </c>
    </row>
    <row r="268" spans="1:2">
      <c r="A268">
        <v>267</v>
      </c>
      <c r="B268" s="6">
        <v>56.9</v>
      </c>
    </row>
    <row r="269" spans="1:2">
      <c r="A269">
        <v>268</v>
      </c>
      <c r="B269" s="6">
        <v>116</v>
      </c>
    </row>
    <row r="270" spans="1:2">
      <c r="A270">
        <v>269</v>
      </c>
      <c r="B270" s="6">
        <v>105</v>
      </c>
    </row>
    <row r="271" spans="1:2">
      <c r="A271">
        <v>270</v>
      </c>
      <c r="B271" s="6">
        <v>127</v>
      </c>
    </row>
    <row r="272" spans="1:2">
      <c r="A272">
        <v>271</v>
      </c>
      <c r="B272" s="6">
        <v>102</v>
      </c>
    </row>
    <row r="273" spans="1:2">
      <c r="A273">
        <v>272</v>
      </c>
      <c r="B273" s="6">
        <v>123</v>
      </c>
    </row>
    <row r="274" spans="1:2">
      <c r="A274">
        <v>273</v>
      </c>
      <c r="B274" s="6">
        <v>116</v>
      </c>
    </row>
    <row r="275" spans="1:2">
      <c r="A275">
        <v>274</v>
      </c>
      <c r="B275" s="6">
        <v>88.6</v>
      </c>
    </row>
    <row r="276" spans="1:2">
      <c r="A276">
        <v>275</v>
      </c>
      <c r="B276" s="6">
        <v>87</v>
      </c>
    </row>
    <row r="277" spans="1:2">
      <c r="A277">
        <v>276</v>
      </c>
      <c r="B277" s="6">
        <v>56.9</v>
      </c>
    </row>
    <row r="278" spans="1:2">
      <c r="A278">
        <v>277</v>
      </c>
      <c r="B278" s="6">
        <v>73.400000000000006</v>
      </c>
    </row>
    <row r="279" spans="1:2">
      <c r="A279">
        <v>278</v>
      </c>
      <c r="B279" s="6">
        <v>80.8</v>
      </c>
    </row>
    <row r="280" spans="1:2">
      <c r="A280">
        <v>279</v>
      </c>
      <c r="B280" s="6">
        <v>129</v>
      </c>
    </row>
    <row r="281" spans="1:2">
      <c r="A281">
        <v>280</v>
      </c>
      <c r="B281" s="6">
        <v>117</v>
      </c>
    </row>
    <row r="282" spans="1:2">
      <c r="A282">
        <v>281</v>
      </c>
      <c r="B282" s="6">
        <v>135</v>
      </c>
    </row>
    <row r="283" spans="1:2">
      <c r="A283">
        <v>282</v>
      </c>
      <c r="B283" s="6">
        <v>130</v>
      </c>
    </row>
    <row r="284" spans="1:2">
      <c r="A284">
        <v>283</v>
      </c>
      <c r="B284" s="6">
        <v>103</v>
      </c>
    </row>
    <row r="285" spans="1:2">
      <c r="A285">
        <v>284</v>
      </c>
      <c r="B285" s="6">
        <v>99.7</v>
      </c>
    </row>
    <row r="286" spans="1:2">
      <c r="A286">
        <v>285</v>
      </c>
      <c r="B286" s="6">
        <v>123</v>
      </c>
    </row>
    <row r="287" spans="1:2">
      <c r="A287">
        <v>286</v>
      </c>
      <c r="B287" s="6">
        <v>76.2</v>
      </c>
    </row>
    <row r="288" spans="1:2">
      <c r="A288">
        <v>287</v>
      </c>
      <c r="B288" s="6">
        <v>60.5</v>
      </c>
    </row>
    <row r="289" spans="1:2">
      <c r="A289">
        <v>288</v>
      </c>
      <c r="B289" s="6">
        <v>68.099999999999994</v>
      </c>
    </row>
    <row r="290" spans="1:2">
      <c r="A290">
        <v>289</v>
      </c>
      <c r="B290" s="6">
        <v>71.3</v>
      </c>
    </row>
    <row r="291" spans="1:2">
      <c r="A291">
        <v>290</v>
      </c>
      <c r="B291" s="6">
        <v>62.4</v>
      </c>
    </row>
    <row r="292" spans="1:2">
      <c r="A292">
        <v>291</v>
      </c>
      <c r="B292" s="6">
        <v>73.900000000000006</v>
      </c>
    </row>
    <row r="293" spans="1:2">
      <c r="A293">
        <v>292</v>
      </c>
      <c r="B293" s="6">
        <v>152</v>
      </c>
    </row>
    <row r="294" spans="1:2">
      <c r="A294">
        <v>293</v>
      </c>
      <c r="B294" s="6">
        <v>214</v>
      </c>
    </row>
    <row r="295" spans="1:2">
      <c r="A295">
        <v>294</v>
      </c>
      <c r="B295" s="6">
        <v>206</v>
      </c>
    </row>
    <row r="296" spans="1:2">
      <c r="A296">
        <v>295</v>
      </c>
      <c r="B296" s="6">
        <v>182</v>
      </c>
    </row>
    <row r="297" spans="1:2">
      <c r="A297">
        <v>296</v>
      </c>
      <c r="B297" s="6">
        <v>223</v>
      </c>
    </row>
    <row r="298" spans="1:2">
      <c r="A298">
        <v>297</v>
      </c>
      <c r="B298" s="6">
        <v>131</v>
      </c>
    </row>
    <row r="299" spans="1:2">
      <c r="A299">
        <v>298</v>
      </c>
      <c r="B299" s="6">
        <v>112</v>
      </c>
    </row>
    <row r="300" spans="1:2">
      <c r="A300">
        <v>299</v>
      </c>
      <c r="B300" s="6">
        <v>99.4</v>
      </c>
    </row>
    <row r="301" spans="1:2">
      <c r="A301">
        <v>300</v>
      </c>
      <c r="B301" s="6">
        <v>75.3</v>
      </c>
    </row>
    <row r="302" spans="1:2">
      <c r="A302">
        <v>301</v>
      </c>
      <c r="B302" s="6">
        <v>63.8</v>
      </c>
    </row>
    <row r="303" spans="1:2">
      <c r="A303">
        <v>302</v>
      </c>
      <c r="B303" s="6">
        <v>70.599999999999994</v>
      </c>
    </row>
    <row r="304" spans="1:2">
      <c r="A304">
        <v>303</v>
      </c>
      <c r="B304" s="6">
        <v>62.7</v>
      </c>
    </row>
    <row r="305" spans="1:2">
      <c r="A305">
        <v>304</v>
      </c>
      <c r="B305" s="6">
        <v>91</v>
      </c>
    </row>
    <row r="306" spans="1:2">
      <c r="A306">
        <v>305</v>
      </c>
      <c r="B306" s="6">
        <v>118</v>
      </c>
    </row>
    <row r="307" spans="1:2">
      <c r="A307">
        <v>306</v>
      </c>
      <c r="B307" s="6">
        <v>101</v>
      </c>
    </row>
    <row r="308" spans="1:2">
      <c r="A308">
        <v>307</v>
      </c>
      <c r="B308" s="6">
        <v>80.400000000000006</v>
      </c>
    </row>
    <row r="309" spans="1:2">
      <c r="A309">
        <v>308</v>
      </c>
      <c r="B309" s="6">
        <v>85.6</v>
      </c>
    </row>
    <row r="310" spans="1:2">
      <c r="A310">
        <v>309</v>
      </c>
      <c r="B310" s="6">
        <v>75.400000000000006</v>
      </c>
    </row>
    <row r="311" spans="1:2">
      <c r="A311">
        <v>310</v>
      </c>
      <c r="B311" s="6">
        <v>63.8</v>
      </c>
    </row>
    <row r="312" spans="1:2">
      <c r="A312">
        <v>311</v>
      </c>
      <c r="B312" s="6">
        <v>57.3</v>
      </c>
    </row>
    <row r="313" spans="1:2">
      <c r="A313">
        <v>312</v>
      </c>
      <c r="B313" s="6">
        <v>67.099999999999994</v>
      </c>
    </row>
    <row r="314" spans="1:2">
      <c r="A314">
        <v>313</v>
      </c>
      <c r="B314" s="6">
        <v>63.7</v>
      </c>
    </row>
    <row r="315" spans="1:2">
      <c r="A315">
        <v>314</v>
      </c>
      <c r="B315" s="6">
        <v>65.099999999999994</v>
      </c>
    </row>
    <row r="316" spans="1:2">
      <c r="A316">
        <v>315</v>
      </c>
      <c r="B316" s="6">
        <v>116</v>
      </c>
    </row>
    <row r="317" spans="1:2">
      <c r="A317">
        <v>316</v>
      </c>
      <c r="B317" s="6">
        <v>110</v>
      </c>
    </row>
    <row r="318" spans="1:2">
      <c r="A318">
        <v>317</v>
      </c>
      <c r="B318" s="6">
        <v>217</v>
      </c>
    </row>
    <row r="319" spans="1:2">
      <c r="A319">
        <v>318</v>
      </c>
      <c r="B319" s="6">
        <v>277</v>
      </c>
    </row>
    <row r="320" spans="1:2">
      <c r="A320">
        <v>319</v>
      </c>
      <c r="B320" s="6">
        <v>205</v>
      </c>
    </row>
    <row r="321" spans="1:2">
      <c r="A321">
        <v>320</v>
      </c>
      <c r="B321" s="6">
        <v>133</v>
      </c>
    </row>
    <row r="322" spans="1:2">
      <c r="A322">
        <v>321</v>
      </c>
      <c r="B322" s="6">
        <v>123</v>
      </c>
    </row>
    <row r="323" spans="1:2">
      <c r="A323">
        <v>322</v>
      </c>
      <c r="B323" s="6">
        <v>96</v>
      </c>
    </row>
    <row r="324" spans="1:2">
      <c r="A324">
        <v>323</v>
      </c>
      <c r="B324" s="6">
        <v>103</v>
      </c>
    </row>
    <row r="325" spans="1:2">
      <c r="A325">
        <v>324</v>
      </c>
      <c r="B325" s="6">
        <v>66.099999999999994</v>
      </c>
    </row>
    <row r="326" spans="1:2">
      <c r="A326">
        <v>325</v>
      </c>
      <c r="B326" s="6">
        <v>66.099999999999994</v>
      </c>
    </row>
    <row r="327" spans="1:2">
      <c r="A327">
        <v>326</v>
      </c>
      <c r="B327" s="6">
        <v>71.5</v>
      </c>
    </row>
    <row r="328" spans="1:2">
      <c r="A328">
        <v>327</v>
      </c>
      <c r="B328" s="6">
        <v>78.599999999999994</v>
      </c>
    </row>
    <row r="329" spans="1:2">
      <c r="A329">
        <v>328</v>
      </c>
      <c r="B329" s="6">
        <v>98.3</v>
      </c>
    </row>
    <row r="330" spans="1:2">
      <c r="A330">
        <v>329</v>
      </c>
      <c r="B330" s="6">
        <v>144</v>
      </c>
    </row>
    <row r="331" spans="1:2">
      <c r="A331">
        <v>330</v>
      </c>
      <c r="B331" s="6">
        <v>140</v>
      </c>
    </row>
    <row r="332" spans="1:2">
      <c r="A332">
        <v>331</v>
      </c>
      <c r="B332" s="6">
        <v>119</v>
      </c>
    </row>
    <row r="333" spans="1:2">
      <c r="A333">
        <v>332</v>
      </c>
      <c r="B333" s="6">
        <v>67.3</v>
      </c>
    </row>
    <row r="334" spans="1:2">
      <c r="A334">
        <v>333</v>
      </c>
      <c r="B334" s="6">
        <v>54.8</v>
      </c>
    </row>
    <row r="335" spans="1:2">
      <c r="A335">
        <v>334</v>
      </c>
      <c r="B335" s="6">
        <v>105</v>
      </c>
    </row>
    <row r="336" spans="1:2">
      <c r="A336">
        <v>335</v>
      </c>
      <c r="B336" s="6">
        <v>82.2</v>
      </c>
    </row>
    <row r="337" spans="1:2">
      <c r="A337">
        <v>336</v>
      </c>
      <c r="B337" s="6">
        <v>58.9</v>
      </c>
    </row>
    <row r="338" spans="1:2">
      <c r="A338">
        <v>337</v>
      </c>
      <c r="B338" s="6">
        <v>83.8</v>
      </c>
    </row>
    <row r="339" spans="1:2">
      <c r="A339">
        <v>338</v>
      </c>
      <c r="B339" s="6">
        <v>94.6</v>
      </c>
    </row>
    <row r="340" spans="1:2">
      <c r="A340">
        <v>339</v>
      </c>
      <c r="B340" s="6">
        <v>93.2</v>
      </c>
    </row>
    <row r="341" spans="1:2">
      <c r="A341">
        <v>340</v>
      </c>
      <c r="B341" s="6">
        <v>135</v>
      </c>
    </row>
    <row r="342" spans="1:2">
      <c r="A342">
        <v>341</v>
      </c>
      <c r="B342" s="6">
        <v>163</v>
      </c>
    </row>
    <row r="343" spans="1:2">
      <c r="A343">
        <v>342</v>
      </c>
      <c r="B343" s="6">
        <v>170</v>
      </c>
    </row>
    <row r="344" spans="1:2">
      <c r="A344">
        <v>343</v>
      </c>
      <c r="B344" s="6">
        <v>152</v>
      </c>
    </row>
    <row r="345" spans="1:2">
      <c r="A345">
        <v>344</v>
      </c>
      <c r="B345" s="6">
        <v>121</v>
      </c>
    </row>
    <row r="346" spans="1:2">
      <c r="A346">
        <v>345</v>
      </c>
      <c r="B346" s="6">
        <v>102</v>
      </c>
    </row>
    <row r="347" spans="1:2">
      <c r="A347">
        <v>346</v>
      </c>
      <c r="B347" s="6">
        <v>113</v>
      </c>
    </row>
    <row r="348" spans="1:2">
      <c r="A348">
        <v>347</v>
      </c>
      <c r="B348" s="6">
        <v>79.8</v>
      </c>
    </row>
    <row r="349" spans="1:2">
      <c r="A349">
        <v>348</v>
      </c>
      <c r="B349" s="6">
        <v>82.6</v>
      </c>
    </row>
    <row r="350" spans="1:2">
      <c r="A350">
        <v>349</v>
      </c>
      <c r="B350" s="6">
        <v>68.599999999999994</v>
      </c>
    </row>
    <row r="351" spans="1:2">
      <c r="A351">
        <v>350</v>
      </c>
      <c r="B351" s="6">
        <v>63.6</v>
      </c>
    </row>
    <row r="352" spans="1:2">
      <c r="A352">
        <v>351</v>
      </c>
      <c r="B352" s="6">
        <v>63.8</v>
      </c>
    </row>
    <row r="353" spans="1:2">
      <c r="A353">
        <v>352</v>
      </c>
      <c r="B353" s="6">
        <v>146</v>
      </c>
    </row>
    <row r="354" spans="1:2">
      <c r="A354">
        <v>353</v>
      </c>
      <c r="B354" s="6">
        <v>253</v>
      </c>
    </row>
    <row r="355" spans="1:2">
      <c r="A355">
        <v>354</v>
      </c>
      <c r="B355" s="6">
        <v>200</v>
      </c>
    </row>
    <row r="356" spans="1:2">
      <c r="A356">
        <v>355</v>
      </c>
      <c r="B356" s="6">
        <v>227</v>
      </c>
    </row>
    <row r="357" spans="1:2">
      <c r="A357">
        <v>356</v>
      </c>
      <c r="B357" s="6">
        <v>126</v>
      </c>
    </row>
    <row r="358" spans="1:2">
      <c r="A358">
        <v>357</v>
      </c>
      <c r="B358" s="6">
        <v>98</v>
      </c>
    </row>
    <row r="359" spans="1:2">
      <c r="A359">
        <v>358</v>
      </c>
      <c r="B359" s="6">
        <v>91.2</v>
      </c>
    </row>
    <row r="360" spans="1:2">
      <c r="A360">
        <v>359</v>
      </c>
      <c r="B360" s="6">
        <v>74.599999999999994</v>
      </c>
    </row>
    <row r="361" spans="1:2">
      <c r="A361">
        <v>360</v>
      </c>
      <c r="B361" s="6">
        <v>64.099999999999994</v>
      </c>
    </row>
    <row r="362" spans="1:2">
      <c r="A362">
        <v>361</v>
      </c>
      <c r="B362" s="6">
        <v>64.400000000000006</v>
      </c>
    </row>
    <row r="363" spans="1:2">
      <c r="A363">
        <v>362</v>
      </c>
      <c r="B363" s="6">
        <v>64.400000000000006</v>
      </c>
    </row>
    <row r="364" spans="1:2">
      <c r="A364">
        <v>363</v>
      </c>
      <c r="B364" s="6">
        <v>87.6</v>
      </c>
    </row>
    <row r="365" spans="1:2">
      <c r="A365">
        <v>364</v>
      </c>
      <c r="B365" s="6">
        <v>104</v>
      </c>
    </row>
    <row r="366" spans="1:2">
      <c r="A366">
        <v>365</v>
      </c>
      <c r="B366" s="6">
        <v>153</v>
      </c>
    </row>
    <row r="367" spans="1:2">
      <c r="A367">
        <v>366</v>
      </c>
      <c r="B367" s="6">
        <v>108</v>
      </c>
    </row>
    <row r="368" spans="1:2">
      <c r="A368">
        <v>367</v>
      </c>
      <c r="B368" s="6">
        <v>82.2</v>
      </c>
    </row>
    <row r="369" spans="1:2">
      <c r="A369">
        <v>368</v>
      </c>
      <c r="B369" s="6">
        <v>89</v>
      </c>
    </row>
    <row r="370" spans="1:2">
      <c r="A370">
        <v>369</v>
      </c>
      <c r="B370" s="6">
        <v>94.7</v>
      </c>
    </row>
    <row r="371" spans="1:2">
      <c r="A371">
        <v>370</v>
      </c>
      <c r="B371" s="6">
        <v>80.900000000000006</v>
      </c>
    </row>
    <row r="372" spans="1:2">
      <c r="A372">
        <v>371</v>
      </c>
      <c r="B372" s="6">
        <v>103</v>
      </c>
    </row>
    <row r="373" spans="1:2">
      <c r="A373">
        <v>372</v>
      </c>
      <c r="B373" s="6">
        <v>97.2</v>
      </c>
    </row>
    <row r="374" spans="1:2">
      <c r="A374">
        <v>373</v>
      </c>
      <c r="B374" s="6">
        <v>92.4</v>
      </c>
    </row>
    <row r="375" spans="1:2">
      <c r="A375">
        <v>374</v>
      </c>
      <c r="B375" s="6">
        <v>106</v>
      </c>
    </row>
    <row r="376" spans="1:2">
      <c r="A376">
        <v>375</v>
      </c>
      <c r="B376" s="6">
        <v>127</v>
      </c>
    </row>
    <row r="377" spans="1:2">
      <c r="A377">
        <v>376</v>
      </c>
      <c r="B377" s="6">
        <v>144</v>
      </c>
    </row>
    <row r="378" spans="1:2">
      <c r="A378">
        <v>377</v>
      </c>
      <c r="B378" s="6">
        <v>184</v>
      </c>
    </row>
    <row r="379" spans="1:2">
      <c r="A379">
        <v>378</v>
      </c>
      <c r="B379" s="6">
        <v>121</v>
      </c>
    </row>
    <row r="380" spans="1:2">
      <c r="A380">
        <v>379</v>
      </c>
      <c r="B380" s="6">
        <v>89.8</v>
      </c>
    </row>
    <row r="381" spans="1:2">
      <c r="A381">
        <v>380</v>
      </c>
      <c r="B381" s="6">
        <v>111</v>
      </c>
    </row>
    <row r="382" spans="1:2">
      <c r="A382">
        <v>381</v>
      </c>
      <c r="B382" s="6">
        <v>73.7</v>
      </c>
    </row>
    <row r="383" spans="1:2">
      <c r="A383">
        <v>382</v>
      </c>
      <c r="B383" s="6">
        <v>58</v>
      </c>
    </row>
    <row r="384" spans="1:2">
      <c r="A384">
        <v>383</v>
      </c>
      <c r="B384" s="6">
        <v>55.6</v>
      </c>
    </row>
    <row r="385" spans="1:2">
      <c r="A385">
        <v>384</v>
      </c>
      <c r="B385" s="6">
        <v>53.9</v>
      </c>
    </row>
    <row r="386" spans="1:2">
      <c r="A386">
        <v>385</v>
      </c>
      <c r="B386" s="6">
        <v>62</v>
      </c>
    </row>
    <row r="387" spans="1:2">
      <c r="A387">
        <v>386</v>
      </c>
      <c r="B387" s="6">
        <v>60.2</v>
      </c>
    </row>
    <row r="388" spans="1:2">
      <c r="A388">
        <v>387</v>
      </c>
      <c r="B388" s="6">
        <v>79.8</v>
      </c>
    </row>
    <row r="389" spans="1:2">
      <c r="A389">
        <v>388</v>
      </c>
      <c r="B389" s="6">
        <v>100</v>
      </c>
    </row>
    <row r="390" spans="1:2">
      <c r="A390">
        <v>389</v>
      </c>
      <c r="B390" s="6">
        <v>150</v>
      </c>
    </row>
    <row r="391" spans="1:2">
      <c r="A391">
        <v>390</v>
      </c>
      <c r="B391" s="6">
        <v>158</v>
      </c>
    </row>
    <row r="392" spans="1:2">
      <c r="A392">
        <v>391</v>
      </c>
      <c r="B392" s="6">
        <v>165</v>
      </c>
    </row>
    <row r="393" spans="1:2">
      <c r="A393">
        <v>392</v>
      </c>
      <c r="B393" s="6">
        <v>118</v>
      </c>
    </row>
    <row r="394" spans="1:2">
      <c r="A394">
        <v>393</v>
      </c>
      <c r="B394" s="6">
        <v>94.2</v>
      </c>
    </row>
    <row r="395" spans="1:2">
      <c r="A395">
        <v>394</v>
      </c>
      <c r="B395" s="6">
        <v>69.599999999999994</v>
      </c>
    </row>
    <row r="396" spans="1:2">
      <c r="A396">
        <v>395</v>
      </c>
      <c r="B396" s="6">
        <v>61.5</v>
      </c>
    </row>
    <row r="397" spans="1:2">
      <c r="A397">
        <v>396</v>
      </c>
      <c r="B397" s="6">
        <v>59</v>
      </c>
    </row>
    <row r="398" spans="1:2">
      <c r="A398">
        <v>397</v>
      </c>
      <c r="B398" s="6">
        <v>45.3</v>
      </c>
    </row>
    <row r="399" spans="1:2">
      <c r="A399">
        <v>398</v>
      </c>
      <c r="B399" s="6">
        <v>64.099999999999994</v>
      </c>
    </row>
    <row r="400" spans="1:2">
      <c r="A400">
        <v>399</v>
      </c>
      <c r="B400" s="6">
        <v>69.5</v>
      </c>
    </row>
    <row r="401" spans="1:2">
      <c r="A401">
        <v>400</v>
      </c>
      <c r="B401" s="6">
        <v>143</v>
      </c>
    </row>
    <row r="402" spans="1:2">
      <c r="A402">
        <v>401</v>
      </c>
      <c r="B402" s="6">
        <v>174</v>
      </c>
    </row>
    <row r="403" spans="1:2">
      <c r="A403">
        <v>402</v>
      </c>
      <c r="B403" s="6">
        <v>202</v>
      </c>
    </row>
    <row r="404" spans="1:2">
      <c r="A404">
        <v>403</v>
      </c>
      <c r="B404" s="6">
        <v>213</v>
      </c>
    </row>
    <row r="405" spans="1:2">
      <c r="A405">
        <v>404</v>
      </c>
      <c r="B405" s="6">
        <v>122</v>
      </c>
    </row>
    <row r="406" spans="1:2">
      <c r="A406">
        <v>405</v>
      </c>
      <c r="B406" s="6">
        <v>90.2</v>
      </c>
    </row>
    <row r="407" spans="1:2">
      <c r="A407">
        <v>406</v>
      </c>
      <c r="B407" s="6">
        <v>92.9</v>
      </c>
    </row>
    <row r="408" spans="1:2">
      <c r="A408">
        <v>407</v>
      </c>
      <c r="B408" s="6">
        <v>96.6</v>
      </c>
    </row>
    <row r="409" spans="1:2">
      <c r="A409">
        <v>408</v>
      </c>
      <c r="B409" s="6">
        <v>126</v>
      </c>
    </row>
    <row r="410" spans="1:2">
      <c r="A410">
        <v>409</v>
      </c>
      <c r="B410" s="6">
        <v>86.1</v>
      </c>
    </row>
    <row r="411" spans="1:2">
      <c r="A411">
        <v>410</v>
      </c>
      <c r="B411" s="6">
        <v>82.4</v>
      </c>
    </row>
    <row r="412" spans="1:2">
      <c r="A412">
        <v>411</v>
      </c>
      <c r="B412" s="6">
        <v>81.7</v>
      </c>
    </row>
    <row r="413" spans="1:2">
      <c r="A413">
        <v>412</v>
      </c>
      <c r="B413" s="6">
        <v>99</v>
      </c>
    </row>
    <row r="414" spans="1:2">
      <c r="A414">
        <v>413</v>
      </c>
      <c r="B414" s="6">
        <v>109</v>
      </c>
    </row>
    <row r="415" spans="1:2">
      <c r="A415">
        <v>414</v>
      </c>
      <c r="B415" s="6">
        <v>176</v>
      </c>
    </row>
    <row r="416" spans="1:2">
      <c r="A416">
        <v>415</v>
      </c>
      <c r="B416" s="6">
        <v>151</v>
      </c>
    </row>
    <row r="417" spans="1:2">
      <c r="A417">
        <v>416</v>
      </c>
      <c r="B417" s="6">
        <v>88.9</v>
      </c>
    </row>
    <row r="418" spans="1:2">
      <c r="A418">
        <v>417</v>
      </c>
      <c r="B418" s="6">
        <v>94.3</v>
      </c>
    </row>
    <row r="419" spans="1:2">
      <c r="A419">
        <v>418</v>
      </c>
      <c r="B419" s="6">
        <v>86.8</v>
      </c>
    </row>
    <row r="420" spans="1:2">
      <c r="A420">
        <v>419</v>
      </c>
      <c r="B420" s="6">
        <v>137</v>
      </c>
    </row>
    <row r="421" spans="1:2">
      <c r="A421">
        <v>420</v>
      </c>
      <c r="B421" s="6">
        <v>95.4</v>
      </c>
    </row>
    <row r="422" spans="1:2">
      <c r="A422">
        <v>421</v>
      </c>
      <c r="B422" s="6">
        <v>72.400000000000006</v>
      </c>
    </row>
    <row r="423" spans="1:2">
      <c r="A423">
        <v>422</v>
      </c>
      <c r="B423" s="6">
        <v>75.599999999999994</v>
      </c>
    </row>
    <row r="424" spans="1:2">
      <c r="A424">
        <v>423</v>
      </c>
      <c r="B424" s="6">
        <v>70.8</v>
      </c>
    </row>
    <row r="425" spans="1:2">
      <c r="A425">
        <v>424</v>
      </c>
      <c r="B425" s="6">
        <v>131</v>
      </c>
    </row>
    <row r="426" spans="1:2">
      <c r="A426">
        <v>425</v>
      </c>
      <c r="B426" s="6">
        <v>113</v>
      </c>
    </row>
    <row r="427" spans="1:2">
      <c r="A427">
        <v>426</v>
      </c>
      <c r="B427" s="6">
        <v>115</v>
      </c>
    </row>
    <row r="428" spans="1:2">
      <c r="A428">
        <v>427</v>
      </c>
      <c r="B428" s="6">
        <v>100</v>
      </c>
    </row>
    <row r="429" spans="1:2">
      <c r="A429">
        <v>428</v>
      </c>
      <c r="B429" s="6">
        <v>121</v>
      </c>
    </row>
    <row r="430" spans="1:2">
      <c r="A430">
        <v>429</v>
      </c>
      <c r="B430" s="6">
        <v>100</v>
      </c>
    </row>
    <row r="431" spans="1:2">
      <c r="A431">
        <v>430</v>
      </c>
      <c r="B431" s="6">
        <v>93</v>
      </c>
    </row>
    <row r="432" spans="1:2">
      <c r="A432">
        <v>431</v>
      </c>
      <c r="B432" s="6">
        <v>100</v>
      </c>
    </row>
    <row r="433" spans="1:2">
      <c r="A433">
        <v>432</v>
      </c>
      <c r="B433" s="6">
        <v>75.400000000000006</v>
      </c>
    </row>
    <row r="434" spans="1:2">
      <c r="A434">
        <v>433</v>
      </c>
      <c r="B434" s="6">
        <v>72.2</v>
      </c>
    </row>
    <row r="435" spans="1:2">
      <c r="A435">
        <v>434</v>
      </c>
      <c r="B435" s="6">
        <v>62.8</v>
      </c>
    </row>
    <row r="436" spans="1:2">
      <c r="A436">
        <v>435</v>
      </c>
      <c r="B436" s="6">
        <v>64.400000000000006</v>
      </c>
    </row>
    <row r="437" spans="1:2">
      <c r="A437">
        <v>436</v>
      </c>
      <c r="B437" s="6">
        <v>100</v>
      </c>
    </row>
    <row r="438" spans="1:2">
      <c r="A438">
        <v>437</v>
      </c>
      <c r="B438" s="6">
        <v>94.1</v>
      </c>
    </row>
    <row r="439" spans="1:2">
      <c r="A439">
        <v>438</v>
      </c>
      <c r="B439" s="6">
        <v>149</v>
      </c>
    </row>
    <row r="440" spans="1:2">
      <c r="A440">
        <v>439</v>
      </c>
      <c r="B440" s="6">
        <v>111</v>
      </c>
    </row>
    <row r="441" spans="1:2">
      <c r="A441">
        <v>440</v>
      </c>
      <c r="B441" s="6">
        <v>114</v>
      </c>
    </row>
    <row r="442" spans="1:2">
      <c r="A442">
        <v>441</v>
      </c>
      <c r="B442" s="6">
        <v>102</v>
      </c>
    </row>
    <row r="443" spans="1:2">
      <c r="A443">
        <v>442</v>
      </c>
      <c r="B443" s="6">
        <v>146</v>
      </c>
    </row>
    <row r="444" spans="1:2">
      <c r="A444">
        <v>443</v>
      </c>
      <c r="B444" s="6">
        <v>112</v>
      </c>
    </row>
    <row r="445" spans="1:2">
      <c r="A445">
        <v>444</v>
      </c>
      <c r="B445" s="6">
        <v>122</v>
      </c>
    </row>
    <row r="446" spans="1:2">
      <c r="A446">
        <v>445</v>
      </c>
      <c r="B446" s="6">
        <v>116</v>
      </c>
    </row>
    <row r="447" spans="1:2">
      <c r="A447">
        <v>446</v>
      </c>
      <c r="B447" s="6">
        <v>90.5</v>
      </c>
    </row>
    <row r="448" spans="1:2">
      <c r="A448">
        <v>447</v>
      </c>
      <c r="B448" s="6">
        <v>101</v>
      </c>
    </row>
    <row r="449" spans="1:2">
      <c r="A449">
        <v>448</v>
      </c>
      <c r="B449" s="6">
        <v>118</v>
      </c>
    </row>
    <row r="450" spans="1:2">
      <c r="A450">
        <v>449</v>
      </c>
      <c r="B450" s="6">
        <v>158</v>
      </c>
    </row>
    <row r="451" spans="1:2">
      <c r="A451">
        <v>450</v>
      </c>
      <c r="B451" s="6">
        <v>142</v>
      </c>
    </row>
    <row r="452" spans="1:2">
      <c r="A452">
        <v>451</v>
      </c>
      <c r="B452" s="6">
        <v>79.3</v>
      </c>
    </row>
    <row r="453" spans="1:2">
      <c r="A453">
        <v>452</v>
      </c>
      <c r="B453" s="6">
        <v>68.400000000000006</v>
      </c>
    </row>
    <row r="454" spans="1:2">
      <c r="A454">
        <v>453</v>
      </c>
      <c r="B454" s="6">
        <v>74.3</v>
      </c>
    </row>
    <row r="455" spans="1:2">
      <c r="A455">
        <v>454</v>
      </c>
      <c r="B455" s="6">
        <v>75.5</v>
      </c>
    </row>
    <row r="456" spans="1:2">
      <c r="A456">
        <v>455</v>
      </c>
      <c r="B456" s="6">
        <v>56.8</v>
      </c>
    </row>
    <row r="457" spans="1:2">
      <c r="A457">
        <v>456</v>
      </c>
      <c r="B457" s="6">
        <v>56</v>
      </c>
    </row>
    <row r="458" spans="1:2">
      <c r="A458">
        <v>457</v>
      </c>
      <c r="B458" s="6">
        <v>54.1</v>
      </c>
    </row>
    <row r="459" spans="1:2">
      <c r="A459">
        <v>458</v>
      </c>
      <c r="B459" s="6">
        <v>56.5</v>
      </c>
    </row>
    <row r="460" spans="1:2">
      <c r="A460">
        <v>459</v>
      </c>
      <c r="B460" s="6">
        <v>79.2</v>
      </c>
    </row>
    <row r="461" spans="1:2">
      <c r="A461">
        <v>460</v>
      </c>
      <c r="B461" s="6">
        <v>109</v>
      </c>
    </row>
    <row r="462" spans="1:2">
      <c r="A462">
        <v>461</v>
      </c>
      <c r="B462" s="6">
        <v>114</v>
      </c>
    </row>
    <row r="463" spans="1:2">
      <c r="A463">
        <v>462</v>
      </c>
      <c r="B463" s="6">
        <v>133</v>
      </c>
    </row>
    <row r="464" spans="1:2">
      <c r="A464">
        <v>463</v>
      </c>
      <c r="B464" s="6">
        <v>90</v>
      </c>
    </row>
    <row r="465" spans="1:2">
      <c r="A465">
        <v>464</v>
      </c>
      <c r="B465" s="6">
        <v>83.7</v>
      </c>
    </row>
    <row r="466" spans="1:2">
      <c r="A466">
        <v>465</v>
      </c>
      <c r="B466" s="6">
        <v>75</v>
      </c>
    </row>
    <row r="467" spans="1:2">
      <c r="A467">
        <v>466</v>
      </c>
      <c r="B467" s="6">
        <v>87.4</v>
      </c>
    </row>
    <row r="468" spans="1:2">
      <c r="A468">
        <v>467</v>
      </c>
      <c r="B468" s="6">
        <v>67.3</v>
      </c>
    </row>
    <row r="469" spans="1:2">
      <c r="A469">
        <v>468</v>
      </c>
      <c r="B469" s="6">
        <v>61.4</v>
      </c>
    </row>
    <row r="470" spans="1:2">
      <c r="A470">
        <v>469</v>
      </c>
      <c r="B470" s="6">
        <v>57</v>
      </c>
    </row>
    <row r="471" spans="1:2">
      <c r="A471">
        <v>470</v>
      </c>
      <c r="B471" s="6">
        <v>56.2</v>
      </c>
    </row>
    <row r="472" spans="1:2">
      <c r="A472">
        <v>471</v>
      </c>
      <c r="B472" s="6">
        <v>64.400000000000006</v>
      </c>
    </row>
    <row r="473" spans="1:2">
      <c r="A473">
        <v>472</v>
      </c>
      <c r="B473" s="6">
        <v>95</v>
      </c>
    </row>
    <row r="474" spans="1:2">
      <c r="A474">
        <v>473</v>
      </c>
      <c r="B474" s="6">
        <v>107</v>
      </c>
    </row>
    <row r="475" spans="1:2">
      <c r="A475">
        <v>474</v>
      </c>
      <c r="B475" s="6">
        <v>179</v>
      </c>
    </row>
    <row r="476" spans="1:2">
      <c r="A476">
        <v>475</v>
      </c>
      <c r="B476" s="6">
        <v>111</v>
      </c>
    </row>
    <row r="477" spans="1:2">
      <c r="A477">
        <v>476</v>
      </c>
      <c r="B477" s="6">
        <v>121</v>
      </c>
    </row>
    <row r="478" spans="1:2">
      <c r="A478">
        <v>477</v>
      </c>
      <c r="B478" s="6">
        <v>86.8</v>
      </c>
    </row>
    <row r="479" spans="1:2">
      <c r="A479">
        <v>478</v>
      </c>
      <c r="B479" s="6">
        <v>76.599999999999994</v>
      </c>
    </row>
    <row r="480" spans="1:2">
      <c r="A480">
        <v>479</v>
      </c>
      <c r="B480" s="6">
        <v>75.7</v>
      </c>
    </row>
    <row r="481" spans="1:2">
      <c r="A481">
        <v>480</v>
      </c>
      <c r="B481" s="6">
        <v>76.599999999999994</v>
      </c>
    </row>
    <row r="482" spans="1:2">
      <c r="A482">
        <v>481</v>
      </c>
      <c r="B482" s="6">
        <v>72</v>
      </c>
    </row>
    <row r="483" spans="1:2">
      <c r="A483">
        <v>482</v>
      </c>
      <c r="B483" s="6">
        <v>62.1</v>
      </c>
    </row>
    <row r="484" spans="1:2">
      <c r="A484">
        <v>483</v>
      </c>
      <c r="B484" s="6">
        <v>63.2</v>
      </c>
    </row>
    <row r="485" spans="1:2">
      <c r="A485">
        <v>484</v>
      </c>
      <c r="B485" s="6">
        <v>197</v>
      </c>
    </row>
    <row r="486" spans="1:2">
      <c r="A486">
        <v>485</v>
      </c>
      <c r="B486" s="6">
        <v>226</v>
      </c>
    </row>
    <row r="487" spans="1:2">
      <c r="A487">
        <v>486</v>
      </c>
      <c r="B487" s="6">
        <v>181</v>
      </c>
    </row>
    <row r="488" spans="1:2">
      <c r="A488">
        <v>487</v>
      </c>
      <c r="B488" s="6">
        <v>87</v>
      </c>
    </row>
    <row r="489" spans="1:2">
      <c r="A489">
        <v>488</v>
      </c>
      <c r="B489" s="6">
        <v>79.3</v>
      </c>
    </row>
    <row r="490" spans="1:2">
      <c r="A490">
        <v>489</v>
      </c>
      <c r="B490" s="6">
        <v>96.7</v>
      </c>
    </row>
    <row r="491" spans="1:2">
      <c r="A491">
        <v>490</v>
      </c>
      <c r="B491" s="6">
        <v>74.3</v>
      </c>
    </row>
    <row r="492" spans="1:2">
      <c r="A492">
        <v>491</v>
      </c>
      <c r="B492" s="6">
        <v>62.5</v>
      </c>
    </row>
    <row r="493" spans="1:2">
      <c r="A493">
        <v>492</v>
      </c>
      <c r="B493" s="6">
        <v>53.5</v>
      </c>
    </row>
    <row r="494" spans="1:2">
      <c r="A494">
        <v>493</v>
      </c>
      <c r="B494" s="6">
        <v>47.4</v>
      </c>
    </row>
    <row r="495" spans="1:2">
      <c r="A495">
        <v>494</v>
      </c>
      <c r="B495" s="6">
        <v>47.9</v>
      </c>
    </row>
    <row r="496" spans="1:2">
      <c r="A496">
        <v>495</v>
      </c>
      <c r="B496" s="6">
        <v>70.5</v>
      </c>
    </row>
    <row r="497" spans="1:2">
      <c r="A497">
        <v>496</v>
      </c>
      <c r="B497" s="6">
        <v>189</v>
      </c>
    </row>
    <row r="498" spans="1:2">
      <c r="A498">
        <v>497</v>
      </c>
      <c r="B498" s="6">
        <v>232</v>
      </c>
    </row>
    <row r="499" spans="1:2">
      <c r="A499">
        <v>498</v>
      </c>
      <c r="B499" s="6">
        <v>187</v>
      </c>
    </row>
    <row r="500" spans="1:2">
      <c r="A500">
        <v>499</v>
      </c>
      <c r="B500" s="6">
        <v>144</v>
      </c>
    </row>
    <row r="501" spans="1:2">
      <c r="A501">
        <v>500</v>
      </c>
      <c r="B501" s="6">
        <v>119</v>
      </c>
    </row>
    <row r="502" spans="1:2">
      <c r="A502">
        <v>501</v>
      </c>
      <c r="B502" s="6">
        <v>89.9</v>
      </c>
    </row>
    <row r="503" spans="1:2">
      <c r="A503">
        <v>502</v>
      </c>
      <c r="B503" s="6">
        <v>81.900000000000006</v>
      </c>
    </row>
    <row r="504" spans="1:2">
      <c r="A504">
        <v>503</v>
      </c>
      <c r="B504" s="6">
        <v>74.400000000000006</v>
      </c>
    </row>
    <row r="505" spans="1:2">
      <c r="A505">
        <v>504</v>
      </c>
      <c r="B505" s="6">
        <v>89.9</v>
      </c>
    </row>
    <row r="506" spans="1:2">
      <c r="A506">
        <v>505</v>
      </c>
      <c r="B506" s="6">
        <v>86.3</v>
      </c>
    </row>
    <row r="507" spans="1:2">
      <c r="A507">
        <v>506</v>
      </c>
      <c r="B507" s="6">
        <v>81.900000000000006</v>
      </c>
    </row>
    <row r="508" spans="1:2">
      <c r="A508">
        <v>507</v>
      </c>
      <c r="B508" s="6">
        <v>77.7</v>
      </c>
    </row>
    <row r="509" spans="1:2">
      <c r="A509">
        <v>508</v>
      </c>
      <c r="B509" s="6">
        <v>100</v>
      </c>
    </row>
    <row r="510" spans="1:2">
      <c r="A510">
        <v>509</v>
      </c>
      <c r="B510" s="6">
        <v>211</v>
      </c>
    </row>
    <row r="511" spans="1:2">
      <c r="A511">
        <v>510</v>
      </c>
      <c r="B511" s="6">
        <v>143</v>
      </c>
    </row>
    <row r="512" spans="1:2">
      <c r="A512">
        <v>511</v>
      </c>
      <c r="B512" s="6">
        <v>103</v>
      </c>
    </row>
    <row r="513" spans="1:2">
      <c r="A513">
        <v>512</v>
      </c>
      <c r="B513" s="6">
        <v>79.2</v>
      </c>
    </row>
    <row r="514" spans="1:2">
      <c r="A514">
        <v>513</v>
      </c>
      <c r="B514" s="6">
        <v>117</v>
      </c>
    </row>
    <row r="515" spans="1:2">
      <c r="A515">
        <v>514</v>
      </c>
      <c r="B515" s="6">
        <v>91.2</v>
      </c>
    </row>
    <row r="516" spans="1:2">
      <c r="A516">
        <v>515</v>
      </c>
      <c r="B516" s="6">
        <v>65.900000000000006</v>
      </c>
    </row>
    <row r="517" spans="1:2">
      <c r="A517">
        <v>516</v>
      </c>
      <c r="B517" s="6">
        <v>63.5</v>
      </c>
    </row>
    <row r="518" spans="1:2">
      <c r="A518">
        <v>517</v>
      </c>
      <c r="B518" s="6">
        <v>59</v>
      </c>
    </row>
    <row r="519" spans="1:2">
      <c r="A519">
        <v>518</v>
      </c>
      <c r="B519" s="6">
        <v>59</v>
      </c>
    </row>
    <row r="520" spans="1:2">
      <c r="A520">
        <v>519</v>
      </c>
      <c r="B520" s="6">
        <v>83.6</v>
      </c>
    </row>
    <row r="521" spans="1:2">
      <c r="A521">
        <v>520</v>
      </c>
      <c r="B521" s="6">
        <v>157</v>
      </c>
    </row>
    <row r="522" spans="1:2">
      <c r="A522">
        <v>521</v>
      </c>
      <c r="B522" s="6">
        <v>163</v>
      </c>
    </row>
    <row r="523" spans="1:2">
      <c r="A523">
        <v>522</v>
      </c>
      <c r="B523" s="6">
        <v>163</v>
      </c>
    </row>
    <row r="524" spans="1:2">
      <c r="A524">
        <v>523</v>
      </c>
      <c r="B524" s="6">
        <v>190</v>
      </c>
    </row>
    <row r="525" spans="1:2">
      <c r="A525">
        <v>524</v>
      </c>
      <c r="B525" s="6">
        <v>174</v>
      </c>
    </row>
    <row r="526" spans="1:2">
      <c r="A526">
        <v>525</v>
      </c>
      <c r="B526" s="6">
        <v>117</v>
      </c>
    </row>
    <row r="527" spans="1:2">
      <c r="A527">
        <v>526</v>
      </c>
      <c r="B527" s="6">
        <v>110</v>
      </c>
    </row>
    <row r="528" spans="1:2">
      <c r="A528">
        <v>527</v>
      </c>
      <c r="B528" s="6">
        <v>84.1</v>
      </c>
    </row>
    <row r="529" spans="1:2">
      <c r="A529">
        <v>528</v>
      </c>
      <c r="B529" s="6">
        <v>68</v>
      </c>
    </row>
    <row r="530" spans="1:2">
      <c r="A530">
        <v>529</v>
      </c>
      <c r="B530" s="6">
        <v>70.099999999999994</v>
      </c>
    </row>
    <row r="531" spans="1:2">
      <c r="A531">
        <v>530</v>
      </c>
      <c r="B531" s="6">
        <v>70.900000000000006</v>
      </c>
    </row>
    <row r="532" spans="1:2">
      <c r="A532">
        <v>531</v>
      </c>
      <c r="B532" s="6">
        <v>101</v>
      </c>
    </row>
    <row r="533" spans="1:2">
      <c r="A533">
        <v>532</v>
      </c>
      <c r="B533" s="6">
        <v>112</v>
      </c>
    </row>
    <row r="534" spans="1:2">
      <c r="A534">
        <v>533</v>
      </c>
      <c r="B534" s="6">
        <v>133</v>
      </c>
    </row>
    <row r="535" spans="1:2">
      <c r="A535">
        <v>534</v>
      </c>
      <c r="B535" s="6">
        <v>131</v>
      </c>
    </row>
    <row r="536" spans="1:2">
      <c r="A536">
        <v>535</v>
      </c>
      <c r="B536" s="6">
        <v>116</v>
      </c>
    </row>
    <row r="537" spans="1:2">
      <c r="A537">
        <v>536</v>
      </c>
      <c r="B537" s="6">
        <v>82.9</v>
      </c>
    </row>
    <row r="538" spans="1:2">
      <c r="A538">
        <v>537</v>
      </c>
      <c r="B538" s="6">
        <v>77.2</v>
      </c>
    </row>
    <row r="539" spans="1:2">
      <c r="A539">
        <v>538</v>
      </c>
      <c r="B539" s="6">
        <v>77.2</v>
      </c>
    </row>
    <row r="540" spans="1:2">
      <c r="A540">
        <v>539</v>
      </c>
      <c r="B540" s="6">
        <v>105</v>
      </c>
    </row>
    <row r="541" spans="1:2">
      <c r="A541">
        <v>540</v>
      </c>
      <c r="B541" s="6">
        <v>88.5</v>
      </c>
    </row>
    <row r="542" spans="1:2">
      <c r="A542">
        <v>541</v>
      </c>
      <c r="B542" s="6">
        <v>74.900000000000006</v>
      </c>
    </row>
    <row r="543" spans="1:2">
      <c r="A543">
        <v>542</v>
      </c>
      <c r="B543" s="6">
        <v>59</v>
      </c>
    </row>
    <row r="544" spans="1:2">
      <c r="A544">
        <v>543</v>
      </c>
      <c r="B544" s="6">
        <v>76.599999999999994</v>
      </c>
    </row>
    <row r="545" spans="1:2">
      <c r="A545">
        <v>544</v>
      </c>
      <c r="B545" s="6">
        <v>105</v>
      </c>
    </row>
    <row r="546" spans="1:2">
      <c r="A546">
        <v>545</v>
      </c>
      <c r="B546" s="6">
        <v>115</v>
      </c>
    </row>
    <row r="547" spans="1:2">
      <c r="A547">
        <v>546</v>
      </c>
      <c r="B547" s="6">
        <v>194</v>
      </c>
    </row>
    <row r="548" spans="1:2">
      <c r="A548">
        <v>547</v>
      </c>
      <c r="B548" s="6">
        <v>166</v>
      </c>
    </row>
    <row r="549" spans="1:2">
      <c r="A549">
        <v>548</v>
      </c>
      <c r="B549" s="6">
        <v>131</v>
      </c>
    </row>
    <row r="550" spans="1:2">
      <c r="A550">
        <v>549</v>
      </c>
      <c r="B550" s="6">
        <v>95.6</v>
      </c>
    </row>
    <row r="551" spans="1:2">
      <c r="A551">
        <v>550</v>
      </c>
      <c r="B551" s="6">
        <v>92</v>
      </c>
    </row>
    <row r="552" spans="1:2">
      <c r="A552">
        <v>551</v>
      </c>
      <c r="B552" s="6">
        <v>88.5</v>
      </c>
    </row>
    <row r="553" spans="1:2">
      <c r="A553">
        <v>552</v>
      </c>
      <c r="B553" s="6">
        <v>90.3</v>
      </c>
    </row>
    <row r="554" spans="1:2">
      <c r="A554">
        <v>553</v>
      </c>
      <c r="B554" s="6">
        <v>87.47</v>
      </c>
    </row>
    <row r="555" spans="1:2">
      <c r="A555">
        <v>554</v>
      </c>
      <c r="B555" s="6">
        <v>89.85</v>
      </c>
    </row>
    <row r="556" spans="1:2">
      <c r="A556">
        <v>555</v>
      </c>
      <c r="B556" s="6">
        <v>94.554000000000002</v>
      </c>
    </row>
    <row r="557" spans="1:2">
      <c r="A557">
        <v>556</v>
      </c>
      <c r="B557" s="6">
        <v>154.321</v>
      </c>
    </row>
    <row r="558" spans="1:2">
      <c r="A558">
        <v>557</v>
      </c>
      <c r="B558" s="6">
        <v>237.958</v>
      </c>
    </row>
    <row r="559" spans="1:2">
      <c r="A559">
        <v>558</v>
      </c>
      <c r="B559" s="6">
        <v>166.04</v>
      </c>
    </row>
    <row r="560" spans="1:2">
      <c r="A560">
        <v>559</v>
      </c>
      <c r="B560" s="6">
        <v>82.293000000000006</v>
      </c>
    </row>
    <row r="561" spans="1:2">
      <c r="A561">
        <v>560</v>
      </c>
      <c r="B561" s="6">
        <v>59.371000000000002</v>
      </c>
    </row>
    <row r="562" spans="1:2">
      <c r="A562">
        <v>561</v>
      </c>
      <c r="B562" s="6">
        <v>69.63</v>
      </c>
    </row>
    <row r="563" spans="1:2">
      <c r="A563">
        <v>562</v>
      </c>
      <c r="B563" s="6">
        <v>79.531000000000006</v>
      </c>
    </row>
    <row r="564" spans="1:2">
      <c r="A564">
        <v>563</v>
      </c>
      <c r="B564" s="6">
        <v>128.14099999999999</v>
      </c>
    </row>
    <row r="565" spans="1:2">
      <c r="A565">
        <v>564</v>
      </c>
      <c r="B565" s="6">
        <v>93.787999999999997</v>
      </c>
    </row>
    <row r="566" spans="1:2">
      <c r="A566">
        <v>565</v>
      </c>
      <c r="B566" s="6">
        <v>93.787999999999997</v>
      </c>
    </row>
    <row r="567" spans="1:2">
      <c r="A567">
        <v>566</v>
      </c>
      <c r="B567" s="6">
        <v>82.19</v>
      </c>
    </row>
    <row r="568" spans="1:2">
      <c r="A568">
        <v>567</v>
      </c>
      <c r="B568" s="6">
        <v>77.384</v>
      </c>
    </row>
    <row r="569" spans="1:2">
      <c r="A569">
        <v>568</v>
      </c>
      <c r="B569" s="6">
        <v>105.024</v>
      </c>
    </row>
    <row r="570" spans="1:2">
      <c r="A570">
        <v>569</v>
      </c>
      <c r="B570" s="6">
        <v>141.97499999999999</v>
      </c>
    </row>
    <row r="571" spans="1:2">
      <c r="A571">
        <v>570</v>
      </c>
      <c r="B571" s="6">
        <v>108.989</v>
      </c>
    </row>
    <row r="572" spans="1:2">
      <c r="A572">
        <v>571</v>
      </c>
      <c r="B572" s="6">
        <v>101.098</v>
      </c>
    </row>
    <row r="573" spans="1:2">
      <c r="A573">
        <v>572</v>
      </c>
      <c r="B573" s="6">
        <v>101.098</v>
      </c>
    </row>
    <row r="574" spans="1:2">
      <c r="A574">
        <v>573</v>
      </c>
      <c r="B574" s="6">
        <v>82.105999999999995</v>
      </c>
    </row>
    <row r="575" spans="1:2">
      <c r="A575">
        <v>574</v>
      </c>
      <c r="B575" s="6">
        <v>121.10899999999999</v>
      </c>
    </row>
    <row r="576" spans="1:2">
      <c r="A576">
        <v>575</v>
      </c>
      <c r="B576" s="6">
        <v>138.54599999999999</v>
      </c>
    </row>
    <row r="577" spans="1:2">
      <c r="A577">
        <v>576</v>
      </c>
      <c r="B577" s="6">
        <v>129.47200000000001</v>
      </c>
    </row>
    <row r="578" spans="1:2">
      <c r="A578">
        <v>577</v>
      </c>
      <c r="B578" s="6">
        <v>102.57899999999999</v>
      </c>
    </row>
    <row r="579" spans="1:2">
      <c r="A579">
        <v>578</v>
      </c>
      <c r="B579" s="6">
        <v>82.757999999999996</v>
      </c>
    </row>
    <row r="580" spans="1:2">
      <c r="A580">
        <v>579</v>
      </c>
      <c r="B580" s="6">
        <v>107.08199999999999</v>
      </c>
    </row>
    <row r="581" spans="1:2">
      <c r="A581">
        <v>580</v>
      </c>
      <c r="B581" s="6">
        <v>116.185</v>
      </c>
    </row>
    <row r="582" spans="1:2">
      <c r="A582">
        <v>581</v>
      </c>
      <c r="B582" s="6">
        <v>167.959</v>
      </c>
    </row>
    <row r="583" spans="1:2">
      <c r="A583">
        <v>582</v>
      </c>
      <c r="B583" s="6">
        <v>132.38499999999999</v>
      </c>
    </row>
    <row r="584" spans="1:2">
      <c r="A584">
        <v>583</v>
      </c>
      <c r="B584" s="6">
        <v>93.674999999999997</v>
      </c>
    </row>
    <row r="585" spans="1:2">
      <c r="A585">
        <v>584</v>
      </c>
      <c r="B585" s="6">
        <v>82.757999999999996</v>
      </c>
    </row>
    <row r="586" spans="1:2">
      <c r="A586">
        <v>585</v>
      </c>
      <c r="B586" s="6">
        <v>107.08199999999999</v>
      </c>
    </row>
    <row r="587" spans="1:2">
      <c r="A587">
        <v>586</v>
      </c>
      <c r="B587" s="6">
        <v>89.278999999999996</v>
      </c>
    </row>
    <row r="588" spans="1:2">
      <c r="A588">
        <v>587</v>
      </c>
      <c r="B588" s="6">
        <v>98.108999999999995</v>
      </c>
    </row>
    <row r="589" spans="1:2">
      <c r="A589">
        <v>588</v>
      </c>
      <c r="B589" s="6">
        <v>79.754999999999995</v>
      </c>
    </row>
    <row r="590" spans="1:2">
      <c r="A590">
        <v>589</v>
      </c>
      <c r="B590" s="6">
        <v>65.131</v>
      </c>
    </row>
    <row r="591" spans="1:2">
      <c r="A591">
        <v>590</v>
      </c>
      <c r="B591" s="6">
        <v>85.688000000000002</v>
      </c>
    </row>
    <row r="592" spans="1:2">
      <c r="A592">
        <v>591</v>
      </c>
      <c r="B592" s="6">
        <v>97.406000000000006</v>
      </c>
    </row>
    <row r="593" spans="1:2">
      <c r="A593">
        <v>592</v>
      </c>
      <c r="B593" s="6">
        <v>108.869</v>
      </c>
    </row>
    <row r="594" spans="1:2">
      <c r="A594">
        <v>593</v>
      </c>
      <c r="B594" s="6">
        <v>160.86799999999999</v>
      </c>
    </row>
    <row r="595" spans="1:2">
      <c r="A595">
        <v>594</v>
      </c>
      <c r="B595" s="6">
        <v>205.578</v>
      </c>
    </row>
    <row r="596" spans="1:2">
      <c r="A596">
        <v>595</v>
      </c>
      <c r="B596" s="6">
        <v>108.869</v>
      </c>
    </row>
    <row r="597" spans="1:2">
      <c r="A597">
        <v>596</v>
      </c>
      <c r="B597" s="6">
        <v>97.406000000000006</v>
      </c>
    </row>
    <row r="598" spans="1:2">
      <c r="A598">
        <v>597</v>
      </c>
      <c r="B598" s="6">
        <v>130.06899999999999</v>
      </c>
    </row>
    <row r="599" spans="1:2">
      <c r="A599">
        <v>598</v>
      </c>
      <c r="B599" s="6">
        <v>80.709000000000003</v>
      </c>
    </row>
    <row r="600" spans="1:2">
      <c r="A600">
        <v>599</v>
      </c>
      <c r="B600" s="6">
        <v>73.072000000000003</v>
      </c>
    </row>
    <row r="601" spans="1:2">
      <c r="A601">
        <v>600</v>
      </c>
      <c r="B601" s="6">
        <v>65.992000000000004</v>
      </c>
    </row>
    <row r="602" spans="1:2">
      <c r="A602">
        <v>601</v>
      </c>
      <c r="B602" s="6">
        <v>64.305999999999997</v>
      </c>
    </row>
    <row r="603" spans="1:2">
      <c r="A603">
        <v>602</v>
      </c>
      <c r="B603" s="6">
        <v>56.366999999999997</v>
      </c>
    </row>
    <row r="604" spans="1:2">
      <c r="A604">
        <v>603</v>
      </c>
      <c r="B604" s="6">
        <v>56.366999999999997</v>
      </c>
    </row>
    <row r="605" spans="1:2">
      <c r="A605">
        <v>604</v>
      </c>
      <c r="B605" s="6">
        <v>139.91399999999999</v>
      </c>
    </row>
    <row r="606" spans="1:2">
      <c r="A606">
        <v>605</v>
      </c>
      <c r="B606" s="6">
        <v>246.405</v>
      </c>
    </row>
    <row r="607" spans="1:2">
      <c r="A607">
        <v>606</v>
      </c>
      <c r="B607" s="6">
        <v>127.691</v>
      </c>
    </row>
    <row r="608" spans="1:2">
      <c r="A608">
        <v>607</v>
      </c>
      <c r="B608" s="6">
        <v>128.066</v>
      </c>
    </row>
    <row r="609" spans="1:2">
      <c r="A609">
        <v>608</v>
      </c>
      <c r="B609" s="6">
        <v>111.79900000000001</v>
      </c>
    </row>
    <row r="610" spans="1:2">
      <c r="A610">
        <v>609</v>
      </c>
      <c r="B610" s="6">
        <v>153.654</v>
      </c>
    </row>
    <row r="611" spans="1:2">
      <c r="A611">
        <v>610</v>
      </c>
      <c r="B611" s="6">
        <v>222.36500000000001</v>
      </c>
    </row>
    <row r="612" spans="1:2">
      <c r="A612">
        <v>611</v>
      </c>
      <c r="B612" s="6">
        <v>145.44</v>
      </c>
    </row>
    <row r="613" spans="1:2">
      <c r="A613">
        <v>612</v>
      </c>
      <c r="B613" s="6">
        <v>79.385000000000005</v>
      </c>
    </row>
    <row r="614" spans="1:2">
      <c r="A614">
        <v>613</v>
      </c>
      <c r="B614" s="6">
        <v>81.938999999999993</v>
      </c>
    </row>
    <row r="615" spans="1:2">
      <c r="A615">
        <v>614</v>
      </c>
      <c r="B615" s="6">
        <v>72.641000000000005</v>
      </c>
    </row>
    <row r="616" spans="1:2">
      <c r="A616">
        <v>615</v>
      </c>
      <c r="B616" s="6">
        <v>83.167000000000002</v>
      </c>
    </row>
    <row r="617" spans="1:2">
      <c r="A617">
        <v>616</v>
      </c>
      <c r="B617" s="6">
        <v>105.988</v>
      </c>
    </row>
    <row r="618" spans="1:2">
      <c r="A618">
        <v>617</v>
      </c>
      <c r="B618" s="6">
        <v>168.86600000000001</v>
      </c>
    </row>
    <row r="619" spans="1:2">
      <c r="A619">
        <v>618</v>
      </c>
      <c r="B619" s="6">
        <v>154.345</v>
      </c>
    </row>
    <row r="620" spans="1:2">
      <c r="A620">
        <v>619</v>
      </c>
      <c r="B620" s="6">
        <v>169.25200000000001</v>
      </c>
    </row>
    <row r="621" spans="1:2">
      <c r="A621">
        <v>620</v>
      </c>
      <c r="B621" s="6">
        <v>126.59</v>
      </c>
    </row>
    <row r="622" spans="1:2">
      <c r="A622">
        <v>621</v>
      </c>
      <c r="B622" s="6">
        <v>87.093000000000004</v>
      </c>
    </row>
    <row r="623" spans="1:2">
      <c r="A623">
        <v>622</v>
      </c>
      <c r="B623" s="6">
        <v>71.122</v>
      </c>
    </row>
    <row r="624" spans="1:2">
      <c r="A624">
        <v>623</v>
      </c>
      <c r="B624" s="6">
        <v>72.361999999999995</v>
      </c>
    </row>
    <row r="625" spans="1:2">
      <c r="A625">
        <v>624</v>
      </c>
      <c r="B625" s="6">
        <v>89.97</v>
      </c>
    </row>
    <row r="626" spans="1:2">
      <c r="A626">
        <v>625</v>
      </c>
      <c r="B626" s="6">
        <v>61.036000000000001</v>
      </c>
    </row>
    <row r="627" spans="1:2">
      <c r="A627">
        <v>626</v>
      </c>
      <c r="B627" s="6">
        <v>56.786000000000001</v>
      </c>
    </row>
    <row r="628" spans="1:2">
      <c r="A628">
        <v>627</v>
      </c>
      <c r="B628" s="6">
        <v>65.756</v>
      </c>
    </row>
    <row r="629" spans="1:2">
      <c r="A629">
        <v>628</v>
      </c>
      <c r="B629" s="6">
        <v>99.787000000000006</v>
      </c>
    </row>
    <row r="630" spans="1:2">
      <c r="A630">
        <v>629</v>
      </c>
      <c r="B630" s="6">
        <v>127.188</v>
      </c>
    </row>
    <row r="631" spans="1:2">
      <c r="A631">
        <v>630</v>
      </c>
      <c r="B631" s="6">
        <v>113.039</v>
      </c>
    </row>
    <row r="632" spans="1:2">
      <c r="A632">
        <v>631</v>
      </c>
      <c r="B632" s="6">
        <v>143.80099999999999</v>
      </c>
    </row>
    <row r="633" spans="1:2">
      <c r="A633">
        <v>632</v>
      </c>
      <c r="B633" s="6">
        <v>108.515</v>
      </c>
    </row>
    <row r="634" spans="1:2">
      <c r="A634">
        <v>633</v>
      </c>
      <c r="B634" s="6">
        <v>102.64700000000001</v>
      </c>
    </row>
    <row r="635" spans="1:2">
      <c r="A635">
        <v>634</v>
      </c>
      <c r="B635" s="6">
        <v>150.66900000000001</v>
      </c>
    </row>
    <row r="636" spans="1:2">
      <c r="A636">
        <v>635</v>
      </c>
      <c r="B636" s="6">
        <v>120.646</v>
      </c>
    </row>
    <row r="637" spans="1:2">
      <c r="A637">
        <v>636</v>
      </c>
      <c r="B637" s="6">
        <v>88.302999999999997</v>
      </c>
    </row>
    <row r="638" spans="1:2">
      <c r="A638">
        <v>637</v>
      </c>
      <c r="B638" s="6">
        <v>67.819999999999993</v>
      </c>
    </row>
    <row r="639" spans="1:2">
      <c r="A639">
        <v>638</v>
      </c>
      <c r="B639" s="6">
        <v>65.864999999999995</v>
      </c>
    </row>
    <row r="640" spans="1:2">
      <c r="A640">
        <v>639</v>
      </c>
      <c r="B640" s="6">
        <v>91.69</v>
      </c>
    </row>
    <row r="641" spans="1:2">
      <c r="A641">
        <v>640</v>
      </c>
      <c r="B641" s="6">
        <v>123.571</v>
      </c>
    </row>
    <row r="642" spans="1:2">
      <c r="A642">
        <v>641</v>
      </c>
      <c r="B642" s="6">
        <v>209.666</v>
      </c>
    </row>
    <row r="643" spans="1:2">
      <c r="A643">
        <v>642</v>
      </c>
      <c r="B643" s="6">
        <v>148.49299999999999</v>
      </c>
    </row>
    <row r="644" spans="1:2">
      <c r="A644">
        <v>643</v>
      </c>
      <c r="B644" s="6">
        <v>125.041</v>
      </c>
    </row>
    <row r="645" spans="1:2">
      <c r="A645">
        <v>644</v>
      </c>
      <c r="B645" s="6">
        <v>180.15700000000001</v>
      </c>
    </row>
    <row r="646" spans="1:2">
      <c r="A646">
        <v>645</v>
      </c>
      <c r="B646" s="6">
        <v>166.57</v>
      </c>
    </row>
    <row r="647" spans="1:2">
      <c r="A647">
        <v>646</v>
      </c>
      <c r="B647" s="6">
        <v>116.943</v>
      </c>
    </row>
    <row r="648" spans="1:2">
      <c r="A648">
        <v>647</v>
      </c>
      <c r="B648" s="6">
        <v>93.132999999999996</v>
      </c>
    </row>
    <row r="649" spans="1:2">
      <c r="A649">
        <v>648</v>
      </c>
      <c r="B649" s="6">
        <v>61.938000000000002</v>
      </c>
    </row>
    <row r="650" spans="1:2">
      <c r="A650">
        <v>649</v>
      </c>
      <c r="B650" s="6">
        <v>58.2</v>
      </c>
    </row>
    <row r="651" spans="1:2">
      <c r="A651">
        <v>650</v>
      </c>
      <c r="B651" s="6">
        <v>80.599999999999994</v>
      </c>
    </row>
    <row r="652" spans="1:2">
      <c r="A652">
        <v>651</v>
      </c>
      <c r="B652" s="6">
        <v>83.3</v>
      </c>
    </row>
    <row r="653" spans="1:2">
      <c r="A653">
        <v>652</v>
      </c>
      <c r="B653" s="6">
        <v>170</v>
      </c>
    </row>
    <row r="654" spans="1:2">
      <c r="A654">
        <v>653</v>
      </c>
      <c r="B654" s="6">
        <v>187</v>
      </c>
    </row>
    <row r="655" spans="1:2">
      <c r="A655">
        <v>654</v>
      </c>
      <c r="B655" s="6">
        <v>115</v>
      </c>
    </row>
    <row r="656" spans="1:2">
      <c r="A656">
        <v>655</v>
      </c>
      <c r="B656" s="6">
        <v>115</v>
      </c>
    </row>
    <row r="657" spans="1:2">
      <c r="A657">
        <v>656</v>
      </c>
      <c r="B657" s="6">
        <v>91.4</v>
      </c>
    </row>
    <row r="658" spans="1:2">
      <c r="A658">
        <v>657</v>
      </c>
      <c r="B658" s="6">
        <v>79.3</v>
      </c>
    </row>
    <row r="659" spans="1:2">
      <c r="A659">
        <v>658</v>
      </c>
      <c r="B659" s="6">
        <v>85.3</v>
      </c>
    </row>
    <row r="660" spans="1:2">
      <c r="A660">
        <v>659</v>
      </c>
      <c r="B660" s="6">
        <v>145</v>
      </c>
    </row>
    <row r="661" spans="1:2">
      <c r="A661">
        <v>660</v>
      </c>
      <c r="B661" s="6">
        <v>99.5</v>
      </c>
    </row>
    <row r="662" spans="1:2">
      <c r="A662">
        <v>661</v>
      </c>
      <c r="B662" s="6">
        <v>103.203</v>
      </c>
    </row>
    <row r="663" spans="1:2">
      <c r="A663">
        <v>662</v>
      </c>
      <c r="B663" s="6">
        <v>88.552999999999997</v>
      </c>
    </row>
    <row r="664" spans="1:2">
      <c r="A664">
        <v>663</v>
      </c>
      <c r="B664" s="6">
        <v>88.552999999999997</v>
      </c>
    </row>
    <row r="665" spans="1:2">
      <c r="A665">
        <v>664</v>
      </c>
      <c r="B665" s="6">
        <v>131.708</v>
      </c>
    </row>
    <row r="666" spans="1:2">
      <c r="A666">
        <v>665</v>
      </c>
      <c r="B666" s="6">
        <v>161.67500000000001</v>
      </c>
    </row>
    <row r="667" spans="1:2">
      <c r="A667">
        <v>666</v>
      </c>
      <c r="B667" s="6">
        <v>137.51400000000001</v>
      </c>
    </row>
    <row r="668" spans="1:2">
      <c r="A668">
        <v>667</v>
      </c>
      <c r="B668" s="6">
        <v>99.521000000000001</v>
      </c>
    </row>
    <row r="669" spans="1:2">
      <c r="A669">
        <v>668</v>
      </c>
      <c r="B669" s="6">
        <v>65.536000000000001</v>
      </c>
    </row>
    <row r="670" spans="1:2">
      <c r="A670">
        <v>669</v>
      </c>
      <c r="B670" s="6">
        <v>73.712999999999994</v>
      </c>
    </row>
    <row r="671" spans="1:2">
      <c r="A671">
        <v>670</v>
      </c>
      <c r="B671" s="6">
        <v>74.638000000000005</v>
      </c>
    </row>
    <row r="672" spans="1:2">
      <c r="A672">
        <v>671</v>
      </c>
      <c r="B672" s="6">
        <v>61.929000000000002</v>
      </c>
    </row>
    <row r="673" spans="1:2">
      <c r="A673">
        <v>672</v>
      </c>
      <c r="B673" s="6">
        <v>47.472000000000001</v>
      </c>
    </row>
    <row r="674" spans="1:2">
      <c r="A674">
        <v>673</v>
      </c>
      <c r="B674" s="6">
        <v>43.116999999999997</v>
      </c>
    </row>
    <row r="675" spans="1:2">
      <c r="A675">
        <v>674</v>
      </c>
      <c r="B675" s="6">
        <v>60.005000000000003</v>
      </c>
    </row>
    <row r="676" spans="1:2">
      <c r="A676">
        <v>675</v>
      </c>
      <c r="B676" s="6">
        <v>66.138000000000005</v>
      </c>
    </row>
    <row r="677" spans="1:2">
      <c r="A677">
        <v>676</v>
      </c>
      <c r="B677" s="6">
        <v>90.046000000000006</v>
      </c>
    </row>
    <row r="678" spans="1:2">
      <c r="A678">
        <v>677</v>
      </c>
      <c r="B678" s="6">
        <v>141.012</v>
      </c>
    </row>
    <row r="679" spans="1:2">
      <c r="A679">
        <v>678</v>
      </c>
      <c r="B679" s="6">
        <v>106.08799999999999</v>
      </c>
    </row>
    <row r="680" spans="1:2">
      <c r="A680">
        <v>679</v>
      </c>
      <c r="B680" s="6">
        <v>95.400999999999996</v>
      </c>
    </row>
    <row r="681" spans="1:2">
      <c r="A681">
        <v>680</v>
      </c>
      <c r="B681" s="6">
        <v>103.941</v>
      </c>
    </row>
    <row r="682" spans="1:2">
      <c r="A682">
        <v>681</v>
      </c>
      <c r="B682" s="6">
        <v>108.127</v>
      </c>
    </row>
    <row r="683" spans="1:2">
      <c r="A683">
        <v>682</v>
      </c>
      <c r="B683" s="6">
        <v>110.36</v>
      </c>
    </row>
    <row r="684" spans="1:2">
      <c r="A684">
        <v>683</v>
      </c>
      <c r="B684" s="6">
        <v>110.36</v>
      </c>
    </row>
    <row r="685" spans="1:2">
      <c r="A685">
        <v>684</v>
      </c>
      <c r="B685" s="6">
        <v>121.67</v>
      </c>
    </row>
    <row r="686" spans="1:2">
      <c r="A686">
        <v>685</v>
      </c>
      <c r="B686" s="6">
        <v>84.394000000000005</v>
      </c>
    </row>
    <row r="687" spans="1:2">
      <c r="A687">
        <v>686</v>
      </c>
      <c r="B687" s="6">
        <v>65.159000000000006</v>
      </c>
    </row>
    <row r="688" spans="1:2">
      <c r="A688">
        <v>687</v>
      </c>
      <c r="B688" s="6">
        <v>71.528999999999996</v>
      </c>
    </row>
    <row r="689" spans="1:2">
      <c r="A689">
        <v>688</v>
      </c>
      <c r="B689" s="6">
        <v>84.799000000000007</v>
      </c>
    </row>
    <row r="690" spans="1:2">
      <c r="A690">
        <v>689</v>
      </c>
      <c r="B690" s="6">
        <v>101.721</v>
      </c>
    </row>
    <row r="691" spans="1:2">
      <c r="A691">
        <v>690</v>
      </c>
      <c r="B691" s="6">
        <v>95.064999999999998</v>
      </c>
    </row>
    <row r="692" spans="1:2">
      <c r="A692">
        <v>691</v>
      </c>
      <c r="B692" s="6">
        <v>60.936999999999998</v>
      </c>
    </row>
    <row r="693" spans="1:2">
      <c r="A693">
        <v>692</v>
      </c>
      <c r="B693" s="6">
        <v>46.012</v>
      </c>
    </row>
    <row r="694" spans="1:2">
      <c r="A694">
        <v>693</v>
      </c>
      <c r="B694" s="6">
        <v>65.159000000000006</v>
      </c>
    </row>
    <row r="695" spans="1:2">
      <c r="A695">
        <v>694</v>
      </c>
      <c r="B695" s="6">
        <v>60.936999999999998</v>
      </c>
    </row>
    <row r="696" spans="1:2">
      <c r="A696">
        <v>695</v>
      </c>
      <c r="B696" s="6">
        <v>82.486000000000004</v>
      </c>
    </row>
    <row r="697" spans="1:2">
      <c r="A697">
        <v>696</v>
      </c>
      <c r="B697" s="6">
        <v>56.192</v>
      </c>
    </row>
    <row r="698" spans="1:2">
      <c r="A698">
        <v>697</v>
      </c>
      <c r="B698" s="6">
        <v>63.642000000000003</v>
      </c>
    </row>
    <row r="699" spans="1:2">
      <c r="A699">
        <v>698</v>
      </c>
      <c r="B699" s="6">
        <v>63.642000000000003</v>
      </c>
    </row>
    <row r="700" spans="1:2">
      <c r="A700">
        <v>699</v>
      </c>
      <c r="B700" s="6">
        <v>68.64</v>
      </c>
    </row>
    <row r="701" spans="1:2">
      <c r="A701">
        <v>700</v>
      </c>
      <c r="B701" s="6">
        <v>137.01</v>
      </c>
    </row>
    <row r="702" spans="1:2">
      <c r="A702">
        <v>701</v>
      </c>
      <c r="B702" s="6">
        <v>173.89099999999999</v>
      </c>
    </row>
    <row r="703" spans="1:2">
      <c r="A703">
        <v>702</v>
      </c>
      <c r="B703" s="6">
        <v>210.58500000000001</v>
      </c>
    </row>
    <row r="704" spans="1:2">
      <c r="A704">
        <v>703</v>
      </c>
      <c r="B704" s="6">
        <v>135.12700000000001</v>
      </c>
    </row>
    <row r="705" spans="1:2">
      <c r="A705">
        <v>704</v>
      </c>
      <c r="B705" s="6">
        <v>94.084999999999994</v>
      </c>
    </row>
    <row r="706" spans="1:2">
      <c r="A706">
        <v>705</v>
      </c>
      <c r="B706" s="6">
        <v>104.23699999999999</v>
      </c>
    </row>
    <row r="707" spans="1:2">
      <c r="A707">
        <v>706</v>
      </c>
      <c r="B707" s="6">
        <v>97.718000000000004</v>
      </c>
    </row>
    <row r="708" spans="1:2">
      <c r="A708">
        <v>707</v>
      </c>
      <c r="B708" s="6">
        <v>99.278999999999996</v>
      </c>
    </row>
    <row r="709" spans="1:2">
      <c r="A709">
        <v>708</v>
      </c>
      <c r="B709" s="6">
        <v>64.849000000000004</v>
      </c>
    </row>
    <row r="710" spans="1:2">
      <c r="A710">
        <v>709</v>
      </c>
      <c r="B710" s="6">
        <v>55.911000000000001</v>
      </c>
    </row>
    <row r="711" spans="1:2">
      <c r="A711">
        <v>710</v>
      </c>
      <c r="B711" s="6">
        <v>52.71</v>
      </c>
    </row>
    <row r="712" spans="1:2">
      <c r="A712">
        <v>711</v>
      </c>
      <c r="B712" s="6">
        <v>52.71</v>
      </c>
    </row>
    <row r="713" spans="1:2">
      <c r="A713">
        <v>712</v>
      </c>
      <c r="B713" s="6">
        <v>181.62899999999999</v>
      </c>
    </row>
    <row r="714" spans="1:2">
      <c r="A714">
        <v>713</v>
      </c>
      <c r="B714" s="6">
        <v>158.637</v>
      </c>
    </row>
    <row r="715" spans="1:2">
      <c r="A715">
        <v>714</v>
      </c>
      <c r="B715" s="6">
        <v>119.325</v>
      </c>
    </row>
    <row r="716" spans="1:2">
      <c r="A716">
        <v>715</v>
      </c>
      <c r="B716" s="6">
        <v>149.33699999999999</v>
      </c>
    </row>
    <row r="717" spans="1:2">
      <c r="A717">
        <v>716</v>
      </c>
      <c r="B717" s="6">
        <v>151.66300000000001</v>
      </c>
    </row>
    <row r="718" spans="1:2">
      <c r="A718">
        <v>717</v>
      </c>
      <c r="B718" s="6">
        <v>142.36000000000001</v>
      </c>
    </row>
    <row r="719" spans="1:2">
      <c r="A719">
        <v>718</v>
      </c>
      <c r="B719" s="6">
        <v>120.779</v>
      </c>
    </row>
    <row r="720" spans="1:2">
      <c r="A720">
        <v>719</v>
      </c>
      <c r="B720" s="6">
        <v>84.960999999999999</v>
      </c>
    </row>
    <row r="721" spans="1:2">
      <c r="A721">
        <v>720</v>
      </c>
      <c r="B721" s="6">
        <v>67.426000000000002</v>
      </c>
    </row>
    <row r="722" spans="1:2">
      <c r="A722">
        <v>721</v>
      </c>
      <c r="B722" s="6">
        <v>56.204000000000001</v>
      </c>
    </row>
    <row r="723" spans="1:2">
      <c r="A723">
        <v>722</v>
      </c>
      <c r="B723" s="6">
        <v>56.204000000000001</v>
      </c>
    </row>
    <row r="724" spans="1:2">
      <c r="A724">
        <v>723</v>
      </c>
      <c r="B724" s="6">
        <v>79.441000000000003</v>
      </c>
    </row>
    <row r="725" spans="1:2">
      <c r="A725">
        <v>724</v>
      </c>
      <c r="B725" s="6">
        <v>162.536</v>
      </c>
    </row>
    <row r="726" spans="1:2">
      <c r="A726">
        <v>725</v>
      </c>
      <c r="B726" s="6">
        <v>240.934</v>
      </c>
    </row>
    <row r="727" spans="1:2">
      <c r="A727">
        <v>726</v>
      </c>
      <c r="B727" s="6">
        <v>202.197</v>
      </c>
    </row>
    <row r="728" spans="1:2">
      <c r="A728">
        <v>727</v>
      </c>
      <c r="B728" s="6">
        <v>106.25700000000001</v>
      </c>
    </row>
    <row r="729" spans="1:2">
      <c r="A729">
        <v>728</v>
      </c>
      <c r="B729" s="6">
        <v>104.048</v>
      </c>
    </row>
    <row r="730" spans="1:2">
      <c r="A730">
        <v>729</v>
      </c>
      <c r="B730" s="6">
        <v>91.278999999999996</v>
      </c>
    </row>
    <row r="731" spans="1:2">
      <c r="A731">
        <v>730</v>
      </c>
      <c r="B731" s="6">
        <v>84.823999999999998</v>
      </c>
    </row>
    <row r="732" spans="1:2">
      <c r="A732">
        <v>731</v>
      </c>
      <c r="B732" s="6">
        <v>86.960999999999999</v>
      </c>
    </row>
    <row r="733" spans="1:2">
      <c r="A733">
        <v>732</v>
      </c>
      <c r="B733" s="6">
        <v>64.986999999999995</v>
      </c>
    </row>
    <row r="734" spans="1:2">
      <c r="A734">
        <v>733</v>
      </c>
      <c r="B734" s="6">
        <v>62.859000000000002</v>
      </c>
    </row>
    <row r="735" spans="1:2">
      <c r="A735">
        <v>734</v>
      </c>
      <c r="B735" s="6">
        <v>71.399000000000001</v>
      </c>
    </row>
    <row r="736" spans="1:2">
      <c r="A736">
        <v>735</v>
      </c>
      <c r="B736" s="6">
        <v>86.518000000000001</v>
      </c>
    </row>
    <row r="737" spans="1:2">
      <c r="A737">
        <v>736</v>
      </c>
      <c r="B737" s="6">
        <v>119.58499999999999</v>
      </c>
    </row>
    <row r="738" spans="1:2">
      <c r="A738">
        <v>737</v>
      </c>
      <c r="B738" s="6">
        <v>111.325</v>
      </c>
    </row>
    <row r="739" spans="1:2">
      <c r="A739">
        <v>738</v>
      </c>
      <c r="B739" s="6">
        <v>129.71700000000001</v>
      </c>
    </row>
    <row r="740" spans="1:2">
      <c r="A740">
        <v>739</v>
      </c>
      <c r="B740" s="6">
        <v>97.444000000000003</v>
      </c>
    </row>
    <row r="741" spans="1:2">
      <c r="A741">
        <v>740</v>
      </c>
      <c r="B741" s="6">
        <v>84.344999999999999</v>
      </c>
    </row>
    <row r="742" spans="1:2">
      <c r="A742">
        <v>741</v>
      </c>
      <c r="B742" s="6">
        <v>128.53800000000001</v>
      </c>
    </row>
    <row r="743" spans="1:2">
      <c r="A743">
        <v>742</v>
      </c>
      <c r="B743" s="6">
        <v>95.251000000000005</v>
      </c>
    </row>
    <row r="744" spans="1:2">
      <c r="A744">
        <v>743</v>
      </c>
      <c r="B744" s="6">
        <v>97.444000000000003</v>
      </c>
    </row>
    <row r="745" spans="1:2">
      <c r="A745">
        <v>744</v>
      </c>
      <c r="B745" s="6">
        <v>73.545000000000002</v>
      </c>
    </row>
    <row r="746" spans="1:2">
      <c r="A746">
        <v>745</v>
      </c>
      <c r="B746" s="6">
        <v>73.221000000000004</v>
      </c>
    </row>
    <row r="747" spans="1:2">
      <c r="A747">
        <v>746</v>
      </c>
      <c r="B747" s="6">
        <v>57.743000000000002</v>
      </c>
    </row>
    <row r="748" spans="1:2">
      <c r="A748">
        <v>747</v>
      </c>
      <c r="B748" s="6">
        <v>83.353999999999999</v>
      </c>
    </row>
    <row r="749" spans="1:2">
      <c r="A749">
        <v>748</v>
      </c>
      <c r="B749" s="6">
        <v>86.932000000000002</v>
      </c>
    </row>
    <row r="750" spans="1:2">
      <c r="A750">
        <v>749</v>
      </c>
      <c r="B750" s="6">
        <v>148.017</v>
      </c>
    </row>
    <row r="751" spans="1:2">
      <c r="A751">
        <v>750</v>
      </c>
      <c r="B751" s="6">
        <v>151.63900000000001</v>
      </c>
    </row>
    <row r="752" spans="1:2">
      <c r="A752">
        <v>751</v>
      </c>
      <c r="B752" s="6">
        <v>101.30800000000001</v>
      </c>
    </row>
    <row r="753" spans="1:2">
      <c r="A753">
        <v>752</v>
      </c>
      <c r="B753" s="6">
        <v>122.834</v>
      </c>
    </row>
    <row r="754" spans="1:2">
      <c r="A754">
        <v>753</v>
      </c>
      <c r="B754" s="6">
        <v>95.465999999999994</v>
      </c>
    </row>
    <row r="755" spans="1:2">
      <c r="A755">
        <v>754</v>
      </c>
      <c r="B755" s="6">
        <v>83.777000000000001</v>
      </c>
    </row>
    <row r="756" spans="1:2">
      <c r="A756">
        <v>755</v>
      </c>
      <c r="B756" s="6">
        <v>83.766999999999996</v>
      </c>
    </row>
    <row r="757" spans="1:2">
      <c r="A757">
        <v>756</v>
      </c>
      <c r="B757" s="6">
        <v>95.757000000000005</v>
      </c>
    </row>
    <row r="758" spans="1:2">
      <c r="A758">
        <v>757</v>
      </c>
      <c r="B758" s="6">
        <v>68.129000000000005</v>
      </c>
    </row>
    <row r="759" spans="1:2">
      <c r="A759">
        <v>758</v>
      </c>
      <c r="B759" s="6">
        <v>79.421999999999997</v>
      </c>
    </row>
    <row r="760" spans="1:2">
      <c r="A760">
        <v>759</v>
      </c>
      <c r="B760" s="6">
        <v>89.387</v>
      </c>
    </row>
    <row r="761" spans="1:2">
      <c r="A761">
        <v>760</v>
      </c>
      <c r="B761" s="6">
        <v>185.94300000000001</v>
      </c>
    </row>
    <row r="762" spans="1:2">
      <c r="A762">
        <v>761</v>
      </c>
      <c r="B762" s="6">
        <v>277.88600000000002</v>
      </c>
    </row>
    <row r="763" spans="1:2">
      <c r="A763">
        <v>762</v>
      </c>
      <c r="B763" s="6">
        <v>183.333</v>
      </c>
    </row>
    <row r="764" spans="1:2">
      <c r="A764">
        <v>763</v>
      </c>
      <c r="B764" s="6">
        <v>187.38499999999999</v>
      </c>
    </row>
    <row r="765" spans="1:2">
      <c r="A765">
        <v>764</v>
      </c>
      <c r="B765" s="6">
        <v>165.59100000000001</v>
      </c>
    </row>
    <row r="766" spans="1:2">
      <c r="A766">
        <v>765</v>
      </c>
      <c r="B766" s="6">
        <v>173.798</v>
      </c>
    </row>
    <row r="767" spans="1:2">
      <c r="A767">
        <v>766</v>
      </c>
      <c r="B767" s="6">
        <v>141.55699999999999</v>
      </c>
    </row>
    <row r="768" spans="1:2">
      <c r="A768">
        <v>767</v>
      </c>
      <c r="B768" s="6">
        <v>113.345</v>
      </c>
    </row>
    <row r="769" spans="1:2">
      <c r="A769">
        <v>768</v>
      </c>
      <c r="B769" s="6">
        <v>82.405000000000001</v>
      </c>
    </row>
    <row r="770" spans="1:2">
      <c r="A770">
        <v>769</v>
      </c>
      <c r="B770" s="6">
        <v>71.272999999999996</v>
      </c>
    </row>
    <row r="771" spans="1:2">
      <c r="A771">
        <v>770</v>
      </c>
      <c r="B771" s="6">
        <v>67.183000000000007</v>
      </c>
    </row>
    <row r="772" spans="1:2">
      <c r="A772">
        <v>771</v>
      </c>
      <c r="B772" s="6">
        <v>88.224999999999994</v>
      </c>
    </row>
    <row r="773" spans="1:2">
      <c r="A773">
        <v>772</v>
      </c>
      <c r="B773" s="6">
        <v>108.753</v>
      </c>
    </row>
    <row r="774" spans="1:2">
      <c r="A774">
        <v>773</v>
      </c>
      <c r="B774" s="6">
        <v>159.08799999999999</v>
      </c>
    </row>
    <row r="775" spans="1:2">
      <c r="A775">
        <v>774</v>
      </c>
      <c r="B775" s="6">
        <v>165.17</v>
      </c>
    </row>
    <row r="776" spans="1:2">
      <c r="A776">
        <v>775</v>
      </c>
      <c r="B776" s="6">
        <v>97.977999999999994</v>
      </c>
    </row>
    <row r="777" spans="1:2">
      <c r="A777">
        <v>776</v>
      </c>
      <c r="B777" s="6">
        <v>104.755</v>
      </c>
    </row>
    <row r="778" spans="1:2">
      <c r="A778">
        <v>777</v>
      </c>
      <c r="B778" s="6">
        <v>122.69499999999999</v>
      </c>
    </row>
    <row r="779" spans="1:2">
      <c r="A779">
        <v>778</v>
      </c>
      <c r="B779" s="6">
        <v>98.254000000000005</v>
      </c>
    </row>
    <row r="780" spans="1:2">
      <c r="A780">
        <v>779</v>
      </c>
      <c r="B780" s="6">
        <v>103.94199999999999</v>
      </c>
    </row>
    <row r="781" spans="1:2">
      <c r="A781">
        <v>780</v>
      </c>
      <c r="B781" s="6">
        <v>101.88</v>
      </c>
    </row>
    <row r="782" spans="1:2">
      <c r="A782">
        <v>781</v>
      </c>
      <c r="B782" s="6">
        <v>88.5</v>
      </c>
    </row>
    <row r="783" spans="1:2">
      <c r="A783">
        <v>782</v>
      </c>
      <c r="B783" s="6">
        <v>71.38</v>
      </c>
    </row>
    <row r="784" spans="1:2">
      <c r="A784">
        <v>783</v>
      </c>
      <c r="B784" s="6">
        <v>64.774000000000001</v>
      </c>
    </row>
    <row r="785" spans="1:2">
      <c r="A785">
        <v>784</v>
      </c>
      <c r="B785" s="6">
        <v>95.521000000000001</v>
      </c>
    </row>
    <row r="786" spans="1:2">
      <c r="A786">
        <v>785</v>
      </c>
      <c r="B786" s="6">
        <v>97.286000000000001</v>
      </c>
    </row>
    <row r="787" spans="1:2">
      <c r="A787">
        <v>786</v>
      </c>
      <c r="B787" s="6">
        <v>129.63200000000001</v>
      </c>
    </row>
    <row r="788" spans="1:2">
      <c r="A788">
        <v>787</v>
      </c>
      <c r="B788" s="6">
        <v>96.001000000000005</v>
      </c>
    </row>
    <row r="789" spans="1:2">
      <c r="A789">
        <v>788</v>
      </c>
      <c r="B789" s="6">
        <v>92.5</v>
      </c>
    </row>
    <row r="790" spans="1:2">
      <c r="A790">
        <v>789</v>
      </c>
      <c r="B790" s="6">
        <v>75.38</v>
      </c>
    </row>
    <row r="791" spans="1:2">
      <c r="A791">
        <v>790</v>
      </c>
      <c r="B791" s="6">
        <v>92.206999999999994</v>
      </c>
    </row>
    <row r="792" spans="1:2">
      <c r="A792">
        <v>791</v>
      </c>
      <c r="B792" s="6">
        <v>70.117999999999995</v>
      </c>
    </row>
    <row r="793" spans="1:2">
      <c r="A793">
        <v>792</v>
      </c>
      <c r="B793" s="6">
        <v>57.353000000000002</v>
      </c>
    </row>
    <row r="794" spans="1:2">
      <c r="A794">
        <v>793</v>
      </c>
      <c r="B794" s="6">
        <v>52.28</v>
      </c>
    </row>
    <row r="795" spans="1:2">
      <c r="A795">
        <v>794</v>
      </c>
      <c r="B795" s="6">
        <v>47.877000000000002</v>
      </c>
    </row>
    <row r="796" spans="1:2">
      <c r="A796">
        <v>795</v>
      </c>
      <c r="B796" s="6">
        <v>105.875</v>
      </c>
    </row>
    <row r="797" spans="1:2">
      <c r="A797">
        <v>796</v>
      </c>
      <c r="B797" s="6">
        <v>121.875</v>
      </c>
    </row>
    <row r="798" spans="1:2">
      <c r="A798">
        <v>797</v>
      </c>
      <c r="B798" s="6">
        <v>130.714</v>
      </c>
    </row>
    <row r="799" spans="1:2">
      <c r="A799">
        <v>798</v>
      </c>
      <c r="B799" s="6">
        <v>156.28299999999999</v>
      </c>
    </row>
    <row r="800" spans="1:2">
      <c r="A800">
        <v>799</v>
      </c>
      <c r="B800" s="6">
        <v>150.226</v>
      </c>
    </row>
    <row r="801" spans="1:2">
      <c r="A801">
        <v>800</v>
      </c>
      <c r="B801" s="6">
        <v>116.53400000000001</v>
      </c>
    </row>
    <row r="802" spans="1:2">
      <c r="A802">
        <v>801</v>
      </c>
      <c r="B802" s="6">
        <v>120.095</v>
      </c>
    </row>
    <row r="803" spans="1:2">
      <c r="A803">
        <v>802</v>
      </c>
      <c r="B803" s="6">
        <v>125.432</v>
      </c>
    </row>
    <row r="804" spans="1:2">
      <c r="A804">
        <v>803</v>
      </c>
      <c r="B804" s="6">
        <v>150.226</v>
      </c>
    </row>
    <row r="805" spans="1:2">
      <c r="A805">
        <v>804</v>
      </c>
      <c r="B805" s="6">
        <v>120.095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B805"/>
  <sheetViews>
    <sheetView workbookViewId="0"/>
  </sheetViews>
  <sheetFormatPr defaultRowHeight="15"/>
  <sheetData>
    <row r="1" spans="1:2">
      <c r="A1" t="s">
        <v>56</v>
      </c>
      <c r="B1" s="8" t="s">
        <v>5</v>
      </c>
    </row>
    <row r="2" spans="1:2">
      <c r="A2">
        <v>1</v>
      </c>
      <c r="B2" s="6">
        <v>58.332000000000001</v>
      </c>
    </row>
    <row r="3" spans="1:2">
      <c r="A3">
        <v>2</v>
      </c>
      <c r="B3" s="6">
        <v>68.254000000000005</v>
      </c>
    </row>
    <row r="4" spans="1:2">
      <c r="A4">
        <v>3</v>
      </c>
      <c r="B4" s="6">
        <v>107.21899999999999</v>
      </c>
    </row>
    <row r="5" spans="1:2">
      <c r="A5">
        <v>4</v>
      </c>
      <c r="B5" s="6">
        <v>200.2</v>
      </c>
    </row>
    <row r="6" spans="1:2">
      <c r="A6">
        <v>5</v>
      </c>
      <c r="B6" s="6">
        <v>170.64500000000001</v>
      </c>
    </row>
    <row r="7" spans="1:2">
      <c r="A7">
        <v>6</v>
      </c>
      <c r="B7" s="6">
        <v>193.93299999999999</v>
      </c>
    </row>
    <row r="8" spans="1:2">
      <c r="A8">
        <v>7</v>
      </c>
      <c r="B8" s="6">
        <v>246.32300000000001</v>
      </c>
    </row>
    <row r="9" spans="1:2">
      <c r="A9">
        <v>8</v>
      </c>
      <c r="B9" s="6">
        <v>106.60599999999999</v>
      </c>
    </row>
    <row r="10" spans="1:2">
      <c r="A10">
        <v>9</v>
      </c>
      <c r="B10" s="6">
        <v>85.466999999999999</v>
      </c>
    </row>
    <row r="11" spans="1:2">
      <c r="A11">
        <v>10</v>
      </c>
      <c r="B11" s="6">
        <v>63.965000000000003</v>
      </c>
    </row>
    <row r="12" spans="1:2">
      <c r="A12">
        <v>11</v>
      </c>
      <c r="B12" s="6">
        <v>73.113</v>
      </c>
    </row>
    <row r="13" spans="1:2">
      <c r="A13">
        <v>12</v>
      </c>
      <c r="B13" s="6">
        <v>78.403000000000006</v>
      </c>
    </row>
    <row r="14" spans="1:2">
      <c r="A14">
        <v>13</v>
      </c>
      <c r="B14" s="6">
        <v>48.561</v>
      </c>
    </row>
    <row r="15" spans="1:2">
      <c r="A15">
        <v>14</v>
      </c>
      <c r="B15" s="6">
        <v>53.186</v>
      </c>
    </row>
    <row r="16" spans="1:2">
      <c r="A16">
        <v>15</v>
      </c>
      <c r="B16" s="6">
        <v>247.81</v>
      </c>
    </row>
    <row r="17" spans="1:2">
      <c r="A17">
        <v>16</v>
      </c>
      <c r="B17" s="6">
        <v>224.46700000000001</v>
      </c>
    </row>
    <row r="18" spans="1:2">
      <c r="A18">
        <v>17</v>
      </c>
      <c r="B18" s="6">
        <v>230.03200000000001</v>
      </c>
    </row>
    <row r="19" spans="1:2">
      <c r="A19">
        <v>18</v>
      </c>
      <c r="B19" s="6">
        <v>165.92699999999999</v>
      </c>
    </row>
    <row r="20" spans="1:2">
      <c r="A20">
        <v>19</v>
      </c>
      <c r="B20" s="6">
        <v>164.542</v>
      </c>
    </row>
    <row r="21" spans="1:2">
      <c r="A21">
        <v>20</v>
      </c>
      <c r="B21" s="6">
        <v>85.113</v>
      </c>
    </row>
    <row r="22" spans="1:2">
      <c r="A22">
        <v>21</v>
      </c>
      <c r="B22" s="6">
        <v>55.887</v>
      </c>
    </row>
    <row r="23" spans="1:2">
      <c r="A23">
        <v>22</v>
      </c>
      <c r="B23" s="6">
        <v>49.747999999999998</v>
      </c>
    </row>
    <row r="24" spans="1:2">
      <c r="A24">
        <v>23</v>
      </c>
      <c r="B24" s="6">
        <v>53.457000000000001</v>
      </c>
    </row>
    <row r="25" spans="1:2">
      <c r="A25">
        <v>24</v>
      </c>
      <c r="B25" s="6">
        <v>83.423000000000002</v>
      </c>
    </row>
    <row r="26" spans="1:2">
      <c r="A26">
        <v>25</v>
      </c>
      <c r="B26" s="6">
        <v>123.82599999999999</v>
      </c>
    </row>
    <row r="27" spans="1:2">
      <c r="A27">
        <v>26</v>
      </c>
      <c r="B27" s="6">
        <v>132.107</v>
      </c>
    </row>
    <row r="28" spans="1:2">
      <c r="A28">
        <v>27</v>
      </c>
      <c r="B28" s="6">
        <v>158.339</v>
      </c>
    </row>
    <row r="29" spans="1:2">
      <c r="A29">
        <v>28</v>
      </c>
      <c r="B29" s="6">
        <v>204.96700000000001</v>
      </c>
    </row>
    <row r="30" spans="1:2">
      <c r="A30">
        <v>29</v>
      </c>
      <c r="B30" s="6">
        <v>279.29000000000002</v>
      </c>
    </row>
    <row r="31" spans="1:2">
      <c r="A31">
        <v>30</v>
      </c>
      <c r="B31" s="6">
        <v>253.46700000000001</v>
      </c>
    </row>
    <row r="32" spans="1:2">
      <c r="A32">
        <v>31</v>
      </c>
      <c r="B32" s="6">
        <v>400.839</v>
      </c>
    </row>
    <row r="33" spans="1:2">
      <c r="A33">
        <v>32</v>
      </c>
      <c r="B33" s="6">
        <v>200.67699999999999</v>
      </c>
    </row>
    <row r="34" spans="1:2">
      <c r="A34">
        <v>33</v>
      </c>
      <c r="B34" s="6">
        <v>110.32</v>
      </c>
    </row>
    <row r="35" spans="1:2">
      <c r="A35">
        <v>34</v>
      </c>
      <c r="B35" s="6">
        <v>88.781000000000006</v>
      </c>
    </row>
    <row r="36" spans="1:2">
      <c r="A36">
        <v>35</v>
      </c>
      <c r="B36" s="6">
        <v>92.352999999999994</v>
      </c>
    </row>
    <row r="37" spans="1:2">
      <c r="A37">
        <v>36</v>
      </c>
      <c r="B37" s="6">
        <v>64.652000000000001</v>
      </c>
    </row>
    <row r="38" spans="1:2">
      <c r="A38">
        <v>37</v>
      </c>
      <c r="B38" s="6">
        <v>71.061000000000007</v>
      </c>
    </row>
    <row r="39" spans="1:2">
      <c r="A39">
        <v>38</v>
      </c>
      <c r="B39" s="6">
        <v>63.417999999999999</v>
      </c>
    </row>
    <row r="40" spans="1:2">
      <c r="A40">
        <v>39</v>
      </c>
      <c r="B40" s="6">
        <v>67.528999999999996</v>
      </c>
    </row>
    <row r="41" spans="1:2">
      <c r="A41">
        <v>40</v>
      </c>
      <c r="B41" s="6">
        <v>165.613</v>
      </c>
    </row>
    <row r="42" spans="1:2">
      <c r="A42">
        <v>41</v>
      </c>
      <c r="B42" s="6">
        <v>220.51599999999999</v>
      </c>
    </row>
    <row r="43" spans="1:2">
      <c r="A43">
        <v>42</v>
      </c>
      <c r="B43" s="6">
        <v>160.63300000000001</v>
      </c>
    </row>
    <row r="44" spans="1:2">
      <c r="A44">
        <v>43</v>
      </c>
      <c r="B44" s="6">
        <v>147.94800000000001</v>
      </c>
    </row>
    <row r="45" spans="1:2">
      <c r="A45">
        <v>44</v>
      </c>
      <c r="B45" s="6">
        <v>188.32900000000001</v>
      </c>
    </row>
    <row r="46" spans="1:2">
      <c r="A46">
        <v>45</v>
      </c>
      <c r="B46" s="6">
        <v>131.28</v>
      </c>
    </row>
    <row r="47" spans="1:2">
      <c r="A47">
        <v>46</v>
      </c>
      <c r="B47" s="6">
        <v>70.013000000000005</v>
      </c>
    </row>
    <row r="48" spans="1:2">
      <c r="A48">
        <v>47</v>
      </c>
      <c r="B48" s="6">
        <v>128.38300000000001</v>
      </c>
    </row>
    <row r="49" spans="1:2">
      <c r="A49">
        <v>48</v>
      </c>
      <c r="B49" s="6">
        <v>120.09399999999999</v>
      </c>
    </row>
    <row r="50" spans="1:2">
      <c r="A50">
        <v>49</v>
      </c>
      <c r="B50" s="6">
        <v>77.712999999999994</v>
      </c>
    </row>
    <row r="51" spans="1:2">
      <c r="A51">
        <v>50</v>
      </c>
      <c r="B51" s="6">
        <v>112.443</v>
      </c>
    </row>
    <row r="52" spans="1:2">
      <c r="A52">
        <v>51</v>
      </c>
      <c r="B52" s="6">
        <v>130.703</v>
      </c>
    </row>
    <row r="53" spans="1:2">
      <c r="A53">
        <v>52</v>
      </c>
      <c r="B53" s="6">
        <v>180.1</v>
      </c>
    </row>
    <row r="54" spans="1:2">
      <c r="A54">
        <v>53</v>
      </c>
      <c r="B54" s="6">
        <v>271.19400000000002</v>
      </c>
    </row>
    <row r="55" spans="1:2">
      <c r="A55">
        <v>54</v>
      </c>
      <c r="B55" s="6">
        <v>154.00700000000001</v>
      </c>
    </row>
    <row r="56" spans="1:2">
      <c r="A56">
        <v>55</v>
      </c>
      <c r="B56" s="6">
        <v>90.096999999999994</v>
      </c>
    </row>
    <row r="57" spans="1:2">
      <c r="A57">
        <v>56</v>
      </c>
      <c r="B57" s="6">
        <v>83.718999999999994</v>
      </c>
    </row>
    <row r="58" spans="1:2">
      <c r="A58">
        <v>57</v>
      </c>
      <c r="B58" s="6">
        <v>72.917000000000002</v>
      </c>
    </row>
    <row r="59" spans="1:2">
      <c r="A59">
        <v>58</v>
      </c>
      <c r="B59" s="6">
        <v>68.638999999999996</v>
      </c>
    </row>
    <row r="60" spans="1:2">
      <c r="A60">
        <v>59</v>
      </c>
      <c r="B60" s="6">
        <v>153.83000000000001</v>
      </c>
    </row>
    <row r="61" spans="1:2">
      <c r="A61">
        <v>60</v>
      </c>
      <c r="B61" s="6">
        <v>179.74199999999999</v>
      </c>
    </row>
    <row r="62" spans="1:2">
      <c r="A62">
        <v>61</v>
      </c>
      <c r="B62" s="6">
        <v>100.387</v>
      </c>
    </row>
    <row r="63" spans="1:2">
      <c r="A63">
        <v>62</v>
      </c>
      <c r="B63" s="6">
        <v>190.1</v>
      </c>
    </row>
    <row r="64" spans="1:2">
      <c r="A64">
        <v>63</v>
      </c>
      <c r="B64" s="6">
        <v>206.548</v>
      </c>
    </row>
    <row r="65" spans="1:2">
      <c r="A65">
        <v>64</v>
      </c>
      <c r="B65" s="6">
        <v>263.53300000000002</v>
      </c>
    </row>
    <row r="66" spans="1:2">
      <c r="A66">
        <v>65</v>
      </c>
      <c r="B66" s="6">
        <v>432.96800000000002</v>
      </c>
    </row>
    <row r="67" spans="1:2">
      <c r="A67">
        <v>66</v>
      </c>
      <c r="B67" s="6">
        <v>376.43299999999999</v>
      </c>
    </row>
    <row r="68" spans="1:2">
      <c r="A68">
        <v>67</v>
      </c>
      <c r="B68" s="6">
        <v>185.12899999999999</v>
      </c>
    </row>
    <row r="69" spans="1:2">
      <c r="A69">
        <v>68</v>
      </c>
      <c r="B69" s="6">
        <v>98.596999999999994</v>
      </c>
    </row>
    <row r="70" spans="1:2">
      <c r="A70">
        <v>69</v>
      </c>
      <c r="B70" s="6">
        <v>74.442999999999998</v>
      </c>
    </row>
    <row r="71" spans="1:2">
      <c r="A71">
        <v>70</v>
      </c>
      <c r="B71" s="6">
        <v>89.438999999999993</v>
      </c>
    </row>
    <row r="72" spans="1:2">
      <c r="A72">
        <v>71</v>
      </c>
      <c r="B72" s="6">
        <v>176.55699999999999</v>
      </c>
    </row>
    <row r="73" spans="1:2">
      <c r="A73">
        <v>72</v>
      </c>
      <c r="B73" s="6">
        <v>94.647999999999996</v>
      </c>
    </row>
    <row r="74" spans="1:2">
      <c r="A74">
        <v>73</v>
      </c>
      <c r="B74" s="6">
        <v>67.260999999999996</v>
      </c>
    </row>
    <row r="75" spans="1:2">
      <c r="A75">
        <v>74</v>
      </c>
      <c r="B75" s="6">
        <v>60.752000000000002</v>
      </c>
    </row>
    <row r="76" spans="1:2">
      <c r="A76">
        <v>75</v>
      </c>
      <c r="B76" s="6">
        <v>148.006</v>
      </c>
    </row>
    <row r="77" spans="1:2">
      <c r="A77">
        <v>76</v>
      </c>
      <c r="B77" s="6">
        <v>261.267</v>
      </c>
    </row>
    <row r="78" spans="1:2">
      <c r="A78">
        <v>77</v>
      </c>
      <c r="B78" s="6">
        <v>226.226</v>
      </c>
    </row>
    <row r="79" spans="1:2">
      <c r="A79">
        <v>78</v>
      </c>
      <c r="B79" s="6">
        <v>200.03299999999999</v>
      </c>
    </row>
    <row r="80" spans="1:2">
      <c r="A80">
        <v>79</v>
      </c>
      <c r="B80" s="6">
        <v>117.506</v>
      </c>
    </row>
    <row r="81" spans="1:2">
      <c r="A81">
        <v>80</v>
      </c>
      <c r="B81" s="6">
        <v>93.344999999999999</v>
      </c>
    </row>
    <row r="82" spans="1:2">
      <c r="A82">
        <v>81</v>
      </c>
      <c r="B82" s="6">
        <v>137.11699999999999</v>
      </c>
    </row>
    <row r="83" spans="1:2">
      <c r="A83">
        <v>82</v>
      </c>
      <c r="B83" s="6">
        <v>154.67699999999999</v>
      </c>
    </row>
    <row r="84" spans="1:2">
      <c r="A84">
        <v>83</v>
      </c>
      <c r="B84" s="6">
        <v>160.393</v>
      </c>
    </row>
    <row r="85" spans="1:2">
      <c r="A85">
        <v>84</v>
      </c>
      <c r="B85" s="6">
        <v>84.331999999999994</v>
      </c>
    </row>
    <row r="86" spans="1:2">
      <c r="A86">
        <v>85</v>
      </c>
      <c r="B86" s="6">
        <v>70.313000000000002</v>
      </c>
    </row>
    <row r="87" spans="1:2">
      <c r="A87">
        <v>86</v>
      </c>
      <c r="B87" s="6">
        <v>56.414000000000001</v>
      </c>
    </row>
    <row r="88" spans="1:2">
      <c r="A88">
        <v>87</v>
      </c>
      <c r="B88" s="6">
        <v>67.623000000000005</v>
      </c>
    </row>
    <row r="89" spans="1:2">
      <c r="A89">
        <v>88</v>
      </c>
      <c r="B89" s="6">
        <v>137.68</v>
      </c>
    </row>
    <row r="90" spans="1:2">
      <c r="A90">
        <v>89</v>
      </c>
      <c r="B90" s="6">
        <v>165.32300000000001</v>
      </c>
    </row>
    <row r="91" spans="1:2">
      <c r="A91">
        <v>90</v>
      </c>
      <c r="B91" s="6">
        <v>191.833</v>
      </c>
    </row>
    <row r="92" spans="1:2">
      <c r="A92">
        <v>91</v>
      </c>
      <c r="B92" s="6">
        <v>217</v>
      </c>
    </row>
    <row r="93" spans="1:2">
      <c r="A93">
        <v>92</v>
      </c>
      <c r="B93" s="6">
        <v>239.452</v>
      </c>
    </row>
    <row r="94" spans="1:2">
      <c r="A94">
        <v>93</v>
      </c>
      <c r="B94" s="6">
        <v>116.827</v>
      </c>
    </row>
    <row r="95" spans="1:2">
      <c r="A95">
        <v>94</v>
      </c>
      <c r="B95" s="6">
        <v>90.225999999999999</v>
      </c>
    </row>
    <row r="96" spans="1:2">
      <c r="A96">
        <v>95</v>
      </c>
      <c r="B96" s="6">
        <v>90.177000000000007</v>
      </c>
    </row>
    <row r="97" spans="1:2">
      <c r="A97">
        <v>96</v>
      </c>
      <c r="B97" s="6">
        <v>60.829000000000001</v>
      </c>
    </row>
    <row r="98" spans="1:2">
      <c r="A98">
        <v>97</v>
      </c>
      <c r="B98" s="6">
        <v>52.871000000000002</v>
      </c>
    </row>
    <row r="99" spans="1:2">
      <c r="A99">
        <v>98</v>
      </c>
      <c r="B99" s="6">
        <v>53.843000000000004</v>
      </c>
    </row>
    <row r="100" spans="1:2">
      <c r="A100">
        <v>99</v>
      </c>
      <c r="B100" s="6">
        <v>126.577</v>
      </c>
    </row>
    <row r="101" spans="1:2">
      <c r="A101">
        <v>100</v>
      </c>
      <c r="B101" s="6">
        <v>167.833</v>
      </c>
    </row>
    <row r="102" spans="1:2">
      <c r="A102">
        <v>101</v>
      </c>
      <c r="B102" s="6">
        <v>343.935</v>
      </c>
    </row>
    <row r="103" spans="1:2">
      <c r="A103">
        <v>102</v>
      </c>
      <c r="B103" s="6">
        <v>449.267</v>
      </c>
    </row>
    <row r="104" spans="1:2">
      <c r="A104">
        <v>103</v>
      </c>
      <c r="B104" s="6">
        <v>336.51600000000002</v>
      </c>
    </row>
    <row r="105" spans="1:2">
      <c r="A105">
        <v>104</v>
      </c>
      <c r="B105" s="6">
        <v>179.29</v>
      </c>
    </row>
    <row r="106" spans="1:2">
      <c r="A106">
        <v>105</v>
      </c>
      <c r="B106" s="6">
        <v>182.733</v>
      </c>
    </row>
    <row r="107" spans="1:2">
      <c r="A107">
        <v>106</v>
      </c>
      <c r="B107" s="6">
        <v>155.12299999999999</v>
      </c>
    </row>
    <row r="108" spans="1:2">
      <c r="A108">
        <v>107</v>
      </c>
      <c r="B108" s="6">
        <v>178.59299999999999</v>
      </c>
    </row>
    <row r="109" spans="1:2">
      <c r="A109">
        <v>108</v>
      </c>
      <c r="B109" s="6">
        <v>142.83199999999999</v>
      </c>
    </row>
    <row r="110" spans="1:2">
      <c r="A110">
        <v>109</v>
      </c>
      <c r="B110" s="6">
        <v>96.573999999999998</v>
      </c>
    </row>
    <row r="111" spans="1:2">
      <c r="A111">
        <v>110</v>
      </c>
      <c r="B111" s="6">
        <v>85.231999999999999</v>
      </c>
    </row>
    <row r="112" spans="1:2">
      <c r="A112">
        <v>111</v>
      </c>
      <c r="B112" s="6">
        <v>170.91</v>
      </c>
    </row>
    <row r="113" spans="1:2">
      <c r="A113">
        <v>112</v>
      </c>
      <c r="B113" s="6">
        <v>182.7</v>
      </c>
    </row>
    <row r="114" spans="1:2">
      <c r="A114">
        <v>113</v>
      </c>
      <c r="B114" s="6">
        <v>291.935</v>
      </c>
    </row>
    <row r="115" spans="1:2">
      <c r="A115">
        <v>114</v>
      </c>
      <c r="B115" s="6">
        <v>212.733</v>
      </c>
    </row>
    <row r="116" spans="1:2">
      <c r="A116">
        <v>115</v>
      </c>
      <c r="B116" s="6">
        <v>181.452</v>
      </c>
    </row>
    <row r="117" spans="1:2">
      <c r="A117">
        <v>116</v>
      </c>
      <c r="B117" s="6">
        <v>137.90299999999999</v>
      </c>
    </row>
    <row r="118" spans="1:2">
      <c r="A118">
        <v>117</v>
      </c>
      <c r="B118" s="6">
        <v>132.333</v>
      </c>
    </row>
    <row r="119" spans="1:2">
      <c r="A119">
        <v>118</v>
      </c>
      <c r="B119" s="6">
        <v>187.803</v>
      </c>
    </row>
    <row r="120" spans="1:2">
      <c r="A120">
        <v>119</v>
      </c>
      <c r="B120" s="6">
        <v>142.72</v>
      </c>
    </row>
    <row r="121" spans="1:2">
      <c r="A121">
        <v>120</v>
      </c>
      <c r="B121" s="6">
        <v>84.59</v>
      </c>
    </row>
    <row r="122" spans="1:2">
      <c r="A122">
        <v>121</v>
      </c>
      <c r="B122" s="6">
        <v>98.674000000000007</v>
      </c>
    </row>
    <row r="123" spans="1:2">
      <c r="A123">
        <v>122</v>
      </c>
      <c r="B123" s="6">
        <v>69.521000000000001</v>
      </c>
    </row>
    <row r="124" spans="1:2">
      <c r="A124">
        <v>123</v>
      </c>
      <c r="B124" s="6">
        <v>127.619</v>
      </c>
    </row>
    <row r="125" spans="1:2">
      <c r="A125">
        <v>124</v>
      </c>
      <c r="B125" s="6">
        <v>191.36699999999999</v>
      </c>
    </row>
    <row r="126" spans="1:2">
      <c r="A126">
        <v>125</v>
      </c>
      <c r="B126" s="6">
        <v>297</v>
      </c>
    </row>
    <row r="127" spans="1:2">
      <c r="A127">
        <v>126</v>
      </c>
      <c r="B127" s="6">
        <v>362.46699999999998</v>
      </c>
    </row>
    <row r="128" spans="1:2">
      <c r="A128">
        <v>127</v>
      </c>
      <c r="B128" s="6">
        <v>180.35499999999999</v>
      </c>
    </row>
    <row r="129" spans="1:2">
      <c r="A129">
        <v>128</v>
      </c>
      <c r="B129" s="6">
        <v>139.35499999999999</v>
      </c>
    </row>
    <row r="130" spans="1:2">
      <c r="A130">
        <v>129</v>
      </c>
      <c r="B130" s="6">
        <v>102.46299999999999</v>
      </c>
    </row>
    <row r="131" spans="1:2">
      <c r="A131">
        <v>130</v>
      </c>
      <c r="B131" s="6">
        <v>93.980999999999995</v>
      </c>
    </row>
    <row r="132" spans="1:2">
      <c r="A132">
        <v>131</v>
      </c>
      <c r="B132" s="6">
        <v>133.85</v>
      </c>
    </row>
    <row r="133" spans="1:2">
      <c r="A133">
        <v>132</v>
      </c>
      <c r="B133" s="6">
        <v>101.39400000000001</v>
      </c>
    </row>
    <row r="134" spans="1:2">
      <c r="A134">
        <v>133</v>
      </c>
      <c r="B134" s="6">
        <v>73.147999999999996</v>
      </c>
    </row>
    <row r="135" spans="1:2">
      <c r="A135">
        <v>134</v>
      </c>
      <c r="B135" s="6">
        <v>110.81100000000001</v>
      </c>
    </row>
    <row r="136" spans="1:2">
      <c r="A136">
        <v>135</v>
      </c>
      <c r="B136" s="6">
        <v>122.01600000000001</v>
      </c>
    </row>
    <row r="137" spans="1:2">
      <c r="A137">
        <v>136</v>
      </c>
      <c r="B137" s="6">
        <v>213.96700000000001</v>
      </c>
    </row>
    <row r="138" spans="1:2">
      <c r="A138">
        <v>137</v>
      </c>
      <c r="B138" s="6">
        <v>221.452</v>
      </c>
    </row>
    <row r="139" spans="1:2">
      <c r="A139">
        <v>138</v>
      </c>
      <c r="B139" s="6">
        <v>207.3</v>
      </c>
    </row>
    <row r="140" spans="1:2">
      <c r="A140">
        <v>139</v>
      </c>
      <c r="B140" s="6">
        <v>211.19399999999999</v>
      </c>
    </row>
    <row r="141" spans="1:2">
      <c r="A141">
        <v>140</v>
      </c>
      <c r="B141" s="6">
        <v>182.87100000000001</v>
      </c>
    </row>
    <row r="142" spans="1:2">
      <c r="A142">
        <v>141</v>
      </c>
      <c r="B142" s="6">
        <v>144.333</v>
      </c>
    </row>
    <row r="143" spans="1:2">
      <c r="A143">
        <v>142</v>
      </c>
      <c r="B143" s="6">
        <v>102.13500000000001</v>
      </c>
    </row>
    <row r="144" spans="1:2">
      <c r="A144">
        <v>143</v>
      </c>
      <c r="B144" s="6">
        <v>93.257000000000005</v>
      </c>
    </row>
    <row r="145" spans="1:2">
      <c r="A145">
        <v>144</v>
      </c>
      <c r="B145" s="6">
        <v>75.510000000000005</v>
      </c>
    </row>
    <row r="146" spans="1:2">
      <c r="A146">
        <v>145</v>
      </c>
      <c r="B146" s="6">
        <v>68.947999999999993</v>
      </c>
    </row>
    <row r="147" spans="1:2">
      <c r="A147">
        <v>146</v>
      </c>
      <c r="B147" s="6">
        <v>114.489</v>
      </c>
    </row>
    <row r="148" spans="1:2">
      <c r="A148">
        <v>147</v>
      </c>
      <c r="B148" s="6">
        <v>125.255</v>
      </c>
    </row>
    <row r="149" spans="1:2">
      <c r="A149">
        <v>148</v>
      </c>
      <c r="B149" s="6">
        <v>173.267</v>
      </c>
    </row>
    <row r="150" spans="1:2">
      <c r="A150">
        <v>149</v>
      </c>
      <c r="B150" s="6">
        <v>235.161</v>
      </c>
    </row>
    <row r="151" spans="1:2">
      <c r="A151">
        <v>150</v>
      </c>
      <c r="B151" s="6">
        <v>138.88300000000001</v>
      </c>
    </row>
    <row r="152" spans="1:2">
      <c r="A152">
        <v>151</v>
      </c>
      <c r="B152" s="6">
        <v>157.84800000000001</v>
      </c>
    </row>
    <row r="153" spans="1:2">
      <c r="A153">
        <v>152</v>
      </c>
      <c r="B153" s="6">
        <v>218.065</v>
      </c>
    </row>
    <row r="154" spans="1:2">
      <c r="A154">
        <v>153</v>
      </c>
      <c r="B154" s="6">
        <v>164.727</v>
      </c>
    </row>
    <row r="155" spans="1:2">
      <c r="A155">
        <v>154</v>
      </c>
      <c r="B155" s="6">
        <v>229.452</v>
      </c>
    </row>
    <row r="156" spans="1:2">
      <c r="A156">
        <v>155</v>
      </c>
      <c r="B156" s="6">
        <v>270.53300000000002</v>
      </c>
    </row>
    <row r="157" spans="1:2">
      <c r="A157">
        <v>156</v>
      </c>
      <c r="B157" s="6">
        <v>173.29</v>
      </c>
    </row>
    <row r="158" spans="1:2">
      <c r="A158">
        <v>157</v>
      </c>
      <c r="B158" s="6">
        <v>123.452</v>
      </c>
    </row>
    <row r="159" spans="1:2">
      <c r="A159">
        <v>158</v>
      </c>
      <c r="B159" s="6">
        <v>79.856999999999999</v>
      </c>
    </row>
    <row r="160" spans="1:2">
      <c r="A160">
        <v>159</v>
      </c>
      <c r="B160" s="6">
        <v>113.232</v>
      </c>
    </row>
    <row r="161" spans="1:2">
      <c r="A161">
        <v>160</v>
      </c>
      <c r="B161" s="6">
        <v>206</v>
      </c>
    </row>
    <row r="162" spans="1:2">
      <c r="A162">
        <v>161</v>
      </c>
      <c r="B162" s="6">
        <v>242.19399999999999</v>
      </c>
    </row>
    <row r="163" spans="1:2">
      <c r="A163">
        <v>162</v>
      </c>
      <c r="B163" s="6">
        <v>329.7</v>
      </c>
    </row>
    <row r="164" spans="1:2">
      <c r="A164">
        <v>163</v>
      </c>
      <c r="B164" s="6">
        <v>259.80599999999998</v>
      </c>
    </row>
    <row r="165" spans="1:2">
      <c r="A165">
        <v>164</v>
      </c>
      <c r="B165" s="6">
        <v>267.64499999999998</v>
      </c>
    </row>
    <row r="166" spans="1:2">
      <c r="A166">
        <v>165</v>
      </c>
      <c r="B166" s="6">
        <v>112.20699999999999</v>
      </c>
    </row>
    <row r="167" spans="1:2">
      <c r="A167">
        <v>166</v>
      </c>
      <c r="B167" s="6">
        <v>81.168000000000006</v>
      </c>
    </row>
    <row r="168" spans="1:2">
      <c r="A168">
        <v>167</v>
      </c>
      <c r="B168" s="6">
        <v>100.31699999999999</v>
      </c>
    </row>
    <row r="169" spans="1:2">
      <c r="A169">
        <v>168</v>
      </c>
      <c r="B169" s="6">
        <v>120.32599999999999</v>
      </c>
    </row>
    <row r="170" spans="1:2">
      <c r="A170">
        <v>169</v>
      </c>
      <c r="B170" s="6">
        <v>83.834999999999994</v>
      </c>
    </row>
    <row r="171" spans="1:2">
      <c r="A171">
        <v>170</v>
      </c>
      <c r="B171" s="6">
        <v>81.644999999999996</v>
      </c>
    </row>
    <row r="172" spans="1:2">
      <c r="A172">
        <v>171</v>
      </c>
      <c r="B172" s="6">
        <v>136.94800000000001</v>
      </c>
    </row>
    <row r="173" spans="1:2">
      <c r="A173">
        <v>172</v>
      </c>
      <c r="B173" s="6">
        <v>163.69999999999999</v>
      </c>
    </row>
    <row r="174" spans="1:2">
      <c r="A174">
        <v>173</v>
      </c>
      <c r="B174" s="6">
        <v>180.48400000000001</v>
      </c>
    </row>
    <row r="175" spans="1:2">
      <c r="A175">
        <v>174</v>
      </c>
      <c r="B175" s="6">
        <v>143.767</v>
      </c>
    </row>
    <row r="176" spans="1:2">
      <c r="A176">
        <v>175</v>
      </c>
      <c r="B176" s="6">
        <v>196.74199999999999</v>
      </c>
    </row>
    <row r="177" spans="1:2">
      <c r="A177">
        <v>176</v>
      </c>
      <c r="B177" s="6">
        <v>156.87100000000001</v>
      </c>
    </row>
    <row r="178" spans="1:2">
      <c r="A178">
        <v>177</v>
      </c>
      <c r="B178" s="6">
        <v>196.7</v>
      </c>
    </row>
    <row r="179" spans="1:2">
      <c r="A179">
        <v>178</v>
      </c>
      <c r="B179" s="6">
        <v>218.71</v>
      </c>
    </row>
    <row r="180" spans="1:2">
      <c r="A180">
        <v>179</v>
      </c>
      <c r="B180" s="6">
        <v>167.13300000000001</v>
      </c>
    </row>
    <row r="181" spans="1:2">
      <c r="A181">
        <v>180</v>
      </c>
      <c r="B181" s="6">
        <v>191.935</v>
      </c>
    </row>
    <row r="182" spans="1:2">
      <c r="A182">
        <v>181</v>
      </c>
      <c r="B182" s="6">
        <v>110.13200000000001</v>
      </c>
    </row>
    <row r="183" spans="1:2">
      <c r="A183">
        <v>182</v>
      </c>
      <c r="B183" s="6">
        <v>100.9</v>
      </c>
    </row>
    <row r="184" spans="1:2">
      <c r="A184">
        <v>183</v>
      </c>
      <c r="B184" s="6">
        <v>123.994</v>
      </c>
    </row>
    <row r="185" spans="1:2">
      <c r="A185">
        <v>184</v>
      </c>
      <c r="B185" s="6">
        <v>157.80000000000001</v>
      </c>
    </row>
    <row r="186" spans="1:2">
      <c r="A186">
        <v>185</v>
      </c>
      <c r="B186" s="6">
        <v>171.74199999999999</v>
      </c>
    </row>
    <row r="187" spans="1:2">
      <c r="A187">
        <v>186</v>
      </c>
      <c r="B187" s="6">
        <v>201.767</v>
      </c>
    </row>
    <row r="188" spans="1:2">
      <c r="A188">
        <v>187</v>
      </c>
      <c r="B188" s="6">
        <v>124.55800000000001</v>
      </c>
    </row>
    <row r="189" spans="1:2">
      <c r="A189">
        <v>188</v>
      </c>
      <c r="B189" s="6">
        <v>104.71299999999999</v>
      </c>
    </row>
    <row r="190" spans="1:2">
      <c r="A190">
        <v>189</v>
      </c>
      <c r="B190" s="6">
        <v>75.697000000000003</v>
      </c>
    </row>
    <row r="191" spans="1:2">
      <c r="A191">
        <v>190</v>
      </c>
      <c r="B191" s="6">
        <v>99.658000000000001</v>
      </c>
    </row>
    <row r="192" spans="1:2">
      <c r="A192">
        <v>191</v>
      </c>
      <c r="B192" s="6">
        <v>152.887</v>
      </c>
    </row>
    <row r="193" spans="1:2">
      <c r="A193">
        <v>192</v>
      </c>
      <c r="B193" s="6">
        <v>162.32300000000001</v>
      </c>
    </row>
    <row r="194" spans="1:2">
      <c r="A194">
        <v>193</v>
      </c>
      <c r="B194" s="6">
        <v>124.535</v>
      </c>
    </row>
    <row r="195" spans="1:2">
      <c r="A195">
        <v>194</v>
      </c>
      <c r="B195" s="6">
        <v>90.070999999999998</v>
      </c>
    </row>
    <row r="196" spans="1:2">
      <c r="A196">
        <v>195</v>
      </c>
      <c r="B196" s="6">
        <v>123.05500000000001</v>
      </c>
    </row>
    <row r="197" spans="1:2">
      <c r="A197">
        <v>196</v>
      </c>
      <c r="B197" s="6">
        <v>202.267</v>
      </c>
    </row>
    <row r="198" spans="1:2">
      <c r="A198">
        <v>197</v>
      </c>
      <c r="B198" s="6">
        <v>321.35500000000002</v>
      </c>
    </row>
    <row r="199" spans="1:2">
      <c r="A199">
        <v>198</v>
      </c>
      <c r="B199" s="6">
        <v>326.13299999999998</v>
      </c>
    </row>
    <row r="200" spans="1:2">
      <c r="A200">
        <v>199</v>
      </c>
      <c r="B200" s="6">
        <v>258.64499999999998</v>
      </c>
    </row>
    <row r="201" spans="1:2">
      <c r="A201">
        <v>200</v>
      </c>
      <c r="B201" s="6">
        <v>186.12899999999999</v>
      </c>
    </row>
    <row r="202" spans="1:2">
      <c r="A202">
        <v>201</v>
      </c>
      <c r="B202" s="6">
        <v>142.5</v>
      </c>
    </row>
    <row r="203" spans="1:2">
      <c r="A203">
        <v>202</v>
      </c>
      <c r="B203" s="6">
        <v>85.281000000000006</v>
      </c>
    </row>
    <row r="204" spans="1:2">
      <c r="A204">
        <v>203</v>
      </c>
      <c r="B204" s="6">
        <v>171</v>
      </c>
    </row>
    <row r="205" spans="1:2">
      <c r="A205">
        <v>204</v>
      </c>
      <c r="B205" s="6">
        <v>89.834999999999994</v>
      </c>
    </row>
    <row r="206" spans="1:2">
      <c r="A206">
        <v>205</v>
      </c>
      <c r="B206" s="6">
        <v>78.828999999999994</v>
      </c>
    </row>
    <row r="207" spans="1:2">
      <c r="A207">
        <v>206</v>
      </c>
      <c r="B207" s="6">
        <v>70.953999999999994</v>
      </c>
    </row>
    <row r="208" spans="1:2">
      <c r="A208">
        <v>207</v>
      </c>
      <c r="B208" s="6">
        <v>187.435</v>
      </c>
    </row>
    <row r="209" spans="1:2">
      <c r="A209">
        <v>208</v>
      </c>
      <c r="B209" s="6">
        <v>254.333</v>
      </c>
    </row>
    <row r="210" spans="1:2">
      <c r="A210">
        <v>209</v>
      </c>
      <c r="B210" s="6">
        <v>255.48400000000001</v>
      </c>
    </row>
    <row r="211" spans="1:2">
      <c r="A211">
        <v>210</v>
      </c>
      <c r="B211" s="6">
        <v>257.267</v>
      </c>
    </row>
    <row r="212" spans="1:2">
      <c r="A212">
        <v>211</v>
      </c>
      <c r="B212" s="6">
        <v>186</v>
      </c>
    </row>
    <row r="213" spans="1:2">
      <c r="A213">
        <v>212</v>
      </c>
      <c r="B213" s="6">
        <v>145.34200000000001</v>
      </c>
    </row>
    <row r="214" spans="1:2">
      <c r="A214">
        <v>213</v>
      </c>
      <c r="B214" s="6">
        <v>212.43299999999999</v>
      </c>
    </row>
    <row r="215" spans="1:2">
      <c r="A215">
        <v>214</v>
      </c>
      <c r="B215" s="6">
        <v>116.532</v>
      </c>
    </row>
    <row r="216" spans="1:2">
      <c r="A216">
        <v>215</v>
      </c>
      <c r="B216" s="6">
        <v>129.75</v>
      </c>
    </row>
    <row r="217" spans="1:2">
      <c r="A217">
        <v>216</v>
      </c>
      <c r="B217" s="6">
        <v>119.71599999999999</v>
      </c>
    </row>
    <row r="218" spans="1:2">
      <c r="A218">
        <v>217</v>
      </c>
      <c r="B218" s="6">
        <v>83.997</v>
      </c>
    </row>
    <row r="219" spans="1:2">
      <c r="A219">
        <v>218</v>
      </c>
      <c r="B219" s="6">
        <v>85.21</v>
      </c>
    </row>
    <row r="220" spans="1:2">
      <c r="A220">
        <v>219</v>
      </c>
      <c r="B220" s="6">
        <v>140.06800000000001</v>
      </c>
    </row>
    <row r="221" spans="1:2">
      <c r="A221">
        <v>220</v>
      </c>
      <c r="B221" s="6">
        <v>206.733</v>
      </c>
    </row>
    <row r="222" spans="1:2">
      <c r="A222">
        <v>221</v>
      </c>
      <c r="B222" s="6">
        <v>194.67699999999999</v>
      </c>
    </row>
    <row r="223" spans="1:2">
      <c r="A223">
        <v>222</v>
      </c>
      <c r="B223" s="6">
        <v>177.167</v>
      </c>
    </row>
    <row r="224" spans="1:2">
      <c r="A224">
        <v>223</v>
      </c>
      <c r="B224" s="6">
        <v>150.80600000000001</v>
      </c>
    </row>
    <row r="225" spans="1:2">
      <c r="A225">
        <v>224</v>
      </c>
      <c r="B225" s="6">
        <v>123.548</v>
      </c>
    </row>
    <row r="226" spans="1:2">
      <c r="A226">
        <v>225</v>
      </c>
      <c r="B226" s="6">
        <v>110.45</v>
      </c>
    </row>
    <row r="227" spans="1:2">
      <c r="A227">
        <v>226</v>
      </c>
      <c r="B227" s="6">
        <v>240.36500000000001</v>
      </c>
    </row>
    <row r="228" spans="1:2">
      <c r="A228">
        <v>227</v>
      </c>
      <c r="B228" s="6">
        <v>236.5</v>
      </c>
    </row>
    <row r="229" spans="1:2">
      <c r="A229">
        <v>228</v>
      </c>
      <c r="B229" s="6">
        <v>172.226</v>
      </c>
    </row>
    <row r="230" spans="1:2">
      <c r="A230">
        <v>229</v>
      </c>
      <c r="B230" s="6">
        <v>133.226</v>
      </c>
    </row>
    <row r="231" spans="1:2">
      <c r="A231">
        <v>230</v>
      </c>
      <c r="B231" s="6">
        <v>118.339</v>
      </c>
    </row>
    <row r="232" spans="1:2">
      <c r="A232">
        <v>231</v>
      </c>
      <c r="B232" s="6">
        <v>141.94200000000001</v>
      </c>
    </row>
    <row r="233" spans="1:2">
      <c r="A233">
        <v>232</v>
      </c>
      <c r="B233" s="6">
        <v>249.8</v>
      </c>
    </row>
    <row r="234" spans="1:2">
      <c r="A234">
        <v>233</v>
      </c>
      <c r="B234" s="6">
        <v>424.58100000000002</v>
      </c>
    </row>
    <row r="235" spans="1:2">
      <c r="A235">
        <v>234</v>
      </c>
      <c r="B235" s="6">
        <v>551.6</v>
      </c>
    </row>
    <row r="236" spans="1:2">
      <c r="A236">
        <v>235</v>
      </c>
      <c r="B236" s="6">
        <v>355.548</v>
      </c>
    </row>
    <row r="237" spans="1:2">
      <c r="A237">
        <v>236</v>
      </c>
      <c r="B237" s="6">
        <v>406.387</v>
      </c>
    </row>
    <row r="238" spans="1:2">
      <c r="A238">
        <v>237</v>
      </c>
      <c r="B238" s="6">
        <v>205.56700000000001</v>
      </c>
    </row>
    <row r="239" spans="1:2">
      <c r="A239">
        <v>238</v>
      </c>
      <c r="B239" s="6">
        <v>127.01900000000001</v>
      </c>
    </row>
    <row r="240" spans="1:2">
      <c r="A240">
        <v>239</v>
      </c>
      <c r="B240" s="6">
        <v>102.69</v>
      </c>
    </row>
    <row r="241" spans="1:2">
      <c r="A241">
        <v>240</v>
      </c>
      <c r="B241" s="6">
        <v>114.577</v>
      </c>
    </row>
    <row r="242" spans="1:2">
      <c r="A242">
        <v>241</v>
      </c>
      <c r="B242" s="6">
        <v>88.534999999999997</v>
      </c>
    </row>
    <row r="243" spans="1:2">
      <c r="A243">
        <v>242</v>
      </c>
      <c r="B243" s="6">
        <v>133.41399999999999</v>
      </c>
    </row>
    <row r="244" spans="1:2">
      <c r="A244">
        <v>243</v>
      </c>
      <c r="B244" s="6">
        <v>108.55800000000001</v>
      </c>
    </row>
    <row r="245" spans="1:2">
      <c r="A245">
        <v>244</v>
      </c>
      <c r="B245" s="6">
        <v>139.44</v>
      </c>
    </row>
    <row r="246" spans="1:2">
      <c r="A246">
        <v>245</v>
      </c>
      <c r="B246" s="6">
        <v>187.87100000000001</v>
      </c>
    </row>
    <row r="247" spans="1:2">
      <c r="A247">
        <v>246</v>
      </c>
      <c r="B247" s="6">
        <v>182.833</v>
      </c>
    </row>
    <row r="248" spans="1:2">
      <c r="A248">
        <v>247</v>
      </c>
      <c r="B248" s="6">
        <v>254.51599999999999</v>
      </c>
    </row>
    <row r="249" spans="1:2">
      <c r="A249">
        <v>248</v>
      </c>
      <c r="B249" s="6">
        <v>456.67700000000002</v>
      </c>
    </row>
    <row r="250" spans="1:2">
      <c r="A250">
        <v>249</v>
      </c>
      <c r="B250" s="6">
        <v>236.267</v>
      </c>
    </row>
    <row r="251" spans="1:2">
      <c r="A251">
        <v>250</v>
      </c>
      <c r="B251" s="6">
        <v>125.806</v>
      </c>
    </row>
    <row r="252" spans="1:2">
      <c r="A252">
        <v>251</v>
      </c>
      <c r="B252" s="6">
        <v>200.7</v>
      </c>
    </row>
    <row r="253" spans="1:2">
      <c r="A253">
        <v>252</v>
      </c>
      <c r="B253" s="6">
        <v>150.839</v>
      </c>
    </row>
    <row r="254" spans="1:2">
      <c r="A254">
        <v>253</v>
      </c>
      <c r="B254" s="6">
        <v>84.847999999999999</v>
      </c>
    </row>
    <row r="255" spans="1:2">
      <c r="A255">
        <v>254</v>
      </c>
      <c r="B255" s="6">
        <v>104.86799999999999</v>
      </c>
    </row>
    <row r="256" spans="1:2">
      <c r="A256">
        <v>255</v>
      </c>
      <c r="B256" s="6">
        <v>144.613</v>
      </c>
    </row>
    <row r="257" spans="1:2">
      <c r="A257">
        <v>256</v>
      </c>
      <c r="B257" s="6">
        <v>245.6</v>
      </c>
    </row>
    <row r="258" spans="1:2">
      <c r="A258">
        <v>257</v>
      </c>
      <c r="B258" s="6">
        <v>316.90300000000002</v>
      </c>
    </row>
    <row r="259" spans="1:2">
      <c r="A259">
        <v>258</v>
      </c>
      <c r="B259" s="6">
        <v>270.767</v>
      </c>
    </row>
    <row r="260" spans="1:2">
      <c r="A260">
        <v>259</v>
      </c>
      <c r="B260" s="6">
        <v>177.96799999999999</v>
      </c>
    </row>
    <row r="261" spans="1:2">
      <c r="A261">
        <v>260</v>
      </c>
      <c r="B261" s="6">
        <v>133.387</v>
      </c>
    </row>
    <row r="262" spans="1:2">
      <c r="A262">
        <v>261</v>
      </c>
      <c r="B262" s="6">
        <v>210.767</v>
      </c>
    </row>
    <row r="263" spans="1:2">
      <c r="A263">
        <v>262</v>
      </c>
      <c r="B263" s="6">
        <v>122.745</v>
      </c>
    </row>
    <row r="264" spans="1:2">
      <c r="A264">
        <v>263</v>
      </c>
      <c r="B264" s="6">
        <v>112.393</v>
      </c>
    </row>
    <row r="265" spans="1:2">
      <c r="A265">
        <v>264</v>
      </c>
      <c r="B265" s="6">
        <v>79.155000000000001</v>
      </c>
    </row>
    <row r="266" spans="1:2">
      <c r="A266">
        <v>265</v>
      </c>
      <c r="B266" s="6">
        <v>66.334999999999994</v>
      </c>
    </row>
    <row r="267" spans="1:2">
      <c r="A267">
        <v>266</v>
      </c>
      <c r="B267" s="6">
        <v>72.944999999999993</v>
      </c>
    </row>
    <row r="268" spans="1:2">
      <c r="A268">
        <v>267</v>
      </c>
      <c r="B268" s="6">
        <v>79.444999999999993</v>
      </c>
    </row>
    <row r="269" spans="1:2">
      <c r="A269">
        <v>268</v>
      </c>
      <c r="B269" s="6">
        <v>176.833</v>
      </c>
    </row>
    <row r="270" spans="1:2">
      <c r="A270">
        <v>269</v>
      </c>
      <c r="B270" s="6">
        <v>141.452</v>
      </c>
    </row>
    <row r="271" spans="1:2">
      <c r="A271">
        <v>270</v>
      </c>
      <c r="B271" s="6">
        <v>191.43299999999999</v>
      </c>
    </row>
    <row r="272" spans="1:2">
      <c r="A272">
        <v>271</v>
      </c>
      <c r="B272" s="6">
        <v>150.41900000000001</v>
      </c>
    </row>
    <row r="273" spans="1:2">
      <c r="A273">
        <v>272</v>
      </c>
      <c r="B273" s="6">
        <v>191.548</v>
      </c>
    </row>
    <row r="274" spans="1:2">
      <c r="A274">
        <v>273</v>
      </c>
      <c r="B274" s="6">
        <v>159.96700000000001</v>
      </c>
    </row>
    <row r="275" spans="1:2">
      <c r="A275">
        <v>274</v>
      </c>
      <c r="B275" s="6">
        <v>118.494</v>
      </c>
    </row>
    <row r="276" spans="1:2">
      <c r="A276">
        <v>275</v>
      </c>
      <c r="B276" s="6">
        <v>118.233</v>
      </c>
    </row>
    <row r="277" spans="1:2">
      <c r="A277">
        <v>276</v>
      </c>
      <c r="B277" s="6">
        <v>78.915999999999997</v>
      </c>
    </row>
    <row r="278" spans="1:2">
      <c r="A278">
        <v>277</v>
      </c>
      <c r="B278" s="6">
        <v>98.602999999999994</v>
      </c>
    </row>
    <row r="279" spans="1:2">
      <c r="A279">
        <v>278</v>
      </c>
      <c r="B279" s="6">
        <v>104.904</v>
      </c>
    </row>
    <row r="280" spans="1:2">
      <c r="A280">
        <v>279</v>
      </c>
      <c r="B280" s="6">
        <v>210.29</v>
      </c>
    </row>
    <row r="281" spans="1:2">
      <c r="A281">
        <v>280</v>
      </c>
      <c r="B281" s="6">
        <v>158.30000000000001</v>
      </c>
    </row>
    <row r="282" spans="1:2">
      <c r="A282">
        <v>281</v>
      </c>
      <c r="B282" s="6">
        <v>205.80600000000001</v>
      </c>
    </row>
    <row r="283" spans="1:2">
      <c r="A283">
        <v>282</v>
      </c>
      <c r="B283" s="6">
        <v>240.63300000000001</v>
      </c>
    </row>
    <row r="284" spans="1:2">
      <c r="A284">
        <v>283</v>
      </c>
      <c r="B284" s="6">
        <v>171.03200000000001</v>
      </c>
    </row>
    <row r="285" spans="1:2">
      <c r="A285">
        <v>284</v>
      </c>
      <c r="B285" s="6">
        <v>170.04499999999999</v>
      </c>
    </row>
    <row r="286" spans="1:2">
      <c r="A286">
        <v>285</v>
      </c>
      <c r="B286" s="6">
        <v>167.63300000000001</v>
      </c>
    </row>
    <row r="287" spans="1:2">
      <c r="A287">
        <v>286</v>
      </c>
      <c r="B287" s="6">
        <v>94.045000000000002</v>
      </c>
    </row>
    <row r="288" spans="1:2">
      <c r="A288">
        <v>287</v>
      </c>
      <c r="B288" s="6">
        <v>94.156999999999996</v>
      </c>
    </row>
    <row r="289" spans="1:2">
      <c r="A289">
        <v>288</v>
      </c>
      <c r="B289" s="6">
        <v>88.661000000000001</v>
      </c>
    </row>
    <row r="290" spans="1:2">
      <c r="A290">
        <v>289</v>
      </c>
      <c r="B290" s="6">
        <v>87.322999999999993</v>
      </c>
    </row>
    <row r="291" spans="1:2">
      <c r="A291">
        <v>290</v>
      </c>
      <c r="B291" s="6">
        <v>87.293000000000006</v>
      </c>
    </row>
    <row r="292" spans="1:2">
      <c r="A292">
        <v>291</v>
      </c>
      <c r="B292" s="6">
        <v>147.92599999999999</v>
      </c>
    </row>
    <row r="293" spans="1:2">
      <c r="A293">
        <v>292</v>
      </c>
      <c r="B293" s="6">
        <v>248.53299999999999</v>
      </c>
    </row>
    <row r="294" spans="1:2">
      <c r="A294">
        <v>293</v>
      </c>
      <c r="B294" s="6">
        <v>304.41899999999998</v>
      </c>
    </row>
    <row r="295" spans="1:2">
      <c r="A295">
        <v>294</v>
      </c>
      <c r="B295" s="6">
        <v>264.63299999999998</v>
      </c>
    </row>
    <row r="296" spans="1:2">
      <c r="A296">
        <v>295</v>
      </c>
      <c r="B296" s="6">
        <v>291.64499999999998</v>
      </c>
    </row>
    <row r="297" spans="1:2">
      <c r="A297">
        <v>296</v>
      </c>
      <c r="B297" s="6">
        <v>370.161</v>
      </c>
    </row>
    <row r="298" spans="1:2">
      <c r="A298">
        <v>297</v>
      </c>
      <c r="B298" s="6">
        <v>202.36699999999999</v>
      </c>
    </row>
    <row r="299" spans="1:2">
      <c r="A299">
        <v>298</v>
      </c>
      <c r="B299" s="6">
        <v>141.774</v>
      </c>
    </row>
    <row r="300" spans="1:2">
      <c r="A300">
        <v>299</v>
      </c>
      <c r="B300" s="6">
        <v>125.42700000000001</v>
      </c>
    </row>
    <row r="301" spans="1:2">
      <c r="A301">
        <v>300</v>
      </c>
      <c r="B301" s="6">
        <v>94.980999999999995</v>
      </c>
    </row>
    <row r="302" spans="1:2">
      <c r="A302">
        <v>301</v>
      </c>
      <c r="B302" s="6">
        <v>81.765000000000001</v>
      </c>
    </row>
    <row r="303" spans="1:2">
      <c r="A303">
        <v>302</v>
      </c>
      <c r="B303" s="6">
        <v>94.706999999999994</v>
      </c>
    </row>
    <row r="304" spans="1:2">
      <c r="A304">
        <v>303</v>
      </c>
      <c r="B304" s="6">
        <v>86.944999999999993</v>
      </c>
    </row>
    <row r="305" spans="1:2">
      <c r="A305">
        <v>304</v>
      </c>
      <c r="B305" s="6">
        <v>145.923</v>
      </c>
    </row>
    <row r="306" spans="1:2">
      <c r="A306">
        <v>305</v>
      </c>
      <c r="B306" s="6">
        <v>157.03200000000001</v>
      </c>
    </row>
    <row r="307" spans="1:2">
      <c r="A307">
        <v>306</v>
      </c>
      <c r="B307" s="6">
        <v>118.93300000000001</v>
      </c>
    </row>
    <row r="308" spans="1:2">
      <c r="A308">
        <v>307</v>
      </c>
      <c r="B308" s="6">
        <v>115.839</v>
      </c>
    </row>
    <row r="309" spans="1:2">
      <c r="A309">
        <v>308</v>
      </c>
      <c r="B309" s="6">
        <v>105.039</v>
      </c>
    </row>
    <row r="310" spans="1:2">
      <c r="A310">
        <v>309</v>
      </c>
      <c r="B310" s="6">
        <v>95.227000000000004</v>
      </c>
    </row>
    <row r="311" spans="1:2">
      <c r="A311">
        <v>310</v>
      </c>
      <c r="B311" s="6">
        <v>76.271000000000001</v>
      </c>
    </row>
    <row r="312" spans="1:2">
      <c r="A312">
        <v>311</v>
      </c>
      <c r="B312" s="6">
        <v>67.153000000000006</v>
      </c>
    </row>
    <row r="313" spans="1:2">
      <c r="A313">
        <v>312</v>
      </c>
      <c r="B313" s="6">
        <v>88.483999999999995</v>
      </c>
    </row>
    <row r="314" spans="1:2">
      <c r="A314">
        <v>313</v>
      </c>
      <c r="B314" s="6">
        <v>71.593999999999994</v>
      </c>
    </row>
    <row r="315" spans="1:2">
      <c r="A315">
        <v>314</v>
      </c>
      <c r="B315" s="6">
        <v>132.893</v>
      </c>
    </row>
    <row r="316" spans="1:2">
      <c r="A316">
        <v>315</v>
      </c>
      <c r="B316" s="6">
        <v>147.09700000000001</v>
      </c>
    </row>
    <row r="317" spans="1:2">
      <c r="A317">
        <v>316</v>
      </c>
      <c r="B317" s="6">
        <v>307.83300000000003</v>
      </c>
    </row>
    <row r="318" spans="1:2">
      <c r="A318">
        <v>317</v>
      </c>
      <c r="B318" s="6">
        <v>365.48399999999998</v>
      </c>
    </row>
    <row r="319" spans="1:2">
      <c r="A319">
        <v>318</v>
      </c>
      <c r="B319" s="6">
        <v>422.767</v>
      </c>
    </row>
    <row r="320" spans="1:2">
      <c r="A320">
        <v>319</v>
      </c>
      <c r="B320" s="6">
        <v>459.64499999999998</v>
      </c>
    </row>
    <row r="321" spans="1:2">
      <c r="A321">
        <v>320</v>
      </c>
      <c r="B321" s="6">
        <v>233.74199999999999</v>
      </c>
    </row>
    <row r="322" spans="1:2">
      <c r="A322">
        <v>321</v>
      </c>
      <c r="B322" s="6">
        <v>173.9</v>
      </c>
    </row>
    <row r="323" spans="1:2">
      <c r="A323">
        <v>322</v>
      </c>
      <c r="B323" s="6">
        <v>111.342</v>
      </c>
    </row>
    <row r="324" spans="1:2">
      <c r="A324">
        <v>323</v>
      </c>
      <c r="B324" s="6">
        <v>127.333</v>
      </c>
    </row>
    <row r="325" spans="1:2">
      <c r="A325">
        <v>324</v>
      </c>
      <c r="B325" s="6">
        <v>94.674000000000007</v>
      </c>
    </row>
    <row r="326" spans="1:2">
      <c r="A326">
        <v>325</v>
      </c>
      <c r="B326" s="6">
        <v>72.254999999999995</v>
      </c>
    </row>
    <row r="327" spans="1:2">
      <c r="A327">
        <v>326</v>
      </c>
      <c r="B327" s="6">
        <v>88.856999999999999</v>
      </c>
    </row>
    <row r="328" spans="1:2">
      <c r="A328">
        <v>327</v>
      </c>
      <c r="B328" s="6">
        <v>109.16500000000001</v>
      </c>
    </row>
    <row r="329" spans="1:2">
      <c r="A329">
        <v>328</v>
      </c>
      <c r="B329" s="6">
        <v>123.31</v>
      </c>
    </row>
    <row r="330" spans="1:2">
      <c r="A330">
        <v>329</v>
      </c>
      <c r="B330" s="6">
        <v>221.12899999999999</v>
      </c>
    </row>
    <row r="331" spans="1:2">
      <c r="A331">
        <v>330</v>
      </c>
      <c r="B331" s="6">
        <v>306.56700000000001</v>
      </c>
    </row>
    <row r="332" spans="1:2">
      <c r="A332">
        <v>331</v>
      </c>
      <c r="B332" s="6">
        <v>170.452</v>
      </c>
    </row>
    <row r="333" spans="1:2">
      <c r="A333">
        <v>332</v>
      </c>
      <c r="B333" s="6">
        <v>87.834999999999994</v>
      </c>
    </row>
    <row r="334" spans="1:2">
      <c r="A334">
        <v>333</v>
      </c>
      <c r="B334" s="6">
        <v>149.553</v>
      </c>
    </row>
    <row r="335" spans="1:2">
      <c r="A335">
        <v>334</v>
      </c>
      <c r="B335" s="6">
        <v>173.226</v>
      </c>
    </row>
    <row r="336" spans="1:2">
      <c r="A336">
        <v>335</v>
      </c>
      <c r="B336" s="6">
        <v>103.25</v>
      </c>
    </row>
    <row r="337" spans="1:2">
      <c r="A337">
        <v>336</v>
      </c>
      <c r="B337" s="6">
        <v>72.384</v>
      </c>
    </row>
    <row r="338" spans="1:2">
      <c r="A338">
        <v>337</v>
      </c>
      <c r="B338" s="6">
        <v>104.858</v>
      </c>
    </row>
    <row r="339" spans="1:2">
      <c r="A339">
        <v>338</v>
      </c>
      <c r="B339" s="6">
        <v>107.57899999999999</v>
      </c>
    </row>
    <row r="340" spans="1:2">
      <c r="A340">
        <v>339</v>
      </c>
      <c r="B340" s="6">
        <v>210.548</v>
      </c>
    </row>
    <row r="341" spans="1:2">
      <c r="A341">
        <v>340</v>
      </c>
      <c r="B341" s="6">
        <v>176.53299999999999</v>
      </c>
    </row>
    <row r="342" spans="1:2">
      <c r="A342">
        <v>341</v>
      </c>
      <c r="B342" s="6">
        <v>184.67699999999999</v>
      </c>
    </row>
    <row r="343" spans="1:2">
      <c r="A343">
        <v>342</v>
      </c>
      <c r="B343" s="6">
        <v>196.86699999999999</v>
      </c>
    </row>
    <row r="344" spans="1:2">
      <c r="A344">
        <v>343</v>
      </c>
      <c r="B344" s="6">
        <v>185.774</v>
      </c>
    </row>
    <row r="345" spans="1:2">
      <c r="A345">
        <v>344</v>
      </c>
      <c r="B345" s="6">
        <v>162.387</v>
      </c>
    </row>
    <row r="346" spans="1:2">
      <c r="A346">
        <v>345</v>
      </c>
      <c r="B346" s="6">
        <v>138.96700000000001</v>
      </c>
    </row>
    <row r="347" spans="1:2">
      <c r="A347">
        <v>346</v>
      </c>
      <c r="B347" s="6">
        <v>144.161</v>
      </c>
    </row>
    <row r="348" spans="1:2">
      <c r="A348">
        <v>347</v>
      </c>
      <c r="B348" s="6">
        <v>90.406999999999996</v>
      </c>
    </row>
    <row r="349" spans="1:2">
      <c r="A349">
        <v>348</v>
      </c>
      <c r="B349" s="6">
        <v>109.99</v>
      </c>
    </row>
    <row r="350" spans="1:2">
      <c r="A350">
        <v>349</v>
      </c>
      <c r="B350" s="6">
        <v>80.951999999999998</v>
      </c>
    </row>
    <row r="351" spans="1:2">
      <c r="A351">
        <v>350</v>
      </c>
      <c r="B351" s="6">
        <v>67.968000000000004</v>
      </c>
    </row>
    <row r="352" spans="1:2">
      <c r="A352">
        <v>351</v>
      </c>
      <c r="B352" s="6">
        <v>149.73500000000001</v>
      </c>
    </row>
    <row r="353" spans="1:2">
      <c r="A353">
        <v>352</v>
      </c>
      <c r="B353" s="6">
        <v>225.333</v>
      </c>
    </row>
    <row r="354" spans="1:2">
      <c r="A354">
        <v>353</v>
      </c>
      <c r="B354" s="6">
        <v>385.12900000000002</v>
      </c>
    </row>
    <row r="355" spans="1:2">
      <c r="A355">
        <v>354</v>
      </c>
      <c r="B355" s="6">
        <v>280.2</v>
      </c>
    </row>
    <row r="356" spans="1:2">
      <c r="A356">
        <v>355</v>
      </c>
      <c r="B356" s="6">
        <v>442.19400000000002</v>
      </c>
    </row>
    <row r="357" spans="1:2">
      <c r="A357">
        <v>356</v>
      </c>
      <c r="B357" s="6">
        <v>202.74199999999999</v>
      </c>
    </row>
    <row r="358" spans="1:2">
      <c r="A358">
        <v>357</v>
      </c>
      <c r="B358" s="6">
        <v>144.12700000000001</v>
      </c>
    </row>
    <row r="359" spans="1:2">
      <c r="A359">
        <v>358</v>
      </c>
      <c r="B359" s="6">
        <v>109.345</v>
      </c>
    </row>
    <row r="360" spans="1:2">
      <c r="A360">
        <v>359</v>
      </c>
      <c r="B360" s="6">
        <v>91.01</v>
      </c>
    </row>
    <row r="361" spans="1:2">
      <c r="A361">
        <v>360</v>
      </c>
      <c r="B361" s="6">
        <v>80.426000000000002</v>
      </c>
    </row>
    <row r="362" spans="1:2">
      <c r="A362">
        <v>361</v>
      </c>
      <c r="B362" s="6">
        <v>85.903000000000006</v>
      </c>
    </row>
    <row r="363" spans="1:2">
      <c r="A363">
        <v>362</v>
      </c>
      <c r="B363" s="6">
        <v>76.406999999999996</v>
      </c>
    </row>
    <row r="364" spans="1:2">
      <c r="A364">
        <v>363</v>
      </c>
      <c r="B364" s="6">
        <v>101.342</v>
      </c>
    </row>
    <row r="365" spans="1:2">
      <c r="A365">
        <v>364</v>
      </c>
      <c r="B365" s="6">
        <v>156.333</v>
      </c>
    </row>
    <row r="366" spans="1:2">
      <c r="A366">
        <v>365</v>
      </c>
      <c r="B366" s="6">
        <v>202.64500000000001</v>
      </c>
    </row>
    <row r="367" spans="1:2">
      <c r="A367">
        <v>366</v>
      </c>
      <c r="B367" s="6">
        <v>155.06700000000001</v>
      </c>
    </row>
    <row r="368" spans="1:2">
      <c r="A368">
        <v>367</v>
      </c>
      <c r="B368" s="6">
        <v>107.742</v>
      </c>
    </row>
    <row r="369" spans="1:2">
      <c r="A369">
        <v>368</v>
      </c>
      <c r="B369" s="6">
        <v>116.82299999999999</v>
      </c>
    </row>
    <row r="370" spans="1:2">
      <c r="A370">
        <v>369</v>
      </c>
      <c r="B370" s="6">
        <v>134.86000000000001</v>
      </c>
    </row>
    <row r="371" spans="1:2">
      <c r="A371">
        <v>370</v>
      </c>
      <c r="B371" s="6">
        <v>111.71</v>
      </c>
    </row>
    <row r="372" spans="1:2">
      <c r="A372">
        <v>371</v>
      </c>
      <c r="B372" s="6">
        <v>132.333</v>
      </c>
    </row>
    <row r="373" spans="1:2">
      <c r="A373">
        <v>372</v>
      </c>
      <c r="B373" s="6">
        <v>139.81299999999999</v>
      </c>
    </row>
    <row r="374" spans="1:2">
      <c r="A374">
        <v>373</v>
      </c>
      <c r="B374" s="6">
        <v>109.523</v>
      </c>
    </row>
    <row r="375" spans="1:2">
      <c r="A375">
        <v>374</v>
      </c>
      <c r="B375" s="6">
        <v>160.679</v>
      </c>
    </row>
    <row r="376" spans="1:2">
      <c r="A376">
        <v>375</v>
      </c>
      <c r="B376" s="6">
        <v>188.29</v>
      </c>
    </row>
    <row r="377" spans="1:2">
      <c r="A377">
        <v>376</v>
      </c>
      <c r="B377" s="6">
        <v>181.56700000000001</v>
      </c>
    </row>
    <row r="378" spans="1:2">
      <c r="A378">
        <v>377</v>
      </c>
      <c r="B378" s="6">
        <v>252.35499999999999</v>
      </c>
    </row>
    <row r="379" spans="1:2">
      <c r="A379">
        <v>378</v>
      </c>
      <c r="B379" s="6">
        <v>151.86699999999999</v>
      </c>
    </row>
    <row r="380" spans="1:2">
      <c r="A380">
        <v>379</v>
      </c>
      <c r="B380" s="6">
        <v>123.187</v>
      </c>
    </row>
    <row r="381" spans="1:2">
      <c r="A381">
        <v>380</v>
      </c>
      <c r="B381" s="6">
        <v>147.96799999999999</v>
      </c>
    </row>
    <row r="382" spans="1:2">
      <c r="A382">
        <v>381</v>
      </c>
      <c r="B382" s="6">
        <v>89.352999999999994</v>
      </c>
    </row>
    <row r="383" spans="1:2">
      <c r="A383">
        <v>382</v>
      </c>
      <c r="B383" s="6">
        <v>64.503</v>
      </c>
    </row>
    <row r="384" spans="1:2">
      <c r="A384">
        <v>383</v>
      </c>
      <c r="B384" s="6">
        <v>58.2</v>
      </c>
    </row>
    <row r="385" spans="1:2">
      <c r="A385">
        <v>384</v>
      </c>
      <c r="B385" s="6">
        <v>57.238999999999997</v>
      </c>
    </row>
    <row r="386" spans="1:2">
      <c r="A386">
        <v>385</v>
      </c>
      <c r="B386" s="6">
        <v>64.977000000000004</v>
      </c>
    </row>
    <row r="387" spans="1:2">
      <c r="A387">
        <v>386</v>
      </c>
      <c r="B387" s="6">
        <v>69.364000000000004</v>
      </c>
    </row>
    <row r="388" spans="1:2">
      <c r="A388">
        <v>387</v>
      </c>
      <c r="B388" s="6">
        <v>104.077</v>
      </c>
    </row>
    <row r="389" spans="1:2">
      <c r="A389">
        <v>388</v>
      </c>
      <c r="B389" s="6">
        <v>135.86699999999999</v>
      </c>
    </row>
    <row r="390" spans="1:2">
      <c r="A390">
        <v>389</v>
      </c>
      <c r="B390" s="6">
        <v>221.96799999999999</v>
      </c>
    </row>
    <row r="391" spans="1:2">
      <c r="A391">
        <v>390</v>
      </c>
      <c r="B391" s="6">
        <v>245.767</v>
      </c>
    </row>
    <row r="392" spans="1:2">
      <c r="A392">
        <v>391</v>
      </c>
      <c r="B392" s="6">
        <v>243.87100000000001</v>
      </c>
    </row>
    <row r="393" spans="1:2">
      <c r="A393">
        <v>392</v>
      </c>
      <c r="B393" s="6">
        <v>147.74199999999999</v>
      </c>
    </row>
    <row r="394" spans="1:2">
      <c r="A394">
        <v>393</v>
      </c>
      <c r="B394" s="6">
        <v>108.26</v>
      </c>
    </row>
    <row r="395" spans="1:2">
      <c r="A395">
        <v>394</v>
      </c>
      <c r="B395" s="6">
        <v>101.958</v>
      </c>
    </row>
    <row r="396" spans="1:2">
      <c r="A396">
        <v>395</v>
      </c>
      <c r="B396" s="6">
        <v>64.363</v>
      </c>
    </row>
    <row r="397" spans="1:2">
      <c r="A397">
        <v>396</v>
      </c>
      <c r="B397" s="6">
        <v>62.197000000000003</v>
      </c>
    </row>
    <row r="398" spans="1:2">
      <c r="A398">
        <v>397</v>
      </c>
      <c r="B398" s="6">
        <v>52.951999999999998</v>
      </c>
    </row>
    <row r="399" spans="1:2">
      <c r="A399">
        <v>398</v>
      </c>
      <c r="B399" s="6">
        <v>97.974999999999994</v>
      </c>
    </row>
    <row r="400" spans="1:2">
      <c r="A400">
        <v>399</v>
      </c>
      <c r="B400" s="6">
        <v>137.642</v>
      </c>
    </row>
    <row r="401" spans="1:2">
      <c r="A401">
        <v>400</v>
      </c>
      <c r="B401" s="6">
        <v>180.333</v>
      </c>
    </row>
    <row r="402" spans="1:2">
      <c r="A402">
        <v>401</v>
      </c>
      <c r="B402" s="6">
        <v>286.226</v>
      </c>
    </row>
    <row r="403" spans="1:2">
      <c r="A403">
        <v>402</v>
      </c>
      <c r="B403" s="6">
        <v>265.39999999999998</v>
      </c>
    </row>
    <row r="404" spans="1:2">
      <c r="A404">
        <v>403</v>
      </c>
      <c r="B404" s="6">
        <v>311.25799999999998</v>
      </c>
    </row>
    <row r="405" spans="1:2">
      <c r="A405">
        <v>404</v>
      </c>
      <c r="B405" s="6">
        <v>191.226</v>
      </c>
    </row>
    <row r="406" spans="1:2">
      <c r="A406">
        <v>405</v>
      </c>
      <c r="B406" s="6">
        <v>135.863</v>
      </c>
    </row>
    <row r="407" spans="1:2">
      <c r="A407">
        <v>406</v>
      </c>
      <c r="B407" s="6">
        <v>110.387</v>
      </c>
    </row>
    <row r="408" spans="1:2">
      <c r="A408">
        <v>407</v>
      </c>
      <c r="B408" s="6">
        <v>206.893</v>
      </c>
    </row>
    <row r="409" spans="1:2">
      <c r="A409">
        <v>408</v>
      </c>
      <c r="B409" s="6">
        <v>154.25800000000001</v>
      </c>
    </row>
    <row r="410" spans="1:2">
      <c r="A410">
        <v>409</v>
      </c>
      <c r="B410" s="6">
        <v>95.165000000000006</v>
      </c>
    </row>
    <row r="411" spans="1:2">
      <c r="A411">
        <v>410</v>
      </c>
      <c r="B411" s="6">
        <v>103.876</v>
      </c>
    </row>
    <row r="412" spans="1:2">
      <c r="A412">
        <v>411</v>
      </c>
      <c r="B412" s="6">
        <v>93.49</v>
      </c>
    </row>
    <row r="413" spans="1:2">
      <c r="A413">
        <v>412</v>
      </c>
      <c r="B413" s="6">
        <v>123.2</v>
      </c>
    </row>
    <row r="414" spans="1:2">
      <c r="A414">
        <v>413</v>
      </c>
      <c r="B414" s="6">
        <v>191.71</v>
      </c>
    </row>
    <row r="415" spans="1:2">
      <c r="A415">
        <v>414</v>
      </c>
      <c r="B415" s="6">
        <v>228.767</v>
      </c>
    </row>
    <row r="416" spans="1:2">
      <c r="A416">
        <v>415</v>
      </c>
      <c r="B416" s="6">
        <v>202.71</v>
      </c>
    </row>
    <row r="417" spans="1:2">
      <c r="A417">
        <v>416</v>
      </c>
      <c r="B417" s="6">
        <v>124.94799999999999</v>
      </c>
    </row>
    <row r="418" spans="1:2">
      <c r="A418">
        <v>417</v>
      </c>
      <c r="B418" s="6">
        <v>127.477</v>
      </c>
    </row>
    <row r="419" spans="1:2">
      <c r="A419">
        <v>418</v>
      </c>
      <c r="B419" s="6">
        <v>246.69399999999999</v>
      </c>
    </row>
    <row r="420" spans="1:2">
      <c r="A420">
        <v>419</v>
      </c>
      <c r="B420" s="6">
        <v>170.667</v>
      </c>
    </row>
    <row r="421" spans="1:2">
      <c r="A421">
        <v>420</v>
      </c>
      <c r="B421" s="6">
        <v>116.194</v>
      </c>
    </row>
    <row r="422" spans="1:2">
      <c r="A422">
        <v>421</v>
      </c>
      <c r="B422" s="6">
        <v>89.265000000000001</v>
      </c>
    </row>
    <row r="423" spans="1:2">
      <c r="A423">
        <v>422</v>
      </c>
      <c r="B423" s="6">
        <v>82.085999999999999</v>
      </c>
    </row>
    <row r="424" spans="1:2">
      <c r="A424">
        <v>423</v>
      </c>
      <c r="B424" s="6">
        <v>154.90299999999999</v>
      </c>
    </row>
    <row r="425" spans="1:2">
      <c r="A425">
        <v>424</v>
      </c>
      <c r="B425" s="6">
        <v>178.8</v>
      </c>
    </row>
    <row r="426" spans="1:2">
      <c r="A426">
        <v>425</v>
      </c>
      <c r="B426" s="6">
        <v>173.96799999999999</v>
      </c>
    </row>
    <row r="427" spans="1:2">
      <c r="A427">
        <v>426</v>
      </c>
      <c r="B427" s="6">
        <v>170.1</v>
      </c>
    </row>
    <row r="428" spans="1:2">
      <c r="A428">
        <v>427</v>
      </c>
      <c r="B428" s="6">
        <v>182.67699999999999</v>
      </c>
    </row>
    <row r="429" spans="1:2">
      <c r="A429">
        <v>428</v>
      </c>
      <c r="B429" s="6">
        <v>152.48400000000001</v>
      </c>
    </row>
    <row r="430" spans="1:2">
      <c r="A430">
        <v>429</v>
      </c>
      <c r="B430" s="6">
        <v>136.5</v>
      </c>
    </row>
    <row r="431" spans="1:2">
      <c r="A431">
        <v>430</v>
      </c>
      <c r="B431" s="6">
        <v>148.29</v>
      </c>
    </row>
    <row r="432" spans="1:2">
      <c r="A432">
        <v>431</v>
      </c>
      <c r="B432" s="6">
        <v>117.93300000000001</v>
      </c>
    </row>
    <row r="433" spans="1:2">
      <c r="A433">
        <v>432</v>
      </c>
      <c r="B433" s="6">
        <v>91.084000000000003</v>
      </c>
    </row>
    <row r="434" spans="1:2">
      <c r="A434">
        <v>433</v>
      </c>
      <c r="B434" s="6">
        <v>95.929000000000002</v>
      </c>
    </row>
    <row r="435" spans="1:2">
      <c r="A435">
        <v>434</v>
      </c>
      <c r="B435" s="6">
        <v>69.436000000000007</v>
      </c>
    </row>
    <row r="436" spans="1:2">
      <c r="A436">
        <v>435</v>
      </c>
      <c r="B436" s="6">
        <v>99.426000000000002</v>
      </c>
    </row>
    <row r="437" spans="1:2">
      <c r="A437">
        <v>436</v>
      </c>
      <c r="B437" s="6">
        <v>145.333</v>
      </c>
    </row>
    <row r="438" spans="1:2">
      <c r="A438">
        <v>437</v>
      </c>
      <c r="B438" s="6">
        <v>253.48400000000001</v>
      </c>
    </row>
    <row r="439" spans="1:2">
      <c r="A439">
        <v>438</v>
      </c>
      <c r="B439" s="6">
        <v>216.4</v>
      </c>
    </row>
    <row r="440" spans="1:2">
      <c r="A440">
        <v>439</v>
      </c>
      <c r="B440" s="6">
        <v>151.613</v>
      </c>
    </row>
    <row r="441" spans="1:2">
      <c r="A441">
        <v>440</v>
      </c>
      <c r="B441" s="6">
        <v>156.32300000000001</v>
      </c>
    </row>
    <row r="442" spans="1:2">
      <c r="A442">
        <v>441</v>
      </c>
      <c r="B442" s="6">
        <v>141.6</v>
      </c>
    </row>
    <row r="443" spans="1:2">
      <c r="A443">
        <v>442</v>
      </c>
      <c r="B443" s="6">
        <v>283.32299999999998</v>
      </c>
    </row>
    <row r="444" spans="1:2">
      <c r="A444">
        <v>443</v>
      </c>
      <c r="B444" s="6">
        <v>139.80000000000001</v>
      </c>
    </row>
    <row r="445" spans="1:2">
      <c r="A445">
        <v>444</v>
      </c>
      <c r="B445" s="6">
        <v>164.87100000000001</v>
      </c>
    </row>
    <row r="446" spans="1:2">
      <c r="A446">
        <v>445</v>
      </c>
      <c r="B446" s="6">
        <v>144.839</v>
      </c>
    </row>
    <row r="447" spans="1:2">
      <c r="A447">
        <v>446</v>
      </c>
      <c r="B447" s="6">
        <v>120.221</v>
      </c>
    </row>
    <row r="448" spans="1:2">
      <c r="A448">
        <v>447</v>
      </c>
      <c r="B448" s="6">
        <v>131.19399999999999</v>
      </c>
    </row>
    <row r="449" spans="1:2">
      <c r="A449">
        <v>448</v>
      </c>
      <c r="B449" s="6">
        <v>162.30000000000001</v>
      </c>
    </row>
    <row r="450" spans="1:2">
      <c r="A450">
        <v>449</v>
      </c>
      <c r="B450" s="6">
        <v>208.71</v>
      </c>
    </row>
    <row r="451" spans="1:2">
      <c r="A451">
        <v>450</v>
      </c>
      <c r="B451" s="6">
        <v>179.167</v>
      </c>
    </row>
    <row r="452" spans="1:2">
      <c r="A452">
        <v>451</v>
      </c>
      <c r="B452" s="6">
        <v>111.735</v>
      </c>
    </row>
    <row r="453" spans="1:2">
      <c r="A453">
        <v>452</v>
      </c>
      <c r="B453" s="6">
        <v>87.384</v>
      </c>
    </row>
    <row r="454" spans="1:2">
      <c r="A454">
        <v>453</v>
      </c>
      <c r="B454" s="6">
        <v>116.32299999999999</v>
      </c>
    </row>
    <row r="455" spans="1:2">
      <c r="A455">
        <v>454</v>
      </c>
      <c r="B455" s="6">
        <v>93.376999999999995</v>
      </c>
    </row>
    <row r="456" spans="1:2">
      <c r="A456">
        <v>455</v>
      </c>
      <c r="B456" s="6">
        <v>68.540000000000006</v>
      </c>
    </row>
    <row r="457" spans="1:2">
      <c r="A457">
        <v>456</v>
      </c>
      <c r="B457" s="6">
        <v>67.480999999999995</v>
      </c>
    </row>
    <row r="458" spans="1:2">
      <c r="A458">
        <v>457</v>
      </c>
      <c r="B458" s="6">
        <v>62.219000000000001</v>
      </c>
    </row>
    <row r="459" spans="1:2">
      <c r="A459">
        <v>458</v>
      </c>
      <c r="B459" s="6">
        <v>66.331000000000003</v>
      </c>
    </row>
    <row r="460" spans="1:2">
      <c r="A460">
        <v>459</v>
      </c>
      <c r="B460" s="6">
        <v>112.874</v>
      </c>
    </row>
    <row r="461" spans="1:2">
      <c r="A461">
        <v>460</v>
      </c>
      <c r="B461" s="6">
        <v>156.9</v>
      </c>
    </row>
    <row r="462" spans="1:2">
      <c r="A462">
        <v>461</v>
      </c>
      <c r="B462" s="6">
        <v>245.613</v>
      </c>
    </row>
    <row r="463" spans="1:2">
      <c r="A463">
        <v>462</v>
      </c>
      <c r="B463" s="6">
        <v>180.03299999999999</v>
      </c>
    </row>
    <row r="464" spans="1:2">
      <c r="A464">
        <v>463</v>
      </c>
      <c r="B464" s="6">
        <v>111.935</v>
      </c>
    </row>
    <row r="465" spans="1:2">
      <c r="A465">
        <v>464</v>
      </c>
      <c r="B465" s="6">
        <v>118.042</v>
      </c>
    </row>
    <row r="466" spans="1:2">
      <c r="A466">
        <v>465</v>
      </c>
      <c r="B466" s="6">
        <v>110.88</v>
      </c>
    </row>
    <row r="467" spans="1:2">
      <c r="A467">
        <v>466</v>
      </c>
      <c r="B467" s="6">
        <v>147.03899999999999</v>
      </c>
    </row>
    <row r="468" spans="1:2">
      <c r="A468">
        <v>467</v>
      </c>
      <c r="B468" s="6">
        <v>78.62</v>
      </c>
    </row>
    <row r="469" spans="1:2">
      <c r="A469">
        <v>468</v>
      </c>
      <c r="B469" s="6">
        <v>65.986999999999995</v>
      </c>
    </row>
    <row r="470" spans="1:2">
      <c r="A470">
        <v>469</v>
      </c>
      <c r="B470" s="6">
        <v>63.526000000000003</v>
      </c>
    </row>
    <row r="471" spans="1:2">
      <c r="A471">
        <v>470</v>
      </c>
      <c r="B471" s="6">
        <v>66.561000000000007</v>
      </c>
    </row>
    <row r="472" spans="1:2">
      <c r="A472">
        <v>471</v>
      </c>
      <c r="B472" s="6">
        <v>126.21</v>
      </c>
    </row>
    <row r="473" spans="1:2">
      <c r="A473">
        <v>472</v>
      </c>
      <c r="B473" s="6">
        <v>132.01</v>
      </c>
    </row>
    <row r="474" spans="1:2">
      <c r="A474">
        <v>473</v>
      </c>
      <c r="B474" s="6">
        <v>313</v>
      </c>
    </row>
    <row r="475" spans="1:2">
      <c r="A475">
        <v>474</v>
      </c>
      <c r="B475" s="6">
        <v>242.1</v>
      </c>
    </row>
    <row r="476" spans="1:2">
      <c r="A476">
        <v>475</v>
      </c>
      <c r="B476" s="6">
        <v>143.12899999999999</v>
      </c>
    </row>
    <row r="477" spans="1:2">
      <c r="A477">
        <v>476</v>
      </c>
      <c r="B477" s="6">
        <v>196.935</v>
      </c>
    </row>
    <row r="478" spans="1:2">
      <c r="A478">
        <v>477</v>
      </c>
      <c r="B478" s="6">
        <v>125.09</v>
      </c>
    </row>
    <row r="479" spans="1:2">
      <c r="A479">
        <v>478</v>
      </c>
      <c r="B479" s="6">
        <v>81.102999999999994</v>
      </c>
    </row>
    <row r="480" spans="1:2">
      <c r="A480">
        <v>479</v>
      </c>
      <c r="B480" s="6">
        <v>81.91</v>
      </c>
    </row>
    <row r="481" spans="1:2">
      <c r="A481">
        <v>480</v>
      </c>
      <c r="B481" s="6">
        <v>92.564999999999998</v>
      </c>
    </row>
    <row r="482" spans="1:2">
      <c r="A482">
        <v>481</v>
      </c>
      <c r="B482" s="6">
        <v>85.51</v>
      </c>
    </row>
    <row r="483" spans="1:2">
      <c r="A483">
        <v>482</v>
      </c>
      <c r="B483" s="6">
        <v>72.403999999999996</v>
      </c>
    </row>
    <row r="484" spans="1:2">
      <c r="A484">
        <v>483</v>
      </c>
      <c r="B484" s="6">
        <v>172.2</v>
      </c>
    </row>
    <row r="485" spans="1:2">
      <c r="A485">
        <v>484</v>
      </c>
      <c r="B485" s="6">
        <v>286.10000000000002</v>
      </c>
    </row>
    <row r="486" spans="1:2">
      <c r="A486">
        <v>485</v>
      </c>
      <c r="B486" s="6">
        <v>336.03199999999998</v>
      </c>
    </row>
    <row r="487" spans="1:2">
      <c r="A487">
        <v>486</v>
      </c>
      <c r="B487" s="6">
        <v>276.46699999999998</v>
      </c>
    </row>
    <row r="488" spans="1:2">
      <c r="A488">
        <v>487</v>
      </c>
      <c r="B488" s="6">
        <v>122.01</v>
      </c>
    </row>
    <row r="489" spans="1:2">
      <c r="A489">
        <v>488</v>
      </c>
      <c r="B489" s="6">
        <v>112.613</v>
      </c>
    </row>
    <row r="490" spans="1:2">
      <c r="A490">
        <v>489</v>
      </c>
      <c r="B490" s="6">
        <v>128.62299999999999</v>
      </c>
    </row>
    <row r="491" spans="1:2">
      <c r="A491">
        <v>490</v>
      </c>
      <c r="B491" s="6">
        <v>85.6</v>
      </c>
    </row>
    <row r="492" spans="1:2">
      <c r="A492">
        <v>491</v>
      </c>
      <c r="B492" s="6">
        <v>73.983000000000004</v>
      </c>
    </row>
    <row r="493" spans="1:2">
      <c r="A493">
        <v>492</v>
      </c>
      <c r="B493" s="6">
        <v>58.744999999999997</v>
      </c>
    </row>
    <row r="494" spans="1:2">
      <c r="A494">
        <v>493</v>
      </c>
      <c r="B494" s="6">
        <v>58.847999999999999</v>
      </c>
    </row>
    <row r="495" spans="1:2">
      <c r="A495">
        <v>494</v>
      </c>
      <c r="B495" s="6">
        <v>129.68600000000001</v>
      </c>
    </row>
    <row r="496" spans="1:2">
      <c r="A496">
        <v>495</v>
      </c>
      <c r="B496" s="6">
        <v>120.458</v>
      </c>
    </row>
    <row r="497" spans="1:2">
      <c r="A497">
        <v>496</v>
      </c>
      <c r="B497" s="6">
        <v>236.03299999999999</v>
      </c>
    </row>
    <row r="498" spans="1:2">
      <c r="A498">
        <v>497</v>
      </c>
      <c r="B498" s="6">
        <v>316.64499999999998</v>
      </c>
    </row>
    <row r="499" spans="1:2">
      <c r="A499">
        <v>498</v>
      </c>
      <c r="B499" s="6">
        <v>259.39999999999998</v>
      </c>
    </row>
    <row r="500" spans="1:2">
      <c r="A500">
        <v>499</v>
      </c>
      <c r="B500" s="6">
        <v>194.19399999999999</v>
      </c>
    </row>
    <row r="501" spans="1:2">
      <c r="A501">
        <v>500</v>
      </c>
      <c r="B501" s="6">
        <v>197.25800000000001</v>
      </c>
    </row>
    <row r="502" spans="1:2">
      <c r="A502">
        <v>501</v>
      </c>
      <c r="B502" s="6">
        <v>109.303</v>
      </c>
    </row>
    <row r="503" spans="1:2">
      <c r="A503">
        <v>502</v>
      </c>
      <c r="B503" s="6">
        <v>89.926000000000002</v>
      </c>
    </row>
    <row r="504" spans="1:2">
      <c r="A504">
        <v>503</v>
      </c>
      <c r="B504" s="6">
        <v>98.27</v>
      </c>
    </row>
    <row r="505" spans="1:2">
      <c r="A505">
        <v>504</v>
      </c>
      <c r="B505" s="6">
        <v>126.44799999999999</v>
      </c>
    </row>
    <row r="506" spans="1:2">
      <c r="A506">
        <v>505</v>
      </c>
      <c r="B506" s="6">
        <v>101.626</v>
      </c>
    </row>
    <row r="507" spans="1:2">
      <c r="A507">
        <v>506</v>
      </c>
      <c r="B507" s="6">
        <v>103.003</v>
      </c>
    </row>
    <row r="508" spans="1:2">
      <c r="A508">
        <v>507</v>
      </c>
      <c r="B508" s="6">
        <v>90.381</v>
      </c>
    </row>
    <row r="509" spans="1:2">
      <c r="A509">
        <v>508</v>
      </c>
      <c r="B509" s="6">
        <v>193.2</v>
      </c>
    </row>
    <row r="510" spans="1:2">
      <c r="A510">
        <v>509</v>
      </c>
      <c r="B510" s="6">
        <v>259.065</v>
      </c>
    </row>
    <row r="511" spans="1:2">
      <c r="A511">
        <v>510</v>
      </c>
      <c r="B511" s="6">
        <v>225.63300000000001</v>
      </c>
    </row>
    <row r="512" spans="1:2">
      <c r="A512">
        <v>511</v>
      </c>
      <c r="B512" s="6">
        <v>137.74199999999999</v>
      </c>
    </row>
    <row r="513" spans="1:2">
      <c r="A513">
        <v>512</v>
      </c>
      <c r="B513" s="6">
        <v>125.223</v>
      </c>
    </row>
    <row r="514" spans="1:2">
      <c r="A514">
        <v>513</v>
      </c>
      <c r="B514" s="6">
        <v>208.333</v>
      </c>
    </row>
    <row r="515" spans="1:2">
      <c r="A515">
        <v>514</v>
      </c>
      <c r="B515" s="6">
        <v>120.78700000000001</v>
      </c>
    </row>
    <row r="516" spans="1:2">
      <c r="A516">
        <v>515</v>
      </c>
      <c r="B516" s="6">
        <v>82.563000000000002</v>
      </c>
    </row>
    <row r="517" spans="1:2">
      <c r="A517">
        <v>516</v>
      </c>
      <c r="B517" s="6">
        <v>93.384</v>
      </c>
    </row>
    <row r="518" spans="1:2">
      <c r="A518">
        <v>517</v>
      </c>
      <c r="B518" s="6">
        <v>72.506</v>
      </c>
    </row>
    <row r="519" spans="1:2">
      <c r="A519">
        <v>518</v>
      </c>
      <c r="B519" s="6">
        <v>77.635999999999996</v>
      </c>
    </row>
    <row r="520" spans="1:2">
      <c r="A520">
        <v>519</v>
      </c>
      <c r="B520" s="6">
        <v>109.806</v>
      </c>
    </row>
    <row r="521" spans="1:2">
      <c r="A521">
        <v>520</v>
      </c>
      <c r="B521" s="6">
        <v>201.733</v>
      </c>
    </row>
    <row r="522" spans="1:2">
      <c r="A522">
        <v>521</v>
      </c>
      <c r="B522" s="6">
        <v>242.065</v>
      </c>
    </row>
    <row r="523" spans="1:2">
      <c r="A523">
        <v>522</v>
      </c>
      <c r="B523" s="6">
        <v>228.36699999999999</v>
      </c>
    </row>
    <row r="524" spans="1:2">
      <c r="A524">
        <v>523</v>
      </c>
      <c r="B524" s="6">
        <v>368.387</v>
      </c>
    </row>
    <row r="525" spans="1:2">
      <c r="A525">
        <v>524</v>
      </c>
      <c r="B525" s="6">
        <v>278.161</v>
      </c>
    </row>
    <row r="526" spans="1:2">
      <c r="A526">
        <v>525</v>
      </c>
      <c r="B526" s="6">
        <v>219.56700000000001</v>
      </c>
    </row>
    <row r="527" spans="1:2">
      <c r="A527">
        <v>526</v>
      </c>
      <c r="B527" s="6">
        <v>170.32300000000001</v>
      </c>
    </row>
    <row r="528" spans="1:2">
      <c r="A528">
        <v>527</v>
      </c>
      <c r="B528" s="6">
        <v>111.873</v>
      </c>
    </row>
    <row r="529" spans="1:2">
      <c r="A529">
        <v>528</v>
      </c>
      <c r="B529" s="6">
        <v>81.774000000000001</v>
      </c>
    </row>
    <row r="530" spans="1:2">
      <c r="A530">
        <v>529</v>
      </c>
      <c r="B530" s="6">
        <v>73.11</v>
      </c>
    </row>
    <row r="531" spans="1:2">
      <c r="A531">
        <v>530</v>
      </c>
      <c r="B531" s="6">
        <v>77.495999999999995</v>
      </c>
    </row>
    <row r="532" spans="1:2">
      <c r="A532">
        <v>531</v>
      </c>
      <c r="B532" s="6">
        <v>134.29</v>
      </c>
    </row>
    <row r="533" spans="1:2">
      <c r="A533">
        <v>532</v>
      </c>
      <c r="B533" s="6">
        <v>157.667</v>
      </c>
    </row>
    <row r="534" spans="1:2">
      <c r="A534">
        <v>533</v>
      </c>
      <c r="B534" s="6">
        <v>192.64500000000001</v>
      </c>
    </row>
    <row r="535" spans="1:2">
      <c r="A535">
        <v>534</v>
      </c>
      <c r="B535" s="6">
        <v>204.06700000000001</v>
      </c>
    </row>
    <row r="536" spans="1:2">
      <c r="A536">
        <v>535</v>
      </c>
      <c r="B536" s="6">
        <v>243.613</v>
      </c>
    </row>
    <row r="537" spans="1:2">
      <c r="A537">
        <v>536</v>
      </c>
      <c r="B537" s="6">
        <v>110.035</v>
      </c>
    </row>
    <row r="538" spans="1:2">
      <c r="A538">
        <v>537</v>
      </c>
      <c r="B538" s="6">
        <v>92.956999999999994</v>
      </c>
    </row>
    <row r="539" spans="1:2">
      <c r="A539">
        <v>538</v>
      </c>
      <c r="B539" s="6">
        <v>103.565</v>
      </c>
    </row>
    <row r="540" spans="1:2">
      <c r="A540">
        <v>539</v>
      </c>
      <c r="B540" s="6">
        <v>169.767</v>
      </c>
    </row>
    <row r="541" spans="1:2">
      <c r="A541">
        <v>540</v>
      </c>
      <c r="B541" s="6">
        <v>117.09399999999999</v>
      </c>
    </row>
    <row r="542" spans="1:2">
      <c r="A542">
        <v>541</v>
      </c>
      <c r="B542" s="6">
        <v>90.197000000000003</v>
      </c>
    </row>
    <row r="543" spans="1:2">
      <c r="A543">
        <v>542</v>
      </c>
      <c r="B543" s="6">
        <v>66.643000000000001</v>
      </c>
    </row>
    <row r="544" spans="1:2">
      <c r="A544">
        <v>543</v>
      </c>
      <c r="B544" s="6">
        <v>128.09399999999999</v>
      </c>
    </row>
    <row r="545" spans="1:2">
      <c r="A545">
        <v>544</v>
      </c>
      <c r="B545" s="6">
        <v>136.30000000000001</v>
      </c>
    </row>
    <row r="546" spans="1:2">
      <c r="A546">
        <v>545</v>
      </c>
      <c r="B546" s="6">
        <v>271.58100000000002</v>
      </c>
    </row>
    <row r="547" spans="1:2">
      <c r="A547">
        <v>546</v>
      </c>
      <c r="B547" s="6">
        <v>285.10000000000002</v>
      </c>
    </row>
    <row r="548" spans="1:2">
      <c r="A548">
        <v>547</v>
      </c>
      <c r="B548" s="6">
        <v>304</v>
      </c>
    </row>
    <row r="549" spans="1:2">
      <c r="A549">
        <v>548</v>
      </c>
      <c r="B549" s="6">
        <v>249.065</v>
      </c>
    </row>
    <row r="550" spans="1:2">
      <c r="A550">
        <v>549</v>
      </c>
      <c r="B550" s="6">
        <v>111.29300000000001</v>
      </c>
    </row>
    <row r="551" spans="1:2">
      <c r="A551">
        <v>550</v>
      </c>
      <c r="B551" s="6">
        <v>108.994</v>
      </c>
    </row>
    <row r="552" spans="1:2">
      <c r="A552">
        <v>551</v>
      </c>
      <c r="B552" s="6">
        <v>180.32</v>
      </c>
    </row>
    <row r="553" spans="1:2">
      <c r="A553">
        <v>552</v>
      </c>
      <c r="B553" s="6">
        <v>113.681</v>
      </c>
    </row>
    <row r="554" spans="1:2">
      <c r="A554">
        <v>553</v>
      </c>
      <c r="B554" s="6">
        <v>97.983999999999995</v>
      </c>
    </row>
    <row r="555" spans="1:2">
      <c r="A555">
        <v>554</v>
      </c>
      <c r="B555" s="6">
        <v>98.340999999999994</v>
      </c>
    </row>
    <row r="556" spans="1:2">
      <c r="A556">
        <v>555</v>
      </c>
      <c r="B556" s="6">
        <v>130.149</v>
      </c>
    </row>
    <row r="557" spans="1:2">
      <c r="A557">
        <v>556</v>
      </c>
      <c r="B557" s="6">
        <v>200.31800000000001</v>
      </c>
    </row>
    <row r="558" spans="1:2">
      <c r="A558">
        <v>557</v>
      </c>
      <c r="B558" s="6">
        <v>343.791</v>
      </c>
    </row>
    <row r="559" spans="1:2">
      <c r="A559">
        <v>558</v>
      </c>
      <c r="B559" s="6">
        <v>290.20499999999998</v>
      </c>
    </row>
    <row r="560" spans="1:2">
      <c r="A560">
        <v>559</v>
      </c>
      <c r="B560" s="6">
        <v>131.43299999999999</v>
      </c>
    </row>
    <row r="561" spans="1:2">
      <c r="A561">
        <v>560</v>
      </c>
      <c r="B561" s="6">
        <v>82.194000000000003</v>
      </c>
    </row>
    <row r="562" spans="1:2">
      <c r="A562">
        <v>561</v>
      </c>
      <c r="B562" s="6">
        <v>89.521000000000001</v>
      </c>
    </row>
    <row r="563" spans="1:2">
      <c r="A563">
        <v>562</v>
      </c>
      <c r="B563" s="6">
        <v>159.738</v>
      </c>
    </row>
    <row r="564" spans="1:2">
      <c r="A564">
        <v>563</v>
      </c>
      <c r="B564" s="6">
        <v>206.33</v>
      </c>
    </row>
    <row r="565" spans="1:2">
      <c r="A565">
        <v>564</v>
      </c>
      <c r="B565" s="6">
        <v>187.34100000000001</v>
      </c>
    </row>
    <row r="566" spans="1:2">
      <c r="A566">
        <v>565</v>
      </c>
      <c r="B566" s="6">
        <v>107.04300000000001</v>
      </c>
    </row>
    <row r="567" spans="1:2">
      <c r="A567">
        <v>566</v>
      </c>
      <c r="B567" s="6">
        <v>89.507000000000005</v>
      </c>
    </row>
    <row r="568" spans="1:2">
      <c r="A568">
        <v>567</v>
      </c>
      <c r="B568" s="6">
        <v>104.596</v>
      </c>
    </row>
    <row r="569" spans="1:2">
      <c r="A569">
        <v>568</v>
      </c>
      <c r="B569" s="6">
        <v>139.38900000000001</v>
      </c>
    </row>
    <row r="570" spans="1:2">
      <c r="A570">
        <v>569</v>
      </c>
      <c r="B570" s="6">
        <v>178.66300000000001</v>
      </c>
    </row>
    <row r="571" spans="1:2">
      <c r="A571">
        <v>570</v>
      </c>
      <c r="B571" s="6">
        <v>137.95599999999999</v>
      </c>
    </row>
    <row r="572" spans="1:2">
      <c r="A572">
        <v>571</v>
      </c>
      <c r="B572" s="6">
        <v>183.67400000000001</v>
      </c>
    </row>
    <row r="573" spans="1:2">
      <c r="A573">
        <v>572</v>
      </c>
      <c r="B573" s="6">
        <v>140.63399999999999</v>
      </c>
    </row>
    <row r="574" spans="1:2">
      <c r="A574">
        <v>573</v>
      </c>
      <c r="B574" s="6">
        <v>104.343</v>
      </c>
    </row>
    <row r="575" spans="1:2">
      <c r="A575">
        <v>574</v>
      </c>
      <c r="B575" s="6">
        <v>292.13600000000002</v>
      </c>
    </row>
    <row r="576" spans="1:2">
      <c r="A576">
        <v>575</v>
      </c>
      <c r="B576" s="6">
        <v>189.15</v>
      </c>
    </row>
    <row r="577" spans="1:2">
      <c r="A577">
        <v>576</v>
      </c>
      <c r="B577" s="6">
        <v>156.172</v>
      </c>
    </row>
    <row r="578" spans="1:2">
      <c r="A578">
        <v>577</v>
      </c>
      <c r="B578" s="6">
        <v>135.886</v>
      </c>
    </row>
    <row r="579" spans="1:2">
      <c r="A579">
        <v>578</v>
      </c>
      <c r="B579" s="6">
        <v>98.123000000000005</v>
      </c>
    </row>
    <row r="580" spans="1:2">
      <c r="A580">
        <v>579</v>
      </c>
      <c r="B580" s="6">
        <v>132.31899999999999</v>
      </c>
    </row>
    <row r="581" spans="1:2">
      <c r="A581">
        <v>580</v>
      </c>
      <c r="B581" s="6">
        <v>201.404</v>
      </c>
    </row>
    <row r="582" spans="1:2">
      <c r="A582">
        <v>581</v>
      </c>
      <c r="B582" s="6">
        <v>201.595</v>
      </c>
    </row>
    <row r="583" spans="1:2">
      <c r="A583">
        <v>582</v>
      </c>
      <c r="B583" s="6">
        <v>177.48699999999999</v>
      </c>
    </row>
    <row r="584" spans="1:2">
      <c r="A584">
        <v>583</v>
      </c>
      <c r="B584" s="6">
        <v>121.518</v>
      </c>
    </row>
    <row r="585" spans="1:2">
      <c r="A585">
        <v>584</v>
      </c>
      <c r="B585" s="6">
        <v>112.11799999999999</v>
      </c>
    </row>
    <row r="586" spans="1:2">
      <c r="A586">
        <v>585</v>
      </c>
      <c r="B586" s="6">
        <v>131.24299999999999</v>
      </c>
    </row>
    <row r="587" spans="1:2">
      <c r="A587">
        <v>586</v>
      </c>
      <c r="B587" s="6">
        <v>116.28400000000001</v>
      </c>
    </row>
    <row r="588" spans="1:2">
      <c r="A588">
        <v>587</v>
      </c>
      <c r="B588" s="6">
        <v>150.137</v>
      </c>
    </row>
    <row r="589" spans="1:2">
      <c r="A589">
        <v>588</v>
      </c>
      <c r="B589" s="6">
        <v>96.322000000000003</v>
      </c>
    </row>
    <row r="590" spans="1:2">
      <c r="A590">
        <v>589</v>
      </c>
      <c r="B590" s="6">
        <v>95.935000000000002</v>
      </c>
    </row>
    <row r="591" spans="1:2">
      <c r="A591">
        <v>590</v>
      </c>
      <c r="B591" s="6">
        <v>112.565</v>
      </c>
    </row>
    <row r="592" spans="1:2">
      <c r="A592">
        <v>591</v>
      </c>
      <c r="B592" s="6">
        <v>138.04400000000001</v>
      </c>
    </row>
    <row r="593" spans="1:2">
      <c r="A593">
        <v>592</v>
      </c>
      <c r="B593" s="6">
        <v>193.816</v>
      </c>
    </row>
    <row r="594" spans="1:2">
      <c r="A594">
        <v>593</v>
      </c>
      <c r="B594" s="6">
        <v>229.65899999999999</v>
      </c>
    </row>
    <row r="595" spans="1:2">
      <c r="A595">
        <v>594</v>
      </c>
      <c r="B595" s="6">
        <v>250.947</v>
      </c>
    </row>
    <row r="596" spans="1:2">
      <c r="A596">
        <v>595</v>
      </c>
      <c r="B596" s="6">
        <v>166.851</v>
      </c>
    </row>
    <row r="597" spans="1:2">
      <c r="A597">
        <v>596</v>
      </c>
      <c r="B597" s="6">
        <v>146.477</v>
      </c>
    </row>
    <row r="598" spans="1:2">
      <c r="A598">
        <v>597</v>
      </c>
      <c r="B598" s="6">
        <v>208.84200000000001</v>
      </c>
    </row>
    <row r="599" spans="1:2">
      <c r="A599">
        <v>598</v>
      </c>
      <c r="B599" s="6">
        <v>106.16500000000001</v>
      </c>
    </row>
    <row r="600" spans="1:2">
      <c r="A600">
        <v>599</v>
      </c>
      <c r="B600" s="6">
        <v>80.802999999999997</v>
      </c>
    </row>
    <row r="601" spans="1:2">
      <c r="A601">
        <v>600</v>
      </c>
      <c r="B601" s="6">
        <v>83.474000000000004</v>
      </c>
    </row>
    <row r="602" spans="1:2">
      <c r="A602">
        <v>601</v>
      </c>
      <c r="B602" s="6">
        <v>94.882999999999996</v>
      </c>
    </row>
    <row r="603" spans="1:2">
      <c r="A603">
        <v>602</v>
      </c>
      <c r="B603" s="6">
        <v>63.875999999999998</v>
      </c>
    </row>
    <row r="604" spans="1:2">
      <c r="A604">
        <v>603</v>
      </c>
      <c r="B604" s="6">
        <v>113.679</v>
      </c>
    </row>
    <row r="605" spans="1:2">
      <c r="A605">
        <v>604</v>
      </c>
      <c r="B605" s="6">
        <v>277.19200000000001</v>
      </c>
    </row>
    <row r="606" spans="1:2">
      <c r="A606">
        <v>605</v>
      </c>
      <c r="B606" s="6">
        <v>342.95499999999998</v>
      </c>
    </row>
    <row r="607" spans="1:2">
      <c r="A607">
        <v>606</v>
      </c>
      <c r="B607" s="6">
        <v>181.52099999999999</v>
      </c>
    </row>
    <row r="608" spans="1:2">
      <c r="A608">
        <v>607</v>
      </c>
      <c r="B608" s="6">
        <v>210.38300000000001</v>
      </c>
    </row>
    <row r="609" spans="1:2">
      <c r="A609">
        <v>608</v>
      </c>
      <c r="B609" s="6">
        <v>143.88999999999999</v>
      </c>
    </row>
    <row r="610" spans="1:2">
      <c r="A610">
        <v>609</v>
      </c>
      <c r="B610" s="6">
        <v>245.70400000000001</v>
      </c>
    </row>
    <row r="611" spans="1:2">
      <c r="A611">
        <v>610</v>
      </c>
      <c r="B611" s="6">
        <v>324.798</v>
      </c>
    </row>
    <row r="612" spans="1:2">
      <c r="A612">
        <v>611</v>
      </c>
      <c r="B612" s="6">
        <v>218.565</v>
      </c>
    </row>
    <row r="613" spans="1:2">
      <c r="A613">
        <v>612</v>
      </c>
      <c r="B613" s="6">
        <v>128.334</v>
      </c>
    </row>
    <row r="614" spans="1:2">
      <c r="A614">
        <v>613</v>
      </c>
      <c r="B614" s="6">
        <v>92.728999999999999</v>
      </c>
    </row>
    <row r="615" spans="1:2">
      <c r="A615">
        <v>614</v>
      </c>
      <c r="B615" s="6">
        <v>90.697000000000003</v>
      </c>
    </row>
    <row r="616" spans="1:2">
      <c r="A616">
        <v>615</v>
      </c>
      <c r="B616" s="6">
        <v>107.02500000000001</v>
      </c>
    </row>
    <row r="617" spans="1:2">
      <c r="A617">
        <v>616</v>
      </c>
      <c r="B617" s="6">
        <v>130.99199999999999</v>
      </c>
    </row>
    <row r="618" spans="1:2">
      <c r="A618">
        <v>617</v>
      </c>
      <c r="B618" s="6">
        <v>248.60900000000001</v>
      </c>
    </row>
    <row r="619" spans="1:2">
      <c r="A619">
        <v>618</v>
      </c>
      <c r="B619" s="6">
        <v>233.56700000000001</v>
      </c>
    </row>
    <row r="620" spans="1:2">
      <c r="A620">
        <v>619</v>
      </c>
      <c r="B620" s="6">
        <v>245.97900000000001</v>
      </c>
    </row>
    <row r="621" spans="1:2">
      <c r="A621">
        <v>620</v>
      </c>
      <c r="B621" s="6">
        <v>204.93799999999999</v>
      </c>
    </row>
    <row r="622" spans="1:2">
      <c r="A622">
        <v>621</v>
      </c>
      <c r="B622" s="6">
        <v>134.72499999999999</v>
      </c>
    </row>
    <row r="623" spans="1:2">
      <c r="A623">
        <v>622</v>
      </c>
      <c r="B623" s="6">
        <v>96.375</v>
      </c>
    </row>
    <row r="624" spans="1:2">
      <c r="A624">
        <v>623</v>
      </c>
      <c r="B624" s="6">
        <v>87.165999999999997</v>
      </c>
    </row>
    <row r="625" spans="1:2">
      <c r="A625">
        <v>624</v>
      </c>
      <c r="B625" s="6">
        <v>135.65</v>
      </c>
    </row>
    <row r="626" spans="1:2">
      <c r="A626">
        <v>625</v>
      </c>
      <c r="B626" s="6">
        <v>79.212000000000003</v>
      </c>
    </row>
    <row r="627" spans="1:2">
      <c r="A627">
        <v>626</v>
      </c>
      <c r="B627" s="6">
        <v>65.486999999999995</v>
      </c>
    </row>
    <row r="628" spans="1:2">
      <c r="A628">
        <v>627</v>
      </c>
      <c r="B628" s="6">
        <v>75.783000000000001</v>
      </c>
    </row>
    <row r="629" spans="1:2">
      <c r="A629">
        <v>628</v>
      </c>
      <c r="B629" s="6">
        <v>145.41</v>
      </c>
    </row>
    <row r="630" spans="1:2">
      <c r="A630">
        <v>629</v>
      </c>
      <c r="B630" s="6">
        <v>167.23699999999999</v>
      </c>
    </row>
    <row r="631" spans="1:2">
      <c r="A631">
        <v>630</v>
      </c>
      <c r="B631" s="6">
        <v>155.90700000000001</v>
      </c>
    </row>
    <row r="632" spans="1:2">
      <c r="A632">
        <v>631</v>
      </c>
      <c r="B632" s="6">
        <v>202.87299999999999</v>
      </c>
    </row>
    <row r="633" spans="1:2">
      <c r="A633">
        <v>632</v>
      </c>
      <c r="B633" s="6">
        <v>153.02600000000001</v>
      </c>
    </row>
    <row r="634" spans="1:2">
      <c r="A634">
        <v>633</v>
      </c>
      <c r="B634" s="6">
        <v>226.30799999999999</v>
      </c>
    </row>
    <row r="635" spans="1:2">
      <c r="A635">
        <v>634</v>
      </c>
      <c r="B635" s="6">
        <v>234.29599999999999</v>
      </c>
    </row>
    <row r="636" spans="1:2">
      <c r="A636">
        <v>635</v>
      </c>
      <c r="B636" s="6">
        <v>173.90799999999999</v>
      </c>
    </row>
    <row r="637" spans="1:2">
      <c r="A637">
        <v>636</v>
      </c>
      <c r="B637" s="6">
        <v>109.328</v>
      </c>
    </row>
    <row r="638" spans="1:2">
      <c r="A638">
        <v>637</v>
      </c>
      <c r="B638" s="6">
        <v>83.986000000000004</v>
      </c>
    </row>
    <row r="639" spans="1:2">
      <c r="A639">
        <v>638</v>
      </c>
      <c r="B639" s="6">
        <v>76.123000000000005</v>
      </c>
    </row>
    <row r="640" spans="1:2">
      <c r="A640">
        <v>639</v>
      </c>
      <c r="B640" s="6">
        <v>116.56</v>
      </c>
    </row>
    <row r="641" spans="1:2">
      <c r="A641">
        <v>640</v>
      </c>
      <c r="B641" s="6">
        <v>153.995</v>
      </c>
    </row>
    <row r="642" spans="1:2">
      <c r="A642">
        <v>641</v>
      </c>
      <c r="B642" s="6">
        <v>265.85500000000002</v>
      </c>
    </row>
    <row r="643" spans="1:2">
      <c r="A643">
        <v>642</v>
      </c>
      <c r="B643" s="6">
        <v>214.262</v>
      </c>
    </row>
    <row r="644" spans="1:2">
      <c r="A644">
        <v>643</v>
      </c>
      <c r="B644" s="6">
        <v>271.30799999999999</v>
      </c>
    </row>
    <row r="645" spans="1:2">
      <c r="A645">
        <v>644</v>
      </c>
      <c r="B645" s="6">
        <v>299.56099999999998</v>
      </c>
    </row>
    <row r="646" spans="1:2">
      <c r="A646">
        <v>645</v>
      </c>
      <c r="B646" s="6">
        <v>279.88400000000001</v>
      </c>
    </row>
    <row r="647" spans="1:2">
      <c r="A647">
        <v>646</v>
      </c>
      <c r="B647" s="6">
        <v>170.197</v>
      </c>
    </row>
    <row r="648" spans="1:2">
      <c r="A648">
        <v>647</v>
      </c>
      <c r="B648" s="6">
        <v>110.21</v>
      </c>
    </row>
    <row r="649" spans="1:2">
      <c r="A649">
        <v>648</v>
      </c>
      <c r="B649" s="6">
        <v>96.707999999999998</v>
      </c>
    </row>
    <row r="650" spans="1:2">
      <c r="A650">
        <v>649</v>
      </c>
      <c r="B650" s="6">
        <v>72.844999999999999</v>
      </c>
    </row>
    <row r="651" spans="1:2">
      <c r="A651">
        <v>650</v>
      </c>
      <c r="B651" s="6">
        <v>105.03100000000001</v>
      </c>
    </row>
    <row r="652" spans="1:2">
      <c r="A652">
        <v>651</v>
      </c>
      <c r="B652" s="6">
        <v>155.358</v>
      </c>
    </row>
    <row r="653" spans="1:2">
      <c r="A653">
        <v>652</v>
      </c>
      <c r="B653" s="6">
        <v>271.36700000000002</v>
      </c>
    </row>
    <row r="654" spans="1:2">
      <c r="A654">
        <v>653</v>
      </c>
      <c r="B654" s="6">
        <v>279.41899999999998</v>
      </c>
    </row>
    <row r="655" spans="1:2">
      <c r="A655">
        <v>654</v>
      </c>
      <c r="B655" s="6">
        <v>164.167</v>
      </c>
    </row>
    <row r="656" spans="1:2">
      <c r="A656">
        <v>655</v>
      </c>
      <c r="B656" s="6">
        <v>142.452</v>
      </c>
    </row>
    <row r="657" spans="1:2">
      <c r="A657">
        <v>656</v>
      </c>
      <c r="B657" s="6">
        <v>134.5</v>
      </c>
    </row>
    <row r="658" spans="1:2">
      <c r="A658">
        <v>657</v>
      </c>
      <c r="B658" s="6">
        <v>102.447</v>
      </c>
    </row>
    <row r="659" spans="1:2">
      <c r="A659">
        <v>658</v>
      </c>
      <c r="B659" s="6">
        <v>198.13900000000001</v>
      </c>
    </row>
    <row r="660" spans="1:2">
      <c r="A660">
        <v>659</v>
      </c>
      <c r="B660" s="6">
        <v>227.667</v>
      </c>
    </row>
    <row r="661" spans="1:2">
      <c r="A661">
        <v>660</v>
      </c>
      <c r="B661" s="6">
        <v>137.85499999999999</v>
      </c>
    </row>
    <row r="662" spans="1:2">
      <c r="A662">
        <v>661</v>
      </c>
      <c r="B662" s="6">
        <v>123.066</v>
      </c>
    </row>
    <row r="663" spans="1:2">
      <c r="A663">
        <v>662</v>
      </c>
      <c r="B663" s="6">
        <v>96.260999999999996</v>
      </c>
    </row>
    <row r="664" spans="1:2">
      <c r="A664">
        <v>663</v>
      </c>
      <c r="B664" s="6">
        <v>129.11699999999999</v>
      </c>
    </row>
    <row r="665" spans="1:2">
      <c r="A665">
        <v>664</v>
      </c>
      <c r="B665" s="6">
        <v>150.072</v>
      </c>
    </row>
    <row r="666" spans="1:2">
      <c r="A666">
        <v>665</v>
      </c>
      <c r="B666" s="6">
        <v>216.64699999999999</v>
      </c>
    </row>
    <row r="667" spans="1:2">
      <c r="A667">
        <v>666</v>
      </c>
      <c r="B667" s="6">
        <v>167.87899999999999</v>
      </c>
    </row>
    <row r="668" spans="1:2">
      <c r="A668">
        <v>667</v>
      </c>
      <c r="B668" s="6">
        <v>123.877</v>
      </c>
    </row>
    <row r="669" spans="1:2">
      <c r="A669">
        <v>668</v>
      </c>
      <c r="B669" s="6">
        <v>84.894999999999996</v>
      </c>
    </row>
    <row r="670" spans="1:2">
      <c r="A670">
        <v>669</v>
      </c>
      <c r="B670" s="6">
        <v>120.736</v>
      </c>
    </row>
    <row r="671" spans="1:2">
      <c r="A671">
        <v>670</v>
      </c>
      <c r="B671" s="6">
        <v>95.396000000000001</v>
      </c>
    </row>
    <row r="672" spans="1:2">
      <c r="A672">
        <v>671</v>
      </c>
      <c r="B672" s="6">
        <v>68.117999999999995</v>
      </c>
    </row>
    <row r="673" spans="1:2">
      <c r="A673">
        <v>672</v>
      </c>
      <c r="B673" s="6">
        <v>55.756999999999998</v>
      </c>
    </row>
    <row r="674" spans="1:2">
      <c r="A674">
        <v>673</v>
      </c>
      <c r="B674" s="6">
        <v>50.1</v>
      </c>
    </row>
    <row r="675" spans="1:2">
      <c r="A675">
        <v>674</v>
      </c>
      <c r="B675" s="6">
        <v>67.197999999999993</v>
      </c>
    </row>
    <row r="676" spans="1:2">
      <c r="A676">
        <v>675</v>
      </c>
      <c r="B676" s="6">
        <v>98.546999999999997</v>
      </c>
    </row>
    <row r="677" spans="1:2">
      <c r="A677">
        <v>676</v>
      </c>
      <c r="B677" s="6">
        <v>119.333</v>
      </c>
    </row>
    <row r="678" spans="1:2">
      <c r="A678">
        <v>677</v>
      </c>
      <c r="B678" s="6">
        <v>170.553</v>
      </c>
    </row>
    <row r="679" spans="1:2">
      <c r="A679">
        <v>678</v>
      </c>
      <c r="B679" s="6">
        <v>141.32599999999999</v>
      </c>
    </row>
    <row r="680" spans="1:2">
      <c r="A680">
        <v>679</v>
      </c>
      <c r="B680" s="6">
        <v>130.24700000000001</v>
      </c>
    </row>
    <row r="681" spans="1:2">
      <c r="A681">
        <v>680</v>
      </c>
      <c r="B681" s="6">
        <v>230.03399999999999</v>
      </c>
    </row>
    <row r="682" spans="1:2">
      <c r="A682">
        <v>681</v>
      </c>
      <c r="B682" s="6">
        <v>137.21299999999999</v>
      </c>
    </row>
    <row r="683" spans="1:2">
      <c r="A683">
        <v>682</v>
      </c>
      <c r="B683" s="6">
        <v>144.20500000000001</v>
      </c>
    </row>
    <row r="684" spans="1:2">
      <c r="A684">
        <v>683</v>
      </c>
      <c r="B684" s="6">
        <v>137.06700000000001</v>
      </c>
    </row>
    <row r="685" spans="1:2">
      <c r="A685">
        <v>684</v>
      </c>
      <c r="B685" s="6">
        <v>204.57</v>
      </c>
    </row>
    <row r="686" spans="1:2">
      <c r="A686">
        <v>685</v>
      </c>
      <c r="B686" s="6">
        <v>101.18600000000001</v>
      </c>
    </row>
    <row r="687" spans="1:2">
      <c r="A687">
        <v>686</v>
      </c>
      <c r="B687" s="6">
        <v>75.67</v>
      </c>
    </row>
    <row r="688" spans="1:2">
      <c r="A688">
        <v>687</v>
      </c>
      <c r="B688" s="6">
        <v>85.466999999999999</v>
      </c>
    </row>
    <row r="689" spans="1:2">
      <c r="A689">
        <v>688</v>
      </c>
      <c r="B689" s="6">
        <v>96.396000000000001</v>
      </c>
    </row>
    <row r="690" spans="1:2">
      <c r="A690">
        <v>689</v>
      </c>
      <c r="B690" s="6">
        <v>142.72</v>
      </c>
    </row>
    <row r="691" spans="1:2">
      <c r="A691">
        <v>690</v>
      </c>
      <c r="B691" s="6">
        <v>119.684</v>
      </c>
    </row>
    <row r="692" spans="1:2">
      <c r="A692">
        <v>691</v>
      </c>
      <c r="B692" s="6">
        <v>73.087000000000003</v>
      </c>
    </row>
    <row r="693" spans="1:2">
      <c r="A693">
        <v>692</v>
      </c>
      <c r="B693" s="6">
        <v>55.094000000000001</v>
      </c>
    </row>
    <row r="694" spans="1:2">
      <c r="A694">
        <v>693</v>
      </c>
      <c r="B694" s="6">
        <v>84.174999999999997</v>
      </c>
    </row>
    <row r="695" spans="1:2">
      <c r="A695">
        <v>694</v>
      </c>
      <c r="B695" s="6">
        <v>108.801</v>
      </c>
    </row>
    <row r="696" spans="1:2">
      <c r="A696">
        <v>695</v>
      </c>
      <c r="B696" s="6">
        <v>113.86799999999999</v>
      </c>
    </row>
    <row r="697" spans="1:2">
      <c r="A697">
        <v>696</v>
      </c>
      <c r="B697" s="6">
        <v>88.885999999999996</v>
      </c>
    </row>
    <row r="698" spans="1:2">
      <c r="A698">
        <v>697</v>
      </c>
      <c r="B698" s="6">
        <v>73.881</v>
      </c>
    </row>
    <row r="699" spans="1:2">
      <c r="A699">
        <v>698</v>
      </c>
      <c r="B699" s="6">
        <v>79.239000000000004</v>
      </c>
    </row>
    <row r="700" spans="1:2">
      <c r="A700">
        <v>699</v>
      </c>
      <c r="B700" s="6">
        <v>150.41900000000001</v>
      </c>
    </row>
    <row r="701" spans="1:2">
      <c r="A701">
        <v>700</v>
      </c>
      <c r="B701" s="6">
        <v>180.983</v>
      </c>
    </row>
    <row r="702" spans="1:2">
      <c r="A702">
        <v>701</v>
      </c>
      <c r="B702" s="6">
        <v>218.982</v>
      </c>
    </row>
    <row r="703" spans="1:2">
      <c r="A703">
        <v>702</v>
      </c>
      <c r="B703" s="6">
        <v>338.678</v>
      </c>
    </row>
    <row r="704" spans="1:2">
      <c r="A704">
        <v>703</v>
      </c>
      <c r="B704" s="6">
        <v>256.58</v>
      </c>
    </row>
    <row r="705" spans="1:2">
      <c r="A705">
        <v>704</v>
      </c>
      <c r="B705" s="6">
        <v>127.60599999999999</v>
      </c>
    </row>
    <row r="706" spans="1:2">
      <c r="A706">
        <v>705</v>
      </c>
      <c r="B706" s="6">
        <v>132.09</v>
      </c>
    </row>
    <row r="707" spans="1:2">
      <c r="A707">
        <v>706</v>
      </c>
      <c r="B707" s="6">
        <v>112.777</v>
      </c>
    </row>
    <row r="708" spans="1:2">
      <c r="A708">
        <v>707</v>
      </c>
      <c r="B708" s="6">
        <v>124.834</v>
      </c>
    </row>
    <row r="709" spans="1:2">
      <c r="A709">
        <v>708</v>
      </c>
      <c r="B709" s="6">
        <v>88.197000000000003</v>
      </c>
    </row>
    <row r="710" spans="1:2">
      <c r="A710">
        <v>709</v>
      </c>
      <c r="B710" s="6">
        <v>71.751999999999995</v>
      </c>
    </row>
    <row r="711" spans="1:2">
      <c r="A711">
        <v>710</v>
      </c>
      <c r="B711" s="6">
        <v>60.628</v>
      </c>
    </row>
    <row r="712" spans="1:2">
      <c r="A712">
        <v>711</v>
      </c>
      <c r="B712" s="6">
        <v>146.714</v>
      </c>
    </row>
    <row r="713" spans="1:2">
      <c r="A713">
        <v>712</v>
      </c>
      <c r="B713" s="6">
        <v>219.114</v>
      </c>
    </row>
    <row r="714" spans="1:2">
      <c r="A714">
        <v>713</v>
      </c>
      <c r="B714" s="6">
        <v>230.94300000000001</v>
      </c>
    </row>
    <row r="715" spans="1:2">
      <c r="A715">
        <v>714</v>
      </c>
      <c r="B715" s="6">
        <v>146.67099999999999</v>
      </c>
    </row>
    <row r="716" spans="1:2">
      <c r="A716">
        <v>715</v>
      </c>
      <c r="B716" s="6">
        <v>263.20600000000002</v>
      </c>
    </row>
    <row r="717" spans="1:2">
      <c r="A717">
        <v>716</v>
      </c>
      <c r="B717" s="6">
        <v>345.08300000000003</v>
      </c>
    </row>
    <row r="718" spans="1:2">
      <c r="A718">
        <v>717</v>
      </c>
      <c r="B718" s="6">
        <v>205.916</v>
      </c>
    </row>
    <row r="719" spans="1:2">
      <c r="A719">
        <v>718</v>
      </c>
      <c r="B719" s="6">
        <v>244.83099999999999</v>
      </c>
    </row>
    <row r="720" spans="1:2">
      <c r="A720">
        <v>719</v>
      </c>
      <c r="B720" s="6">
        <v>96.546999999999997</v>
      </c>
    </row>
    <row r="721" spans="1:2">
      <c r="A721">
        <v>720</v>
      </c>
      <c r="B721" s="6">
        <v>91.94</v>
      </c>
    </row>
    <row r="722" spans="1:2">
      <c r="A722">
        <v>721</v>
      </c>
      <c r="B722" s="6">
        <v>72.149000000000001</v>
      </c>
    </row>
    <row r="723" spans="1:2">
      <c r="A723">
        <v>722</v>
      </c>
      <c r="B723" s="6">
        <v>82.113</v>
      </c>
    </row>
    <row r="724" spans="1:2">
      <c r="A724">
        <v>723</v>
      </c>
      <c r="B724" s="6">
        <v>125.357</v>
      </c>
    </row>
    <row r="725" spans="1:2">
      <c r="A725">
        <v>724</v>
      </c>
      <c r="B725" s="6">
        <v>234.74700000000001</v>
      </c>
    </row>
    <row r="726" spans="1:2">
      <c r="A726">
        <v>725</v>
      </c>
      <c r="B726" s="6">
        <v>317.14100000000002</v>
      </c>
    </row>
    <row r="727" spans="1:2">
      <c r="A727">
        <v>726</v>
      </c>
      <c r="B727" s="6">
        <v>256.40600000000001</v>
      </c>
    </row>
    <row r="728" spans="1:2">
      <c r="A728">
        <v>727</v>
      </c>
      <c r="B728" s="6">
        <v>160.26400000000001</v>
      </c>
    </row>
    <row r="729" spans="1:2">
      <c r="A729">
        <v>728</v>
      </c>
      <c r="B729" s="6">
        <v>169.49100000000001</v>
      </c>
    </row>
    <row r="730" spans="1:2">
      <c r="A730">
        <v>729</v>
      </c>
      <c r="B730" s="6">
        <v>130.44200000000001</v>
      </c>
    </row>
    <row r="731" spans="1:2">
      <c r="A731">
        <v>730</v>
      </c>
      <c r="B731" s="6">
        <v>100.56</v>
      </c>
    </row>
    <row r="732" spans="1:2">
      <c r="A732">
        <v>731</v>
      </c>
      <c r="B732" s="6">
        <v>102.839</v>
      </c>
    </row>
    <row r="733" spans="1:2">
      <c r="A733">
        <v>732</v>
      </c>
      <c r="B733" s="6">
        <v>79.912999999999997</v>
      </c>
    </row>
    <row r="734" spans="1:2">
      <c r="A734">
        <v>733</v>
      </c>
      <c r="B734" s="6">
        <v>87.768000000000001</v>
      </c>
    </row>
    <row r="735" spans="1:2">
      <c r="A735">
        <v>734</v>
      </c>
      <c r="B735" s="6">
        <v>82.215000000000003</v>
      </c>
    </row>
    <row r="736" spans="1:2">
      <c r="A736">
        <v>735</v>
      </c>
      <c r="B736" s="6">
        <v>123.253</v>
      </c>
    </row>
    <row r="737" spans="1:2">
      <c r="A737">
        <v>736</v>
      </c>
      <c r="B737" s="6">
        <v>150.37700000000001</v>
      </c>
    </row>
    <row r="738" spans="1:2">
      <c r="A738">
        <v>737</v>
      </c>
      <c r="B738" s="6">
        <v>138.809</v>
      </c>
    </row>
    <row r="739" spans="1:2">
      <c r="A739">
        <v>738</v>
      </c>
      <c r="B739" s="6">
        <v>148.50399999999999</v>
      </c>
    </row>
    <row r="740" spans="1:2">
      <c r="A740">
        <v>739</v>
      </c>
      <c r="B740" s="6">
        <v>165.43</v>
      </c>
    </row>
    <row r="741" spans="1:2">
      <c r="A741">
        <v>740</v>
      </c>
      <c r="B741" s="6">
        <v>106.989</v>
      </c>
    </row>
    <row r="742" spans="1:2">
      <c r="A742">
        <v>741</v>
      </c>
      <c r="B742" s="6">
        <v>229.25200000000001</v>
      </c>
    </row>
    <row r="743" spans="1:2">
      <c r="A743">
        <v>742</v>
      </c>
      <c r="B743" s="6">
        <v>134.41300000000001</v>
      </c>
    </row>
    <row r="744" spans="1:2">
      <c r="A744">
        <v>743</v>
      </c>
      <c r="B744" s="6">
        <v>123.325</v>
      </c>
    </row>
    <row r="745" spans="1:2">
      <c r="A745">
        <v>744</v>
      </c>
      <c r="B745" s="6">
        <v>114.90300000000001</v>
      </c>
    </row>
    <row r="746" spans="1:2">
      <c r="A746">
        <v>745</v>
      </c>
      <c r="B746" s="6">
        <v>82.257999999999996</v>
      </c>
    </row>
    <row r="747" spans="1:2">
      <c r="A747">
        <v>746</v>
      </c>
      <c r="B747" s="6">
        <v>74.747</v>
      </c>
    </row>
    <row r="748" spans="1:2">
      <c r="A748">
        <v>747</v>
      </c>
      <c r="B748" s="6">
        <v>99.578000000000003</v>
      </c>
    </row>
    <row r="749" spans="1:2">
      <c r="A749">
        <v>748</v>
      </c>
      <c r="B749" s="6">
        <v>120.739</v>
      </c>
    </row>
    <row r="750" spans="1:2">
      <c r="A750">
        <v>749</v>
      </c>
      <c r="B750" s="6">
        <v>197.732</v>
      </c>
    </row>
    <row r="751" spans="1:2">
      <c r="A751">
        <v>750</v>
      </c>
      <c r="B751" s="6">
        <v>219.37200000000001</v>
      </c>
    </row>
    <row r="752" spans="1:2">
      <c r="A752">
        <v>751</v>
      </c>
      <c r="B752" s="6">
        <v>176.548</v>
      </c>
    </row>
    <row r="753" spans="1:2">
      <c r="A753">
        <v>752</v>
      </c>
      <c r="B753" s="6">
        <v>183.92699999999999</v>
      </c>
    </row>
    <row r="754" spans="1:2">
      <c r="A754">
        <v>753</v>
      </c>
      <c r="B754" s="6">
        <v>113.355</v>
      </c>
    </row>
    <row r="755" spans="1:2">
      <c r="A755">
        <v>754</v>
      </c>
      <c r="B755" s="6">
        <v>109.101</v>
      </c>
    </row>
    <row r="756" spans="1:2">
      <c r="A756">
        <v>755</v>
      </c>
      <c r="B756" s="6">
        <v>101.706</v>
      </c>
    </row>
    <row r="757" spans="1:2">
      <c r="A757">
        <v>756</v>
      </c>
      <c r="B757" s="6">
        <v>157.881</v>
      </c>
    </row>
    <row r="758" spans="1:2">
      <c r="A758">
        <v>757</v>
      </c>
      <c r="B758" s="6">
        <v>101.958</v>
      </c>
    </row>
    <row r="759" spans="1:2">
      <c r="A759">
        <v>758</v>
      </c>
      <c r="B759" s="6">
        <v>131.61000000000001</v>
      </c>
    </row>
    <row r="760" spans="1:2">
      <c r="A760">
        <v>759</v>
      </c>
      <c r="B760" s="6">
        <v>129.636</v>
      </c>
    </row>
    <row r="761" spans="1:2">
      <c r="A761">
        <v>760</v>
      </c>
      <c r="B761" s="6">
        <v>320.791</v>
      </c>
    </row>
    <row r="762" spans="1:2">
      <c r="A762">
        <v>761</v>
      </c>
      <c r="B762" s="6">
        <v>337.41</v>
      </c>
    </row>
    <row r="763" spans="1:2">
      <c r="A763">
        <v>762</v>
      </c>
      <c r="B763" s="6">
        <v>315.40499999999997</v>
      </c>
    </row>
    <row r="764" spans="1:2">
      <c r="A764">
        <v>763</v>
      </c>
      <c r="B764" s="6">
        <v>309.68599999999998</v>
      </c>
    </row>
    <row r="765" spans="1:2">
      <c r="A765">
        <v>764</v>
      </c>
      <c r="B765" s="6">
        <v>251.98599999999999</v>
      </c>
    </row>
    <row r="766" spans="1:2">
      <c r="A766">
        <v>765</v>
      </c>
      <c r="B766" s="6">
        <v>295.92599999999999</v>
      </c>
    </row>
    <row r="767" spans="1:2">
      <c r="A767">
        <v>766</v>
      </c>
      <c r="B767" s="6">
        <v>162.5</v>
      </c>
    </row>
    <row r="768" spans="1:2">
      <c r="A768">
        <v>767</v>
      </c>
      <c r="B768" s="6">
        <v>146.518</v>
      </c>
    </row>
    <row r="769" spans="1:2">
      <c r="A769">
        <v>768</v>
      </c>
      <c r="B769" s="6">
        <v>129.63499999999999</v>
      </c>
    </row>
    <row r="770" spans="1:2">
      <c r="A770">
        <v>769</v>
      </c>
      <c r="B770" s="6">
        <v>90.435000000000002</v>
      </c>
    </row>
    <row r="771" spans="1:2">
      <c r="A771">
        <v>770</v>
      </c>
      <c r="B771" s="6">
        <v>96.974999999999994</v>
      </c>
    </row>
    <row r="772" spans="1:2">
      <c r="A772">
        <v>771</v>
      </c>
      <c r="B772" s="6">
        <v>120.89</v>
      </c>
    </row>
    <row r="773" spans="1:2">
      <c r="A773">
        <v>772</v>
      </c>
      <c r="B773" s="6">
        <v>125.672</v>
      </c>
    </row>
    <row r="774" spans="1:2">
      <c r="A774">
        <v>773</v>
      </c>
      <c r="B774" s="6">
        <v>208.917</v>
      </c>
    </row>
    <row r="775" spans="1:2">
      <c r="A775">
        <v>774</v>
      </c>
      <c r="B775" s="6">
        <v>235.791</v>
      </c>
    </row>
    <row r="776" spans="1:2">
      <c r="A776">
        <v>775</v>
      </c>
      <c r="B776" s="6">
        <v>132.05500000000001</v>
      </c>
    </row>
    <row r="777" spans="1:2">
      <c r="A777">
        <v>776</v>
      </c>
      <c r="B777" s="6">
        <v>138.97800000000001</v>
      </c>
    </row>
    <row r="778" spans="1:2">
      <c r="A778">
        <v>777</v>
      </c>
      <c r="B778" s="6">
        <v>202.19</v>
      </c>
    </row>
    <row r="779" spans="1:2">
      <c r="A779">
        <v>778</v>
      </c>
      <c r="B779" s="6">
        <v>130.38</v>
      </c>
    </row>
    <row r="780" spans="1:2">
      <c r="A780">
        <v>779</v>
      </c>
      <c r="B780" s="6">
        <v>144.22499999999999</v>
      </c>
    </row>
    <row r="781" spans="1:2">
      <c r="A781">
        <v>780</v>
      </c>
      <c r="B781" s="6">
        <v>148.864</v>
      </c>
    </row>
    <row r="782" spans="1:2">
      <c r="A782">
        <v>781</v>
      </c>
      <c r="B782" s="6">
        <v>117.724</v>
      </c>
    </row>
    <row r="783" spans="1:2">
      <c r="A783">
        <v>782</v>
      </c>
      <c r="B783" s="6">
        <v>86.191999999999993</v>
      </c>
    </row>
    <row r="784" spans="1:2">
      <c r="A784">
        <v>783</v>
      </c>
      <c r="B784" s="6">
        <v>94.649000000000001</v>
      </c>
    </row>
    <row r="785" spans="1:2">
      <c r="A785">
        <v>784</v>
      </c>
      <c r="B785" s="6">
        <v>110.685</v>
      </c>
    </row>
    <row r="786" spans="1:2">
      <c r="A786">
        <v>785</v>
      </c>
      <c r="B786" s="6">
        <v>117.02200000000001</v>
      </c>
    </row>
    <row r="787" spans="1:2">
      <c r="A787">
        <v>786</v>
      </c>
      <c r="B787" s="6">
        <v>192.87700000000001</v>
      </c>
    </row>
    <row r="788" spans="1:2">
      <c r="A788">
        <v>787</v>
      </c>
      <c r="B788" s="6">
        <v>127.958</v>
      </c>
    </row>
    <row r="789" spans="1:2">
      <c r="A789">
        <v>788</v>
      </c>
      <c r="B789" s="6">
        <v>132.95599999999999</v>
      </c>
    </row>
    <row r="790" spans="1:2">
      <c r="A790">
        <v>789</v>
      </c>
      <c r="B790" s="6">
        <v>120.351</v>
      </c>
    </row>
    <row r="791" spans="1:2">
      <c r="A791">
        <v>790</v>
      </c>
      <c r="B791" s="6">
        <v>131.40199999999999</v>
      </c>
    </row>
    <row r="792" spans="1:2">
      <c r="A792">
        <v>791</v>
      </c>
      <c r="B792" s="6">
        <v>89.738</v>
      </c>
    </row>
    <row r="793" spans="1:2">
      <c r="A793">
        <v>792</v>
      </c>
      <c r="B793" s="6">
        <v>65.361000000000004</v>
      </c>
    </row>
    <row r="794" spans="1:2">
      <c r="A794">
        <v>793</v>
      </c>
      <c r="B794" s="6">
        <v>62.354999999999997</v>
      </c>
    </row>
    <row r="795" spans="1:2">
      <c r="A795">
        <v>794</v>
      </c>
      <c r="B795" s="6">
        <v>60.093000000000004</v>
      </c>
    </row>
    <row r="796" spans="1:2">
      <c r="A796">
        <v>795</v>
      </c>
      <c r="B796" s="6">
        <v>147.27600000000001</v>
      </c>
    </row>
    <row r="797" spans="1:2">
      <c r="A797">
        <v>796</v>
      </c>
      <c r="B797" s="6">
        <v>147.84800000000001</v>
      </c>
    </row>
    <row r="798" spans="1:2">
      <c r="A798">
        <v>797</v>
      </c>
      <c r="B798" s="6">
        <v>219.227</v>
      </c>
    </row>
    <row r="799" spans="1:2">
      <c r="A799">
        <v>798</v>
      </c>
      <c r="B799" s="6">
        <v>219.124</v>
      </c>
    </row>
    <row r="800" spans="1:2">
      <c r="A800">
        <v>799</v>
      </c>
      <c r="B800" s="6">
        <v>382.47199999999998</v>
      </c>
    </row>
    <row r="801" spans="1:2">
      <c r="A801">
        <v>800</v>
      </c>
      <c r="B801" s="6">
        <v>182.09899999999999</v>
      </c>
    </row>
    <row r="802" spans="1:2">
      <c r="A802">
        <v>801</v>
      </c>
      <c r="B802" s="6">
        <v>192.982</v>
      </c>
    </row>
    <row r="803" spans="1:2">
      <c r="A803">
        <v>802</v>
      </c>
      <c r="B803" s="6">
        <v>178.161</v>
      </c>
    </row>
    <row r="804" spans="1:2">
      <c r="A804">
        <v>803</v>
      </c>
      <c r="B804" s="6">
        <v>242.22800000000001</v>
      </c>
    </row>
    <row r="805" spans="1:2">
      <c r="A805">
        <v>804</v>
      </c>
      <c r="B805" s="6">
        <v>139.49700000000001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B805"/>
  <sheetViews>
    <sheetView workbookViewId="0"/>
  </sheetViews>
  <sheetFormatPr defaultRowHeight="15"/>
  <sheetData>
    <row r="1" spans="1:2">
      <c r="A1" t="s">
        <v>56</v>
      </c>
      <c r="B1" s="8" t="s">
        <v>6</v>
      </c>
    </row>
    <row r="2" spans="1:2">
      <c r="A2">
        <v>1</v>
      </c>
      <c r="B2" s="6">
        <v>74</v>
      </c>
    </row>
    <row r="3" spans="1:2">
      <c r="A3">
        <v>2</v>
      </c>
      <c r="B3" s="6">
        <v>87</v>
      </c>
    </row>
    <row r="4" spans="1:2">
      <c r="A4">
        <v>3</v>
      </c>
      <c r="B4" s="6">
        <v>165</v>
      </c>
    </row>
    <row r="5" spans="1:2">
      <c r="A5">
        <v>4</v>
      </c>
      <c r="B5" s="6">
        <v>245</v>
      </c>
    </row>
    <row r="6" spans="1:2">
      <c r="A6">
        <v>5</v>
      </c>
      <c r="B6" s="6">
        <v>213</v>
      </c>
    </row>
    <row r="7" spans="1:2">
      <c r="A7">
        <v>6</v>
      </c>
      <c r="B7" s="6">
        <v>324</v>
      </c>
    </row>
    <row r="8" spans="1:2">
      <c r="A8">
        <v>7</v>
      </c>
      <c r="B8" s="6">
        <v>652</v>
      </c>
    </row>
    <row r="9" spans="1:2">
      <c r="A9">
        <v>8</v>
      </c>
      <c r="B9" s="6">
        <v>147</v>
      </c>
    </row>
    <row r="10" spans="1:2">
      <c r="A10">
        <v>9</v>
      </c>
      <c r="B10" s="6">
        <v>120</v>
      </c>
    </row>
    <row r="11" spans="1:2">
      <c r="A11">
        <v>10</v>
      </c>
      <c r="B11" s="6">
        <v>80.5</v>
      </c>
    </row>
    <row r="12" spans="1:2">
      <c r="A12">
        <v>11</v>
      </c>
      <c r="B12" s="6">
        <v>103</v>
      </c>
    </row>
    <row r="13" spans="1:2">
      <c r="A13">
        <v>12</v>
      </c>
      <c r="B13" s="6">
        <v>175</v>
      </c>
    </row>
    <row r="14" spans="1:2">
      <c r="A14">
        <v>13</v>
      </c>
      <c r="B14" s="6">
        <v>56.6</v>
      </c>
    </row>
    <row r="15" spans="1:2">
      <c r="A15">
        <v>14</v>
      </c>
      <c r="B15" s="6">
        <v>66.8</v>
      </c>
    </row>
    <row r="16" spans="1:2">
      <c r="A16">
        <v>15</v>
      </c>
      <c r="B16" s="6">
        <v>505</v>
      </c>
    </row>
    <row r="17" spans="1:2">
      <c r="A17">
        <v>16</v>
      </c>
      <c r="B17" s="6">
        <v>308</v>
      </c>
    </row>
    <row r="18" spans="1:2">
      <c r="A18">
        <v>17</v>
      </c>
      <c r="B18" s="6">
        <v>338</v>
      </c>
    </row>
    <row r="19" spans="1:2">
      <c r="A19">
        <v>18</v>
      </c>
      <c r="B19" s="6">
        <v>400</v>
      </c>
    </row>
    <row r="20" spans="1:2">
      <c r="A20">
        <v>19</v>
      </c>
      <c r="B20" s="6">
        <v>311</v>
      </c>
    </row>
    <row r="21" spans="1:2">
      <c r="A21">
        <v>20</v>
      </c>
      <c r="B21" s="6">
        <v>123</v>
      </c>
    </row>
    <row r="22" spans="1:2">
      <c r="A22">
        <v>21</v>
      </c>
      <c r="B22" s="6">
        <v>63.2</v>
      </c>
    </row>
    <row r="23" spans="1:2">
      <c r="A23">
        <v>22</v>
      </c>
      <c r="B23" s="6">
        <v>54.8</v>
      </c>
    </row>
    <row r="24" spans="1:2">
      <c r="A24">
        <v>23</v>
      </c>
      <c r="B24" s="6">
        <v>65.599999999999994</v>
      </c>
    </row>
    <row r="25" spans="1:2">
      <c r="A25">
        <v>24</v>
      </c>
      <c r="B25" s="6">
        <v>175</v>
      </c>
    </row>
    <row r="26" spans="1:2">
      <c r="A26">
        <v>25</v>
      </c>
      <c r="B26" s="6">
        <v>234</v>
      </c>
    </row>
    <row r="27" spans="1:2">
      <c r="A27">
        <v>26</v>
      </c>
      <c r="B27" s="6">
        <v>218</v>
      </c>
    </row>
    <row r="28" spans="1:2">
      <c r="A28">
        <v>27</v>
      </c>
      <c r="B28" s="6">
        <v>265</v>
      </c>
    </row>
    <row r="29" spans="1:2">
      <c r="A29">
        <v>28</v>
      </c>
      <c r="B29" s="6">
        <v>367</v>
      </c>
    </row>
    <row r="30" spans="1:2">
      <c r="A30">
        <v>29</v>
      </c>
      <c r="B30" s="6">
        <v>392</v>
      </c>
    </row>
    <row r="31" spans="1:2">
      <c r="A31">
        <v>30</v>
      </c>
      <c r="B31" s="6">
        <v>445</v>
      </c>
    </row>
    <row r="32" spans="1:2">
      <c r="A32">
        <v>31</v>
      </c>
      <c r="B32" s="6">
        <v>729</v>
      </c>
    </row>
    <row r="33" spans="1:2">
      <c r="A33">
        <v>32</v>
      </c>
      <c r="B33" s="6">
        <v>311</v>
      </c>
    </row>
    <row r="34" spans="1:2">
      <c r="A34">
        <v>33</v>
      </c>
      <c r="B34" s="6">
        <v>159</v>
      </c>
    </row>
    <row r="35" spans="1:2">
      <c r="A35">
        <v>34</v>
      </c>
      <c r="B35" s="6">
        <v>155</v>
      </c>
    </row>
    <row r="36" spans="1:2">
      <c r="A36">
        <v>35</v>
      </c>
      <c r="B36" s="6">
        <v>145</v>
      </c>
    </row>
    <row r="37" spans="1:2">
      <c r="A37">
        <v>36</v>
      </c>
      <c r="B37" s="6">
        <v>74</v>
      </c>
    </row>
    <row r="38" spans="1:2">
      <c r="A38">
        <v>37</v>
      </c>
      <c r="B38" s="6">
        <v>135</v>
      </c>
    </row>
    <row r="39" spans="1:2">
      <c r="A39">
        <v>38</v>
      </c>
      <c r="B39" s="6">
        <v>84.4</v>
      </c>
    </row>
    <row r="40" spans="1:2">
      <c r="A40">
        <v>39</v>
      </c>
      <c r="B40" s="6">
        <v>96.6</v>
      </c>
    </row>
    <row r="41" spans="1:2">
      <c r="A41">
        <v>40</v>
      </c>
      <c r="B41" s="6">
        <v>265</v>
      </c>
    </row>
    <row r="42" spans="1:2">
      <c r="A42">
        <v>41</v>
      </c>
      <c r="B42" s="6">
        <v>509</v>
      </c>
    </row>
    <row r="43" spans="1:2">
      <c r="A43">
        <v>42</v>
      </c>
      <c r="B43" s="6">
        <v>245</v>
      </c>
    </row>
    <row r="44" spans="1:2">
      <c r="A44">
        <v>43</v>
      </c>
      <c r="B44" s="6">
        <v>227</v>
      </c>
    </row>
    <row r="45" spans="1:2">
      <c r="A45">
        <v>44</v>
      </c>
      <c r="B45" s="6">
        <v>524</v>
      </c>
    </row>
    <row r="46" spans="1:2">
      <c r="A46">
        <v>45</v>
      </c>
      <c r="B46" s="6">
        <v>255</v>
      </c>
    </row>
    <row r="47" spans="1:2">
      <c r="A47">
        <v>46</v>
      </c>
      <c r="B47" s="6">
        <v>84.4</v>
      </c>
    </row>
    <row r="48" spans="1:2">
      <c r="A48">
        <v>47</v>
      </c>
      <c r="B48" s="6">
        <v>305</v>
      </c>
    </row>
    <row r="49" spans="1:2">
      <c r="A49">
        <v>48</v>
      </c>
      <c r="B49" s="6">
        <v>211</v>
      </c>
    </row>
    <row r="50" spans="1:2">
      <c r="A50">
        <v>49</v>
      </c>
      <c r="B50" s="6">
        <v>96.6</v>
      </c>
    </row>
    <row r="51" spans="1:2">
      <c r="A51">
        <v>50</v>
      </c>
      <c r="B51" s="6">
        <v>211</v>
      </c>
    </row>
    <row r="52" spans="1:2">
      <c r="A52">
        <v>51</v>
      </c>
      <c r="B52" s="6">
        <v>175</v>
      </c>
    </row>
    <row r="53" spans="1:2">
      <c r="A53">
        <v>52</v>
      </c>
      <c r="B53" s="6">
        <v>370</v>
      </c>
    </row>
    <row r="54" spans="1:2">
      <c r="A54">
        <v>53</v>
      </c>
      <c r="B54" s="6">
        <v>348</v>
      </c>
    </row>
    <row r="55" spans="1:2">
      <c r="A55">
        <v>54</v>
      </c>
      <c r="B55" s="6">
        <v>222</v>
      </c>
    </row>
    <row r="56" spans="1:2">
      <c r="A56">
        <v>55</v>
      </c>
      <c r="B56" s="6">
        <v>118</v>
      </c>
    </row>
    <row r="57" spans="1:2">
      <c r="A57">
        <v>56</v>
      </c>
      <c r="B57" s="6">
        <v>123</v>
      </c>
    </row>
    <row r="58" spans="1:2">
      <c r="A58">
        <v>57</v>
      </c>
      <c r="B58" s="6">
        <v>109</v>
      </c>
    </row>
    <row r="59" spans="1:2">
      <c r="A59">
        <v>58</v>
      </c>
      <c r="B59" s="6">
        <v>84.4</v>
      </c>
    </row>
    <row r="60" spans="1:2">
      <c r="A60">
        <v>59</v>
      </c>
      <c r="B60" s="6">
        <v>389</v>
      </c>
    </row>
    <row r="61" spans="1:2">
      <c r="A61">
        <v>60</v>
      </c>
      <c r="B61" s="6">
        <v>329</v>
      </c>
    </row>
    <row r="62" spans="1:2">
      <c r="A62">
        <v>61</v>
      </c>
      <c r="B62" s="6">
        <v>147</v>
      </c>
    </row>
    <row r="63" spans="1:2">
      <c r="A63">
        <v>62</v>
      </c>
      <c r="B63" s="6">
        <v>297</v>
      </c>
    </row>
    <row r="64" spans="1:2">
      <c r="A64">
        <v>63</v>
      </c>
      <c r="B64" s="6">
        <v>292</v>
      </c>
    </row>
    <row r="65" spans="1:2">
      <c r="A65">
        <v>64</v>
      </c>
      <c r="B65" s="6">
        <v>418</v>
      </c>
    </row>
    <row r="66" spans="1:2">
      <c r="A66">
        <v>65</v>
      </c>
      <c r="B66" s="6">
        <v>638</v>
      </c>
    </row>
    <row r="67" spans="1:2">
      <c r="A67">
        <v>66</v>
      </c>
      <c r="B67" s="6">
        <v>565</v>
      </c>
    </row>
    <row r="68" spans="1:2">
      <c r="A68">
        <v>67</v>
      </c>
      <c r="B68" s="6">
        <v>305</v>
      </c>
    </row>
    <row r="69" spans="1:2">
      <c r="A69">
        <v>68</v>
      </c>
      <c r="B69" s="6">
        <v>167</v>
      </c>
    </row>
    <row r="70" spans="1:2">
      <c r="A70">
        <v>69</v>
      </c>
      <c r="B70" s="6">
        <v>143</v>
      </c>
    </row>
    <row r="71" spans="1:2">
      <c r="A71">
        <v>70</v>
      </c>
      <c r="B71" s="6">
        <v>175</v>
      </c>
    </row>
    <row r="72" spans="1:2">
      <c r="A72">
        <v>71</v>
      </c>
      <c r="B72" s="6">
        <v>313</v>
      </c>
    </row>
    <row r="73" spans="1:2">
      <c r="A73">
        <v>72</v>
      </c>
      <c r="B73" s="6">
        <v>131</v>
      </c>
    </row>
    <row r="74" spans="1:2">
      <c r="A74">
        <v>73</v>
      </c>
      <c r="B74" s="6">
        <v>85.7</v>
      </c>
    </row>
    <row r="75" spans="1:2">
      <c r="A75">
        <v>74</v>
      </c>
      <c r="B75" s="6">
        <v>84.4</v>
      </c>
    </row>
    <row r="76" spans="1:2">
      <c r="A76">
        <v>75</v>
      </c>
      <c r="B76" s="6">
        <v>260</v>
      </c>
    </row>
    <row r="77" spans="1:2">
      <c r="A77">
        <v>76</v>
      </c>
      <c r="B77" s="6">
        <v>335</v>
      </c>
    </row>
    <row r="78" spans="1:2">
      <c r="A78">
        <v>77</v>
      </c>
      <c r="B78" s="6">
        <v>265</v>
      </c>
    </row>
    <row r="79" spans="1:2">
      <c r="A79">
        <v>78</v>
      </c>
      <c r="B79" s="6">
        <v>276</v>
      </c>
    </row>
    <row r="80" spans="1:2">
      <c r="A80">
        <v>79</v>
      </c>
      <c r="B80" s="6">
        <v>189</v>
      </c>
    </row>
    <row r="81" spans="1:2">
      <c r="A81">
        <v>80</v>
      </c>
      <c r="B81" s="6">
        <v>115</v>
      </c>
    </row>
    <row r="82" spans="1:2">
      <c r="A82">
        <v>81</v>
      </c>
      <c r="B82" s="6">
        <v>253</v>
      </c>
    </row>
    <row r="83" spans="1:2">
      <c r="A83">
        <v>82</v>
      </c>
      <c r="B83" s="6">
        <v>423</v>
      </c>
    </row>
    <row r="84" spans="1:2">
      <c r="A84">
        <v>83</v>
      </c>
      <c r="B84" s="6">
        <v>373</v>
      </c>
    </row>
    <row r="85" spans="1:2">
      <c r="A85">
        <v>84</v>
      </c>
      <c r="B85" s="6">
        <v>125</v>
      </c>
    </row>
    <row r="86" spans="1:2">
      <c r="A86">
        <v>85</v>
      </c>
      <c r="B86" s="6">
        <v>173</v>
      </c>
    </row>
    <row r="87" spans="1:2">
      <c r="A87">
        <v>86</v>
      </c>
      <c r="B87" s="6">
        <v>80.5</v>
      </c>
    </row>
    <row r="88" spans="1:2">
      <c r="A88">
        <v>87</v>
      </c>
      <c r="B88" s="6">
        <v>91.8</v>
      </c>
    </row>
    <row r="89" spans="1:2">
      <c r="A89">
        <v>88</v>
      </c>
      <c r="B89" s="6">
        <v>183</v>
      </c>
    </row>
    <row r="90" spans="1:2">
      <c r="A90">
        <v>89</v>
      </c>
      <c r="B90" s="6">
        <v>265</v>
      </c>
    </row>
    <row r="91" spans="1:2">
      <c r="A91">
        <v>90</v>
      </c>
      <c r="B91" s="6">
        <v>308</v>
      </c>
    </row>
    <row r="92" spans="1:2">
      <c r="A92">
        <v>91</v>
      </c>
      <c r="B92" s="6">
        <v>451</v>
      </c>
    </row>
    <row r="93" spans="1:2">
      <c r="A93">
        <v>92</v>
      </c>
      <c r="B93" s="6">
        <v>445</v>
      </c>
    </row>
    <row r="94" spans="1:2">
      <c r="A94">
        <v>93</v>
      </c>
      <c r="B94" s="6">
        <v>220</v>
      </c>
    </row>
    <row r="95" spans="1:2">
      <c r="A95">
        <v>94</v>
      </c>
      <c r="B95" s="6">
        <v>135</v>
      </c>
    </row>
    <row r="96" spans="1:2">
      <c r="A96">
        <v>95</v>
      </c>
      <c r="B96" s="6">
        <v>149</v>
      </c>
    </row>
    <row r="97" spans="1:2">
      <c r="A97">
        <v>96</v>
      </c>
      <c r="B97" s="6">
        <v>71.599999999999994</v>
      </c>
    </row>
    <row r="98" spans="1:2">
      <c r="A98">
        <v>97</v>
      </c>
      <c r="B98" s="6">
        <v>83.1</v>
      </c>
    </row>
    <row r="99" spans="1:2">
      <c r="A99">
        <v>98</v>
      </c>
      <c r="B99" s="6">
        <v>55.7</v>
      </c>
    </row>
    <row r="100" spans="1:2">
      <c r="A100">
        <v>99</v>
      </c>
      <c r="B100" s="6">
        <v>238</v>
      </c>
    </row>
    <row r="101" spans="1:2">
      <c r="A101">
        <v>100</v>
      </c>
      <c r="B101" s="6">
        <v>410</v>
      </c>
    </row>
    <row r="102" spans="1:2">
      <c r="A102">
        <v>101</v>
      </c>
      <c r="B102" s="6">
        <v>794</v>
      </c>
    </row>
    <row r="103" spans="1:2">
      <c r="A103">
        <v>102</v>
      </c>
      <c r="B103" s="6">
        <v>1241</v>
      </c>
    </row>
    <row r="104" spans="1:2">
      <c r="A104">
        <v>103</v>
      </c>
      <c r="B104" s="6">
        <v>518</v>
      </c>
    </row>
    <row r="105" spans="1:2">
      <c r="A105">
        <v>104</v>
      </c>
      <c r="B105" s="6">
        <v>245</v>
      </c>
    </row>
    <row r="106" spans="1:2">
      <c r="A106">
        <v>105</v>
      </c>
      <c r="B106" s="6">
        <v>607</v>
      </c>
    </row>
    <row r="107" spans="1:2">
      <c r="A107">
        <v>106</v>
      </c>
      <c r="B107" s="6">
        <v>213</v>
      </c>
    </row>
    <row r="108" spans="1:2">
      <c r="A108">
        <v>107</v>
      </c>
      <c r="B108" s="6">
        <v>921</v>
      </c>
    </row>
    <row r="109" spans="1:2">
      <c r="A109">
        <v>108</v>
      </c>
      <c r="B109" s="6">
        <v>276</v>
      </c>
    </row>
    <row r="110" spans="1:2">
      <c r="A110">
        <v>109</v>
      </c>
      <c r="B110" s="6">
        <v>123</v>
      </c>
    </row>
    <row r="111" spans="1:2">
      <c r="A111">
        <v>110</v>
      </c>
      <c r="B111" s="6">
        <v>96.6</v>
      </c>
    </row>
    <row r="112" spans="1:2">
      <c r="A112">
        <v>111</v>
      </c>
      <c r="B112" s="6">
        <v>459</v>
      </c>
    </row>
    <row r="113" spans="1:2">
      <c r="A113">
        <v>112</v>
      </c>
      <c r="B113" s="6">
        <v>260</v>
      </c>
    </row>
    <row r="114" spans="1:2">
      <c r="A114">
        <v>113</v>
      </c>
      <c r="B114" s="6">
        <v>400</v>
      </c>
    </row>
    <row r="115" spans="1:2">
      <c r="A115">
        <v>114</v>
      </c>
      <c r="B115" s="6">
        <v>265</v>
      </c>
    </row>
    <row r="116" spans="1:2">
      <c r="A116">
        <v>115</v>
      </c>
      <c r="B116" s="6">
        <v>265</v>
      </c>
    </row>
    <row r="117" spans="1:2">
      <c r="A117">
        <v>116</v>
      </c>
      <c r="B117" s="6">
        <v>204</v>
      </c>
    </row>
    <row r="118" spans="1:2">
      <c r="A118">
        <v>117</v>
      </c>
      <c r="B118" s="6">
        <v>415</v>
      </c>
    </row>
    <row r="119" spans="1:2">
      <c r="A119">
        <v>118</v>
      </c>
      <c r="B119" s="6">
        <v>378</v>
      </c>
    </row>
    <row r="120" spans="1:2">
      <c r="A120">
        <v>119</v>
      </c>
      <c r="B120" s="6">
        <v>250</v>
      </c>
    </row>
    <row r="121" spans="1:2">
      <c r="A121">
        <v>120</v>
      </c>
      <c r="B121" s="6">
        <v>93.4</v>
      </c>
    </row>
    <row r="122" spans="1:2">
      <c r="A122">
        <v>121</v>
      </c>
      <c r="B122" s="6">
        <v>115</v>
      </c>
    </row>
    <row r="123" spans="1:2">
      <c r="A123">
        <v>122</v>
      </c>
      <c r="B123" s="6">
        <v>74.7</v>
      </c>
    </row>
    <row r="124" spans="1:2">
      <c r="A124">
        <v>123</v>
      </c>
      <c r="B124" s="6">
        <v>283</v>
      </c>
    </row>
    <row r="125" spans="1:2">
      <c r="A125">
        <v>124</v>
      </c>
      <c r="B125" s="6">
        <v>301</v>
      </c>
    </row>
    <row r="126" spans="1:2">
      <c r="A126">
        <v>125</v>
      </c>
      <c r="B126" s="6">
        <v>634</v>
      </c>
    </row>
    <row r="127" spans="1:2">
      <c r="A127">
        <v>126</v>
      </c>
      <c r="B127" s="6">
        <v>672</v>
      </c>
    </row>
    <row r="128" spans="1:2">
      <c r="A128">
        <v>127</v>
      </c>
      <c r="B128" s="6">
        <v>274</v>
      </c>
    </row>
    <row r="129" spans="1:2">
      <c r="A129">
        <v>128</v>
      </c>
      <c r="B129" s="6">
        <v>193</v>
      </c>
    </row>
    <row r="130" spans="1:2">
      <c r="A130">
        <v>129</v>
      </c>
      <c r="B130" s="6">
        <v>127</v>
      </c>
    </row>
    <row r="131" spans="1:2">
      <c r="A131">
        <v>130</v>
      </c>
      <c r="B131" s="6">
        <v>198</v>
      </c>
    </row>
    <row r="132" spans="1:2">
      <c r="A132">
        <v>131</v>
      </c>
      <c r="B132" s="6">
        <v>225</v>
      </c>
    </row>
    <row r="133" spans="1:2">
      <c r="A133">
        <v>132</v>
      </c>
      <c r="B133" s="6">
        <v>129</v>
      </c>
    </row>
    <row r="134" spans="1:2">
      <c r="A134">
        <v>133</v>
      </c>
      <c r="B134" s="6">
        <v>106</v>
      </c>
    </row>
    <row r="135" spans="1:2">
      <c r="A135">
        <v>134</v>
      </c>
      <c r="B135" s="6">
        <v>160</v>
      </c>
    </row>
    <row r="136" spans="1:2">
      <c r="A136">
        <v>135</v>
      </c>
      <c r="B136" s="6">
        <v>169</v>
      </c>
    </row>
    <row r="137" spans="1:2">
      <c r="A137">
        <v>136</v>
      </c>
      <c r="B137" s="6">
        <v>364</v>
      </c>
    </row>
    <row r="138" spans="1:2">
      <c r="A138">
        <v>137</v>
      </c>
      <c r="B138" s="6">
        <v>329</v>
      </c>
    </row>
    <row r="139" spans="1:2">
      <c r="A139">
        <v>138</v>
      </c>
      <c r="B139" s="6">
        <v>262</v>
      </c>
    </row>
    <row r="140" spans="1:2">
      <c r="A140">
        <v>139</v>
      </c>
      <c r="B140" s="6">
        <v>485</v>
      </c>
    </row>
    <row r="141" spans="1:2">
      <c r="A141">
        <v>140</v>
      </c>
      <c r="B141" s="6">
        <v>352</v>
      </c>
    </row>
    <row r="142" spans="1:2">
      <c r="A142">
        <v>141</v>
      </c>
      <c r="B142" s="6">
        <v>207</v>
      </c>
    </row>
    <row r="143" spans="1:2">
      <c r="A143">
        <v>142</v>
      </c>
      <c r="B143" s="6">
        <v>139</v>
      </c>
    </row>
    <row r="144" spans="1:2">
      <c r="A144">
        <v>143</v>
      </c>
      <c r="B144" s="6">
        <v>162</v>
      </c>
    </row>
    <row r="145" spans="1:2">
      <c r="A145">
        <v>144</v>
      </c>
      <c r="B145" s="6">
        <v>104</v>
      </c>
    </row>
    <row r="146" spans="1:2">
      <c r="A146">
        <v>145</v>
      </c>
      <c r="B146" s="6">
        <v>153</v>
      </c>
    </row>
    <row r="147" spans="1:2">
      <c r="A147">
        <v>146</v>
      </c>
      <c r="B147" s="6">
        <v>278</v>
      </c>
    </row>
    <row r="148" spans="1:2">
      <c r="A148">
        <v>147</v>
      </c>
      <c r="B148" s="6">
        <v>219</v>
      </c>
    </row>
    <row r="149" spans="1:2">
      <c r="A149">
        <v>148</v>
      </c>
      <c r="B149" s="6">
        <v>264</v>
      </c>
    </row>
    <row r="150" spans="1:2">
      <c r="A150">
        <v>149</v>
      </c>
      <c r="B150" s="6">
        <v>401</v>
      </c>
    </row>
    <row r="151" spans="1:2">
      <c r="A151">
        <v>150</v>
      </c>
      <c r="B151" s="6">
        <v>255</v>
      </c>
    </row>
    <row r="152" spans="1:2">
      <c r="A152">
        <v>151</v>
      </c>
      <c r="B152" s="6">
        <v>215</v>
      </c>
    </row>
    <row r="153" spans="1:2">
      <c r="A153">
        <v>152</v>
      </c>
      <c r="B153" s="6">
        <v>371</v>
      </c>
    </row>
    <row r="154" spans="1:2">
      <c r="A154">
        <v>153</v>
      </c>
      <c r="B154" s="6">
        <v>460</v>
      </c>
    </row>
    <row r="155" spans="1:2">
      <c r="A155">
        <v>154</v>
      </c>
      <c r="B155" s="6">
        <v>415</v>
      </c>
    </row>
    <row r="156" spans="1:2">
      <c r="A156">
        <v>155</v>
      </c>
      <c r="B156" s="6">
        <v>429</v>
      </c>
    </row>
    <row r="157" spans="1:2">
      <c r="A157">
        <v>156</v>
      </c>
      <c r="B157" s="6">
        <v>350</v>
      </c>
    </row>
    <row r="158" spans="1:2">
      <c r="A158">
        <v>157</v>
      </c>
      <c r="B158" s="6">
        <v>188</v>
      </c>
    </row>
    <row r="159" spans="1:2">
      <c r="A159">
        <v>158</v>
      </c>
      <c r="B159" s="6">
        <v>92.3</v>
      </c>
    </row>
    <row r="160" spans="1:2">
      <c r="A160">
        <v>159</v>
      </c>
      <c r="B160" s="6">
        <v>196</v>
      </c>
    </row>
    <row r="161" spans="1:2">
      <c r="A161">
        <v>160</v>
      </c>
      <c r="B161" s="6">
        <v>371</v>
      </c>
    </row>
    <row r="162" spans="1:2">
      <c r="A162">
        <v>161</v>
      </c>
      <c r="B162" s="6">
        <v>373</v>
      </c>
    </row>
    <row r="163" spans="1:2">
      <c r="A163">
        <v>162</v>
      </c>
      <c r="B163" s="6">
        <v>597</v>
      </c>
    </row>
    <row r="164" spans="1:2">
      <c r="A164">
        <v>163</v>
      </c>
      <c r="B164" s="6">
        <v>646</v>
      </c>
    </row>
    <row r="165" spans="1:2">
      <c r="A165">
        <v>164</v>
      </c>
      <c r="B165" s="6">
        <v>705</v>
      </c>
    </row>
    <row r="166" spans="1:2">
      <c r="A166">
        <v>165</v>
      </c>
      <c r="B166" s="6">
        <v>178</v>
      </c>
    </row>
    <row r="167" spans="1:2">
      <c r="A167">
        <v>166</v>
      </c>
      <c r="B167" s="6">
        <v>180</v>
      </c>
    </row>
    <row r="168" spans="1:2">
      <c r="A168">
        <v>167</v>
      </c>
      <c r="B168" s="6">
        <v>178</v>
      </c>
    </row>
    <row r="169" spans="1:2">
      <c r="A169">
        <v>168</v>
      </c>
      <c r="B169" s="6">
        <v>276</v>
      </c>
    </row>
    <row r="170" spans="1:2">
      <c r="A170">
        <v>169</v>
      </c>
      <c r="B170" s="6">
        <v>131</v>
      </c>
    </row>
    <row r="171" spans="1:2">
      <c r="A171">
        <v>170</v>
      </c>
      <c r="B171" s="6">
        <v>112</v>
      </c>
    </row>
    <row r="172" spans="1:2">
      <c r="A172">
        <v>171</v>
      </c>
      <c r="B172" s="6">
        <v>323</v>
      </c>
    </row>
    <row r="173" spans="1:2">
      <c r="A173">
        <v>172</v>
      </c>
      <c r="B173" s="6">
        <v>235</v>
      </c>
    </row>
    <row r="174" spans="1:2">
      <c r="A174">
        <v>173</v>
      </c>
      <c r="B174" s="6">
        <v>308</v>
      </c>
    </row>
    <row r="175" spans="1:2">
      <c r="A175">
        <v>174</v>
      </c>
      <c r="B175" s="6">
        <v>177</v>
      </c>
    </row>
    <row r="176" spans="1:2">
      <c r="A176">
        <v>175</v>
      </c>
      <c r="B176" s="6">
        <v>333</v>
      </c>
    </row>
    <row r="177" spans="1:2">
      <c r="A177">
        <v>176</v>
      </c>
      <c r="B177" s="6">
        <v>206</v>
      </c>
    </row>
    <row r="178" spans="1:2">
      <c r="A178">
        <v>177</v>
      </c>
      <c r="B178" s="6">
        <v>465</v>
      </c>
    </row>
    <row r="179" spans="1:2">
      <c r="A179">
        <v>178</v>
      </c>
      <c r="B179" s="6">
        <v>303</v>
      </c>
    </row>
    <row r="180" spans="1:2">
      <c r="A180">
        <v>179</v>
      </c>
      <c r="B180" s="6">
        <v>241</v>
      </c>
    </row>
    <row r="181" spans="1:2">
      <c r="A181">
        <v>180</v>
      </c>
      <c r="B181" s="6">
        <v>262</v>
      </c>
    </row>
    <row r="182" spans="1:2">
      <c r="A182">
        <v>181</v>
      </c>
      <c r="B182" s="6">
        <v>195</v>
      </c>
    </row>
    <row r="183" spans="1:2">
      <c r="A183">
        <v>182</v>
      </c>
      <c r="B183" s="6">
        <v>116</v>
      </c>
    </row>
    <row r="184" spans="1:2">
      <c r="A184">
        <v>183</v>
      </c>
      <c r="B184" s="6">
        <v>166</v>
      </c>
    </row>
    <row r="185" spans="1:2">
      <c r="A185">
        <v>184</v>
      </c>
      <c r="B185" s="6">
        <v>195</v>
      </c>
    </row>
    <row r="186" spans="1:2">
      <c r="A186">
        <v>185</v>
      </c>
      <c r="B186" s="6">
        <v>224</v>
      </c>
    </row>
    <row r="187" spans="1:2">
      <c r="A187">
        <v>186</v>
      </c>
      <c r="B187" s="6">
        <v>350</v>
      </c>
    </row>
    <row r="188" spans="1:2">
      <c r="A188">
        <v>187</v>
      </c>
      <c r="B188" s="6">
        <v>180</v>
      </c>
    </row>
    <row r="189" spans="1:2">
      <c r="A189">
        <v>188</v>
      </c>
      <c r="B189" s="6">
        <v>134</v>
      </c>
    </row>
    <row r="190" spans="1:2">
      <c r="A190">
        <v>189</v>
      </c>
      <c r="B190" s="6">
        <v>95.5</v>
      </c>
    </row>
    <row r="191" spans="1:2">
      <c r="A191">
        <v>190</v>
      </c>
      <c r="B191" s="6">
        <v>212</v>
      </c>
    </row>
    <row r="192" spans="1:2">
      <c r="A192">
        <v>191</v>
      </c>
      <c r="B192" s="6">
        <v>464</v>
      </c>
    </row>
    <row r="193" spans="1:2">
      <c r="A193">
        <v>192</v>
      </c>
      <c r="B193" s="6">
        <v>489</v>
      </c>
    </row>
    <row r="194" spans="1:2">
      <c r="A194">
        <v>193</v>
      </c>
      <c r="B194" s="6">
        <v>189</v>
      </c>
    </row>
    <row r="195" spans="1:2">
      <c r="A195">
        <v>194</v>
      </c>
      <c r="B195" s="6">
        <v>114</v>
      </c>
    </row>
    <row r="196" spans="1:2">
      <c r="A196">
        <v>195</v>
      </c>
      <c r="B196" s="6">
        <v>266</v>
      </c>
    </row>
    <row r="197" spans="1:2">
      <c r="A197">
        <v>196</v>
      </c>
      <c r="B197" s="6">
        <v>375</v>
      </c>
    </row>
    <row r="198" spans="1:2">
      <c r="A198">
        <v>197</v>
      </c>
      <c r="B198" s="6">
        <v>531</v>
      </c>
    </row>
    <row r="199" spans="1:2">
      <c r="A199">
        <v>198</v>
      </c>
      <c r="B199" s="6">
        <v>544</v>
      </c>
    </row>
    <row r="200" spans="1:2">
      <c r="A200">
        <v>199</v>
      </c>
      <c r="B200" s="6">
        <v>528</v>
      </c>
    </row>
    <row r="201" spans="1:2">
      <c r="A201">
        <v>200</v>
      </c>
      <c r="B201" s="6">
        <v>316</v>
      </c>
    </row>
    <row r="202" spans="1:2">
      <c r="A202">
        <v>201</v>
      </c>
      <c r="B202" s="6">
        <v>353</v>
      </c>
    </row>
    <row r="203" spans="1:2">
      <c r="A203">
        <v>202</v>
      </c>
      <c r="B203" s="6">
        <v>105</v>
      </c>
    </row>
    <row r="204" spans="1:2">
      <c r="A204">
        <v>203</v>
      </c>
      <c r="B204" s="6">
        <v>233</v>
      </c>
    </row>
    <row r="205" spans="1:2">
      <c r="A205">
        <v>204</v>
      </c>
      <c r="B205" s="6">
        <v>137</v>
      </c>
    </row>
    <row r="206" spans="1:2">
      <c r="A206">
        <v>205</v>
      </c>
      <c r="B206" s="6">
        <v>104</v>
      </c>
    </row>
    <row r="207" spans="1:2">
      <c r="A207">
        <v>206</v>
      </c>
      <c r="B207" s="6">
        <v>91.5</v>
      </c>
    </row>
    <row r="208" spans="1:2">
      <c r="A208">
        <v>207</v>
      </c>
      <c r="B208" s="6">
        <v>426</v>
      </c>
    </row>
    <row r="209" spans="1:2">
      <c r="A209">
        <v>208</v>
      </c>
      <c r="B209" s="6">
        <v>372</v>
      </c>
    </row>
    <row r="210" spans="1:2">
      <c r="A210">
        <v>209</v>
      </c>
      <c r="B210" s="6">
        <v>316</v>
      </c>
    </row>
    <row r="211" spans="1:2">
      <c r="A211">
        <v>210</v>
      </c>
      <c r="B211" s="6">
        <v>377</v>
      </c>
    </row>
    <row r="212" spans="1:2">
      <c r="A212">
        <v>211</v>
      </c>
      <c r="B212" s="6">
        <v>292</v>
      </c>
    </row>
    <row r="213" spans="1:2">
      <c r="A213">
        <v>212</v>
      </c>
      <c r="B213" s="6">
        <v>479</v>
      </c>
    </row>
    <row r="214" spans="1:2">
      <c r="A214">
        <v>213</v>
      </c>
      <c r="B214" s="6">
        <v>417</v>
      </c>
    </row>
    <row r="215" spans="1:2">
      <c r="A215">
        <v>214</v>
      </c>
      <c r="B215" s="6">
        <v>158</v>
      </c>
    </row>
    <row r="216" spans="1:2">
      <c r="A216">
        <v>215</v>
      </c>
      <c r="B216" s="6">
        <v>297</v>
      </c>
    </row>
    <row r="217" spans="1:2">
      <c r="A217">
        <v>216</v>
      </c>
      <c r="B217" s="6">
        <v>217</v>
      </c>
    </row>
    <row r="218" spans="1:2">
      <c r="A218">
        <v>217</v>
      </c>
      <c r="B218" s="6">
        <v>102</v>
      </c>
    </row>
    <row r="219" spans="1:2">
      <c r="A219">
        <v>218</v>
      </c>
      <c r="B219" s="6">
        <v>106</v>
      </c>
    </row>
    <row r="220" spans="1:2">
      <c r="A220">
        <v>219</v>
      </c>
      <c r="B220" s="6">
        <v>389</v>
      </c>
    </row>
    <row r="221" spans="1:2">
      <c r="A221">
        <v>220</v>
      </c>
      <c r="B221" s="6">
        <v>302</v>
      </c>
    </row>
    <row r="222" spans="1:2">
      <c r="A222">
        <v>221</v>
      </c>
      <c r="B222" s="6">
        <v>264</v>
      </c>
    </row>
    <row r="223" spans="1:2">
      <c r="A223">
        <v>222</v>
      </c>
      <c r="B223" s="6">
        <v>333</v>
      </c>
    </row>
    <row r="224" spans="1:2">
      <c r="A224">
        <v>223</v>
      </c>
      <c r="B224" s="6">
        <v>236</v>
      </c>
    </row>
    <row r="225" spans="1:2">
      <c r="A225">
        <v>224</v>
      </c>
      <c r="B225" s="6">
        <v>166</v>
      </c>
    </row>
    <row r="226" spans="1:2">
      <c r="A226">
        <v>225</v>
      </c>
      <c r="B226" s="6">
        <v>132</v>
      </c>
    </row>
    <row r="227" spans="1:2">
      <c r="A227">
        <v>226</v>
      </c>
      <c r="B227" s="6">
        <v>651</v>
      </c>
    </row>
    <row r="228" spans="1:2">
      <c r="A228">
        <v>227</v>
      </c>
      <c r="B228" s="6">
        <v>352</v>
      </c>
    </row>
    <row r="229" spans="1:2">
      <c r="A229">
        <v>228</v>
      </c>
      <c r="B229" s="6">
        <v>280</v>
      </c>
    </row>
    <row r="230" spans="1:2">
      <c r="A230">
        <v>229</v>
      </c>
      <c r="B230" s="6">
        <v>161</v>
      </c>
    </row>
    <row r="231" spans="1:2">
      <c r="A231">
        <v>230</v>
      </c>
      <c r="B231" s="6">
        <v>260</v>
      </c>
    </row>
    <row r="232" spans="1:2">
      <c r="A232">
        <v>231</v>
      </c>
      <c r="B232" s="6">
        <v>210</v>
      </c>
    </row>
    <row r="233" spans="1:2">
      <c r="A233">
        <v>232</v>
      </c>
      <c r="B233" s="6">
        <v>678</v>
      </c>
    </row>
    <row r="234" spans="1:2">
      <c r="A234">
        <v>233</v>
      </c>
      <c r="B234" s="6">
        <v>708</v>
      </c>
    </row>
    <row r="235" spans="1:2">
      <c r="A235">
        <v>234</v>
      </c>
      <c r="B235" s="6">
        <v>811</v>
      </c>
    </row>
    <row r="236" spans="1:2">
      <c r="A236">
        <v>235</v>
      </c>
      <c r="B236" s="6">
        <v>814</v>
      </c>
    </row>
    <row r="237" spans="1:2">
      <c r="A237">
        <v>236</v>
      </c>
      <c r="B237" s="6">
        <v>1006</v>
      </c>
    </row>
    <row r="238" spans="1:2">
      <c r="A238">
        <v>237</v>
      </c>
      <c r="B238" s="6">
        <v>329</v>
      </c>
    </row>
    <row r="239" spans="1:2">
      <c r="A239">
        <v>238</v>
      </c>
      <c r="B239" s="6">
        <v>214</v>
      </c>
    </row>
    <row r="240" spans="1:2">
      <c r="A240">
        <v>239</v>
      </c>
      <c r="B240" s="6">
        <v>167</v>
      </c>
    </row>
    <row r="241" spans="1:2">
      <c r="A241">
        <v>240</v>
      </c>
      <c r="B241" s="6">
        <v>237</v>
      </c>
    </row>
    <row r="242" spans="1:2">
      <c r="A242">
        <v>241</v>
      </c>
      <c r="B242" s="6">
        <v>103</v>
      </c>
    </row>
    <row r="243" spans="1:2">
      <c r="A243">
        <v>242</v>
      </c>
      <c r="B243" s="6">
        <v>238</v>
      </c>
    </row>
    <row r="244" spans="1:2">
      <c r="A244">
        <v>243</v>
      </c>
      <c r="B244" s="6">
        <v>129</v>
      </c>
    </row>
    <row r="245" spans="1:2">
      <c r="A245">
        <v>244</v>
      </c>
      <c r="B245" s="6">
        <v>207</v>
      </c>
    </row>
    <row r="246" spans="1:2">
      <c r="A246">
        <v>245</v>
      </c>
      <c r="B246" s="6">
        <v>224</v>
      </c>
    </row>
    <row r="247" spans="1:2">
      <c r="A247">
        <v>246</v>
      </c>
      <c r="B247" s="6">
        <v>290</v>
      </c>
    </row>
    <row r="248" spans="1:2">
      <c r="A248">
        <v>247</v>
      </c>
      <c r="B248" s="6">
        <v>495</v>
      </c>
    </row>
    <row r="249" spans="1:2">
      <c r="A249">
        <v>248</v>
      </c>
      <c r="B249" s="6">
        <v>1137</v>
      </c>
    </row>
    <row r="250" spans="1:2">
      <c r="A250">
        <v>249</v>
      </c>
      <c r="B250" s="6">
        <v>518</v>
      </c>
    </row>
    <row r="251" spans="1:2">
      <c r="A251">
        <v>250</v>
      </c>
      <c r="B251" s="6">
        <v>164</v>
      </c>
    </row>
    <row r="252" spans="1:2">
      <c r="A252">
        <v>251</v>
      </c>
      <c r="B252" s="6">
        <v>564</v>
      </c>
    </row>
    <row r="253" spans="1:2">
      <c r="A253">
        <v>252</v>
      </c>
      <c r="B253" s="6">
        <v>311</v>
      </c>
    </row>
    <row r="254" spans="1:2">
      <c r="A254">
        <v>253</v>
      </c>
      <c r="B254" s="6">
        <v>106</v>
      </c>
    </row>
    <row r="255" spans="1:2">
      <c r="A255">
        <v>254</v>
      </c>
      <c r="B255" s="6">
        <v>189</v>
      </c>
    </row>
    <row r="256" spans="1:2">
      <c r="A256">
        <v>255</v>
      </c>
      <c r="B256" s="6">
        <v>226</v>
      </c>
    </row>
    <row r="257" spans="1:2">
      <c r="A257">
        <v>256</v>
      </c>
      <c r="B257" s="6">
        <v>393</v>
      </c>
    </row>
    <row r="258" spans="1:2">
      <c r="A258">
        <v>257</v>
      </c>
      <c r="B258" s="6">
        <v>521</v>
      </c>
    </row>
    <row r="259" spans="1:2">
      <c r="A259">
        <v>258</v>
      </c>
      <c r="B259" s="6">
        <v>678</v>
      </c>
    </row>
    <row r="260" spans="1:2">
      <c r="A260">
        <v>259</v>
      </c>
      <c r="B260" s="6">
        <v>236</v>
      </c>
    </row>
    <row r="261" spans="1:2">
      <c r="A261">
        <v>260</v>
      </c>
      <c r="B261" s="6">
        <v>176</v>
      </c>
    </row>
    <row r="262" spans="1:2">
      <c r="A262">
        <v>261</v>
      </c>
      <c r="B262" s="6">
        <v>455</v>
      </c>
    </row>
    <row r="263" spans="1:2">
      <c r="A263">
        <v>262</v>
      </c>
      <c r="B263" s="6">
        <v>281</v>
      </c>
    </row>
    <row r="264" spans="1:2">
      <c r="A264">
        <v>263</v>
      </c>
      <c r="B264" s="6">
        <v>255</v>
      </c>
    </row>
    <row r="265" spans="1:2">
      <c r="A265">
        <v>264</v>
      </c>
      <c r="B265" s="6">
        <v>106</v>
      </c>
    </row>
    <row r="266" spans="1:2">
      <c r="A266">
        <v>265</v>
      </c>
      <c r="B266" s="6">
        <v>119</v>
      </c>
    </row>
    <row r="267" spans="1:2">
      <c r="A267">
        <v>266</v>
      </c>
      <c r="B267" s="6">
        <v>102</v>
      </c>
    </row>
    <row r="268" spans="1:2">
      <c r="A268">
        <v>267</v>
      </c>
      <c r="B268" s="6">
        <v>192</v>
      </c>
    </row>
    <row r="269" spans="1:2">
      <c r="A269">
        <v>268</v>
      </c>
      <c r="B269" s="6">
        <v>230</v>
      </c>
    </row>
    <row r="270" spans="1:2">
      <c r="A270">
        <v>269</v>
      </c>
      <c r="B270" s="6">
        <v>175</v>
      </c>
    </row>
    <row r="271" spans="1:2">
      <c r="A271">
        <v>270</v>
      </c>
      <c r="B271" s="6">
        <v>352</v>
      </c>
    </row>
    <row r="272" spans="1:2">
      <c r="A272">
        <v>271</v>
      </c>
      <c r="B272" s="6">
        <v>230</v>
      </c>
    </row>
    <row r="273" spans="1:2">
      <c r="A273">
        <v>272</v>
      </c>
      <c r="B273" s="6">
        <v>255</v>
      </c>
    </row>
    <row r="274" spans="1:2">
      <c r="A274">
        <v>273</v>
      </c>
      <c r="B274" s="6">
        <v>320</v>
      </c>
    </row>
    <row r="275" spans="1:2">
      <c r="A275">
        <v>274</v>
      </c>
      <c r="B275" s="6">
        <v>162</v>
      </c>
    </row>
    <row r="276" spans="1:2">
      <c r="A276">
        <v>275</v>
      </c>
      <c r="B276" s="6">
        <v>201</v>
      </c>
    </row>
    <row r="277" spans="1:2">
      <c r="A277">
        <v>276</v>
      </c>
      <c r="B277" s="6">
        <v>95</v>
      </c>
    </row>
    <row r="278" spans="1:2">
      <c r="A278">
        <v>277</v>
      </c>
      <c r="B278" s="6">
        <v>132</v>
      </c>
    </row>
    <row r="279" spans="1:2">
      <c r="A279">
        <v>278</v>
      </c>
      <c r="B279" s="6">
        <v>166</v>
      </c>
    </row>
    <row r="280" spans="1:2">
      <c r="A280">
        <v>279</v>
      </c>
      <c r="B280" s="6">
        <v>427</v>
      </c>
    </row>
    <row r="281" spans="1:2">
      <c r="A281">
        <v>280</v>
      </c>
      <c r="B281" s="6">
        <v>267</v>
      </c>
    </row>
    <row r="282" spans="1:2">
      <c r="A282">
        <v>281</v>
      </c>
      <c r="B282" s="6">
        <v>271</v>
      </c>
    </row>
    <row r="283" spans="1:2">
      <c r="A283">
        <v>282</v>
      </c>
      <c r="B283" s="6">
        <v>675</v>
      </c>
    </row>
    <row r="284" spans="1:2">
      <c r="A284">
        <v>283</v>
      </c>
      <c r="B284" s="6">
        <v>379</v>
      </c>
    </row>
    <row r="285" spans="1:2">
      <c r="A285">
        <v>284</v>
      </c>
      <c r="B285" s="6">
        <v>391</v>
      </c>
    </row>
    <row r="286" spans="1:2">
      <c r="A286">
        <v>285</v>
      </c>
      <c r="B286" s="6">
        <v>281</v>
      </c>
    </row>
    <row r="287" spans="1:2">
      <c r="A287">
        <v>286</v>
      </c>
      <c r="B287" s="6">
        <v>133</v>
      </c>
    </row>
    <row r="288" spans="1:2">
      <c r="A288">
        <v>287</v>
      </c>
      <c r="B288" s="6">
        <v>184</v>
      </c>
    </row>
    <row r="289" spans="1:2">
      <c r="A289">
        <v>288</v>
      </c>
      <c r="B289" s="6">
        <v>109</v>
      </c>
    </row>
    <row r="290" spans="1:2">
      <c r="A290">
        <v>289</v>
      </c>
      <c r="B290" s="6">
        <v>112</v>
      </c>
    </row>
    <row r="291" spans="1:2">
      <c r="A291">
        <v>290</v>
      </c>
      <c r="B291" s="6">
        <v>135</v>
      </c>
    </row>
    <row r="292" spans="1:2">
      <c r="A292">
        <v>291</v>
      </c>
      <c r="B292" s="6">
        <v>339</v>
      </c>
    </row>
    <row r="293" spans="1:2">
      <c r="A293">
        <v>292</v>
      </c>
      <c r="B293" s="6">
        <v>418</v>
      </c>
    </row>
    <row r="294" spans="1:2">
      <c r="A294">
        <v>293</v>
      </c>
      <c r="B294" s="6">
        <v>449</v>
      </c>
    </row>
    <row r="295" spans="1:2">
      <c r="A295">
        <v>294</v>
      </c>
      <c r="B295" s="6">
        <v>339</v>
      </c>
    </row>
    <row r="296" spans="1:2">
      <c r="A296">
        <v>295</v>
      </c>
      <c r="B296" s="6">
        <v>591</v>
      </c>
    </row>
    <row r="297" spans="1:2">
      <c r="A297">
        <v>296</v>
      </c>
      <c r="B297" s="6">
        <v>863</v>
      </c>
    </row>
    <row r="298" spans="1:2">
      <c r="A298">
        <v>297</v>
      </c>
      <c r="B298" s="6">
        <v>281</v>
      </c>
    </row>
    <row r="299" spans="1:2">
      <c r="A299">
        <v>298</v>
      </c>
      <c r="B299" s="6">
        <v>190</v>
      </c>
    </row>
    <row r="300" spans="1:2">
      <c r="A300">
        <v>299</v>
      </c>
      <c r="B300" s="6">
        <v>304</v>
      </c>
    </row>
    <row r="301" spans="1:2">
      <c r="A301">
        <v>300</v>
      </c>
      <c r="B301" s="6">
        <v>128</v>
      </c>
    </row>
    <row r="302" spans="1:2">
      <c r="A302">
        <v>301</v>
      </c>
      <c r="B302" s="6">
        <v>152</v>
      </c>
    </row>
    <row r="303" spans="1:2">
      <c r="A303">
        <v>302</v>
      </c>
      <c r="B303" s="6">
        <v>243</v>
      </c>
    </row>
    <row r="304" spans="1:2">
      <c r="A304">
        <v>303</v>
      </c>
      <c r="B304" s="6">
        <v>168</v>
      </c>
    </row>
    <row r="305" spans="1:2">
      <c r="A305">
        <v>304</v>
      </c>
      <c r="B305" s="6">
        <v>196</v>
      </c>
    </row>
    <row r="306" spans="1:2">
      <c r="A306">
        <v>305</v>
      </c>
      <c r="B306" s="6">
        <v>188</v>
      </c>
    </row>
    <row r="307" spans="1:2">
      <c r="A307">
        <v>306</v>
      </c>
      <c r="B307" s="6">
        <v>138</v>
      </c>
    </row>
    <row r="308" spans="1:2">
      <c r="A308">
        <v>307</v>
      </c>
      <c r="B308" s="6">
        <v>212</v>
      </c>
    </row>
    <row r="309" spans="1:2">
      <c r="A309">
        <v>308</v>
      </c>
      <c r="B309" s="6">
        <v>145</v>
      </c>
    </row>
    <row r="310" spans="1:2">
      <c r="A310">
        <v>309</v>
      </c>
      <c r="B310" s="6">
        <v>152</v>
      </c>
    </row>
    <row r="311" spans="1:2">
      <c r="A311">
        <v>310</v>
      </c>
      <c r="B311" s="6">
        <v>116</v>
      </c>
    </row>
    <row r="312" spans="1:2">
      <c r="A312">
        <v>311</v>
      </c>
      <c r="B312" s="6">
        <v>88.3</v>
      </c>
    </row>
    <row r="313" spans="1:2">
      <c r="A313">
        <v>312</v>
      </c>
      <c r="B313" s="6">
        <v>124</v>
      </c>
    </row>
    <row r="314" spans="1:2">
      <c r="A314">
        <v>313</v>
      </c>
      <c r="B314" s="6">
        <v>84.2</v>
      </c>
    </row>
    <row r="315" spans="1:2">
      <c r="A315">
        <v>314</v>
      </c>
      <c r="B315" s="6">
        <v>277</v>
      </c>
    </row>
    <row r="316" spans="1:2">
      <c r="A316">
        <v>315</v>
      </c>
      <c r="B316" s="6">
        <v>239</v>
      </c>
    </row>
    <row r="317" spans="1:2">
      <c r="A317">
        <v>316</v>
      </c>
      <c r="B317" s="6">
        <v>1125</v>
      </c>
    </row>
    <row r="318" spans="1:2">
      <c r="A318">
        <v>317</v>
      </c>
      <c r="B318" s="6">
        <v>807</v>
      </c>
    </row>
    <row r="319" spans="1:2">
      <c r="A319">
        <v>318</v>
      </c>
      <c r="B319" s="6">
        <v>807</v>
      </c>
    </row>
    <row r="320" spans="1:2">
      <c r="A320">
        <v>319</v>
      </c>
      <c r="B320" s="6">
        <v>1155</v>
      </c>
    </row>
    <row r="321" spans="1:2">
      <c r="A321">
        <v>320</v>
      </c>
      <c r="B321" s="6">
        <v>389</v>
      </c>
    </row>
    <row r="322" spans="1:2">
      <c r="A322">
        <v>321</v>
      </c>
      <c r="B322" s="6">
        <v>433</v>
      </c>
    </row>
    <row r="323" spans="1:2">
      <c r="A323">
        <v>322</v>
      </c>
      <c r="B323" s="6">
        <v>151</v>
      </c>
    </row>
    <row r="324" spans="1:2">
      <c r="A324">
        <v>323</v>
      </c>
      <c r="B324" s="6">
        <v>221</v>
      </c>
    </row>
    <row r="325" spans="1:2">
      <c r="A325">
        <v>324</v>
      </c>
      <c r="B325" s="6">
        <v>126</v>
      </c>
    </row>
    <row r="326" spans="1:2">
      <c r="A326">
        <v>325</v>
      </c>
      <c r="B326" s="6">
        <v>80</v>
      </c>
    </row>
    <row r="327" spans="1:2">
      <c r="A327">
        <v>326</v>
      </c>
      <c r="B327" s="6">
        <v>122</v>
      </c>
    </row>
    <row r="328" spans="1:2">
      <c r="A328">
        <v>327</v>
      </c>
      <c r="B328" s="6">
        <v>184</v>
      </c>
    </row>
    <row r="329" spans="1:2">
      <c r="A329">
        <v>328</v>
      </c>
      <c r="B329" s="6">
        <v>169</v>
      </c>
    </row>
    <row r="330" spans="1:2">
      <c r="A330">
        <v>329</v>
      </c>
      <c r="B330" s="6">
        <v>457</v>
      </c>
    </row>
    <row r="331" spans="1:2">
      <c r="A331">
        <v>330</v>
      </c>
      <c r="B331" s="6">
        <v>1102</v>
      </c>
    </row>
    <row r="332" spans="1:2">
      <c r="A332">
        <v>331</v>
      </c>
      <c r="B332" s="6">
        <v>284</v>
      </c>
    </row>
    <row r="333" spans="1:2">
      <c r="A333">
        <v>332</v>
      </c>
      <c r="B333" s="6">
        <v>120</v>
      </c>
    </row>
    <row r="334" spans="1:2">
      <c r="A334">
        <v>333</v>
      </c>
      <c r="B334" s="6">
        <v>740</v>
      </c>
    </row>
    <row r="335" spans="1:2">
      <c r="A335">
        <v>334</v>
      </c>
      <c r="B335" s="6">
        <v>339</v>
      </c>
    </row>
    <row r="336" spans="1:2">
      <c r="A336">
        <v>335</v>
      </c>
      <c r="B336" s="6">
        <v>164</v>
      </c>
    </row>
    <row r="337" spans="1:2">
      <c r="A337">
        <v>336</v>
      </c>
      <c r="B337" s="6">
        <v>86.9</v>
      </c>
    </row>
    <row r="338" spans="1:2">
      <c r="A338">
        <v>337</v>
      </c>
      <c r="B338" s="6">
        <v>193</v>
      </c>
    </row>
    <row r="339" spans="1:2">
      <c r="A339">
        <v>338</v>
      </c>
      <c r="B339" s="6">
        <v>135</v>
      </c>
    </row>
    <row r="340" spans="1:2">
      <c r="A340">
        <v>339</v>
      </c>
      <c r="B340" s="6">
        <v>356</v>
      </c>
    </row>
    <row r="341" spans="1:2">
      <c r="A341">
        <v>340</v>
      </c>
      <c r="B341" s="6">
        <v>260</v>
      </c>
    </row>
    <row r="342" spans="1:2">
      <c r="A342">
        <v>341</v>
      </c>
      <c r="B342" s="6">
        <v>224</v>
      </c>
    </row>
    <row r="343" spans="1:2">
      <c r="A343">
        <v>342</v>
      </c>
      <c r="B343" s="6">
        <v>242</v>
      </c>
    </row>
    <row r="344" spans="1:2">
      <c r="A344">
        <v>343</v>
      </c>
      <c r="B344" s="6">
        <v>254</v>
      </c>
    </row>
    <row r="345" spans="1:2">
      <c r="A345">
        <v>344</v>
      </c>
      <c r="B345" s="6">
        <v>303</v>
      </c>
    </row>
    <row r="346" spans="1:2">
      <c r="A346">
        <v>345</v>
      </c>
      <c r="B346" s="6">
        <v>283</v>
      </c>
    </row>
    <row r="347" spans="1:2">
      <c r="A347">
        <v>346</v>
      </c>
      <c r="B347" s="6">
        <v>224</v>
      </c>
    </row>
    <row r="348" spans="1:2">
      <c r="A348">
        <v>347</v>
      </c>
      <c r="B348" s="6">
        <v>108</v>
      </c>
    </row>
    <row r="349" spans="1:2">
      <c r="A349">
        <v>348</v>
      </c>
      <c r="B349" s="6">
        <v>170</v>
      </c>
    </row>
    <row r="350" spans="1:2">
      <c r="A350">
        <v>349</v>
      </c>
      <c r="B350" s="6">
        <v>101</v>
      </c>
    </row>
    <row r="351" spans="1:2">
      <c r="A351">
        <v>350</v>
      </c>
      <c r="B351" s="6">
        <v>72.5</v>
      </c>
    </row>
    <row r="352" spans="1:2">
      <c r="A352">
        <v>351</v>
      </c>
      <c r="B352" s="6">
        <v>578</v>
      </c>
    </row>
    <row r="353" spans="1:2">
      <c r="A353">
        <v>352</v>
      </c>
      <c r="B353" s="6">
        <v>300</v>
      </c>
    </row>
    <row r="354" spans="1:2">
      <c r="A354">
        <v>353</v>
      </c>
      <c r="B354" s="6">
        <v>508</v>
      </c>
    </row>
    <row r="355" spans="1:2">
      <c r="A355">
        <v>354</v>
      </c>
      <c r="B355" s="6">
        <v>716</v>
      </c>
    </row>
    <row r="356" spans="1:2">
      <c r="A356">
        <v>355</v>
      </c>
      <c r="B356" s="6">
        <v>1074</v>
      </c>
    </row>
    <row r="357" spans="1:2">
      <c r="A357">
        <v>356</v>
      </c>
      <c r="B357" s="6">
        <v>484</v>
      </c>
    </row>
    <row r="358" spans="1:2">
      <c r="A358">
        <v>357</v>
      </c>
      <c r="B358" s="6">
        <v>209</v>
      </c>
    </row>
    <row r="359" spans="1:2">
      <c r="A359">
        <v>358</v>
      </c>
      <c r="B359" s="6">
        <v>253</v>
      </c>
    </row>
    <row r="360" spans="1:2">
      <c r="A360">
        <v>359</v>
      </c>
      <c r="B360" s="6">
        <v>180</v>
      </c>
    </row>
    <row r="361" spans="1:2">
      <c r="A361">
        <v>360</v>
      </c>
      <c r="B361" s="6">
        <v>135</v>
      </c>
    </row>
    <row r="362" spans="1:2">
      <c r="A362">
        <v>361</v>
      </c>
      <c r="B362" s="6">
        <v>163</v>
      </c>
    </row>
    <row r="363" spans="1:2">
      <c r="A363">
        <v>362</v>
      </c>
      <c r="B363" s="6">
        <v>127</v>
      </c>
    </row>
    <row r="364" spans="1:2">
      <c r="A364">
        <v>363</v>
      </c>
      <c r="B364" s="6">
        <v>127</v>
      </c>
    </row>
    <row r="365" spans="1:2">
      <c r="A365">
        <v>364</v>
      </c>
      <c r="B365" s="6">
        <v>304</v>
      </c>
    </row>
    <row r="366" spans="1:2">
      <c r="A366">
        <v>365</v>
      </c>
      <c r="B366" s="6">
        <v>284</v>
      </c>
    </row>
    <row r="367" spans="1:2">
      <c r="A367">
        <v>366</v>
      </c>
      <c r="B367" s="6">
        <v>218</v>
      </c>
    </row>
    <row r="368" spans="1:2">
      <c r="A368">
        <v>367</v>
      </c>
      <c r="B368" s="6">
        <v>236</v>
      </c>
    </row>
    <row r="369" spans="1:2">
      <c r="A369">
        <v>368</v>
      </c>
      <c r="B369" s="6">
        <v>187</v>
      </c>
    </row>
    <row r="370" spans="1:2">
      <c r="A370">
        <v>369</v>
      </c>
      <c r="B370" s="6">
        <v>201</v>
      </c>
    </row>
    <row r="371" spans="1:2">
      <c r="A371">
        <v>370</v>
      </c>
      <c r="B371" s="6">
        <v>240</v>
      </c>
    </row>
    <row r="372" spans="1:2">
      <c r="A372">
        <v>371</v>
      </c>
      <c r="B372" s="6">
        <v>179</v>
      </c>
    </row>
    <row r="373" spans="1:2">
      <c r="A373">
        <v>372</v>
      </c>
      <c r="B373" s="6">
        <v>343</v>
      </c>
    </row>
    <row r="374" spans="1:2">
      <c r="A374">
        <v>373</v>
      </c>
      <c r="B374" s="6">
        <v>162</v>
      </c>
    </row>
    <row r="375" spans="1:2">
      <c r="A375">
        <v>374</v>
      </c>
      <c r="B375" s="6">
        <v>233</v>
      </c>
    </row>
    <row r="376" spans="1:2">
      <c r="A376">
        <v>375</v>
      </c>
      <c r="B376" s="6">
        <v>275</v>
      </c>
    </row>
    <row r="377" spans="1:2">
      <c r="A377">
        <v>376</v>
      </c>
      <c r="B377" s="6">
        <v>295</v>
      </c>
    </row>
    <row r="378" spans="1:2">
      <c r="A378">
        <v>377</v>
      </c>
      <c r="B378" s="6">
        <v>328</v>
      </c>
    </row>
    <row r="379" spans="1:2">
      <c r="A379">
        <v>378</v>
      </c>
      <c r="B379" s="6">
        <v>192</v>
      </c>
    </row>
    <row r="380" spans="1:2">
      <c r="A380">
        <v>379</v>
      </c>
      <c r="B380" s="6">
        <v>215</v>
      </c>
    </row>
    <row r="381" spans="1:2">
      <c r="A381">
        <v>380</v>
      </c>
      <c r="B381" s="6">
        <v>263</v>
      </c>
    </row>
    <row r="382" spans="1:2">
      <c r="A382">
        <v>381</v>
      </c>
      <c r="B382" s="6">
        <v>113</v>
      </c>
    </row>
    <row r="383" spans="1:2">
      <c r="A383">
        <v>382</v>
      </c>
      <c r="B383" s="6">
        <v>74.599999999999994</v>
      </c>
    </row>
    <row r="384" spans="1:2">
      <c r="A384">
        <v>383</v>
      </c>
      <c r="B384" s="6">
        <v>64.400000000000006</v>
      </c>
    </row>
    <row r="385" spans="1:2">
      <c r="A385">
        <v>384</v>
      </c>
      <c r="B385" s="6">
        <v>63.6</v>
      </c>
    </row>
    <row r="386" spans="1:2">
      <c r="A386">
        <v>385</v>
      </c>
      <c r="B386" s="6">
        <v>77.900000000000006</v>
      </c>
    </row>
    <row r="387" spans="1:2">
      <c r="A387">
        <v>386</v>
      </c>
      <c r="B387" s="6">
        <v>147</v>
      </c>
    </row>
    <row r="388" spans="1:2">
      <c r="A388">
        <v>387</v>
      </c>
      <c r="B388" s="6">
        <v>169</v>
      </c>
    </row>
    <row r="389" spans="1:2">
      <c r="A389">
        <v>388</v>
      </c>
      <c r="B389" s="6">
        <v>196</v>
      </c>
    </row>
    <row r="390" spans="1:2">
      <c r="A390">
        <v>389</v>
      </c>
      <c r="B390" s="6">
        <v>375</v>
      </c>
    </row>
    <row r="391" spans="1:2">
      <c r="A391">
        <v>390</v>
      </c>
      <c r="B391" s="6">
        <v>388</v>
      </c>
    </row>
    <row r="392" spans="1:2">
      <c r="A392">
        <v>391</v>
      </c>
      <c r="B392" s="6">
        <v>449</v>
      </c>
    </row>
    <row r="393" spans="1:2">
      <c r="A393">
        <v>392</v>
      </c>
      <c r="B393" s="6">
        <v>192</v>
      </c>
    </row>
    <row r="394" spans="1:2">
      <c r="A394">
        <v>393</v>
      </c>
      <c r="B394" s="6">
        <v>164</v>
      </c>
    </row>
    <row r="395" spans="1:2">
      <c r="A395">
        <v>394</v>
      </c>
      <c r="B395" s="6">
        <v>188</v>
      </c>
    </row>
    <row r="396" spans="1:2">
      <c r="A396">
        <v>395</v>
      </c>
      <c r="B396" s="6">
        <v>69.599999999999994</v>
      </c>
    </row>
    <row r="397" spans="1:2">
      <c r="A397">
        <v>396</v>
      </c>
      <c r="B397" s="6">
        <v>68.7</v>
      </c>
    </row>
    <row r="398" spans="1:2">
      <c r="A398">
        <v>397</v>
      </c>
      <c r="B398" s="6">
        <v>121</v>
      </c>
    </row>
    <row r="399" spans="1:2">
      <c r="A399">
        <v>398</v>
      </c>
      <c r="B399" s="6">
        <v>355</v>
      </c>
    </row>
    <row r="400" spans="1:2">
      <c r="A400">
        <v>399</v>
      </c>
      <c r="B400" s="6">
        <v>302</v>
      </c>
    </row>
    <row r="401" spans="1:2">
      <c r="A401">
        <v>400</v>
      </c>
      <c r="B401" s="6">
        <v>267</v>
      </c>
    </row>
    <row r="402" spans="1:2">
      <c r="A402">
        <v>401</v>
      </c>
      <c r="B402" s="6">
        <v>448</v>
      </c>
    </row>
    <row r="403" spans="1:2">
      <c r="A403">
        <v>402</v>
      </c>
      <c r="B403" s="6">
        <v>351</v>
      </c>
    </row>
    <row r="404" spans="1:2">
      <c r="A404">
        <v>403</v>
      </c>
      <c r="B404" s="6">
        <v>630</v>
      </c>
    </row>
    <row r="405" spans="1:2">
      <c r="A405">
        <v>404</v>
      </c>
      <c r="B405" s="6">
        <v>383</v>
      </c>
    </row>
    <row r="406" spans="1:2">
      <c r="A406">
        <v>405</v>
      </c>
      <c r="B406" s="6">
        <v>450</v>
      </c>
    </row>
    <row r="407" spans="1:2">
      <c r="A407">
        <v>406</v>
      </c>
      <c r="B407" s="6">
        <v>137</v>
      </c>
    </row>
    <row r="408" spans="1:2">
      <c r="A408">
        <v>407</v>
      </c>
      <c r="B408" s="6">
        <v>493</v>
      </c>
    </row>
    <row r="409" spans="1:2">
      <c r="A409">
        <v>408</v>
      </c>
      <c r="B409" s="6">
        <v>202</v>
      </c>
    </row>
    <row r="410" spans="1:2">
      <c r="A410">
        <v>409</v>
      </c>
      <c r="B410" s="6">
        <v>116</v>
      </c>
    </row>
    <row r="411" spans="1:2">
      <c r="A411">
        <v>410</v>
      </c>
      <c r="B411" s="6">
        <v>164</v>
      </c>
    </row>
    <row r="412" spans="1:2">
      <c r="A412">
        <v>411</v>
      </c>
      <c r="B412" s="6">
        <v>137</v>
      </c>
    </row>
    <row r="413" spans="1:2">
      <c r="A413">
        <v>412</v>
      </c>
      <c r="B413" s="6">
        <v>168</v>
      </c>
    </row>
    <row r="414" spans="1:2">
      <c r="A414">
        <v>413</v>
      </c>
      <c r="B414" s="6">
        <v>251</v>
      </c>
    </row>
    <row r="415" spans="1:2">
      <c r="A415">
        <v>414</v>
      </c>
      <c r="B415" s="6">
        <v>273</v>
      </c>
    </row>
    <row r="416" spans="1:2">
      <c r="A416">
        <v>415</v>
      </c>
      <c r="B416" s="6">
        <v>314</v>
      </c>
    </row>
    <row r="417" spans="1:2">
      <c r="A417">
        <v>416</v>
      </c>
      <c r="B417" s="6">
        <v>292</v>
      </c>
    </row>
    <row r="418" spans="1:2">
      <c r="A418">
        <v>417</v>
      </c>
      <c r="B418" s="6">
        <v>290</v>
      </c>
    </row>
    <row r="419" spans="1:2">
      <c r="A419">
        <v>418</v>
      </c>
      <c r="B419" s="6">
        <v>840</v>
      </c>
    </row>
    <row r="420" spans="1:2">
      <c r="A420">
        <v>419</v>
      </c>
      <c r="B420" s="6">
        <v>254</v>
      </c>
    </row>
    <row r="421" spans="1:2">
      <c r="A421">
        <v>420</v>
      </c>
      <c r="B421" s="6">
        <v>143</v>
      </c>
    </row>
    <row r="422" spans="1:2">
      <c r="A422">
        <v>421</v>
      </c>
      <c r="B422" s="6">
        <v>111</v>
      </c>
    </row>
    <row r="423" spans="1:2">
      <c r="A423">
        <v>422</v>
      </c>
      <c r="B423" s="6">
        <v>96.4</v>
      </c>
    </row>
    <row r="424" spans="1:2">
      <c r="A424">
        <v>423</v>
      </c>
      <c r="B424" s="6">
        <v>279</v>
      </c>
    </row>
    <row r="425" spans="1:2">
      <c r="A425">
        <v>424</v>
      </c>
      <c r="B425" s="6">
        <v>241</v>
      </c>
    </row>
    <row r="426" spans="1:2">
      <c r="A426">
        <v>425</v>
      </c>
      <c r="B426" s="6">
        <v>296</v>
      </c>
    </row>
    <row r="427" spans="1:2">
      <c r="A427">
        <v>426</v>
      </c>
      <c r="B427" s="6">
        <v>272</v>
      </c>
    </row>
    <row r="428" spans="1:2">
      <c r="A428">
        <v>427</v>
      </c>
      <c r="B428" s="6">
        <v>411</v>
      </c>
    </row>
    <row r="429" spans="1:2">
      <c r="A429">
        <v>428</v>
      </c>
      <c r="B429" s="6">
        <v>205</v>
      </c>
    </row>
    <row r="430" spans="1:2">
      <c r="A430">
        <v>429</v>
      </c>
      <c r="B430" s="6">
        <v>249</v>
      </c>
    </row>
    <row r="431" spans="1:2">
      <c r="A431">
        <v>430</v>
      </c>
      <c r="B431" s="6">
        <v>267</v>
      </c>
    </row>
    <row r="432" spans="1:2">
      <c r="A432">
        <v>431</v>
      </c>
      <c r="B432" s="6">
        <v>150</v>
      </c>
    </row>
    <row r="433" spans="1:2">
      <c r="A433">
        <v>432</v>
      </c>
      <c r="B433" s="6">
        <v>102</v>
      </c>
    </row>
    <row r="434" spans="1:2">
      <c r="A434">
        <v>433</v>
      </c>
      <c r="B434" s="6">
        <v>291</v>
      </c>
    </row>
    <row r="435" spans="1:2">
      <c r="A435">
        <v>434</v>
      </c>
      <c r="B435" s="6">
        <v>120</v>
      </c>
    </row>
    <row r="436" spans="1:2">
      <c r="A436">
        <v>435</v>
      </c>
      <c r="B436" s="6">
        <v>236</v>
      </c>
    </row>
    <row r="437" spans="1:2">
      <c r="A437">
        <v>436</v>
      </c>
      <c r="B437" s="6">
        <v>223</v>
      </c>
    </row>
    <row r="438" spans="1:2">
      <c r="A438">
        <v>437</v>
      </c>
      <c r="B438" s="6">
        <v>429</v>
      </c>
    </row>
    <row r="439" spans="1:2">
      <c r="A439">
        <v>438</v>
      </c>
      <c r="B439" s="6">
        <v>371</v>
      </c>
    </row>
    <row r="440" spans="1:2">
      <c r="A440">
        <v>439</v>
      </c>
      <c r="B440" s="6">
        <v>233</v>
      </c>
    </row>
    <row r="441" spans="1:2">
      <c r="A441">
        <v>440</v>
      </c>
      <c r="B441" s="6">
        <v>226</v>
      </c>
    </row>
    <row r="442" spans="1:2">
      <c r="A442">
        <v>441</v>
      </c>
      <c r="B442" s="6">
        <v>307</v>
      </c>
    </row>
    <row r="443" spans="1:2">
      <c r="A443">
        <v>442</v>
      </c>
      <c r="B443" s="6">
        <v>809</v>
      </c>
    </row>
    <row r="444" spans="1:2">
      <c r="A444">
        <v>443</v>
      </c>
      <c r="B444" s="6">
        <v>230</v>
      </c>
    </row>
    <row r="445" spans="1:2">
      <c r="A445">
        <v>444</v>
      </c>
      <c r="B445" s="6">
        <v>289</v>
      </c>
    </row>
    <row r="446" spans="1:2">
      <c r="A446">
        <v>445</v>
      </c>
      <c r="B446" s="6">
        <v>186</v>
      </c>
    </row>
    <row r="447" spans="1:2">
      <c r="A447">
        <v>446</v>
      </c>
      <c r="B447" s="6">
        <v>178</v>
      </c>
    </row>
    <row r="448" spans="1:2">
      <c r="A448">
        <v>447</v>
      </c>
      <c r="B448" s="6">
        <v>168</v>
      </c>
    </row>
    <row r="449" spans="1:2">
      <c r="A449">
        <v>448</v>
      </c>
      <c r="B449" s="6">
        <v>230</v>
      </c>
    </row>
    <row r="450" spans="1:2">
      <c r="A450">
        <v>449</v>
      </c>
      <c r="B450" s="6">
        <v>297</v>
      </c>
    </row>
    <row r="451" spans="1:2">
      <c r="A451">
        <v>450</v>
      </c>
      <c r="B451" s="6">
        <v>230</v>
      </c>
    </row>
    <row r="452" spans="1:2">
      <c r="A452">
        <v>451</v>
      </c>
      <c r="B452" s="6">
        <v>168</v>
      </c>
    </row>
    <row r="453" spans="1:2">
      <c r="A453">
        <v>452</v>
      </c>
      <c r="B453" s="6">
        <v>125</v>
      </c>
    </row>
    <row r="454" spans="1:2">
      <c r="A454">
        <v>453</v>
      </c>
      <c r="B454" s="6">
        <v>201</v>
      </c>
    </row>
    <row r="455" spans="1:2">
      <c r="A455">
        <v>454</v>
      </c>
      <c r="B455" s="6">
        <v>180</v>
      </c>
    </row>
    <row r="456" spans="1:2">
      <c r="A456">
        <v>455</v>
      </c>
      <c r="B456" s="6">
        <v>98</v>
      </c>
    </row>
    <row r="457" spans="1:2">
      <c r="A457">
        <v>456</v>
      </c>
      <c r="B457" s="6">
        <v>90.5</v>
      </c>
    </row>
    <row r="458" spans="1:2">
      <c r="A458">
        <v>457</v>
      </c>
      <c r="B458" s="6">
        <v>80.5</v>
      </c>
    </row>
    <row r="459" spans="1:2">
      <c r="A459">
        <v>458</v>
      </c>
      <c r="B459" s="6">
        <v>88.9</v>
      </c>
    </row>
    <row r="460" spans="1:2">
      <c r="A460">
        <v>459</v>
      </c>
      <c r="B460" s="6">
        <v>216</v>
      </c>
    </row>
    <row r="461" spans="1:2">
      <c r="A461">
        <v>460</v>
      </c>
      <c r="B461" s="6">
        <v>342</v>
      </c>
    </row>
    <row r="462" spans="1:2">
      <c r="A462">
        <v>461</v>
      </c>
      <c r="B462" s="6">
        <v>474</v>
      </c>
    </row>
    <row r="463" spans="1:2">
      <c r="A463">
        <v>462</v>
      </c>
      <c r="B463" s="6">
        <v>258</v>
      </c>
    </row>
    <row r="464" spans="1:2">
      <c r="A464">
        <v>463</v>
      </c>
      <c r="B464" s="6">
        <v>168</v>
      </c>
    </row>
    <row r="465" spans="1:2">
      <c r="A465">
        <v>464</v>
      </c>
      <c r="B465" s="6">
        <v>233</v>
      </c>
    </row>
    <row r="466" spans="1:2">
      <c r="A466">
        <v>465</v>
      </c>
      <c r="B466" s="6">
        <v>259</v>
      </c>
    </row>
    <row r="467" spans="1:2">
      <c r="A467">
        <v>466</v>
      </c>
      <c r="B467" s="6">
        <v>298</v>
      </c>
    </row>
    <row r="468" spans="1:2">
      <c r="A468">
        <v>467</v>
      </c>
      <c r="B468" s="6">
        <v>88.7</v>
      </c>
    </row>
    <row r="469" spans="1:2">
      <c r="A469">
        <v>468</v>
      </c>
      <c r="B469" s="6">
        <v>73.099999999999994</v>
      </c>
    </row>
    <row r="470" spans="1:2">
      <c r="A470">
        <v>469</v>
      </c>
      <c r="B470" s="6">
        <v>89.1</v>
      </c>
    </row>
    <row r="471" spans="1:2">
      <c r="A471">
        <v>470</v>
      </c>
      <c r="B471" s="6">
        <v>112</v>
      </c>
    </row>
    <row r="472" spans="1:2">
      <c r="A472">
        <v>471</v>
      </c>
      <c r="B472" s="6">
        <v>326</v>
      </c>
    </row>
    <row r="473" spans="1:2">
      <c r="A473">
        <v>472</v>
      </c>
      <c r="B473" s="6">
        <v>186</v>
      </c>
    </row>
    <row r="474" spans="1:2">
      <c r="A474">
        <v>473</v>
      </c>
      <c r="B474" s="6">
        <v>701</v>
      </c>
    </row>
    <row r="475" spans="1:2">
      <c r="A475">
        <v>474</v>
      </c>
      <c r="B475" s="6">
        <v>475</v>
      </c>
    </row>
    <row r="476" spans="1:2">
      <c r="A476">
        <v>475</v>
      </c>
      <c r="B476" s="6">
        <v>202</v>
      </c>
    </row>
    <row r="477" spans="1:2">
      <c r="A477">
        <v>476</v>
      </c>
      <c r="B477" s="6">
        <v>388</v>
      </c>
    </row>
    <row r="478" spans="1:2">
      <c r="A478">
        <v>477</v>
      </c>
      <c r="B478" s="6">
        <v>186</v>
      </c>
    </row>
    <row r="479" spans="1:2">
      <c r="A479">
        <v>478</v>
      </c>
      <c r="B479" s="6">
        <v>89.1</v>
      </c>
    </row>
    <row r="480" spans="1:2">
      <c r="A480">
        <v>479</v>
      </c>
      <c r="B480" s="6">
        <v>100</v>
      </c>
    </row>
    <row r="481" spans="1:2">
      <c r="A481">
        <v>480</v>
      </c>
      <c r="B481" s="6">
        <v>124</v>
      </c>
    </row>
    <row r="482" spans="1:2">
      <c r="A482">
        <v>481</v>
      </c>
      <c r="B482" s="6">
        <v>136</v>
      </c>
    </row>
    <row r="483" spans="1:2">
      <c r="A483">
        <v>482</v>
      </c>
      <c r="B483" s="6">
        <v>88.4</v>
      </c>
    </row>
    <row r="484" spans="1:2">
      <c r="A484">
        <v>483</v>
      </c>
      <c r="B484" s="6">
        <v>323</v>
      </c>
    </row>
    <row r="485" spans="1:2">
      <c r="A485">
        <v>484</v>
      </c>
      <c r="B485" s="6">
        <v>480</v>
      </c>
    </row>
    <row r="486" spans="1:2">
      <c r="A486">
        <v>485</v>
      </c>
      <c r="B486" s="6">
        <v>460</v>
      </c>
    </row>
    <row r="487" spans="1:2">
      <c r="A487">
        <v>486</v>
      </c>
      <c r="B487" s="6">
        <v>411</v>
      </c>
    </row>
    <row r="488" spans="1:2">
      <c r="A488">
        <v>487</v>
      </c>
      <c r="B488" s="6">
        <v>183</v>
      </c>
    </row>
    <row r="489" spans="1:2">
      <c r="A489">
        <v>488</v>
      </c>
      <c r="B489" s="6">
        <v>303</v>
      </c>
    </row>
    <row r="490" spans="1:2">
      <c r="A490">
        <v>489</v>
      </c>
      <c r="B490" s="6">
        <v>268</v>
      </c>
    </row>
    <row r="491" spans="1:2">
      <c r="A491">
        <v>490</v>
      </c>
      <c r="B491" s="6">
        <v>141</v>
      </c>
    </row>
    <row r="492" spans="1:2">
      <c r="A492">
        <v>491</v>
      </c>
      <c r="B492" s="6">
        <v>120</v>
      </c>
    </row>
    <row r="493" spans="1:2">
      <c r="A493">
        <v>492</v>
      </c>
      <c r="B493" s="6">
        <v>70.8</v>
      </c>
    </row>
    <row r="494" spans="1:2">
      <c r="A494">
        <v>493</v>
      </c>
      <c r="B494" s="6">
        <v>80.7</v>
      </c>
    </row>
    <row r="495" spans="1:2">
      <c r="A495">
        <v>494</v>
      </c>
      <c r="B495" s="6">
        <v>374</v>
      </c>
    </row>
    <row r="496" spans="1:2">
      <c r="A496">
        <v>495</v>
      </c>
      <c r="B496" s="6">
        <v>411</v>
      </c>
    </row>
    <row r="497" spans="1:2">
      <c r="A497">
        <v>496</v>
      </c>
      <c r="B497" s="6">
        <v>306</v>
      </c>
    </row>
    <row r="498" spans="1:2">
      <c r="A498">
        <v>497</v>
      </c>
      <c r="B498" s="6">
        <v>576</v>
      </c>
    </row>
    <row r="499" spans="1:2">
      <c r="A499">
        <v>498</v>
      </c>
      <c r="B499" s="6">
        <v>392</v>
      </c>
    </row>
    <row r="500" spans="1:2">
      <c r="A500">
        <v>499</v>
      </c>
      <c r="B500" s="6">
        <v>322</v>
      </c>
    </row>
    <row r="501" spans="1:2">
      <c r="A501">
        <v>500</v>
      </c>
      <c r="B501" s="6">
        <v>707</v>
      </c>
    </row>
    <row r="502" spans="1:2">
      <c r="A502">
        <v>501</v>
      </c>
      <c r="B502" s="6">
        <v>167</v>
      </c>
    </row>
    <row r="503" spans="1:2">
      <c r="A503">
        <v>502</v>
      </c>
      <c r="B503" s="6">
        <v>100</v>
      </c>
    </row>
    <row r="504" spans="1:2">
      <c r="A504">
        <v>503</v>
      </c>
      <c r="B504" s="6">
        <v>200</v>
      </c>
    </row>
    <row r="505" spans="1:2">
      <c r="A505">
        <v>504</v>
      </c>
      <c r="B505" s="6">
        <v>349</v>
      </c>
    </row>
    <row r="506" spans="1:2">
      <c r="A506">
        <v>505</v>
      </c>
      <c r="B506" s="6">
        <v>175</v>
      </c>
    </row>
    <row r="507" spans="1:2">
      <c r="A507">
        <v>506</v>
      </c>
      <c r="B507" s="6">
        <v>179</v>
      </c>
    </row>
    <row r="508" spans="1:2">
      <c r="A508">
        <v>507</v>
      </c>
      <c r="B508" s="6">
        <v>110</v>
      </c>
    </row>
    <row r="509" spans="1:2">
      <c r="A509">
        <v>508</v>
      </c>
      <c r="B509" s="6">
        <v>271</v>
      </c>
    </row>
    <row r="510" spans="1:2">
      <c r="A510">
        <v>509</v>
      </c>
      <c r="B510" s="6">
        <v>302</v>
      </c>
    </row>
    <row r="511" spans="1:2">
      <c r="A511">
        <v>510</v>
      </c>
      <c r="B511" s="6">
        <v>443</v>
      </c>
    </row>
    <row r="512" spans="1:2">
      <c r="A512">
        <v>511</v>
      </c>
      <c r="B512" s="6">
        <v>209</v>
      </c>
    </row>
    <row r="513" spans="1:2">
      <c r="A513">
        <v>512</v>
      </c>
      <c r="B513" s="6">
        <v>286</v>
      </c>
    </row>
    <row r="514" spans="1:2">
      <c r="A514">
        <v>513</v>
      </c>
      <c r="B514" s="6">
        <v>725</v>
      </c>
    </row>
    <row r="515" spans="1:2">
      <c r="A515">
        <v>514</v>
      </c>
      <c r="B515" s="6">
        <v>215</v>
      </c>
    </row>
    <row r="516" spans="1:2">
      <c r="A516">
        <v>515</v>
      </c>
      <c r="B516" s="6">
        <v>99.3</v>
      </c>
    </row>
    <row r="517" spans="1:2">
      <c r="A517">
        <v>516</v>
      </c>
      <c r="B517" s="6">
        <v>131</v>
      </c>
    </row>
    <row r="518" spans="1:2">
      <c r="A518">
        <v>517</v>
      </c>
      <c r="B518" s="6">
        <v>85.1</v>
      </c>
    </row>
    <row r="519" spans="1:2">
      <c r="A519">
        <v>518</v>
      </c>
      <c r="B519" s="6">
        <v>152</v>
      </c>
    </row>
    <row r="520" spans="1:2">
      <c r="A520">
        <v>519</v>
      </c>
      <c r="B520" s="6">
        <v>146</v>
      </c>
    </row>
    <row r="521" spans="1:2">
      <c r="A521">
        <v>520</v>
      </c>
      <c r="B521" s="6">
        <v>386</v>
      </c>
    </row>
    <row r="522" spans="1:2">
      <c r="A522">
        <v>521</v>
      </c>
      <c r="B522" s="6">
        <v>469</v>
      </c>
    </row>
    <row r="523" spans="1:2">
      <c r="A523">
        <v>522</v>
      </c>
      <c r="B523" s="6">
        <v>313</v>
      </c>
    </row>
    <row r="524" spans="1:2">
      <c r="A524">
        <v>523</v>
      </c>
      <c r="B524" s="6">
        <v>1028</v>
      </c>
    </row>
    <row r="525" spans="1:2">
      <c r="A525">
        <v>524</v>
      </c>
      <c r="B525" s="6">
        <v>588</v>
      </c>
    </row>
    <row r="526" spans="1:2">
      <c r="A526">
        <v>525</v>
      </c>
      <c r="B526" s="6">
        <v>694</v>
      </c>
    </row>
    <row r="527" spans="1:2">
      <c r="A527">
        <v>526</v>
      </c>
      <c r="B527" s="6">
        <v>326</v>
      </c>
    </row>
    <row r="528" spans="1:2">
      <c r="A528">
        <v>527</v>
      </c>
      <c r="B528" s="6">
        <v>220</v>
      </c>
    </row>
    <row r="529" spans="1:2">
      <c r="A529">
        <v>528</v>
      </c>
      <c r="B529" s="6">
        <v>121</v>
      </c>
    </row>
    <row r="530" spans="1:2">
      <c r="A530">
        <v>529</v>
      </c>
      <c r="B530" s="6">
        <v>81</v>
      </c>
    </row>
    <row r="531" spans="1:2">
      <c r="A531">
        <v>530</v>
      </c>
      <c r="B531" s="6">
        <v>98</v>
      </c>
    </row>
    <row r="532" spans="1:2">
      <c r="A532">
        <v>531</v>
      </c>
      <c r="B532" s="6">
        <v>205</v>
      </c>
    </row>
    <row r="533" spans="1:2">
      <c r="A533">
        <v>532</v>
      </c>
      <c r="B533" s="6">
        <v>265</v>
      </c>
    </row>
    <row r="534" spans="1:2">
      <c r="A534">
        <v>533</v>
      </c>
      <c r="B534" s="6">
        <v>270</v>
      </c>
    </row>
    <row r="535" spans="1:2">
      <c r="A535">
        <v>534</v>
      </c>
      <c r="B535" s="6">
        <v>306</v>
      </c>
    </row>
    <row r="536" spans="1:2">
      <c r="A536">
        <v>535</v>
      </c>
      <c r="B536" s="6">
        <v>631</v>
      </c>
    </row>
    <row r="537" spans="1:2">
      <c r="A537">
        <v>536</v>
      </c>
      <c r="B537" s="6">
        <v>181</v>
      </c>
    </row>
    <row r="538" spans="1:2">
      <c r="A538">
        <v>537</v>
      </c>
      <c r="B538" s="6">
        <v>190</v>
      </c>
    </row>
    <row r="539" spans="1:2">
      <c r="A539">
        <v>538</v>
      </c>
      <c r="B539" s="6">
        <v>242</v>
      </c>
    </row>
    <row r="540" spans="1:2">
      <c r="A540">
        <v>539</v>
      </c>
      <c r="B540" s="6">
        <v>498</v>
      </c>
    </row>
    <row r="541" spans="1:2">
      <c r="A541">
        <v>540</v>
      </c>
      <c r="B541" s="6">
        <v>184</v>
      </c>
    </row>
    <row r="542" spans="1:2">
      <c r="A542">
        <v>541</v>
      </c>
      <c r="B542" s="6">
        <v>118</v>
      </c>
    </row>
    <row r="543" spans="1:2">
      <c r="A543">
        <v>542</v>
      </c>
      <c r="B543" s="6">
        <v>90.3</v>
      </c>
    </row>
    <row r="544" spans="1:2">
      <c r="A544">
        <v>543</v>
      </c>
      <c r="B544" s="6">
        <v>250</v>
      </c>
    </row>
    <row r="545" spans="1:2">
      <c r="A545">
        <v>544</v>
      </c>
      <c r="B545" s="6">
        <v>220</v>
      </c>
    </row>
    <row r="546" spans="1:2">
      <c r="A546">
        <v>545</v>
      </c>
      <c r="B546" s="6">
        <v>624</v>
      </c>
    </row>
    <row r="547" spans="1:2">
      <c r="A547">
        <v>546</v>
      </c>
      <c r="B547" s="6">
        <v>596</v>
      </c>
    </row>
    <row r="548" spans="1:2">
      <c r="A548">
        <v>547</v>
      </c>
      <c r="B548" s="6">
        <v>598</v>
      </c>
    </row>
    <row r="549" spans="1:2">
      <c r="A549">
        <v>548</v>
      </c>
      <c r="B549" s="6">
        <v>477</v>
      </c>
    </row>
    <row r="550" spans="1:2">
      <c r="A550">
        <v>549</v>
      </c>
      <c r="B550" s="6">
        <v>153</v>
      </c>
    </row>
    <row r="551" spans="1:2">
      <c r="A551">
        <v>550</v>
      </c>
      <c r="B551" s="6">
        <v>186</v>
      </c>
    </row>
    <row r="552" spans="1:2">
      <c r="A552">
        <v>551</v>
      </c>
      <c r="B552" s="6">
        <v>385</v>
      </c>
    </row>
    <row r="553" spans="1:2">
      <c r="A553">
        <v>552</v>
      </c>
      <c r="B553" s="6">
        <v>190</v>
      </c>
    </row>
    <row r="554" spans="1:2">
      <c r="A554">
        <v>553</v>
      </c>
      <c r="B554" s="6">
        <v>111.523</v>
      </c>
    </row>
    <row r="555" spans="1:2">
      <c r="A555">
        <v>554</v>
      </c>
      <c r="B555" s="6">
        <v>115.931</v>
      </c>
    </row>
    <row r="556" spans="1:2">
      <c r="A556">
        <v>555</v>
      </c>
      <c r="B556" s="6">
        <v>253.482</v>
      </c>
    </row>
    <row r="557" spans="1:2">
      <c r="A557">
        <v>556</v>
      </c>
      <c r="B557" s="6">
        <v>481.62099999999998</v>
      </c>
    </row>
    <row r="558" spans="1:2">
      <c r="A558">
        <v>557</v>
      </c>
      <c r="B558" s="6">
        <v>454.01400000000001</v>
      </c>
    </row>
    <row r="559" spans="1:2">
      <c r="A559">
        <v>558</v>
      </c>
      <c r="B559" s="6">
        <v>607.73400000000004</v>
      </c>
    </row>
    <row r="560" spans="1:2">
      <c r="A560">
        <v>559</v>
      </c>
      <c r="B560" s="6">
        <v>180.072</v>
      </c>
    </row>
    <row r="561" spans="1:2">
      <c r="A561">
        <v>560</v>
      </c>
      <c r="B561" s="6">
        <v>104.126</v>
      </c>
    </row>
    <row r="562" spans="1:2">
      <c r="A562">
        <v>561</v>
      </c>
      <c r="B562" s="6">
        <v>137.75899999999999</v>
      </c>
    </row>
    <row r="563" spans="1:2">
      <c r="A563">
        <v>562</v>
      </c>
      <c r="B563" s="6">
        <v>394.90100000000001</v>
      </c>
    </row>
    <row r="564" spans="1:2">
      <c r="A564">
        <v>563</v>
      </c>
      <c r="B564" s="6">
        <v>375.05399999999997</v>
      </c>
    </row>
    <row r="565" spans="1:2">
      <c r="A565">
        <v>564</v>
      </c>
      <c r="B565" s="6">
        <v>499.11099999999999</v>
      </c>
    </row>
    <row r="566" spans="1:2">
      <c r="A566">
        <v>565</v>
      </c>
      <c r="B566" s="6">
        <v>124.004</v>
      </c>
    </row>
    <row r="567" spans="1:2">
      <c r="A567">
        <v>566</v>
      </c>
      <c r="B567" s="6">
        <v>95.486999999999995</v>
      </c>
    </row>
    <row r="568" spans="1:2">
      <c r="A568">
        <v>567</v>
      </c>
      <c r="B568" s="6">
        <v>194.55099999999999</v>
      </c>
    </row>
    <row r="569" spans="1:2">
      <c r="A569">
        <v>568</v>
      </c>
      <c r="B569" s="6">
        <v>212.56399999999999</v>
      </c>
    </row>
    <row r="570" spans="1:2">
      <c r="A570">
        <v>569</v>
      </c>
      <c r="B570" s="6">
        <v>208.048</v>
      </c>
    </row>
    <row r="571" spans="1:2">
      <c r="A571">
        <v>570</v>
      </c>
      <c r="B571" s="6">
        <v>170.10599999999999</v>
      </c>
    </row>
    <row r="572" spans="1:2">
      <c r="A572">
        <v>571</v>
      </c>
      <c r="B572" s="6">
        <v>510.28500000000003</v>
      </c>
    </row>
    <row r="573" spans="1:2">
      <c r="A573">
        <v>572</v>
      </c>
      <c r="B573" s="6">
        <v>194.55099999999999</v>
      </c>
    </row>
    <row r="574" spans="1:2">
      <c r="A574">
        <v>573</v>
      </c>
      <c r="B574" s="6">
        <v>167.90899999999999</v>
      </c>
    </row>
    <row r="575" spans="1:2">
      <c r="A575">
        <v>574</v>
      </c>
      <c r="B575" s="6">
        <v>949.78099999999995</v>
      </c>
    </row>
    <row r="576" spans="1:2">
      <c r="A576">
        <v>575</v>
      </c>
      <c r="B576" s="6">
        <v>246.52799999999999</v>
      </c>
    </row>
    <row r="577" spans="1:2">
      <c r="A577">
        <v>576</v>
      </c>
      <c r="B577" s="6">
        <v>285.72699999999998</v>
      </c>
    </row>
    <row r="578" spans="1:2">
      <c r="A578">
        <v>577</v>
      </c>
      <c r="B578" s="6">
        <v>206.53399999999999</v>
      </c>
    </row>
    <row r="579" spans="1:2">
      <c r="A579">
        <v>578</v>
      </c>
      <c r="B579" s="6">
        <v>118.479</v>
      </c>
    </row>
    <row r="580" spans="1:2">
      <c r="A580">
        <v>579</v>
      </c>
      <c r="B580" s="6">
        <v>170.35900000000001</v>
      </c>
    </row>
    <row r="581" spans="1:2">
      <c r="A581">
        <v>580</v>
      </c>
      <c r="B581" s="6">
        <v>367.47399999999999</v>
      </c>
    </row>
    <row r="582" spans="1:2">
      <c r="A582">
        <v>581</v>
      </c>
      <c r="B582" s="6">
        <v>247.285</v>
      </c>
    </row>
    <row r="583" spans="1:2">
      <c r="A583">
        <v>582</v>
      </c>
      <c r="B583" s="6">
        <v>326.07799999999997</v>
      </c>
    </row>
    <row r="584" spans="1:2">
      <c r="A584">
        <v>583</v>
      </c>
      <c r="B584" s="6">
        <v>192.04499999999999</v>
      </c>
    </row>
    <row r="585" spans="1:2">
      <c r="A585">
        <v>584</v>
      </c>
      <c r="B585" s="6">
        <v>170.35900000000001</v>
      </c>
    </row>
    <row r="586" spans="1:2">
      <c r="A586">
        <v>585</v>
      </c>
      <c r="B586" s="6">
        <v>177.57300000000001</v>
      </c>
    </row>
    <row r="587" spans="1:2">
      <c r="A587">
        <v>586</v>
      </c>
      <c r="B587" s="6">
        <v>182.392</v>
      </c>
    </row>
    <row r="588" spans="1:2">
      <c r="A588">
        <v>587</v>
      </c>
      <c r="B588" s="6">
        <v>512.01400000000001</v>
      </c>
    </row>
    <row r="589" spans="1:2">
      <c r="A589">
        <v>588</v>
      </c>
      <c r="B589" s="6">
        <v>139.91</v>
      </c>
    </row>
    <row r="590" spans="1:2">
      <c r="A590">
        <v>589</v>
      </c>
      <c r="B590" s="6">
        <v>218.35499999999999</v>
      </c>
    </row>
    <row r="591" spans="1:2">
      <c r="A591">
        <v>590</v>
      </c>
      <c r="B591" s="6">
        <v>204.48</v>
      </c>
    </row>
    <row r="592" spans="1:2">
      <c r="A592">
        <v>591</v>
      </c>
      <c r="B592" s="6">
        <v>298.53399999999999</v>
      </c>
    </row>
    <row r="593" spans="1:2">
      <c r="A593">
        <v>592</v>
      </c>
      <c r="B593" s="6">
        <v>394.81700000000001</v>
      </c>
    </row>
    <row r="594" spans="1:2">
      <c r="A594">
        <v>593</v>
      </c>
      <c r="B594" s="6">
        <v>297.93900000000002</v>
      </c>
    </row>
    <row r="595" spans="1:2">
      <c r="A595">
        <v>594</v>
      </c>
      <c r="B595" s="6">
        <v>324.23899999999998</v>
      </c>
    </row>
    <row r="596" spans="1:2">
      <c r="A596">
        <v>595</v>
      </c>
      <c r="B596" s="6">
        <v>236.75800000000001</v>
      </c>
    </row>
    <row r="597" spans="1:2">
      <c r="A597">
        <v>596</v>
      </c>
      <c r="B597" s="6">
        <v>269.34699999999998</v>
      </c>
    </row>
    <row r="598" spans="1:2">
      <c r="A598">
        <v>597</v>
      </c>
      <c r="B598" s="6">
        <v>613.10199999999998</v>
      </c>
    </row>
    <row r="599" spans="1:2">
      <c r="A599">
        <v>598</v>
      </c>
      <c r="B599" s="6">
        <v>151.65</v>
      </c>
    </row>
    <row r="600" spans="1:2">
      <c r="A600">
        <v>599</v>
      </c>
      <c r="B600" s="6">
        <v>100.032</v>
      </c>
    </row>
    <row r="601" spans="1:2">
      <c r="A601">
        <v>600</v>
      </c>
      <c r="B601" s="6">
        <v>149.553</v>
      </c>
    </row>
    <row r="602" spans="1:2">
      <c r="A602">
        <v>601</v>
      </c>
      <c r="B602" s="6">
        <v>170.066</v>
      </c>
    </row>
    <row r="603" spans="1:2">
      <c r="A603">
        <v>602</v>
      </c>
      <c r="B603" s="6">
        <v>74.929000000000002</v>
      </c>
    </row>
    <row r="604" spans="1:2">
      <c r="A604">
        <v>603</v>
      </c>
      <c r="B604" s="6">
        <v>265.84899999999999</v>
      </c>
    </row>
    <row r="605" spans="1:2">
      <c r="A605">
        <v>604</v>
      </c>
      <c r="B605" s="6">
        <v>645.88900000000001</v>
      </c>
    </row>
    <row r="606" spans="1:2">
      <c r="A606">
        <v>605</v>
      </c>
      <c r="B606" s="6">
        <v>682.36800000000005</v>
      </c>
    </row>
    <row r="607" spans="1:2">
      <c r="A607">
        <v>606</v>
      </c>
      <c r="B607" s="6">
        <v>285.60300000000001</v>
      </c>
    </row>
    <row r="608" spans="1:2">
      <c r="A608">
        <v>607</v>
      </c>
      <c r="B608" s="6">
        <v>554.57399999999996</v>
      </c>
    </row>
    <row r="609" spans="1:2">
      <c r="A609">
        <v>608</v>
      </c>
      <c r="B609" s="6">
        <v>202.38399999999999</v>
      </c>
    </row>
    <row r="610" spans="1:2">
      <c r="A610">
        <v>609</v>
      </c>
      <c r="B610" s="6">
        <v>592.43600000000004</v>
      </c>
    </row>
    <row r="611" spans="1:2">
      <c r="A611">
        <v>610</v>
      </c>
      <c r="B611" s="6">
        <v>512.12900000000002</v>
      </c>
    </row>
    <row r="612" spans="1:2">
      <c r="A612">
        <v>611</v>
      </c>
      <c r="B612" s="6">
        <v>356.661</v>
      </c>
    </row>
    <row r="613" spans="1:2">
      <c r="A613">
        <v>612</v>
      </c>
      <c r="B613" s="6">
        <v>177.52500000000001</v>
      </c>
    </row>
    <row r="614" spans="1:2">
      <c r="A614">
        <v>613</v>
      </c>
      <c r="B614" s="6">
        <v>101.718</v>
      </c>
    </row>
    <row r="615" spans="1:2">
      <c r="A615">
        <v>614</v>
      </c>
      <c r="B615" s="6">
        <v>125.468</v>
      </c>
    </row>
    <row r="616" spans="1:2">
      <c r="A616">
        <v>615</v>
      </c>
      <c r="B616" s="6">
        <v>212.28100000000001</v>
      </c>
    </row>
    <row r="617" spans="1:2">
      <c r="A617">
        <v>616</v>
      </c>
      <c r="B617" s="6">
        <v>174.25</v>
      </c>
    </row>
    <row r="618" spans="1:2">
      <c r="A618">
        <v>617</v>
      </c>
      <c r="B618" s="6">
        <v>302.22899999999998</v>
      </c>
    </row>
    <row r="619" spans="1:2">
      <c r="A619">
        <v>618</v>
      </c>
      <c r="B619" s="6">
        <v>442.23399999999998</v>
      </c>
    </row>
    <row r="620" spans="1:2">
      <c r="A620">
        <v>619</v>
      </c>
      <c r="B620" s="6">
        <v>352.12299999999999</v>
      </c>
    </row>
    <row r="621" spans="1:2">
      <c r="A621">
        <v>620</v>
      </c>
      <c r="B621" s="6">
        <v>389.86599999999999</v>
      </c>
    </row>
    <row r="622" spans="1:2">
      <c r="A622">
        <v>621</v>
      </c>
      <c r="B622" s="6">
        <v>244.965</v>
      </c>
    </row>
    <row r="623" spans="1:2">
      <c r="A623">
        <v>622</v>
      </c>
      <c r="B623" s="6">
        <v>140.501</v>
      </c>
    </row>
    <row r="624" spans="1:2">
      <c r="A624">
        <v>623</v>
      </c>
      <c r="B624" s="6">
        <v>119.82299999999999</v>
      </c>
    </row>
    <row r="625" spans="1:2">
      <c r="A625">
        <v>624</v>
      </c>
      <c r="B625" s="6">
        <v>331.89699999999999</v>
      </c>
    </row>
    <row r="626" spans="1:2">
      <c r="A626">
        <v>625</v>
      </c>
      <c r="B626" s="6">
        <v>108.345</v>
      </c>
    </row>
    <row r="627" spans="1:2">
      <c r="A627">
        <v>626</v>
      </c>
      <c r="B627" s="6">
        <v>78.86</v>
      </c>
    </row>
    <row r="628" spans="1:2">
      <c r="A628">
        <v>627</v>
      </c>
      <c r="B628" s="6">
        <v>101.211</v>
      </c>
    </row>
    <row r="629" spans="1:2">
      <c r="A629">
        <v>628</v>
      </c>
      <c r="B629" s="6">
        <v>242.01499999999999</v>
      </c>
    </row>
    <row r="630" spans="1:2">
      <c r="A630">
        <v>629</v>
      </c>
      <c r="B630" s="6">
        <v>221.60900000000001</v>
      </c>
    </row>
    <row r="631" spans="1:2">
      <c r="A631">
        <v>630</v>
      </c>
      <c r="B631" s="6">
        <v>217.88800000000001</v>
      </c>
    </row>
    <row r="632" spans="1:2">
      <c r="A632">
        <v>631</v>
      </c>
      <c r="B632" s="6">
        <v>405.83699999999999</v>
      </c>
    </row>
    <row r="633" spans="1:2">
      <c r="A633">
        <v>632</v>
      </c>
      <c r="B633" s="6">
        <v>264.71300000000002</v>
      </c>
    </row>
    <row r="634" spans="1:2">
      <c r="A634">
        <v>633</v>
      </c>
      <c r="B634" s="6">
        <v>467.80799999999999</v>
      </c>
    </row>
    <row r="635" spans="1:2">
      <c r="A635">
        <v>634</v>
      </c>
      <c r="B635" s="6">
        <v>459.46</v>
      </c>
    </row>
    <row r="636" spans="1:2">
      <c r="A636">
        <v>635</v>
      </c>
      <c r="B636" s="6">
        <v>435.35300000000001</v>
      </c>
    </row>
    <row r="637" spans="1:2">
      <c r="A637">
        <v>636</v>
      </c>
      <c r="B637" s="6">
        <v>146.62299999999999</v>
      </c>
    </row>
    <row r="638" spans="1:2">
      <c r="A638">
        <v>637</v>
      </c>
      <c r="B638" s="6">
        <v>98.444999999999993</v>
      </c>
    </row>
    <row r="639" spans="1:2">
      <c r="A639">
        <v>638</v>
      </c>
      <c r="B639" s="6">
        <v>94.462000000000003</v>
      </c>
    </row>
    <row r="640" spans="1:2">
      <c r="A640">
        <v>639</v>
      </c>
      <c r="B640" s="6">
        <v>165.45400000000001</v>
      </c>
    </row>
    <row r="641" spans="1:2">
      <c r="A641">
        <v>640</v>
      </c>
      <c r="B641" s="6">
        <v>225.51599999999999</v>
      </c>
    </row>
    <row r="642" spans="1:2">
      <c r="A642">
        <v>641</v>
      </c>
      <c r="B642" s="6">
        <v>522.58299999999997</v>
      </c>
    </row>
    <row r="643" spans="1:2">
      <c r="A643">
        <v>642</v>
      </c>
      <c r="B643" s="6">
        <v>449.43</v>
      </c>
    </row>
    <row r="644" spans="1:2">
      <c r="A644">
        <v>643</v>
      </c>
      <c r="B644" s="6">
        <v>848.65099999999995</v>
      </c>
    </row>
    <row r="645" spans="1:2">
      <c r="A645">
        <v>644</v>
      </c>
      <c r="B645" s="6">
        <v>705.60699999999997</v>
      </c>
    </row>
    <row r="646" spans="1:2">
      <c r="A646">
        <v>645</v>
      </c>
      <c r="B646" s="6">
        <v>480.733</v>
      </c>
    </row>
    <row r="647" spans="1:2">
      <c r="A647">
        <v>646</v>
      </c>
      <c r="B647" s="6">
        <v>337.82499999999999</v>
      </c>
    </row>
    <row r="648" spans="1:2">
      <c r="A648">
        <v>647</v>
      </c>
      <c r="B648" s="6">
        <v>155.41900000000001</v>
      </c>
    </row>
    <row r="649" spans="1:2">
      <c r="A649">
        <v>648</v>
      </c>
      <c r="B649" s="6">
        <v>236.88</v>
      </c>
    </row>
    <row r="650" spans="1:2">
      <c r="A650">
        <v>649</v>
      </c>
      <c r="B650" s="6">
        <v>94.8</v>
      </c>
    </row>
    <row r="651" spans="1:2">
      <c r="A651">
        <v>650</v>
      </c>
      <c r="B651" s="6">
        <v>134</v>
      </c>
    </row>
    <row r="652" spans="1:2">
      <c r="A652">
        <v>651</v>
      </c>
      <c r="B652" s="6">
        <v>368</v>
      </c>
    </row>
    <row r="653" spans="1:2">
      <c r="A653">
        <v>652</v>
      </c>
      <c r="B653" s="6">
        <v>440</v>
      </c>
    </row>
    <row r="654" spans="1:2">
      <c r="A654">
        <v>653</v>
      </c>
      <c r="B654" s="6">
        <v>375</v>
      </c>
    </row>
    <row r="655" spans="1:2">
      <c r="A655">
        <v>654</v>
      </c>
      <c r="B655" s="6">
        <v>240</v>
      </c>
    </row>
    <row r="656" spans="1:2">
      <c r="A656">
        <v>655</v>
      </c>
      <c r="B656" s="6">
        <v>208</v>
      </c>
    </row>
    <row r="657" spans="1:2">
      <c r="A657">
        <v>656</v>
      </c>
      <c r="B657" s="6">
        <v>270</v>
      </c>
    </row>
    <row r="658" spans="1:2">
      <c r="A658">
        <v>657</v>
      </c>
      <c r="B658" s="6">
        <v>141</v>
      </c>
    </row>
    <row r="659" spans="1:2">
      <c r="A659">
        <v>658</v>
      </c>
      <c r="B659" s="6">
        <v>399</v>
      </c>
    </row>
    <row r="660" spans="1:2">
      <c r="A660">
        <v>659</v>
      </c>
      <c r="B660" s="6">
        <v>337</v>
      </c>
    </row>
    <row r="661" spans="1:2">
      <c r="A661">
        <v>660</v>
      </c>
      <c r="B661" s="6">
        <v>194</v>
      </c>
    </row>
    <row r="662" spans="1:2">
      <c r="A662">
        <v>661</v>
      </c>
      <c r="B662" s="6">
        <v>284.32400000000001</v>
      </c>
    </row>
    <row r="663" spans="1:2">
      <c r="A663">
        <v>662</v>
      </c>
      <c r="B663" s="6">
        <v>105.1</v>
      </c>
    </row>
    <row r="664" spans="1:2">
      <c r="A664">
        <v>663</v>
      </c>
      <c r="B664" s="6">
        <v>252.56399999999999</v>
      </c>
    </row>
    <row r="665" spans="1:2">
      <c r="A665">
        <v>664</v>
      </c>
      <c r="B665" s="6">
        <v>238.69900000000001</v>
      </c>
    </row>
    <row r="666" spans="1:2">
      <c r="A666">
        <v>665</v>
      </c>
      <c r="B666" s="6">
        <v>311.15899999999999</v>
      </c>
    </row>
    <row r="667" spans="1:2">
      <c r="A667">
        <v>666</v>
      </c>
      <c r="B667" s="6">
        <v>261.87</v>
      </c>
    </row>
    <row r="668" spans="1:2">
      <c r="A668">
        <v>667</v>
      </c>
      <c r="B668" s="6">
        <v>238.69900000000001</v>
      </c>
    </row>
    <row r="669" spans="1:2">
      <c r="A669">
        <v>668</v>
      </c>
      <c r="B669" s="6">
        <v>110.155</v>
      </c>
    </row>
    <row r="670" spans="1:2">
      <c r="A670">
        <v>669</v>
      </c>
      <c r="B670" s="6">
        <v>204.72900000000001</v>
      </c>
    </row>
    <row r="671" spans="1:2">
      <c r="A671">
        <v>670</v>
      </c>
      <c r="B671" s="6">
        <v>126.16200000000001</v>
      </c>
    </row>
    <row r="672" spans="1:2">
      <c r="A672">
        <v>671</v>
      </c>
      <c r="B672" s="6">
        <v>74.638000000000005</v>
      </c>
    </row>
    <row r="673" spans="1:2">
      <c r="A673">
        <v>672</v>
      </c>
      <c r="B673" s="6">
        <v>65.427999999999997</v>
      </c>
    </row>
    <row r="674" spans="1:2">
      <c r="A674">
        <v>673</v>
      </c>
      <c r="B674" s="6">
        <v>84.834999999999994</v>
      </c>
    </row>
    <row r="675" spans="1:2">
      <c r="A675">
        <v>674</v>
      </c>
      <c r="B675" s="6">
        <v>84.834999999999994</v>
      </c>
    </row>
    <row r="676" spans="1:2">
      <c r="A676">
        <v>675</v>
      </c>
      <c r="B676" s="6">
        <v>287.52499999999998</v>
      </c>
    </row>
    <row r="677" spans="1:2">
      <c r="A677">
        <v>676</v>
      </c>
      <c r="B677" s="6">
        <v>171.08500000000001</v>
      </c>
    </row>
    <row r="678" spans="1:2">
      <c r="A678">
        <v>677</v>
      </c>
      <c r="B678" s="6">
        <v>233.49199999999999</v>
      </c>
    </row>
    <row r="679" spans="1:2">
      <c r="A679">
        <v>678</v>
      </c>
      <c r="B679" s="6">
        <v>252.74</v>
      </c>
    </row>
    <row r="680" spans="1:2">
      <c r="A680">
        <v>679</v>
      </c>
      <c r="B680" s="6">
        <v>273.45499999999998</v>
      </c>
    </row>
    <row r="681" spans="1:2">
      <c r="A681">
        <v>680</v>
      </c>
      <c r="B681" s="6">
        <v>788.51700000000005</v>
      </c>
    </row>
    <row r="682" spans="1:2">
      <c r="A682">
        <v>681</v>
      </c>
      <c r="B682" s="6">
        <v>208.74</v>
      </c>
    </row>
    <row r="683" spans="1:2">
      <c r="A683">
        <v>682</v>
      </c>
      <c r="B683" s="6">
        <v>236.464</v>
      </c>
    </row>
    <row r="684" spans="1:2">
      <c r="A684">
        <v>683</v>
      </c>
      <c r="B684" s="6">
        <v>173.066</v>
      </c>
    </row>
    <row r="685" spans="1:2">
      <c r="A685">
        <v>684</v>
      </c>
      <c r="B685" s="6">
        <v>672.452</v>
      </c>
    </row>
    <row r="686" spans="1:2">
      <c r="A686">
        <v>685</v>
      </c>
      <c r="B686" s="6">
        <v>141.82900000000001</v>
      </c>
    </row>
    <row r="687" spans="1:2">
      <c r="A687">
        <v>686</v>
      </c>
      <c r="B687" s="6">
        <v>93.06</v>
      </c>
    </row>
    <row r="688" spans="1:2">
      <c r="A688">
        <v>687</v>
      </c>
      <c r="B688" s="6">
        <v>108.604</v>
      </c>
    </row>
    <row r="689" spans="1:2">
      <c r="A689">
        <v>688</v>
      </c>
      <c r="B689" s="6">
        <v>141.441</v>
      </c>
    </row>
    <row r="690" spans="1:2">
      <c r="A690">
        <v>689</v>
      </c>
      <c r="B690" s="6">
        <v>188.62799999999999</v>
      </c>
    </row>
    <row r="691" spans="1:2">
      <c r="A691">
        <v>690</v>
      </c>
      <c r="B691" s="6">
        <v>152.45400000000001</v>
      </c>
    </row>
    <row r="692" spans="1:2">
      <c r="A692">
        <v>691</v>
      </c>
      <c r="B692" s="6">
        <v>101.721</v>
      </c>
    </row>
    <row r="693" spans="1:2">
      <c r="A693">
        <v>692</v>
      </c>
      <c r="B693" s="6">
        <v>115.128</v>
      </c>
    </row>
    <row r="694" spans="1:2">
      <c r="A694">
        <v>693</v>
      </c>
      <c r="B694" s="6">
        <v>185.13399999999999</v>
      </c>
    </row>
    <row r="695" spans="1:2">
      <c r="A695">
        <v>694</v>
      </c>
      <c r="B695" s="6">
        <v>235.43199999999999</v>
      </c>
    </row>
    <row r="696" spans="1:2">
      <c r="A696">
        <v>695</v>
      </c>
      <c r="B696" s="6">
        <v>224.36600000000001</v>
      </c>
    </row>
    <row r="697" spans="1:2">
      <c r="A697">
        <v>696</v>
      </c>
      <c r="B697" s="6">
        <v>146.83500000000001</v>
      </c>
    </row>
    <row r="698" spans="1:2">
      <c r="A698">
        <v>697</v>
      </c>
      <c r="B698" s="6">
        <v>151.32499999999999</v>
      </c>
    </row>
    <row r="699" spans="1:2">
      <c r="A699">
        <v>698</v>
      </c>
      <c r="B699" s="6">
        <v>122.383</v>
      </c>
    </row>
    <row r="700" spans="1:2">
      <c r="A700">
        <v>699</v>
      </c>
      <c r="B700" s="6">
        <v>449.52300000000002</v>
      </c>
    </row>
    <row r="701" spans="1:2">
      <c r="A701">
        <v>700</v>
      </c>
      <c r="B701" s="6">
        <v>262.952</v>
      </c>
    </row>
    <row r="702" spans="1:2">
      <c r="A702">
        <v>701</v>
      </c>
      <c r="B702" s="6">
        <v>348.18200000000002</v>
      </c>
    </row>
    <row r="703" spans="1:2">
      <c r="A703">
        <v>702</v>
      </c>
      <c r="B703" s="6">
        <v>682.96299999999997</v>
      </c>
    </row>
    <row r="704" spans="1:2">
      <c r="A704">
        <v>703</v>
      </c>
      <c r="B704" s="6">
        <v>441.74099999999999</v>
      </c>
    </row>
    <row r="705" spans="1:2">
      <c r="A705">
        <v>704</v>
      </c>
      <c r="B705" s="6">
        <v>202.88399999999999</v>
      </c>
    </row>
    <row r="706" spans="1:2">
      <c r="A706">
        <v>705</v>
      </c>
      <c r="B706" s="6">
        <v>215.49199999999999</v>
      </c>
    </row>
    <row r="707" spans="1:2">
      <c r="A707">
        <v>706</v>
      </c>
      <c r="B707" s="6">
        <v>153.08500000000001</v>
      </c>
    </row>
    <row r="708" spans="1:2">
      <c r="A708">
        <v>707</v>
      </c>
      <c r="B708" s="6">
        <v>196.43600000000001</v>
      </c>
    </row>
    <row r="709" spans="1:2">
      <c r="A709">
        <v>708</v>
      </c>
      <c r="B709" s="6">
        <v>135.4</v>
      </c>
    </row>
    <row r="710" spans="1:2">
      <c r="A710">
        <v>709</v>
      </c>
      <c r="B710" s="6">
        <v>91.510999999999996</v>
      </c>
    </row>
    <row r="711" spans="1:2">
      <c r="A711">
        <v>710</v>
      </c>
      <c r="B711" s="6">
        <v>66.203999999999994</v>
      </c>
    </row>
    <row r="712" spans="1:2">
      <c r="A712">
        <v>711</v>
      </c>
      <c r="B712" s="6">
        <v>371.27100000000002</v>
      </c>
    </row>
    <row r="713" spans="1:2">
      <c r="A713">
        <v>712</v>
      </c>
      <c r="B713" s="6">
        <v>322.18599999999998</v>
      </c>
    </row>
    <row r="714" spans="1:2">
      <c r="A714">
        <v>713</v>
      </c>
      <c r="B714" s="6">
        <v>345.20600000000002</v>
      </c>
    </row>
    <row r="715" spans="1:2">
      <c r="A715">
        <v>714</v>
      </c>
      <c r="B715" s="6">
        <v>212.03800000000001</v>
      </c>
    </row>
    <row r="716" spans="1:2">
      <c r="A716">
        <v>715</v>
      </c>
      <c r="B716" s="6">
        <v>533.58399999999995</v>
      </c>
    </row>
    <row r="717" spans="1:2">
      <c r="A717">
        <v>716</v>
      </c>
      <c r="B717" s="6">
        <v>1236.625</v>
      </c>
    </row>
    <row r="718" spans="1:2">
      <c r="A718">
        <v>717</v>
      </c>
      <c r="B718" s="6">
        <v>304.625</v>
      </c>
    </row>
    <row r="719" spans="1:2">
      <c r="A719">
        <v>718</v>
      </c>
      <c r="B719" s="6">
        <v>672.86599999999999</v>
      </c>
    </row>
    <row r="720" spans="1:2">
      <c r="A720">
        <v>719</v>
      </c>
      <c r="B720" s="6">
        <v>118.476</v>
      </c>
    </row>
    <row r="721" spans="1:2">
      <c r="A721">
        <v>720</v>
      </c>
      <c r="B721" s="6">
        <v>180.61799999999999</v>
      </c>
    </row>
    <row r="722" spans="1:2">
      <c r="A722">
        <v>721</v>
      </c>
      <c r="B722" s="6">
        <v>105.306</v>
      </c>
    </row>
    <row r="723" spans="1:2">
      <c r="A723">
        <v>722</v>
      </c>
      <c r="B723" s="6">
        <v>153.637</v>
      </c>
    </row>
    <row r="724" spans="1:2">
      <c r="A724">
        <v>723</v>
      </c>
      <c r="B724" s="6">
        <v>284.84399999999999</v>
      </c>
    </row>
    <row r="725" spans="1:2">
      <c r="A725">
        <v>724</v>
      </c>
      <c r="B725" s="6">
        <v>545.86300000000006</v>
      </c>
    </row>
    <row r="726" spans="1:2">
      <c r="A726">
        <v>725</v>
      </c>
      <c r="B726" s="6">
        <v>462.44</v>
      </c>
    </row>
    <row r="727" spans="1:2">
      <c r="A727">
        <v>726</v>
      </c>
      <c r="B727" s="6">
        <v>369.77</v>
      </c>
    </row>
    <row r="728" spans="1:2">
      <c r="A728">
        <v>727</v>
      </c>
      <c r="B728" s="6">
        <v>278.91500000000002</v>
      </c>
    </row>
    <row r="729" spans="1:2">
      <c r="A729">
        <v>728</v>
      </c>
      <c r="B729" s="6">
        <v>300.928</v>
      </c>
    </row>
    <row r="730" spans="1:2">
      <c r="A730">
        <v>729</v>
      </c>
      <c r="B730" s="6">
        <v>279.40600000000001</v>
      </c>
    </row>
    <row r="731" spans="1:2">
      <c r="A731">
        <v>730</v>
      </c>
      <c r="B731" s="6">
        <v>145.989</v>
      </c>
    </row>
    <row r="732" spans="1:2">
      <c r="A732">
        <v>731</v>
      </c>
      <c r="B732" s="6">
        <v>136.684</v>
      </c>
    </row>
    <row r="733" spans="1:2">
      <c r="A733">
        <v>732</v>
      </c>
      <c r="B733" s="6">
        <v>95.251000000000005</v>
      </c>
    </row>
    <row r="734" spans="1:2">
      <c r="A734">
        <v>733</v>
      </c>
      <c r="B734" s="6">
        <v>193.32499999999999</v>
      </c>
    </row>
    <row r="735" spans="1:2">
      <c r="A735">
        <v>734</v>
      </c>
      <c r="B735" s="6">
        <v>110.685</v>
      </c>
    </row>
    <row r="736" spans="1:2">
      <c r="A736">
        <v>735</v>
      </c>
      <c r="B736" s="6">
        <v>245.601</v>
      </c>
    </row>
    <row r="737" spans="1:2">
      <c r="A737">
        <v>736</v>
      </c>
      <c r="B737" s="6">
        <v>191.12100000000001</v>
      </c>
    </row>
    <row r="738" spans="1:2">
      <c r="A738">
        <v>737</v>
      </c>
      <c r="B738" s="6">
        <v>191.56899999999999</v>
      </c>
    </row>
    <row r="739" spans="1:2">
      <c r="A739">
        <v>738</v>
      </c>
      <c r="B739" s="6">
        <v>178.143</v>
      </c>
    </row>
    <row r="740" spans="1:2">
      <c r="A740">
        <v>739</v>
      </c>
      <c r="B740" s="6">
        <v>358.02199999999999</v>
      </c>
    </row>
    <row r="741" spans="1:2">
      <c r="A741">
        <v>740</v>
      </c>
      <c r="B741" s="6">
        <v>236.291</v>
      </c>
    </row>
    <row r="742" spans="1:2">
      <c r="A742">
        <v>741</v>
      </c>
      <c r="B742" s="6">
        <v>399.02199999999999</v>
      </c>
    </row>
    <row r="743" spans="1:2">
      <c r="A743">
        <v>742</v>
      </c>
      <c r="B743" s="6">
        <v>227.072</v>
      </c>
    </row>
    <row r="744" spans="1:2">
      <c r="A744">
        <v>743</v>
      </c>
      <c r="B744" s="6">
        <v>171.69800000000001</v>
      </c>
    </row>
    <row r="745" spans="1:2">
      <c r="A745">
        <v>744</v>
      </c>
      <c r="B745" s="6">
        <v>176.292</v>
      </c>
    </row>
    <row r="746" spans="1:2">
      <c r="A746">
        <v>745</v>
      </c>
      <c r="B746" s="6">
        <v>98.694999999999993</v>
      </c>
    </row>
    <row r="747" spans="1:2">
      <c r="A747">
        <v>746</v>
      </c>
      <c r="B747" s="6">
        <v>90.614000000000004</v>
      </c>
    </row>
    <row r="748" spans="1:2">
      <c r="A748">
        <v>747</v>
      </c>
      <c r="B748" s="6">
        <v>134.21100000000001</v>
      </c>
    </row>
    <row r="749" spans="1:2">
      <c r="A749">
        <v>748</v>
      </c>
      <c r="B749" s="6">
        <v>197.363</v>
      </c>
    </row>
    <row r="750" spans="1:2">
      <c r="A750">
        <v>749</v>
      </c>
      <c r="B750" s="6">
        <v>305.30700000000002</v>
      </c>
    </row>
    <row r="751" spans="1:2">
      <c r="A751">
        <v>750</v>
      </c>
      <c r="B751" s="6">
        <v>396.81099999999998</v>
      </c>
    </row>
    <row r="752" spans="1:2">
      <c r="A752">
        <v>751</v>
      </c>
      <c r="B752" s="6">
        <v>287.76400000000001</v>
      </c>
    </row>
    <row r="753" spans="1:2">
      <c r="A753">
        <v>752</v>
      </c>
      <c r="B753" s="6">
        <v>357.56700000000001</v>
      </c>
    </row>
    <row r="754" spans="1:2">
      <c r="A754">
        <v>753</v>
      </c>
      <c r="B754" s="6">
        <v>211.624</v>
      </c>
    </row>
    <row r="755" spans="1:2">
      <c r="A755">
        <v>754</v>
      </c>
      <c r="B755" s="6">
        <v>195.38900000000001</v>
      </c>
    </row>
    <row r="756" spans="1:2">
      <c r="A756">
        <v>755</v>
      </c>
      <c r="B756" s="6">
        <v>138.02500000000001</v>
      </c>
    </row>
    <row r="757" spans="1:2">
      <c r="A757">
        <v>756</v>
      </c>
      <c r="B757" s="6">
        <v>303.87700000000001</v>
      </c>
    </row>
    <row r="758" spans="1:2">
      <c r="A758">
        <v>757</v>
      </c>
      <c r="B758" s="6">
        <v>203.00800000000001</v>
      </c>
    </row>
    <row r="759" spans="1:2">
      <c r="A759">
        <v>758</v>
      </c>
      <c r="B759" s="6">
        <v>385.22800000000001</v>
      </c>
    </row>
    <row r="760" spans="1:2">
      <c r="A760">
        <v>759</v>
      </c>
      <c r="B760" s="6">
        <v>236.94900000000001</v>
      </c>
    </row>
    <row r="761" spans="1:2">
      <c r="A761">
        <v>760</v>
      </c>
      <c r="B761" s="6">
        <v>407.92099999999999</v>
      </c>
    </row>
    <row r="762" spans="1:2">
      <c r="A762">
        <v>761</v>
      </c>
      <c r="B762" s="6">
        <v>449.48700000000002</v>
      </c>
    </row>
    <row r="763" spans="1:2">
      <c r="A763">
        <v>762</v>
      </c>
      <c r="B763" s="6">
        <v>933.18700000000001</v>
      </c>
    </row>
    <row r="764" spans="1:2">
      <c r="A764">
        <v>763</v>
      </c>
      <c r="B764" s="6">
        <v>607.98500000000001</v>
      </c>
    </row>
    <row r="765" spans="1:2">
      <c r="A765">
        <v>764</v>
      </c>
      <c r="B765" s="6">
        <v>578.053</v>
      </c>
    </row>
    <row r="766" spans="1:2">
      <c r="A766">
        <v>765</v>
      </c>
      <c r="B766" s="6">
        <v>707.62</v>
      </c>
    </row>
    <row r="767" spans="1:2">
      <c r="A767">
        <v>766</v>
      </c>
      <c r="B767" s="6">
        <v>191.82</v>
      </c>
    </row>
    <row r="768" spans="1:2">
      <c r="A768">
        <v>767</v>
      </c>
      <c r="B768" s="6">
        <v>255.44</v>
      </c>
    </row>
    <row r="769" spans="1:2">
      <c r="A769">
        <v>768</v>
      </c>
      <c r="B769" s="6">
        <v>256.70800000000003</v>
      </c>
    </row>
    <row r="770" spans="1:2">
      <c r="A770">
        <v>769</v>
      </c>
      <c r="B770" s="6">
        <v>118.352</v>
      </c>
    </row>
    <row r="771" spans="1:2">
      <c r="A771">
        <v>770</v>
      </c>
      <c r="B771" s="6">
        <v>233.404</v>
      </c>
    </row>
    <row r="772" spans="1:2">
      <c r="A772">
        <v>771</v>
      </c>
      <c r="B772" s="6">
        <v>191.41900000000001</v>
      </c>
    </row>
    <row r="773" spans="1:2">
      <c r="A773">
        <v>772</v>
      </c>
      <c r="B773" s="6">
        <v>167.02799999999999</v>
      </c>
    </row>
    <row r="774" spans="1:2">
      <c r="A774">
        <v>773</v>
      </c>
      <c r="B774" s="6">
        <v>324.59699999999998</v>
      </c>
    </row>
    <row r="775" spans="1:2">
      <c r="A775">
        <v>774</v>
      </c>
      <c r="B775" s="6">
        <v>372.33499999999998</v>
      </c>
    </row>
    <row r="776" spans="1:2">
      <c r="A776">
        <v>775</v>
      </c>
      <c r="B776" s="6">
        <v>171.971</v>
      </c>
    </row>
    <row r="777" spans="1:2">
      <c r="A777">
        <v>776</v>
      </c>
      <c r="B777" s="6">
        <v>249.339</v>
      </c>
    </row>
    <row r="778" spans="1:2">
      <c r="A778">
        <v>777</v>
      </c>
      <c r="B778" s="6">
        <v>473.95</v>
      </c>
    </row>
    <row r="779" spans="1:2">
      <c r="A779">
        <v>778</v>
      </c>
      <c r="B779" s="6">
        <v>205.499</v>
      </c>
    </row>
    <row r="780" spans="1:2">
      <c r="A780">
        <v>779</v>
      </c>
      <c r="B780" s="6">
        <v>233.648</v>
      </c>
    </row>
    <row r="781" spans="1:2">
      <c r="A781">
        <v>780</v>
      </c>
      <c r="B781" s="6">
        <v>252.65100000000001</v>
      </c>
    </row>
    <row r="782" spans="1:2">
      <c r="A782">
        <v>781</v>
      </c>
      <c r="B782" s="6">
        <v>194.08500000000001</v>
      </c>
    </row>
    <row r="783" spans="1:2">
      <c r="A783">
        <v>782</v>
      </c>
      <c r="B783" s="6">
        <v>104.377</v>
      </c>
    </row>
    <row r="784" spans="1:2">
      <c r="A784">
        <v>783</v>
      </c>
      <c r="B784" s="6">
        <v>218.70599999999999</v>
      </c>
    </row>
    <row r="785" spans="1:2">
      <c r="A785">
        <v>784</v>
      </c>
      <c r="B785" s="6">
        <v>137.43899999999999</v>
      </c>
    </row>
    <row r="786" spans="1:2">
      <c r="A786">
        <v>785</v>
      </c>
      <c r="B786" s="6">
        <v>191.88399999999999</v>
      </c>
    </row>
    <row r="787" spans="1:2">
      <c r="A787">
        <v>786</v>
      </c>
      <c r="B787" s="6">
        <v>373.38400000000001</v>
      </c>
    </row>
    <row r="788" spans="1:2">
      <c r="A788">
        <v>787</v>
      </c>
      <c r="B788" s="6">
        <v>218.179</v>
      </c>
    </row>
    <row r="789" spans="1:2">
      <c r="A789">
        <v>788</v>
      </c>
      <c r="B789" s="6">
        <v>218.179</v>
      </c>
    </row>
    <row r="790" spans="1:2">
      <c r="A790">
        <v>789</v>
      </c>
      <c r="B790" s="6">
        <v>380.20400000000001</v>
      </c>
    </row>
    <row r="791" spans="1:2">
      <c r="A791">
        <v>790</v>
      </c>
      <c r="B791" s="6">
        <v>200.905</v>
      </c>
    </row>
    <row r="792" spans="1:2">
      <c r="A792">
        <v>791</v>
      </c>
      <c r="B792" s="6">
        <v>120.095</v>
      </c>
    </row>
    <row r="793" spans="1:2">
      <c r="A793">
        <v>792</v>
      </c>
      <c r="B793" s="6">
        <v>80.846999999999994</v>
      </c>
    </row>
    <row r="794" spans="1:2">
      <c r="A794">
        <v>793</v>
      </c>
      <c r="B794" s="6">
        <v>88.891000000000005</v>
      </c>
    </row>
    <row r="795" spans="1:2">
      <c r="A795">
        <v>794</v>
      </c>
      <c r="B795" s="6">
        <v>109.42100000000001</v>
      </c>
    </row>
    <row r="796" spans="1:2">
      <c r="A796">
        <v>795</v>
      </c>
      <c r="B796" s="6">
        <v>192.14</v>
      </c>
    </row>
    <row r="797" spans="1:2">
      <c r="A797">
        <v>796</v>
      </c>
      <c r="B797" s="6">
        <v>234.63800000000001</v>
      </c>
    </row>
    <row r="798" spans="1:2">
      <c r="A798">
        <v>797</v>
      </c>
      <c r="B798" s="6">
        <v>422.31799999999998</v>
      </c>
    </row>
    <row r="799" spans="1:2">
      <c r="A799">
        <v>798</v>
      </c>
      <c r="B799" s="6">
        <v>392.26299999999998</v>
      </c>
    </row>
    <row r="800" spans="1:2">
      <c r="A800">
        <v>799</v>
      </c>
      <c r="B800" s="6">
        <v>1057.2439999999999</v>
      </c>
    </row>
    <row r="801" spans="1:2">
      <c r="A801">
        <v>800</v>
      </c>
      <c r="B801" s="6">
        <v>325.72500000000002</v>
      </c>
    </row>
    <row r="802" spans="1:2">
      <c r="A802">
        <v>801</v>
      </c>
      <c r="B802" s="6">
        <v>373.09899999999999</v>
      </c>
    </row>
    <row r="803" spans="1:2">
      <c r="A803">
        <v>802</v>
      </c>
      <c r="B803" s="6">
        <v>373.09899999999999</v>
      </c>
    </row>
    <row r="804" spans="1:2">
      <c r="A804">
        <v>803</v>
      </c>
      <c r="B804" s="6">
        <v>665.80799999999999</v>
      </c>
    </row>
    <row r="805" spans="1:2">
      <c r="A805">
        <v>804</v>
      </c>
      <c r="B805" s="6">
        <v>177.083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B805"/>
  <sheetViews>
    <sheetView workbookViewId="0"/>
  </sheetViews>
  <sheetFormatPr defaultRowHeight="15"/>
  <sheetData>
    <row r="1" spans="1:2">
      <c r="A1" t="s">
        <v>56</v>
      </c>
      <c r="B1" s="8" t="s">
        <v>7</v>
      </c>
    </row>
    <row r="2" spans="1:2">
      <c r="A2">
        <v>1</v>
      </c>
      <c r="B2" s="6">
        <v>74</v>
      </c>
    </row>
    <row r="3" spans="1:2">
      <c r="A3">
        <v>2</v>
      </c>
      <c r="B3" s="6">
        <v>87</v>
      </c>
    </row>
    <row r="4" spans="1:2">
      <c r="A4">
        <v>3</v>
      </c>
      <c r="B4" s="6">
        <v>165</v>
      </c>
    </row>
    <row r="5" spans="1:2">
      <c r="A5">
        <v>4</v>
      </c>
      <c r="B5" s="6">
        <v>245</v>
      </c>
    </row>
    <row r="6" spans="1:2">
      <c r="A6">
        <v>5</v>
      </c>
      <c r="B6" s="6">
        <v>213</v>
      </c>
    </row>
    <row r="7" spans="1:2">
      <c r="A7">
        <v>6</v>
      </c>
      <c r="B7" s="6">
        <v>324</v>
      </c>
    </row>
    <row r="8" spans="1:2">
      <c r="A8">
        <v>7</v>
      </c>
      <c r="B8" s="6">
        <v>652</v>
      </c>
    </row>
    <row r="9" spans="1:2">
      <c r="A9">
        <v>8</v>
      </c>
      <c r="B9" s="6">
        <v>147</v>
      </c>
    </row>
    <row r="10" spans="1:2">
      <c r="A10">
        <v>9</v>
      </c>
      <c r="B10" s="6">
        <v>120</v>
      </c>
    </row>
    <row r="11" spans="1:2">
      <c r="A11">
        <v>10</v>
      </c>
      <c r="B11" s="6">
        <v>80.5</v>
      </c>
    </row>
    <row r="12" spans="1:2">
      <c r="A12">
        <v>11</v>
      </c>
      <c r="B12" s="6">
        <v>103</v>
      </c>
    </row>
    <row r="13" spans="1:2">
      <c r="A13">
        <v>12</v>
      </c>
      <c r="B13" s="6">
        <v>175</v>
      </c>
    </row>
    <row r="14" spans="1:2">
      <c r="A14">
        <v>13</v>
      </c>
      <c r="B14" s="6">
        <v>56.6</v>
      </c>
    </row>
    <row r="15" spans="1:2">
      <c r="A15">
        <v>14</v>
      </c>
      <c r="B15" s="6">
        <v>66.8</v>
      </c>
    </row>
    <row r="16" spans="1:2">
      <c r="A16">
        <v>15</v>
      </c>
      <c r="B16" s="6">
        <v>505</v>
      </c>
    </row>
    <row r="17" spans="1:2">
      <c r="A17">
        <v>16</v>
      </c>
      <c r="B17" s="6">
        <v>308</v>
      </c>
    </row>
    <row r="18" spans="1:2">
      <c r="A18">
        <v>17</v>
      </c>
      <c r="B18" s="6">
        <v>338</v>
      </c>
    </row>
    <row r="19" spans="1:2">
      <c r="A19">
        <v>18</v>
      </c>
      <c r="B19" s="6">
        <v>400</v>
      </c>
    </row>
    <row r="20" spans="1:2">
      <c r="A20">
        <v>19</v>
      </c>
      <c r="B20" s="6">
        <v>311</v>
      </c>
    </row>
    <row r="21" spans="1:2">
      <c r="A21">
        <v>20</v>
      </c>
      <c r="B21" s="6">
        <v>123</v>
      </c>
    </row>
    <row r="22" spans="1:2">
      <c r="A22">
        <v>21</v>
      </c>
      <c r="B22" s="6">
        <v>63.2</v>
      </c>
    </row>
    <row r="23" spans="1:2">
      <c r="A23">
        <v>22</v>
      </c>
      <c r="B23" s="6">
        <v>54.8</v>
      </c>
    </row>
    <row r="24" spans="1:2">
      <c r="A24">
        <v>23</v>
      </c>
      <c r="B24" s="6">
        <v>65.599999999999994</v>
      </c>
    </row>
    <row r="25" spans="1:2">
      <c r="A25">
        <v>24</v>
      </c>
      <c r="B25" s="6">
        <v>175</v>
      </c>
    </row>
    <row r="26" spans="1:2">
      <c r="A26">
        <v>25</v>
      </c>
      <c r="B26" s="6">
        <v>234</v>
      </c>
    </row>
    <row r="27" spans="1:2">
      <c r="A27">
        <v>26</v>
      </c>
      <c r="B27" s="6">
        <v>218</v>
      </c>
    </row>
    <row r="28" spans="1:2">
      <c r="A28">
        <v>27</v>
      </c>
      <c r="B28" s="6">
        <v>265</v>
      </c>
    </row>
    <row r="29" spans="1:2">
      <c r="A29">
        <v>28</v>
      </c>
      <c r="B29" s="6">
        <v>367</v>
      </c>
    </row>
    <row r="30" spans="1:2">
      <c r="A30">
        <v>29</v>
      </c>
      <c r="B30" s="6">
        <v>392</v>
      </c>
    </row>
    <row r="31" spans="1:2">
      <c r="A31">
        <v>30</v>
      </c>
      <c r="B31" s="6">
        <v>445</v>
      </c>
    </row>
    <row r="32" spans="1:2">
      <c r="A32">
        <v>31</v>
      </c>
      <c r="B32" s="6">
        <v>729</v>
      </c>
    </row>
    <row r="33" spans="1:2">
      <c r="A33">
        <v>32</v>
      </c>
      <c r="B33" s="6">
        <v>311</v>
      </c>
    </row>
    <row r="34" spans="1:2">
      <c r="A34">
        <v>33</v>
      </c>
      <c r="B34" s="6">
        <v>159</v>
      </c>
    </row>
    <row r="35" spans="1:2">
      <c r="A35">
        <v>34</v>
      </c>
      <c r="B35" s="6">
        <v>155</v>
      </c>
    </row>
    <row r="36" spans="1:2">
      <c r="A36">
        <v>35</v>
      </c>
      <c r="B36" s="6">
        <v>145</v>
      </c>
    </row>
    <row r="37" spans="1:2">
      <c r="A37">
        <v>36</v>
      </c>
      <c r="B37" s="6">
        <v>74</v>
      </c>
    </row>
    <row r="38" spans="1:2">
      <c r="A38">
        <v>37</v>
      </c>
      <c r="B38" s="6">
        <v>135</v>
      </c>
    </row>
    <row r="39" spans="1:2">
      <c r="A39">
        <v>38</v>
      </c>
      <c r="B39" s="6">
        <v>84.4</v>
      </c>
    </row>
    <row r="40" spans="1:2">
      <c r="A40">
        <v>39</v>
      </c>
      <c r="B40" s="6">
        <v>96.6</v>
      </c>
    </row>
    <row r="41" spans="1:2">
      <c r="A41">
        <v>40</v>
      </c>
      <c r="B41" s="6">
        <v>265</v>
      </c>
    </row>
    <row r="42" spans="1:2">
      <c r="A42">
        <v>41</v>
      </c>
      <c r="B42" s="6">
        <v>509</v>
      </c>
    </row>
    <row r="43" spans="1:2">
      <c r="A43">
        <v>42</v>
      </c>
      <c r="B43" s="6">
        <v>245</v>
      </c>
    </row>
    <row r="44" spans="1:2">
      <c r="A44">
        <v>43</v>
      </c>
      <c r="B44" s="6">
        <v>227</v>
      </c>
    </row>
    <row r="45" spans="1:2">
      <c r="A45">
        <v>44</v>
      </c>
      <c r="B45" s="6">
        <v>524</v>
      </c>
    </row>
    <row r="46" spans="1:2">
      <c r="A46">
        <v>45</v>
      </c>
      <c r="B46" s="6">
        <v>255</v>
      </c>
    </row>
    <row r="47" spans="1:2">
      <c r="A47">
        <v>46</v>
      </c>
      <c r="B47" s="6">
        <v>84.4</v>
      </c>
    </row>
    <row r="48" spans="1:2">
      <c r="A48">
        <v>47</v>
      </c>
      <c r="B48" s="6">
        <v>305</v>
      </c>
    </row>
    <row r="49" spans="1:2">
      <c r="A49">
        <v>48</v>
      </c>
      <c r="B49" s="6">
        <v>211</v>
      </c>
    </row>
    <row r="50" spans="1:2">
      <c r="A50">
        <v>49</v>
      </c>
      <c r="B50" s="6">
        <v>96.6</v>
      </c>
    </row>
    <row r="51" spans="1:2">
      <c r="A51">
        <v>50</v>
      </c>
      <c r="B51" s="6">
        <v>211</v>
      </c>
    </row>
    <row r="52" spans="1:2">
      <c r="A52">
        <v>51</v>
      </c>
      <c r="B52" s="6">
        <v>175</v>
      </c>
    </row>
    <row r="53" spans="1:2">
      <c r="A53">
        <v>52</v>
      </c>
      <c r="B53" s="6">
        <v>415</v>
      </c>
    </row>
    <row r="54" spans="1:2">
      <c r="A54">
        <v>53</v>
      </c>
      <c r="B54" s="6">
        <v>348</v>
      </c>
    </row>
    <row r="55" spans="1:2">
      <c r="A55">
        <v>54</v>
      </c>
      <c r="B55" s="6">
        <v>222</v>
      </c>
    </row>
    <row r="56" spans="1:2">
      <c r="A56">
        <v>55</v>
      </c>
      <c r="B56" s="6">
        <v>118</v>
      </c>
    </row>
    <row r="57" spans="1:2">
      <c r="A57">
        <v>56</v>
      </c>
      <c r="B57" s="6">
        <v>123</v>
      </c>
    </row>
    <row r="58" spans="1:2">
      <c r="A58">
        <v>57</v>
      </c>
      <c r="B58" s="6">
        <v>109</v>
      </c>
    </row>
    <row r="59" spans="1:2">
      <c r="A59">
        <v>58</v>
      </c>
      <c r="B59" s="6">
        <v>84.4</v>
      </c>
    </row>
    <row r="60" spans="1:2">
      <c r="A60">
        <v>59</v>
      </c>
      <c r="B60" s="6">
        <v>389</v>
      </c>
    </row>
    <row r="61" spans="1:2">
      <c r="A61">
        <v>60</v>
      </c>
      <c r="B61" s="6">
        <v>329</v>
      </c>
    </row>
    <row r="62" spans="1:2">
      <c r="A62">
        <v>61</v>
      </c>
      <c r="B62" s="6">
        <v>147</v>
      </c>
    </row>
    <row r="63" spans="1:2">
      <c r="A63">
        <v>62</v>
      </c>
      <c r="B63" s="6">
        <v>297</v>
      </c>
    </row>
    <row r="64" spans="1:2">
      <c r="A64">
        <v>63</v>
      </c>
      <c r="B64" s="6">
        <v>292</v>
      </c>
    </row>
    <row r="65" spans="1:2">
      <c r="A65">
        <v>64</v>
      </c>
      <c r="B65" s="6">
        <v>418</v>
      </c>
    </row>
    <row r="66" spans="1:2">
      <c r="A66">
        <v>65</v>
      </c>
      <c r="B66" s="6">
        <v>638</v>
      </c>
    </row>
    <row r="67" spans="1:2">
      <c r="A67">
        <v>66</v>
      </c>
      <c r="B67" s="6">
        <v>565</v>
      </c>
    </row>
    <row r="68" spans="1:2">
      <c r="A68">
        <v>67</v>
      </c>
      <c r="B68" s="6">
        <v>305</v>
      </c>
    </row>
    <row r="69" spans="1:2">
      <c r="A69">
        <v>68</v>
      </c>
      <c r="B69" s="6">
        <v>167</v>
      </c>
    </row>
    <row r="70" spans="1:2">
      <c r="A70">
        <v>69</v>
      </c>
      <c r="B70" s="6">
        <v>143</v>
      </c>
    </row>
    <row r="71" spans="1:2">
      <c r="A71">
        <v>70</v>
      </c>
      <c r="B71" s="6">
        <v>175</v>
      </c>
    </row>
    <row r="72" spans="1:2">
      <c r="A72">
        <v>71</v>
      </c>
      <c r="B72" s="6">
        <v>313</v>
      </c>
    </row>
    <row r="73" spans="1:2">
      <c r="A73">
        <v>72</v>
      </c>
      <c r="B73" s="6">
        <v>131</v>
      </c>
    </row>
    <row r="74" spans="1:2">
      <c r="A74">
        <v>73</v>
      </c>
      <c r="B74" s="6">
        <v>85.7</v>
      </c>
    </row>
    <row r="75" spans="1:2">
      <c r="A75">
        <v>74</v>
      </c>
      <c r="B75" s="6">
        <v>84.4</v>
      </c>
    </row>
    <row r="76" spans="1:2">
      <c r="A76">
        <v>75</v>
      </c>
      <c r="B76" s="6">
        <v>260</v>
      </c>
    </row>
    <row r="77" spans="1:2">
      <c r="A77">
        <v>76</v>
      </c>
      <c r="B77" s="6">
        <v>335</v>
      </c>
    </row>
    <row r="78" spans="1:2">
      <c r="A78">
        <v>77</v>
      </c>
      <c r="B78" s="6">
        <v>265</v>
      </c>
    </row>
    <row r="79" spans="1:2">
      <c r="A79">
        <v>78</v>
      </c>
      <c r="B79" s="6">
        <v>276</v>
      </c>
    </row>
    <row r="80" spans="1:2">
      <c r="A80">
        <v>79</v>
      </c>
      <c r="B80" s="6">
        <v>189</v>
      </c>
    </row>
    <row r="81" spans="1:2">
      <c r="A81">
        <v>80</v>
      </c>
      <c r="B81" s="6">
        <v>115</v>
      </c>
    </row>
    <row r="82" spans="1:2">
      <c r="A82">
        <v>81</v>
      </c>
      <c r="B82" s="6">
        <v>253</v>
      </c>
    </row>
    <row r="83" spans="1:2">
      <c r="A83">
        <v>82</v>
      </c>
      <c r="B83" s="6">
        <v>423</v>
      </c>
    </row>
    <row r="84" spans="1:2">
      <c r="A84">
        <v>83</v>
      </c>
      <c r="B84" s="6">
        <v>373</v>
      </c>
    </row>
    <row r="85" spans="1:2">
      <c r="A85">
        <v>84</v>
      </c>
      <c r="B85" s="6">
        <v>125</v>
      </c>
    </row>
    <row r="86" spans="1:2">
      <c r="A86">
        <v>85</v>
      </c>
      <c r="B86" s="6">
        <v>173</v>
      </c>
    </row>
    <row r="87" spans="1:2">
      <c r="A87">
        <v>86</v>
      </c>
      <c r="B87" s="6">
        <v>80.5</v>
      </c>
    </row>
    <row r="88" spans="1:2">
      <c r="A88">
        <v>87</v>
      </c>
      <c r="B88" s="6">
        <v>91.8</v>
      </c>
    </row>
    <row r="89" spans="1:2">
      <c r="A89">
        <v>88</v>
      </c>
      <c r="B89" s="6">
        <v>183</v>
      </c>
    </row>
    <row r="90" spans="1:2">
      <c r="A90">
        <v>89</v>
      </c>
      <c r="B90" s="6">
        <v>265</v>
      </c>
    </row>
    <row r="91" spans="1:2">
      <c r="A91">
        <v>90</v>
      </c>
      <c r="B91" s="6">
        <v>308</v>
      </c>
    </row>
    <row r="92" spans="1:2">
      <c r="A92">
        <v>91</v>
      </c>
      <c r="B92" s="6">
        <v>468</v>
      </c>
    </row>
    <row r="93" spans="1:2">
      <c r="A93">
        <v>92</v>
      </c>
      <c r="B93" s="6">
        <v>445</v>
      </c>
    </row>
    <row r="94" spans="1:2">
      <c r="A94">
        <v>93</v>
      </c>
      <c r="B94" s="6">
        <v>220</v>
      </c>
    </row>
    <row r="95" spans="1:2">
      <c r="A95">
        <v>94</v>
      </c>
      <c r="B95" s="6">
        <v>135</v>
      </c>
    </row>
    <row r="96" spans="1:2">
      <c r="A96">
        <v>95</v>
      </c>
      <c r="B96" s="6">
        <v>149</v>
      </c>
    </row>
    <row r="97" spans="1:2">
      <c r="A97">
        <v>96</v>
      </c>
      <c r="B97" s="6">
        <v>71.599999999999994</v>
      </c>
    </row>
    <row r="98" spans="1:2">
      <c r="A98">
        <v>97</v>
      </c>
      <c r="B98" s="6">
        <v>83.1</v>
      </c>
    </row>
    <row r="99" spans="1:2">
      <c r="A99">
        <v>98</v>
      </c>
      <c r="B99" s="6">
        <v>55.7</v>
      </c>
    </row>
    <row r="100" spans="1:2">
      <c r="A100">
        <v>99</v>
      </c>
      <c r="B100" s="6">
        <v>238</v>
      </c>
    </row>
    <row r="101" spans="1:2">
      <c r="A101">
        <v>100</v>
      </c>
      <c r="B101" s="6">
        <v>410</v>
      </c>
    </row>
    <row r="102" spans="1:2">
      <c r="A102">
        <v>101</v>
      </c>
      <c r="B102" s="6">
        <v>877</v>
      </c>
    </row>
    <row r="103" spans="1:2">
      <c r="A103">
        <v>102</v>
      </c>
      <c r="B103" s="6">
        <v>1241</v>
      </c>
    </row>
    <row r="104" spans="1:2">
      <c r="A104">
        <v>103</v>
      </c>
      <c r="B104" s="6">
        <v>518</v>
      </c>
    </row>
    <row r="105" spans="1:2">
      <c r="A105">
        <v>104</v>
      </c>
      <c r="B105" s="6">
        <v>245</v>
      </c>
    </row>
    <row r="106" spans="1:2">
      <c r="A106">
        <v>105</v>
      </c>
      <c r="B106" s="6">
        <v>679</v>
      </c>
    </row>
    <row r="107" spans="1:2">
      <c r="A107">
        <v>106</v>
      </c>
      <c r="B107" s="6">
        <v>213</v>
      </c>
    </row>
    <row r="108" spans="1:2">
      <c r="A108">
        <v>107</v>
      </c>
      <c r="B108" s="6">
        <v>921</v>
      </c>
    </row>
    <row r="109" spans="1:2">
      <c r="A109">
        <v>108</v>
      </c>
      <c r="B109" s="6">
        <v>276</v>
      </c>
    </row>
    <row r="110" spans="1:2">
      <c r="A110">
        <v>109</v>
      </c>
      <c r="B110" s="6">
        <v>123</v>
      </c>
    </row>
    <row r="111" spans="1:2">
      <c r="A111">
        <v>110</v>
      </c>
      <c r="B111" s="6">
        <v>96.6</v>
      </c>
    </row>
    <row r="112" spans="1:2">
      <c r="A112">
        <v>111</v>
      </c>
      <c r="B112" s="6">
        <v>459</v>
      </c>
    </row>
    <row r="113" spans="1:2">
      <c r="A113">
        <v>112</v>
      </c>
      <c r="B113" s="6">
        <v>260</v>
      </c>
    </row>
    <row r="114" spans="1:2">
      <c r="A114">
        <v>113</v>
      </c>
      <c r="B114" s="6">
        <v>400</v>
      </c>
    </row>
    <row r="115" spans="1:2">
      <c r="A115">
        <v>114</v>
      </c>
      <c r="B115" s="6">
        <v>265</v>
      </c>
    </row>
    <row r="116" spans="1:2">
      <c r="A116">
        <v>115</v>
      </c>
      <c r="B116" s="6">
        <v>265</v>
      </c>
    </row>
    <row r="117" spans="1:2">
      <c r="A117">
        <v>116</v>
      </c>
      <c r="B117" s="6">
        <v>204</v>
      </c>
    </row>
    <row r="118" spans="1:2">
      <c r="A118">
        <v>117</v>
      </c>
      <c r="B118" s="6">
        <v>415</v>
      </c>
    </row>
    <row r="119" spans="1:2">
      <c r="A119">
        <v>118</v>
      </c>
      <c r="B119" s="6">
        <v>378</v>
      </c>
    </row>
    <row r="120" spans="1:2">
      <c r="A120">
        <v>119</v>
      </c>
      <c r="B120" s="6">
        <v>250</v>
      </c>
    </row>
    <row r="121" spans="1:2">
      <c r="A121">
        <v>120</v>
      </c>
      <c r="B121" s="6">
        <v>93.4</v>
      </c>
    </row>
    <row r="122" spans="1:2">
      <c r="A122">
        <v>121</v>
      </c>
      <c r="B122" s="6">
        <v>115</v>
      </c>
    </row>
    <row r="123" spans="1:2">
      <c r="A123">
        <v>122</v>
      </c>
      <c r="B123" s="6">
        <v>74.7</v>
      </c>
    </row>
    <row r="124" spans="1:2">
      <c r="A124">
        <v>123</v>
      </c>
      <c r="B124" s="6">
        <v>287</v>
      </c>
    </row>
    <row r="125" spans="1:2">
      <c r="A125">
        <v>124</v>
      </c>
      <c r="B125" s="6">
        <v>388</v>
      </c>
    </row>
    <row r="126" spans="1:2">
      <c r="A126">
        <v>125</v>
      </c>
      <c r="B126" s="6">
        <v>634</v>
      </c>
    </row>
    <row r="127" spans="1:2">
      <c r="A127">
        <v>126</v>
      </c>
      <c r="B127" s="6">
        <v>720</v>
      </c>
    </row>
    <row r="128" spans="1:2">
      <c r="A128">
        <v>127</v>
      </c>
      <c r="B128" s="6">
        <v>277</v>
      </c>
    </row>
    <row r="129" spans="1:2">
      <c r="A129">
        <v>128</v>
      </c>
      <c r="B129" s="6">
        <v>193</v>
      </c>
    </row>
    <row r="130" spans="1:2">
      <c r="A130">
        <v>129</v>
      </c>
      <c r="B130" s="6">
        <v>127</v>
      </c>
    </row>
    <row r="131" spans="1:2">
      <c r="A131">
        <v>130</v>
      </c>
      <c r="B131" s="6">
        <v>229</v>
      </c>
    </row>
    <row r="132" spans="1:2">
      <c r="A132">
        <v>131</v>
      </c>
      <c r="B132" s="6">
        <v>237</v>
      </c>
    </row>
    <row r="133" spans="1:2">
      <c r="A133">
        <v>132</v>
      </c>
      <c r="B133" s="6">
        <v>129</v>
      </c>
    </row>
    <row r="134" spans="1:2">
      <c r="A134">
        <v>133</v>
      </c>
      <c r="B134" s="6">
        <v>106</v>
      </c>
    </row>
    <row r="135" spans="1:2">
      <c r="A135">
        <v>134</v>
      </c>
      <c r="B135" s="6">
        <v>160</v>
      </c>
    </row>
    <row r="136" spans="1:2">
      <c r="A136">
        <v>135</v>
      </c>
      <c r="B136" s="6">
        <v>169</v>
      </c>
    </row>
    <row r="137" spans="1:2">
      <c r="A137">
        <v>136</v>
      </c>
      <c r="B137" s="6">
        <v>376</v>
      </c>
    </row>
    <row r="138" spans="1:2">
      <c r="A138">
        <v>137</v>
      </c>
      <c r="B138" s="6">
        <v>329</v>
      </c>
    </row>
    <row r="139" spans="1:2">
      <c r="A139">
        <v>138</v>
      </c>
      <c r="B139" s="6">
        <v>262</v>
      </c>
    </row>
    <row r="140" spans="1:2">
      <c r="A140">
        <v>139</v>
      </c>
      <c r="B140" s="6">
        <v>485</v>
      </c>
    </row>
    <row r="141" spans="1:2">
      <c r="A141">
        <v>140</v>
      </c>
      <c r="B141" s="6">
        <v>352</v>
      </c>
    </row>
    <row r="142" spans="1:2">
      <c r="A142">
        <v>141</v>
      </c>
      <c r="B142" s="6">
        <v>207</v>
      </c>
    </row>
    <row r="143" spans="1:2">
      <c r="A143">
        <v>142</v>
      </c>
      <c r="B143" s="6">
        <v>139</v>
      </c>
    </row>
    <row r="144" spans="1:2">
      <c r="A144">
        <v>143</v>
      </c>
      <c r="B144" s="6">
        <v>162</v>
      </c>
    </row>
    <row r="145" spans="1:2">
      <c r="A145">
        <v>144</v>
      </c>
      <c r="B145" s="6">
        <v>104</v>
      </c>
    </row>
    <row r="146" spans="1:2">
      <c r="A146">
        <v>145</v>
      </c>
      <c r="B146" s="6">
        <v>153</v>
      </c>
    </row>
    <row r="147" spans="1:2">
      <c r="A147">
        <v>146</v>
      </c>
      <c r="B147" s="6">
        <v>278</v>
      </c>
    </row>
    <row r="148" spans="1:2">
      <c r="A148">
        <v>147</v>
      </c>
      <c r="B148" s="6">
        <v>219</v>
      </c>
    </row>
    <row r="149" spans="1:2">
      <c r="A149">
        <v>148</v>
      </c>
      <c r="B149" s="6">
        <v>264</v>
      </c>
    </row>
    <row r="150" spans="1:2">
      <c r="A150">
        <v>149</v>
      </c>
      <c r="B150" s="6">
        <v>401</v>
      </c>
    </row>
    <row r="151" spans="1:2">
      <c r="A151">
        <v>150</v>
      </c>
      <c r="B151" s="6">
        <v>255</v>
      </c>
    </row>
    <row r="152" spans="1:2">
      <c r="A152">
        <v>151</v>
      </c>
      <c r="B152" s="6">
        <v>215</v>
      </c>
    </row>
    <row r="153" spans="1:2">
      <c r="A153">
        <v>152</v>
      </c>
      <c r="B153" s="6">
        <v>409</v>
      </c>
    </row>
    <row r="154" spans="1:2">
      <c r="A154">
        <v>153</v>
      </c>
      <c r="B154" s="6">
        <v>592</v>
      </c>
    </row>
    <row r="155" spans="1:2">
      <c r="A155">
        <v>154</v>
      </c>
      <c r="B155" s="6">
        <v>423</v>
      </c>
    </row>
    <row r="156" spans="1:2">
      <c r="A156">
        <v>155</v>
      </c>
      <c r="B156" s="6">
        <v>437</v>
      </c>
    </row>
    <row r="157" spans="1:2">
      <c r="A157">
        <v>156</v>
      </c>
      <c r="B157" s="6">
        <v>350</v>
      </c>
    </row>
    <row r="158" spans="1:2">
      <c r="A158">
        <v>157</v>
      </c>
      <c r="B158" s="6">
        <v>188</v>
      </c>
    </row>
    <row r="159" spans="1:2">
      <c r="A159">
        <v>158</v>
      </c>
      <c r="B159" s="6">
        <v>92.3</v>
      </c>
    </row>
    <row r="160" spans="1:2">
      <c r="A160">
        <v>159</v>
      </c>
      <c r="B160" s="6">
        <v>196</v>
      </c>
    </row>
    <row r="161" spans="1:2">
      <c r="A161">
        <v>160</v>
      </c>
      <c r="B161" s="6">
        <v>371</v>
      </c>
    </row>
    <row r="162" spans="1:2">
      <c r="A162">
        <v>161</v>
      </c>
      <c r="B162" s="6">
        <v>373</v>
      </c>
    </row>
    <row r="163" spans="1:2">
      <c r="A163">
        <v>162</v>
      </c>
      <c r="B163" s="6">
        <v>648</v>
      </c>
    </row>
    <row r="164" spans="1:2">
      <c r="A164">
        <v>163</v>
      </c>
      <c r="B164" s="6">
        <v>685</v>
      </c>
    </row>
    <row r="165" spans="1:2">
      <c r="A165">
        <v>164</v>
      </c>
      <c r="B165" s="6">
        <v>737</v>
      </c>
    </row>
    <row r="166" spans="1:2">
      <c r="A166">
        <v>165</v>
      </c>
      <c r="B166" s="6">
        <v>178</v>
      </c>
    </row>
    <row r="167" spans="1:2">
      <c r="A167">
        <v>166</v>
      </c>
      <c r="B167" s="6">
        <v>180</v>
      </c>
    </row>
    <row r="168" spans="1:2">
      <c r="A168">
        <v>167</v>
      </c>
      <c r="B168" s="6">
        <v>178</v>
      </c>
    </row>
    <row r="169" spans="1:2">
      <c r="A169">
        <v>168</v>
      </c>
      <c r="B169" s="6">
        <v>313</v>
      </c>
    </row>
    <row r="170" spans="1:2">
      <c r="A170">
        <v>169</v>
      </c>
      <c r="B170" s="6">
        <v>131</v>
      </c>
    </row>
    <row r="171" spans="1:2">
      <c r="A171">
        <v>170</v>
      </c>
      <c r="B171" s="6">
        <v>112</v>
      </c>
    </row>
    <row r="172" spans="1:2">
      <c r="A172">
        <v>171</v>
      </c>
      <c r="B172" s="6">
        <v>323</v>
      </c>
    </row>
    <row r="173" spans="1:2">
      <c r="A173">
        <v>172</v>
      </c>
      <c r="B173" s="6">
        <v>235</v>
      </c>
    </row>
    <row r="174" spans="1:2">
      <c r="A174">
        <v>173</v>
      </c>
      <c r="B174" s="6">
        <v>308</v>
      </c>
    </row>
    <row r="175" spans="1:2">
      <c r="A175">
        <v>174</v>
      </c>
      <c r="B175" s="6">
        <v>177</v>
      </c>
    </row>
    <row r="176" spans="1:2">
      <c r="A176">
        <v>175</v>
      </c>
      <c r="B176" s="6">
        <v>397</v>
      </c>
    </row>
    <row r="177" spans="1:2">
      <c r="A177">
        <v>176</v>
      </c>
      <c r="B177" s="6">
        <v>206</v>
      </c>
    </row>
    <row r="178" spans="1:2">
      <c r="A178">
        <v>177</v>
      </c>
      <c r="B178" s="6">
        <v>465</v>
      </c>
    </row>
    <row r="179" spans="1:2">
      <c r="A179">
        <v>178</v>
      </c>
      <c r="B179" s="6">
        <v>303</v>
      </c>
    </row>
    <row r="180" spans="1:2">
      <c r="A180">
        <v>179</v>
      </c>
      <c r="B180" s="6">
        <v>241</v>
      </c>
    </row>
    <row r="181" spans="1:2">
      <c r="A181">
        <v>180</v>
      </c>
      <c r="B181" s="6">
        <v>262</v>
      </c>
    </row>
    <row r="182" spans="1:2">
      <c r="A182">
        <v>181</v>
      </c>
      <c r="B182" s="6">
        <v>195</v>
      </c>
    </row>
    <row r="183" spans="1:2">
      <c r="A183">
        <v>182</v>
      </c>
      <c r="B183" s="6">
        <v>116</v>
      </c>
    </row>
    <row r="184" spans="1:2">
      <c r="A184">
        <v>183</v>
      </c>
      <c r="B184" s="6">
        <v>166</v>
      </c>
    </row>
    <row r="185" spans="1:2">
      <c r="A185">
        <v>184</v>
      </c>
      <c r="B185" s="6">
        <v>195</v>
      </c>
    </row>
    <row r="186" spans="1:2">
      <c r="A186">
        <v>185</v>
      </c>
      <c r="B186" s="6">
        <v>224</v>
      </c>
    </row>
    <row r="187" spans="1:2">
      <c r="A187">
        <v>186</v>
      </c>
      <c r="B187" s="6">
        <v>350</v>
      </c>
    </row>
    <row r="188" spans="1:2">
      <c r="A188">
        <v>187</v>
      </c>
      <c r="B188" s="6">
        <v>180</v>
      </c>
    </row>
    <row r="189" spans="1:2">
      <c r="A189">
        <v>188</v>
      </c>
      <c r="B189" s="6">
        <v>134</v>
      </c>
    </row>
    <row r="190" spans="1:2">
      <c r="A190">
        <v>189</v>
      </c>
      <c r="B190" s="6">
        <v>95.5</v>
      </c>
    </row>
    <row r="191" spans="1:2">
      <c r="A191">
        <v>190</v>
      </c>
      <c r="B191" s="6">
        <v>212</v>
      </c>
    </row>
    <row r="192" spans="1:2">
      <c r="A192">
        <v>191</v>
      </c>
      <c r="B192" s="6">
        <v>464</v>
      </c>
    </row>
    <row r="193" spans="1:2">
      <c r="A193">
        <v>192</v>
      </c>
      <c r="B193" s="6">
        <v>589</v>
      </c>
    </row>
    <row r="194" spans="1:2">
      <c r="A194">
        <v>193</v>
      </c>
      <c r="B194" s="6">
        <v>189</v>
      </c>
    </row>
    <row r="195" spans="1:2">
      <c r="A195">
        <v>194</v>
      </c>
      <c r="B195" s="6">
        <v>114</v>
      </c>
    </row>
    <row r="196" spans="1:2">
      <c r="A196">
        <v>195</v>
      </c>
      <c r="B196" s="6">
        <v>266</v>
      </c>
    </row>
    <row r="197" spans="1:2">
      <c r="A197">
        <v>196</v>
      </c>
      <c r="B197" s="6">
        <v>398</v>
      </c>
    </row>
    <row r="198" spans="1:2">
      <c r="A198">
        <v>197</v>
      </c>
      <c r="B198" s="6">
        <v>531</v>
      </c>
    </row>
    <row r="199" spans="1:2">
      <c r="A199">
        <v>198</v>
      </c>
      <c r="B199" s="6">
        <v>577</v>
      </c>
    </row>
    <row r="200" spans="1:2">
      <c r="A200">
        <v>199</v>
      </c>
      <c r="B200" s="6">
        <v>560</v>
      </c>
    </row>
    <row r="201" spans="1:2">
      <c r="A201">
        <v>200</v>
      </c>
      <c r="B201" s="6">
        <v>316</v>
      </c>
    </row>
    <row r="202" spans="1:2">
      <c r="A202">
        <v>201</v>
      </c>
      <c r="B202" s="6">
        <v>353</v>
      </c>
    </row>
    <row r="203" spans="1:2">
      <c r="A203">
        <v>202</v>
      </c>
      <c r="B203" s="6">
        <v>105</v>
      </c>
    </row>
    <row r="204" spans="1:2">
      <c r="A204">
        <v>203</v>
      </c>
      <c r="B204" s="6">
        <v>290</v>
      </c>
    </row>
    <row r="205" spans="1:2">
      <c r="A205">
        <v>204</v>
      </c>
      <c r="B205" s="6">
        <v>137</v>
      </c>
    </row>
    <row r="206" spans="1:2">
      <c r="A206">
        <v>205</v>
      </c>
      <c r="B206" s="6">
        <v>104</v>
      </c>
    </row>
    <row r="207" spans="1:2">
      <c r="A207">
        <v>206</v>
      </c>
      <c r="B207" s="6">
        <v>91.5</v>
      </c>
    </row>
    <row r="208" spans="1:2">
      <c r="A208">
        <v>207</v>
      </c>
      <c r="B208" s="6">
        <v>431</v>
      </c>
    </row>
    <row r="209" spans="1:2">
      <c r="A209">
        <v>208</v>
      </c>
      <c r="B209" s="6">
        <v>372</v>
      </c>
    </row>
    <row r="210" spans="1:2">
      <c r="A210">
        <v>209</v>
      </c>
      <c r="B210" s="6">
        <v>316</v>
      </c>
    </row>
    <row r="211" spans="1:2">
      <c r="A211">
        <v>210</v>
      </c>
      <c r="B211" s="6">
        <v>377</v>
      </c>
    </row>
    <row r="212" spans="1:2">
      <c r="A212">
        <v>211</v>
      </c>
      <c r="B212" s="6">
        <v>292</v>
      </c>
    </row>
    <row r="213" spans="1:2">
      <c r="A213">
        <v>212</v>
      </c>
      <c r="B213" s="6">
        <v>488</v>
      </c>
    </row>
    <row r="214" spans="1:2">
      <c r="A214">
        <v>213</v>
      </c>
      <c r="B214" s="6">
        <v>433</v>
      </c>
    </row>
    <row r="215" spans="1:2">
      <c r="A215">
        <v>214</v>
      </c>
      <c r="B215" s="6">
        <v>158</v>
      </c>
    </row>
    <row r="216" spans="1:2">
      <c r="A216">
        <v>215</v>
      </c>
      <c r="B216" s="6">
        <v>297</v>
      </c>
    </row>
    <row r="217" spans="1:2">
      <c r="A217">
        <v>216</v>
      </c>
      <c r="B217" s="6">
        <v>217</v>
      </c>
    </row>
    <row r="218" spans="1:2">
      <c r="A218">
        <v>217</v>
      </c>
      <c r="B218" s="6">
        <v>102</v>
      </c>
    </row>
    <row r="219" spans="1:2">
      <c r="A219">
        <v>218</v>
      </c>
      <c r="B219" s="6">
        <v>106</v>
      </c>
    </row>
    <row r="220" spans="1:2">
      <c r="A220">
        <v>219</v>
      </c>
      <c r="B220" s="6">
        <v>444</v>
      </c>
    </row>
    <row r="221" spans="1:2">
      <c r="A221">
        <v>220</v>
      </c>
      <c r="B221" s="6">
        <v>302</v>
      </c>
    </row>
    <row r="222" spans="1:2">
      <c r="A222">
        <v>221</v>
      </c>
      <c r="B222" s="6">
        <v>264</v>
      </c>
    </row>
    <row r="223" spans="1:2">
      <c r="A223">
        <v>222</v>
      </c>
      <c r="B223" s="6">
        <v>376</v>
      </c>
    </row>
    <row r="224" spans="1:2">
      <c r="A224">
        <v>223</v>
      </c>
      <c r="B224" s="6">
        <v>236</v>
      </c>
    </row>
    <row r="225" spans="1:2">
      <c r="A225">
        <v>224</v>
      </c>
      <c r="B225" s="6">
        <v>166</v>
      </c>
    </row>
    <row r="226" spans="1:2">
      <c r="A226">
        <v>225</v>
      </c>
      <c r="B226" s="6">
        <v>132</v>
      </c>
    </row>
    <row r="227" spans="1:2">
      <c r="A227">
        <v>226</v>
      </c>
      <c r="B227" s="6">
        <v>769</v>
      </c>
    </row>
    <row r="228" spans="1:2">
      <c r="A228">
        <v>227</v>
      </c>
      <c r="B228" s="6">
        <v>362</v>
      </c>
    </row>
    <row r="229" spans="1:2">
      <c r="A229">
        <v>228</v>
      </c>
      <c r="B229" s="6">
        <v>280</v>
      </c>
    </row>
    <row r="230" spans="1:2">
      <c r="A230">
        <v>229</v>
      </c>
      <c r="B230" s="6">
        <v>161</v>
      </c>
    </row>
    <row r="231" spans="1:2">
      <c r="A231">
        <v>230</v>
      </c>
      <c r="B231" s="6">
        <v>260</v>
      </c>
    </row>
    <row r="232" spans="1:2">
      <c r="A232">
        <v>231</v>
      </c>
      <c r="B232" s="6">
        <v>210</v>
      </c>
    </row>
    <row r="233" spans="1:2">
      <c r="A233">
        <v>232</v>
      </c>
      <c r="B233" s="6">
        <v>786</v>
      </c>
    </row>
    <row r="234" spans="1:2">
      <c r="A234">
        <v>233</v>
      </c>
      <c r="B234" s="6">
        <v>718</v>
      </c>
    </row>
    <row r="235" spans="1:2">
      <c r="A235">
        <v>234</v>
      </c>
      <c r="B235" s="6">
        <v>825</v>
      </c>
    </row>
    <row r="236" spans="1:2">
      <c r="A236">
        <v>235</v>
      </c>
      <c r="B236" s="6">
        <v>853</v>
      </c>
    </row>
    <row r="237" spans="1:2">
      <c r="A237">
        <v>236</v>
      </c>
      <c r="B237" s="6">
        <v>1101</v>
      </c>
    </row>
    <row r="238" spans="1:2">
      <c r="A238">
        <v>237</v>
      </c>
      <c r="B238" s="6">
        <v>376</v>
      </c>
    </row>
    <row r="239" spans="1:2">
      <c r="A239">
        <v>238</v>
      </c>
      <c r="B239" s="6">
        <v>214</v>
      </c>
    </row>
    <row r="240" spans="1:2">
      <c r="A240">
        <v>239</v>
      </c>
      <c r="B240" s="6">
        <v>167</v>
      </c>
    </row>
    <row r="241" spans="1:2">
      <c r="A241">
        <v>240</v>
      </c>
      <c r="B241" s="6">
        <v>237</v>
      </c>
    </row>
    <row r="242" spans="1:2">
      <c r="A242">
        <v>241</v>
      </c>
      <c r="B242" s="6">
        <v>103</v>
      </c>
    </row>
    <row r="243" spans="1:2">
      <c r="A243">
        <v>242</v>
      </c>
      <c r="B243" s="6">
        <v>238</v>
      </c>
    </row>
    <row r="244" spans="1:2">
      <c r="A244">
        <v>243</v>
      </c>
      <c r="B244" s="6">
        <v>129</v>
      </c>
    </row>
    <row r="245" spans="1:2">
      <c r="A245">
        <v>244</v>
      </c>
      <c r="B245" s="6">
        <v>207</v>
      </c>
    </row>
    <row r="246" spans="1:2">
      <c r="A246">
        <v>245</v>
      </c>
      <c r="B246" s="6">
        <v>224</v>
      </c>
    </row>
    <row r="247" spans="1:2">
      <c r="A247">
        <v>246</v>
      </c>
      <c r="B247" s="6">
        <v>400</v>
      </c>
    </row>
    <row r="248" spans="1:2">
      <c r="A248">
        <v>247</v>
      </c>
      <c r="B248" s="6">
        <v>501</v>
      </c>
    </row>
    <row r="249" spans="1:2">
      <c r="A249">
        <v>248</v>
      </c>
      <c r="B249" s="6">
        <v>1142</v>
      </c>
    </row>
    <row r="250" spans="1:2">
      <c r="A250">
        <v>249</v>
      </c>
      <c r="B250" s="6">
        <v>518</v>
      </c>
    </row>
    <row r="251" spans="1:2">
      <c r="A251">
        <v>250</v>
      </c>
      <c r="B251" s="6">
        <v>164</v>
      </c>
    </row>
    <row r="252" spans="1:2">
      <c r="A252">
        <v>251</v>
      </c>
      <c r="B252" s="6">
        <v>578</v>
      </c>
    </row>
    <row r="253" spans="1:2">
      <c r="A253">
        <v>252</v>
      </c>
      <c r="B253" s="6">
        <v>311</v>
      </c>
    </row>
    <row r="254" spans="1:2">
      <c r="A254">
        <v>253</v>
      </c>
      <c r="B254" s="6">
        <v>106</v>
      </c>
    </row>
    <row r="255" spans="1:2">
      <c r="A255">
        <v>254</v>
      </c>
      <c r="B255" s="6">
        <v>189</v>
      </c>
    </row>
    <row r="256" spans="1:2">
      <c r="A256">
        <v>255</v>
      </c>
      <c r="B256" s="6">
        <v>226</v>
      </c>
    </row>
    <row r="257" spans="1:2">
      <c r="A257">
        <v>256</v>
      </c>
      <c r="B257" s="6">
        <v>393</v>
      </c>
    </row>
    <row r="258" spans="1:2">
      <c r="A258">
        <v>257</v>
      </c>
      <c r="B258" s="6">
        <v>534</v>
      </c>
    </row>
    <row r="259" spans="1:2">
      <c r="A259">
        <v>258</v>
      </c>
      <c r="B259" s="6">
        <v>678</v>
      </c>
    </row>
    <row r="260" spans="1:2">
      <c r="A260">
        <v>259</v>
      </c>
      <c r="B260" s="6">
        <v>236</v>
      </c>
    </row>
    <row r="261" spans="1:2">
      <c r="A261">
        <v>260</v>
      </c>
      <c r="B261" s="6">
        <v>176</v>
      </c>
    </row>
    <row r="262" spans="1:2">
      <c r="A262">
        <v>261</v>
      </c>
      <c r="B262" s="6">
        <v>455</v>
      </c>
    </row>
    <row r="263" spans="1:2">
      <c r="A263">
        <v>262</v>
      </c>
      <c r="B263" s="6">
        <v>281</v>
      </c>
    </row>
    <row r="264" spans="1:2">
      <c r="A264">
        <v>263</v>
      </c>
      <c r="B264" s="6">
        <v>255</v>
      </c>
    </row>
    <row r="265" spans="1:2">
      <c r="A265">
        <v>264</v>
      </c>
      <c r="B265" s="6">
        <v>106</v>
      </c>
    </row>
    <row r="266" spans="1:2">
      <c r="A266">
        <v>265</v>
      </c>
      <c r="B266" s="6">
        <v>134</v>
      </c>
    </row>
    <row r="267" spans="1:2">
      <c r="A267">
        <v>266</v>
      </c>
      <c r="B267" s="6">
        <v>102</v>
      </c>
    </row>
    <row r="268" spans="1:2">
      <c r="A268">
        <v>267</v>
      </c>
      <c r="B268" s="6">
        <v>192</v>
      </c>
    </row>
    <row r="269" spans="1:2">
      <c r="A269">
        <v>268</v>
      </c>
      <c r="B269" s="6">
        <v>230</v>
      </c>
    </row>
    <row r="270" spans="1:2">
      <c r="A270">
        <v>269</v>
      </c>
      <c r="B270" s="6">
        <v>175</v>
      </c>
    </row>
    <row r="271" spans="1:2">
      <c r="A271">
        <v>270</v>
      </c>
      <c r="B271" s="6">
        <v>366</v>
      </c>
    </row>
    <row r="272" spans="1:2">
      <c r="A272">
        <v>271</v>
      </c>
      <c r="B272" s="6">
        <v>230</v>
      </c>
    </row>
    <row r="273" spans="1:2">
      <c r="A273">
        <v>272</v>
      </c>
      <c r="B273" s="6">
        <v>255</v>
      </c>
    </row>
    <row r="274" spans="1:2">
      <c r="A274">
        <v>273</v>
      </c>
      <c r="B274" s="6">
        <v>320</v>
      </c>
    </row>
    <row r="275" spans="1:2">
      <c r="A275">
        <v>274</v>
      </c>
      <c r="B275" s="6">
        <v>162</v>
      </c>
    </row>
    <row r="276" spans="1:2">
      <c r="A276">
        <v>275</v>
      </c>
      <c r="B276" s="6">
        <v>201</v>
      </c>
    </row>
    <row r="277" spans="1:2">
      <c r="A277">
        <v>276</v>
      </c>
      <c r="B277" s="6">
        <v>95</v>
      </c>
    </row>
    <row r="278" spans="1:2">
      <c r="A278">
        <v>277</v>
      </c>
      <c r="B278" s="6">
        <v>132</v>
      </c>
    </row>
    <row r="279" spans="1:2">
      <c r="A279">
        <v>278</v>
      </c>
      <c r="B279" s="6">
        <v>166</v>
      </c>
    </row>
    <row r="280" spans="1:2">
      <c r="A280">
        <v>279</v>
      </c>
      <c r="B280" s="6">
        <v>464</v>
      </c>
    </row>
    <row r="281" spans="1:2">
      <c r="A281">
        <v>280</v>
      </c>
      <c r="B281" s="6">
        <v>267</v>
      </c>
    </row>
    <row r="282" spans="1:2">
      <c r="A282">
        <v>281</v>
      </c>
      <c r="B282" s="6">
        <v>271</v>
      </c>
    </row>
    <row r="283" spans="1:2">
      <c r="A283">
        <v>282</v>
      </c>
      <c r="B283" s="6">
        <v>707</v>
      </c>
    </row>
    <row r="284" spans="1:2">
      <c r="A284">
        <v>283</v>
      </c>
      <c r="B284" s="6">
        <v>385</v>
      </c>
    </row>
    <row r="285" spans="1:2">
      <c r="A285">
        <v>284</v>
      </c>
      <c r="B285" s="6">
        <v>391</v>
      </c>
    </row>
    <row r="286" spans="1:2">
      <c r="A286">
        <v>285</v>
      </c>
      <c r="B286" s="6">
        <v>281</v>
      </c>
    </row>
    <row r="287" spans="1:2">
      <c r="A287">
        <v>286</v>
      </c>
      <c r="B287" s="6">
        <v>133</v>
      </c>
    </row>
    <row r="288" spans="1:2">
      <c r="A288">
        <v>287</v>
      </c>
      <c r="B288" s="6">
        <v>184</v>
      </c>
    </row>
    <row r="289" spans="1:2">
      <c r="A289">
        <v>288</v>
      </c>
      <c r="B289" s="6">
        <v>109</v>
      </c>
    </row>
    <row r="290" spans="1:2">
      <c r="A290">
        <v>289</v>
      </c>
      <c r="B290" s="6">
        <v>118</v>
      </c>
    </row>
    <row r="291" spans="1:2">
      <c r="A291">
        <v>290</v>
      </c>
      <c r="B291" s="6">
        <v>135</v>
      </c>
    </row>
    <row r="292" spans="1:2">
      <c r="A292">
        <v>291</v>
      </c>
      <c r="B292" s="6">
        <v>339</v>
      </c>
    </row>
    <row r="293" spans="1:2">
      <c r="A293">
        <v>292</v>
      </c>
      <c r="B293" s="6">
        <v>424</v>
      </c>
    </row>
    <row r="294" spans="1:2">
      <c r="A294">
        <v>293</v>
      </c>
      <c r="B294" s="6">
        <v>520</v>
      </c>
    </row>
    <row r="295" spans="1:2">
      <c r="A295">
        <v>294</v>
      </c>
      <c r="B295" s="6">
        <v>339</v>
      </c>
    </row>
    <row r="296" spans="1:2">
      <c r="A296">
        <v>295</v>
      </c>
      <c r="B296" s="6">
        <v>680</v>
      </c>
    </row>
    <row r="297" spans="1:2">
      <c r="A297">
        <v>296</v>
      </c>
      <c r="B297" s="6">
        <v>962</v>
      </c>
    </row>
    <row r="298" spans="1:2">
      <c r="A298">
        <v>297</v>
      </c>
      <c r="B298" s="6">
        <v>281</v>
      </c>
    </row>
    <row r="299" spans="1:2">
      <c r="A299">
        <v>298</v>
      </c>
      <c r="B299" s="6">
        <v>190</v>
      </c>
    </row>
    <row r="300" spans="1:2">
      <c r="A300">
        <v>299</v>
      </c>
      <c r="B300" s="6">
        <v>304</v>
      </c>
    </row>
    <row r="301" spans="1:2">
      <c r="A301">
        <v>300</v>
      </c>
      <c r="B301" s="6">
        <v>128</v>
      </c>
    </row>
    <row r="302" spans="1:2">
      <c r="A302">
        <v>301</v>
      </c>
      <c r="B302" s="6">
        <v>152</v>
      </c>
    </row>
    <row r="303" spans="1:2">
      <c r="A303">
        <v>302</v>
      </c>
      <c r="B303" s="6">
        <v>243</v>
      </c>
    </row>
    <row r="304" spans="1:2">
      <c r="A304">
        <v>303</v>
      </c>
      <c r="B304" s="6">
        <v>168</v>
      </c>
    </row>
    <row r="305" spans="1:2">
      <c r="A305">
        <v>304</v>
      </c>
      <c r="B305" s="6">
        <v>196</v>
      </c>
    </row>
    <row r="306" spans="1:2">
      <c r="A306">
        <v>305</v>
      </c>
      <c r="B306" s="6">
        <v>188</v>
      </c>
    </row>
    <row r="307" spans="1:2">
      <c r="A307">
        <v>306</v>
      </c>
      <c r="B307" s="6">
        <v>138</v>
      </c>
    </row>
    <row r="308" spans="1:2">
      <c r="A308">
        <v>307</v>
      </c>
      <c r="B308" s="6">
        <v>273</v>
      </c>
    </row>
    <row r="309" spans="1:2">
      <c r="A309">
        <v>308</v>
      </c>
      <c r="B309" s="6">
        <v>145</v>
      </c>
    </row>
    <row r="310" spans="1:2">
      <c r="A310">
        <v>309</v>
      </c>
      <c r="B310" s="6">
        <v>152</v>
      </c>
    </row>
    <row r="311" spans="1:2">
      <c r="A311">
        <v>310</v>
      </c>
      <c r="B311" s="6">
        <v>121</v>
      </c>
    </row>
    <row r="312" spans="1:2">
      <c r="A312">
        <v>311</v>
      </c>
      <c r="B312" s="6">
        <v>88.3</v>
      </c>
    </row>
    <row r="313" spans="1:2">
      <c r="A313">
        <v>312</v>
      </c>
      <c r="B313" s="6">
        <v>124</v>
      </c>
    </row>
    <row r="314" spans="1:2">
      <c r="A314">
        <v>313</v>
      </c>
      <c r="B314" s="6">
        <v>84.2</v>
      </c>
    </row>
    <row r="315" spans="1:2">
      <c r="A315">
        <v>314</v>
      </c>
      <c r="B315" s="6">
        <v>277</v>
      </c>
    </row>
    <row r="316" spans="1:2">
      <c r="A316">
        <v>315</v>
      </c>
      <c r="B316" s="6">
        <v>239</v>
      </c>
    </row>
    <row r="317" spans="1:2">
      <c r="A317">
        <v>316</v>
      </c>
      <c r="B317" s="6">
        <v>1130</v>
      </c>
    </row>
    <row r="318" spans="1:2">
      <c r="A318">
        <v>317</v>
      </c>
      <c r="B318" s="6">
        <v>903</v>
      </c>
    </row>
    <row r="319" spans="1:2">
      <c r="A319">
        <v>318</v>
      </c>
      <c r="B319" s="6">
        <v>825</v>
      </c>
    </row>
    <row r="320" spans="1:2">
      <c r="A320">
        <v>319</v>
      </c>
      <c r="B320" s="6">
        <v>1205</v>
      </c>
    </row>
    <row r="321" spans="1:2">
      <c r="A321">
        <v>320</v>
      </c>
      <c r="B321" s="6">
        <v>389</v>
      </c>
    </row>
    <row r="322" spans="1:2">
      <c r="A322">
        <v>321</v>
      </c>
      <c r="B322" s="6">
        <v>504</v>
      </c>
    </row>
    <row r="323" spans="1:2">
      <c r="A323">
        <v>322</v>
      </c>
      <c r="B323" s="6">
        <v>151</v>
      </c>
    </row>
    <row r="324" spans="1:2">
      <c r="A324">
        <v>323</v>
      </c>
      <c r="B324" s="6">
        <v>221</v>
      </c>
    </row>
    <row r="325" spans="1:2">
      <c r="A325">
        <v>324</v>
      </c>
      <c r="B325" s="6">
        <v>126</v>
      </c>
    </row>
    <row r="326" spans="1:2">
      <c r="A326">
        <v>325</v>
      </c>
      <c r="B326" s="6">
        <v>80</v>
      </c>
    </row>
    <row r="327" spans="1:2">
      <c r="A327">
        <v>326</v>
      </c>
      <c r="B327" s="6">
        <v>122</v>
      </c>
    </row>
    <row r="328" spans="1:2">
      <c r="A328">
        <v>327</v>
      </c>
      <c r="B328" s="6">
        <v>192</v>
      </c>
    </row>
    <row r="329" spans="1:2">
      <c r="A329">
        <v>328</v>
      </c>
      <c r="B329" s="6">
        <v>196</v>
      </c>
    </row>
    <row r="330" spans="1:2">
      <c r="A330">
        <v>329</v>
      </c>
      <c r="B330" s="6">
        <v>457</v>
      </c>
    </row>
    <row r="331" spans="1:2">
      <c r="A331">
        <v>330</v>
      </c>
      <c r="B331" s="6">
        <v>1145</v>
      </c>
    </row>
    <row r="332" spans="1:2">
      <c r="A332">
        <v>331</v>
      </c>
      <c r="B332" s="6">
        <v>284</v>
      </c>
    </row>
    <row r="333" spans="1:2">
      <c r="A333">
        <v>332</v>
      </c>
      <c r="B333" s="6">
        <v>120</v>
      </c>
    </row>
    <row r="334" spans="1:2">
      <c r="A334">
        <v>333</v>
      </c>
      <c r="B334" s="6">
        <v>841</v>
      </c>
    </row>
    <row r="335" spans="1:2">
      <c r="A335">
        <v>334</v>
      </c>
      <c r="B335" s="6">
        <v>339</v>
      </c>
    </row>
    <row r="336" spans="1:2">
      <c r="A336">
        <v>335</v>
      </c>
      <c r="B336" s="6">
        <v>165</v>
      </c>
    </row>
    <row r="337" spans="1:2">
      <c r="A337">
        <v>336</v>
      </c>
      <c r="B337" s="6">
        <v>86.9</v>
      </c>
    </row>
    <row r="338" spans="1:2">
      <c r="A338">
        <v>337</v>
      </c>
      <c r="B338" s="6">
        <v>212</v>
      </c>
    </row>
    <row r="339" spans="1:2">
      <c r="A339">
        <v>338</v>
      </c>
      <c r="B339" s="6">
        <v>163</v>
      </c>
    </row>
    <row r="340" spans="1:2">
      <c r="A340">
        <v>339</v>
      </c>
      <c r="B340" s="6">
        <v>421</v>
      </c>
    </row>
    <row r="341" spans="1:2">
      <c r="A341">
        <v>340</v>
      </c>
      <c r="B341" s="6">
        <v>272</v>
      </c>
    </row>
    <row r="342" spans="1:2">
      <c r="A342">
        <v>341</v>
      </c>
      <c r="B342" s="6">
        <v>242</v>
      </c>
    </row>
    <row r="343" spans="1:2">
      <c r="A343">
        <v>342</v>
      </c>
      <c r="B343" s="6">
        <v>258</v>
      </c>
    </row>
    <row r="344" spans="1:2">
      <c r="A344">
        <v>343</v>
      </c>
      <c r="B344" s="6">
        <v>270</v>
      </c>
    </row>
    <row r="345" spans="1:2">
      <c r="A345">
        <v>344</v>
      </c>
      <c r="B345" s="6">
        <v>345</v>
      </c>
    </row>
    <row r="346" spans="1:2">
      <c r="A346">
        <v>345</v>
      </c>
      <c r="B346" s="6">
        <v>329</v>
      </c>
    </row>
    <row r="347" spans="1:2">
      <c r="A347">
        <v>346</v>
      </c>
      <c r="B347" s="6">
        <v>239</v>
      </c>
    </row>
    <row r="348" spans="1:2">
      <c r="A348">
        <v>347</v>
      </c>
      <c r="B348" s="6">
        <v>112</v>
      </c>
    </row>
    <row r="349" spans="1:2">
      <c r="A349">
        <v>348</v>
      </c>
      <c r="B349" s="6">
        <v>188</v>
      </c>
    </row>
    <row r="350" spans="1:2">
      <c r="A350">
        <v>349</v>
      </c>
      <c r="B350" s="6">
        <v>118</v>
      </c>
    </row>
    <row r="351" spans="1:2">
      <c r="A351">
        <v>350</v>
      </c>
      <c r="B351" s="6">
        <v>93</v>
      </c>
    </row>
    <row r="352" spans="1:2">
      <c r="A352">
        <v>351</v>
      </c>
      <c r="B352" s="6">
        <v>794</v>
      </c>
    </row>
    <row r="353" spans="1:2">
      <c r="A353">
        <v>352</v>
      </c>
      <c r="B353" s="6">
        <v>344</v>
      </c>
    </row>
    <row r="354" spans="1:2">
      <c r="A354">
        <v>353</v>
      </c>
      <c r="B354" s="6">
        <v>592</v>
      </c>
    </row>
    <row r="355" spans="1:2">
      <c r="A355">
        <v>354</v>
      </c>
      <c r="B355" s="6">
        <v>950</v>
      </c>
    </row>
    <row r="356" spans="1:2">
      <c r="A356">
        <v>355</v>
      </c>
      <c r="B356" s="6">
        <v>1132</v>
      </c>
    </row>
    <row r="357" spans="1:2">
      <c r="A357">
        <v>356</v>
      </c>
      <c r="B357" s="6">
        <v>643</v>
      </c>
    </row>
    <row r="358" spans="1:2">
      <c r="A358">
        <v>357</v>
      </c>
      <c r="B358" s="6">
        <v>229</v>
      </c>
    </row>
    <row r="359" spans="1:2">
      <c r="A359">
        <v>358</v>
      </c>
      <c r="B359" s="6">
        <v>307</v>
      </c>
    </row>
    <row r="360" spans="1:2">
      <c r="A360">
        <v>359</v>
      </c>
      <c r="B360" s="6">
        <v>204</v>
      </c>
    </row>
    <row r="361" spans="1:2">
      <c r="A361">
        <v>360</v>
      </c>
      <c r="B361" s="6">
        <v>180</v>
      </c>
    </row>
    <row r="362" spans="1:2">
      <c r="A362">
        <v>361</v>
      </c>
      <c r="B362" s="6">
        <v>186</v>
      </c>
    </row>
    <row r="363" spans="1:2">
      <c r="A363">
        <v>362</v>
      </c>
      <c r="B363" s="6">
        <v>137</v>
      </c>
    </row>
    <row r="364" spans="1:2">
      <c r="A364">
        <v>363</v>
      </c>
      <c r="B364" s="6">
        <v>131</v>
      </c>
    </row>
    <row r="365" spans="1:2">
      <c r="A365">
        <v>364</v>
      </c>
      <c r="B365" s="6">
        <v>333</v>
      </c>
    </row>
    <row r="366" spans="1:2">
      <c r="A366">
        <v>365</v>
      </c>
      <c r="B366" s="6">
        <v>311</v>
      </c>
    </row>
    <row r="367" spans="1:2">
      <c r="A367">
        <v>366</v>
      </c>
      <c r="B367" s="6">
        <v>232</v>
      </c>
    </row>
    <row r="368" spans="1:2">
      <c r="A368">
        <v>367</v>
      </c>
      <c r="B368" s="6">
        <v>253</v>
      </c>
    </row>
    <row r="369" spans="1:2">
      <c r="A369">
        <v>368</v>
      </c>
      <c r="B369" s="6">
        <v>198</v>
      </c>
    </row>
    <row r="370" spans="1:2">
      <c r="A370">
        <v>369</v>
      </c>
      <c r="B370" s="6">
        <v>245</v>
      </c>
    </row>
    <row r="371" spans="1:2">
      <c r="A371">
        <v>370</v>
      </c>
      <c r="B371" s="6">
        <v>299</v>
      </c>
    </row>
    <row r="372" spans="1:2">
      <c r="A372">
        <v>371</v>
      </c>
      <c r="B372" s="6">
        <v>206</v>
      </c>
    </row>
    <row r="373" spans="1:2">
      <c r="A373">
        <v>372</v>
      </c>
      <c r="B373" s="6">
        <v>419</v>
      </c>
    </row>
    <row r="374" spans="1:2">
      <c r="A374">
        <v>373</v>
      </c>
      <c r="B374" s="6">
        <v>194</v>
      </c>
    </row>
    <row r="375" spans="1:2">
      <c r="A375">
        <v>374</v>
      </c>
      <c r="B375" s="6">
        <v>265</v>
      </c>
    </row>
    <row r="376" spans="1:2">
      <c r="A376">
        <v>375</v>
      </c>
      <c r="B376" s="6">
        <v>302</v>
      </c>
    </row>
    <row r="377" spans="1:2">
      <c r="A377">
        <v>376</v>
      </c>
      <c r="B377" s="6">
        <v>354</v>
      </c>
    </row>
    <row r="378" spans="1:2">
      <c r="A378">
        <v>377</v>
      </c>
      <c r="B378" s="6">
        <v>348</v>
      </c>
    </row>
    <row r="379" spans="1:2">
      <c r="A379">
        <v>378</v>
      </c>
      <c r="B379" s="6">
        <v>210</v>
      </c>
    </row>
    <row r="380" spans="1:2">
      <c r="A380">
        <v>379</v>
      </c>
      <c r="B380" s="6">
        <v>243</v>
      </c>
    </row>
    <row r="381" spans="1:2">
      <c r="A381">
        <v>380</v>
      </c>
      <c r="B381" s="6">
        <v>292</v>
      </c>
    </row>
    <row r="382" spans="1:2">
      <c r="A382">
        <v>381</v>
      </c>
      <c r="B382" s="6">
        <v>121</v>
      </c>
    </row>
    <row r="383" spans="1:2">
      <c r="A383">
        <v>382</v>
      </c>
      <c r="B383" s="6">
        <v>85</v>
      </c>
    </row>
    <row r="384" spans="1:2">
      <c r="A384">
        <v>383</v>
      </c>
      <c r="B384" s="6">
        <v>68.599999999999994</v>
      </c>
    </row>
    <row r="385" spans="1:2">
      <c r="A385">
        <v>384</v>
      </c>
      <c r="B385" s="6">
        <v>65.2</v>
      </c>
    </row>
    <row r="386" spans="1:2">
      <c r="A386">
        <v>385</v>
      </c>
      <c r="B386" s="6">
        <v>121</v>
      </c>
    </row>
    <row r="387" spans="1:2">
      <c r="A387">
        <v>386</v>
      </c>
      <c r="B387" s="6">
        <v>160</v>
      </c>
    </row>
    <row r="388" spans="1:2">
      <c r="A388">
        <v>387</v>
      </c>
      <c r="B388" s="6">
        <v>190</v>
      </c>
    </row>
    <row r="389" spans="1:2">
      <c r="A389">
        <v>388</v>
      </c>
      <c r="B389" s="6">
        <v>211</v>
      </c>
    </row>
    <row r="390" spans="1:2">
      <c r="A390">
        <v>389</v>
      </c>
      <c r="B390" s="6">
        <v>460</v>
      </c>
    </row>
    <row r="391" spans="1:2">
      <c r="A391">
        <v>390</v>
      </c>
      <c r="B391" s="6">
        <v>494</v>
      </c>
    </row>
    <row r="392" spans="1:2">
      <c r="A392">
        <v>391</v>
      </c>
      <c r="B392" s="6">
        <v>611</v>
      </c>
    </row>
    <row r="393" spans="1:2">
      <c r="A393">
        <v>392</v>
      </c>
      <c r="B393" s="6">
        <v>206</v>
      </c>
    </row>
    <row r="394" spans="1:2">
      <c r="A394">
        <v>393</v>
      </c>
      <c r="B394" s="6">
        <v>180</v>
      </c>
    </row>
    <row r="395" spans="1:2">
      <c r="A395">
        <v>394</v>
      </c>
      <c r="B395" s="6">
        <v>199</v>
      </c>
    </row>
    <row r="396" spans="1:2">
      <c r="A396">
        <v>395</v>
      </c>
      <c r="B396" s="6">
        <v>74.099999999999994</v>
      </c>
    </row>
    <row r="397" spans="1:2">
      <c r="A397">
        <v>396</v>
      </c>
      <c r="B397" s="6">
        <v>73.2</v>
      </c>
    </row>
    <row r="398" spans="1:2">
      <c r="A398">
        <v>397</v>
      </c>
      <c r="B398" s="6">
        <v>171</v>
      </c>
    </row>
    <row r="399" spans="1:2">
      <c r="A399">
        <v>398</v>
      </c>
      <c r="B399" s="6">
        <v>438</v>
      </c>
    </row>
    <row r="400" spans="1:2">
      <c r="A400">
        <v>399</v>
      </c>
      <c r="B400" s="6">
        <v>374</v>
      </c>
    </row>
    <row r="401" spans="1:2">
      <c r="A401">
        <v>400</v>
      </c>
      <c r="B401" s="6">
        <v>322</v>
      </c>
    </row>
    <row r="402" spans="1:2">
      <c r="A402">
        <v>401</v>
      </c>
      <c r="B402" s="6">
        <v>474</v>
      </c>
    </row>
    <row r="403" spans="1:2">
      <c r="A403">
        <v>402</v>
      </c>
      <c r="B403" s="6">
        <v>367</v>
      </c>
    </row>
    <row r="404" spans="1:2">
      <c r="A404">
        <v>403</v>
      </c>
      <c r="B404" s="6">
        <v>722</v>
      </c>
    </row>
    <row r="405" spans="1:2">
      <c r="A405">
        <v>404</v>
      </c>
      <c r="B405" s="6">
        <v>452</v>
      </c>
    </row>
    <row r="406" spans="1:2">
      <c r="A406">
        <v>405</v>
      </c>
      <c r="B406" s="6">
        <v>587</v>
      </c>
    </row>
    <row r="407" spans="1:2">
      <c r="A407">
        <v>406</v>
      </c>
      <c r="B407" s="6">
        <v>148</v>
      </c>
    </row>
    <row r="408" spans="1:2">
      <c r="A408">
        <v>407</v>
      </c>
      <c r="B408" s="6">
        <v>560</v>
      </c>
    </row>
    <row r="409" spans="1:2">
      <c r="A409">
        <v>408</v>
      </c>
      <c r="B409" s="6">
        <v>212</v>
      </c>
    </row>
    <row r="410" spans="1:2">
      <c r="A410">
        <v>409</v>
      </c>
      <c r="B410" s="6">
        <v>118</v>
      </c>
    </row>
    <row r="411" spans="1:2">
      <c r="A411">
        <v>410</v>
      </c>
      <c r="B411" s="6">
        <v>194</v>
      </c>
    </row>
    <row r="412" spans="1:2">
      <c r="A412">
        <v>411</v>
      </c>
      <c r="B412" s="6">
        <v>150</v>
      </c>
    </row>
    <row r="413" spans="1:2">
      <c r="A413">
        <v>412</v>
      </c>
      <c r="B413" s="6">
        <v>194</v>
      </c>
    </row>
    <row r="414" spans="1:2">
      <c r="A414">
        <v>413</v>
      </c>
      <c r="B414" s="6">
        <v>256</v>
      </c>
    </row>
    <row r="415" spans="1:2">
      <c r="A415">
        <v>414</v>
      </c>
      <c r="B415" s="6">
        <v>309</v>
      </c>
    </row>
    <row r="416" spans="1:2">
      <c r="A416">
        <v>415</v>
      </c>
      <c r="B416" s="6">
        <v>342</v>
      </c>
    </row>
    <row r="417" spans="1:2">
      <c r="A417">
        <v>416</v>
      </c>
      <c r="B417" s="6">
        <v>426</v>
      </c>
    </row>
    <row r="418" spans="1:2">
      <c r="A418">
        <v>417</v>
      </c>
      <c r="B418" s="6">
        <v>411</v>
      </c>
    </row>
    <row r="419" spans="1:2">
      <c r="A419">
        <v>418</v>
      </c>
      <c r="B419" s="6">
        <v>1067</v>
      </c>
    </row>
    <row r="420" spans="1:2">
      <c r="A420">
        <v>419</v>
      </c>
      <c r="B420" s="6">
        <v>302</v>
      </c>
    </row>
    <row r="421" spans="1:2">
      <c r="A421">
        <v>420</v>
      </c>
      <c r="B421" s="6">
        <v>146</v>
      </c>
    </row>
    <row r="422" spans="1:2">
      <c r="A422">
        <v>421</v>
      </c>
      <c r="B422" s="6">
        <v>111</v>
      </c>
    </row>
    <row r="423" spans="1:2">
      <c r="A423">
        <v>422</v>
      </c>
      <c r="B423" s="6">
        <v>100</v>
      </c>
    </row>
    <row r="424" spans="1:2">
      <c r="A424">
        <v>423</v>
      </c>
      <c r="B424" s="6">
        <v>279</v>
      </c>
    </row>
    <row r="425" spans="1:2">
      <c r="A425">
        <v>424</v>
      </c>
      <c r="B425" s="6">
        <v>266</v>
      </c>
    </row>
    <row r="426" spans="1:2">
      <c r="A426">
        <v>425</v>
      </c>
      <c r="B426" s="6">
        <v>349</v>
      </c>
    </row>
    <row r="427" spans="1:2">
      <c r="A427">
        <v>426</v>
      </c>
      <c r="B427" s="6">
        <v>374</v>
      </c>
    </row>
    <row r="428" spans="1:2">
      <c r="A428">
        <v>427</v>
      </c>
      <c r="B428" s="6">
        <v>470</v>
      </c>
    </row>
    <row r="429" spans="1:2">
      <c r="A429">
        <v>428</v>
      </c>
      <c r="B429" s="6">
        <v>246</v>
      </c>
    </row>
    <row r="430" spans="1:2">
      <c r="A430">
        <v>429</v>
      </c>
      <c r="B430" s="6">
        <v>339</v>
      </c>
    </row>
    <row r="431" spans="1:2">
      <c r="A431">
        <v>430</v>
      </c>
      <c r="B431" s="6">
        <v>313</v>
      </c>
    </row>
    <row r="432" spans="1:2">
      <c r="A432">
        <v>431</v>
      </c>
      <c r="B432" s="6">
        <v>171</v>
      </c>
    </row>
    <row r="433" spans="1:2">
      <c r="A433">
        <v>432</v>
      </c>
      <c r="B433" s="6">
        <v>127</v>
      </c>
    </row>
    <row r="434" spans="1:2">
      <c r="A434">
        <v>433</v>
      </c>
      <c r="B434" s="6">
        <v>369</v>
      </c>
    </row>
    <row r="435" spans="1:2">
      <c r="A435">
        <v>434</v>
      </c>
      <c r="B435" s="6">
        <v>147</v>
      </c>
    </row>
    <row r="436" spans="1:2">
      <c r="A436">
        <v>435</v>
      </c>
      <c r="B436" s="6">
        <v>337</v>
      </c>
    </row>
    <row r="437" spans="1:2">
      <c r="A437">
        <v>436</v>
      </c>
      <c r="B437" s="6">
        <v>240</v>
      </c>
    </row>
    <row r="438" spans="1:2">
      <c r="A438">
        <v>437</v>
      </c>
      <c r="B438" s="6">
        <v>477</v>
      </c>
    </row>
    <row r="439" spans="1:2">
      <c r="A439">
        <v>438</v>
      </c>
      <c r="B439" s="6">
        <v>406</v>
      </c>
    </row>
    <row r="440" spans="1:2">
      <c r="A440">
        <v>439</v>
      </c>
      <c r="B440" s="6">
        <v>256</v>
      </c>
    </row>
    <row r="441" spans="1:2">
      <c r="A441">
        <v>440</v>
      </c>
      <c r="B441" s="6">
        <v>301</v>
      </c>
    </row>
    <row r="442" spans="1:2">
      <c r="A442">
        <v>441</v>
      </c>
      <c r="B442" s="6">
        <v>390</v>
      </c>
    </row>
    <row r="443" spans="1:2">
      <c r="A443">
        <v>442</v>
      </c>
      <c r="B443" s="6">
        <v>959</v>
      </c>
    </row>
    <row r="444" spans="1:2">
      <c r="A444">
        <v>443</v>
      </c>
      <c r="B444" s="6">
        <v>333</v>
      </c>
    </row>
    <row r="445" spans="1:2">
      <c r="A445">
        <v>444</v>
      </c>
      <c r="B445" s="6">
        <v>342</v>
      </c>
    </row>
    <row r="446" spans="1:2">
      <c r="A446">
        <v>445</v>
      </c>
      <c r="B446" s="6">
        <v>228</v>
      </c>
    </row>
    <row r="447" spans="1:2">
      <c r="A447">
        <v>446</v>
      </c>
      <c r="B447" s="6">
        <v>190</v>
      </c>
    </row>
    <row r="448" spans="1:2">
      <c r="A448">
        <v>447</v>
      </c>
      <c r="B448" s="6">
        <v>176</v>
      </c>
    </row>
    <row r="449" spans="1:2">
      <c r="A449">
        <v>448</v>
      </c>
      <c r="B449" s="6">
        <v>243</v>
      </c>
    </row>
    <row r="450" spans="1:2">
      <c r="A450">
        <v>449</v>
      </c>
      <c r="B450" s="6">
        <v>314</v>
      </c>
    </row>
    <row r="451" spans="1:2">
      <c r="A451">
        <v>450</v>
      </c>
      <c r="B451" s="6">
        <v>275</v>
      </c>
    </row>
    <row r="452" spans="1:2">
      <c r="A452">
        <v>451</v>
      </c>
      <c r="B452" s="6">
        <v>205</v>
      </c>
    </row>
    <row r="453" spans="1:2">
      <c r="A453">
        <v>452</v>
      </c>
      <c r="B453" s="6">
        <v>144</v>
      </c>
    </row>
    <row r="454" spans="1:2">
      <c r="A454">
        <v>453</v>
      </c>
      <c r="B454" s="6">
        <v>262</v>
      </c>
    </row>
    <row r="455" spans="1:2">
      <c r="A455">
        <v>454</v>
      </c>
      <c r="B455" s="6">
        <v>235</v>
      </c>
    </row>
    <row r="456" spans="1:2">
      <c r="A456">
        <v>455</v>
      </c>
      <c r="B456" s="6">
        <v>125</v>
      </c>
    </row>
    <row r="457" spans="1:2">
      <c r="A457">
        <v>456</v>
      </c>
      <c r="B457" s="6">
        <v>110</v>
      </c>
    </row>
    <row r="458" spans="1:2">
      <c r="A458">
        <v>457</v>
      </c>
      <c r="B458" s="6">
        <v>87.4</v>
      </c>
    </row>
    <row r="459" spans="1:2">
      <c r="A459">
        <v>458</v>
      </c>
      <c r="B459" s="6">
        <v>91.9</v>
      </c>
    </row>
    <row r="460" spans="1:2">
      <c r="A460">
        <v>459</v>
      </c>
      <c r="B460" s="6">
        <v>280</v>
      </c>
    </row>
    <row r="461" spans="1:2">
      <c r="A461">
        <v>460</v>
      </c>
      <c r="B461" s="6">
        <v>420</v>
      </c>
    </row>
    <row r="462" spans="1:2">
      <c r="A462">
        <v>461</v>
      </c>
      <c r="B462" s="6">
        <v>503</v>
      </c>
    </row>
    <row r="463" spans="1:2">
      <c r="A463">
        <v>462</v>
      </c>
      <c r="B463" s="6">
        <v>265</v>
      </c>
    </row>
    <row r="464" spans="1:2">
      <c r="A464">
        <v>463</v>
      </c>
      <c r="B464" s="6">
        <v>181</v>
      </c>
    </row>
    <row r="465" spans="1:2">
      <c r="A465">
        <v>464</v>
      </c>
      <c r="B465" s="6">
        <v>294</v>
      </c>
    </row>
    <row r="466" spans="1:2">
      <c r="A466">
        <v>465</v>
      </c>
      <c r="B466" s="6">
        <v>322</v>
      </c>
    </row>
    <row r="467" spans="1:2">
      <c r="A467">
        <v>466</v>
      </c>
      <c r="B467" s="6">
        <v>331</v>
      </c>
    </row>
    <row r="468" spans="1:2">
      <c r="A468">
        <v>467</v>
      </c>
      <c r="B468" s="6">
        <v>90</v>
      </c>
    </row>
    <row r="469" spans="1:2">
      <c r="A469">
        <v>468</v>
      </c>
      <c r="B469" s="6">
        <v>75</v>
      </c>
    </row>
    <row r="470" spans="1:2">
      <c r="A470">
        <v>469</v>
      </c>
      <c r="B470" s="6">
        <v>121</v>
      </c>
    </row>
    <row r="471" spans="1:2">
      <c r="A471">
        <v>470</v>
      </c>
      <c r="B471" s="6">
        <v>152</v>
      </c>
    </row>
    <row r="472" spans="1:2">
      <c r="A472">
        <v>471</v>
      </c>
      <c r="B472" s="6">
        <v>372</v>
      </c>
    </row>
    <row r="473" spans="1:2">
      <c r="A473">
        <v>472</v>
      </c>
      <c r="B473" s="6">
        <v>204</v>
      </c>
    </row>
    <row r="474" spans="1:2">
      <c r="A474">
        <v>473</v>
      </c>
      <c r="B474" s="6">
        <v>834</v>
      </c>
    </row>
    <row r="475" spans="1:2">
      <c r="A475">
        <v>474</v>
      </c>
      <c r="B475" s="6">
        <v>572</v>
      </c>
    </row>
    <row r="476" spans="1:2">
      <c r="A476">
        <v>475</v>
      </c>
      <c r="B476" s="6">
        <v>235</v>
      </c>
    </row>
    <row r="477" spans="1:2">
      <c r="A477">
        <v>476</v>
      </c>
      <c r="B477" s="6">
        <v>560</v>
      </c>
    </row>
    <row r="478" spans="1:2">
      <c r="A478">
        <v>477</v>
      </c>
      <c r="B478" s="6">
        <v>211</v>
      </c>
    </row>
    <row r="479" spans="1:2">
      <c r="A479">
        <v>478</v>
      </c>
      <c r="B479" s="6">
        <v>95</v>
      </c>
    </row>
    <row r="480" spans="1:2">
      <c r="A480">
        <v>479</v>
      </c>
      <c r="B480" s="6">
        <v>112</v>
      </c>
    </row>
    <row r="481" spans="1:2">
      <c r="A481">
        <v>480</v>
      </c>
      <c r="B481" s="6">
        <v>179</v>
      </c>
    </row>
    <row r="482" spans="1:2">
      <c r="A482">
        <v>481</v>
      </c>
      <c r="B482" s="6">
        <v>160</v>
      </c>
    </row>
    <row r="483" spans="1:2">
      <c r="A483">
        <v>482</v>
      </c>
      <c r="B483" s="6">
        <v>106</v>
      </c>
    </row>
    <row r="484" spans="1:2">
      <c r="A484">
        <v>483</v>
      </c>
      <c r="B484" s="6">
        <v>382</v>
      </c>
    </row>
    <row r="485" spans="1:2">
      <c r="A485">
        <v>484</v>
      </c>
      <c r="B485" s="6">
        <v>503</v>
      </c>
    </row>
    <row r="486" spans="1:2">
      <c r="A486">
        <v>485</v>
      </c>
      <c r="B486" s="6">
        <v>595</v>
      </c>
    </row>
    <row r="487" spans="1:2">
      <c r="A487">
        <v>486</v>
      </c>
      <c r="B487" s="6">
        <v>464</v>
      </c>
    </row>
    <row r="488" spans="1:2">
      <c r="A488">
        <v>487</v>
      </c>
      <c r="B488" s="6">
        <v>198</v>
      </c>
    </row>
    <row r="489" spans="1:2">
      <c r="A489">
        <v>488</v>
      </c>
      <c r="B489" s="6">
        <v>359</v>
      </c>
    </row>
    <row r="490" spans="1:2">
      <c r="A490">
        <v>489</v>
      </c>
      <c r="B490" s="6">
        <v>298</v>
      </c>
    </row>
    <row r="491" spans="1:2">
      <c r="A491">
        <v>490</v>
      </c>
      <c r="B491" s="6">
        <v>141</v>
      </c>
    </row>
    <row r="492" spans="1:2">
      <c r="A492">
        <v>491</v>
      </c>
      <c r="B492" s="6">
        <v>206</v>
      </c>
    </row>
    <row r="493" spans="1:2">
      <c r="A493">
        <v>492</v>
      </c>
      <c r="B493" s="6">
        <v>78</v>
      </c>
    </row>
    <row r="494" spans="1:2">
      <c r="A494">
        <v>493</v>
      </c>
      <c r="B494" s="6">
        <v>93.7</v>
      </c>
    </row>
    <row r="495" spans="1:2">
      <c r="A495">
        <v>494</v>
      </c>
      <c r="B495" s="6">
        <v>428</v>
      </c>
    </row>
    <row r="496" spans="1:2">
      <c r="A496">
        <v>495</v>
      </c>
      <c r="B496" s="6">
        <v>530</v>
      </c>
    </row>
    <row r="497" spans="1:2">
      <c r="A497">
        <v>496</v>
      </c>
      <c r="B497" s="6">
        <v>324</v>
      </c>
    </row>
    <row r="498" spans="1:2">
      <c r="A498">
        <v>497</v>
      </c>
      <c r="B498" s="6">
        <v>682</v>
      </c>
    </row>
    <row r="499" spans="1:2">
      <c r="A499">
        <v>498</v>
      </c>
      <c r="B499" s="6">
        <v>428</v>
      </c>
    </row>
    <row r="500" spans="1:2">
      <c r="A500">
        <v>499</v>
      </c>
      <c r="B500" s="6">
        <v>436</v>
      </c>
    </row>
    <row r="501" spans="1:2">
      <c r="A501">
        <v>500</v>
      </c>
      <c r="B501" s="6">
        <v>834</v>
      </c>
    </row>
    <row r="502" spans="1:2">
      <c r="A502">
        <v>501</v>
      </c>
      <c r="B502" s="6">
        <v>213</v>
      </c>
    </row>
    <row r="503" spans="1:2">
      <c r="A503">
        <v>502</v>
      </c>
      <c r="B503" s="6">
        <v>112</v>
      </c>
    </row>
    <row r="504" spans="1:2">
      <c r="A504">
        <v>503</v>
      </c>
      <c r="B504" s="6">
        <v>340</v>
      </c>
    </row>
    <row r="505" spans="1:2">
      <c r="A505">
        <v>504</v>
      </c>
      <c r="B505" s="6">
        <v>370</v>
      </c>
    </row>
    <row r="506" spans="1:2">
      <c r="A506">
        <v>505</v>
      </c>
      <c r="B506" s="6">
        <v>290</v>
      </c>
    </row>
    <row r="507" spans="1:2">
      <c r="A507">
        <v>506</v>
      </c>
      <c r="B507" s="6">
        <v>222</v>
      </c>
    </row>
    <row r="508" spans="1:2">
      <c r="A508">
        <v>507</v>
      </c>
      <c r="B508" s="6">
        <v>118</v>
      </c>
    </row>
    <row r="509" spans="1:2">
      <c r="A509">
        <v>508</v>
      </c>
      <c r="B509" s="6">
        <v>302</v>
      </c>
    </row>
    <row r="510" spans="1:2">
      <c r="A510">
        <v>509</v>
      </c>
      <c r="B510" s="6">
        <v>319</v>
      </c>
    </row>
    <row r="511" spans="1:2">
      <c r="A511">
        <v>510</v>
      </c>
      <c r="B511" s="6">
        <v>583</v>
      </c>
    </row>
    <row r="512" spans="1:2">
      <c r="A512">
        <v>511</v>
      </c>
      <c r="B512" s="6">
        <v>252</v>
      </c>
    </row>
    <row r="513" spans="1:2">
      <c r="A513">
        <v>512</v>
      </c>
      <c r="B513" s="6">
        <v>362</v>
      </c>
    </row>
    <row r="514" spans="1:2">
      <c r="A514">
        <v>513</v>
      </c>
      <c r="B514" s="6">
        <v>762</v>
      </c>
    </row>
    <row r="515" spans="1:2">
      <c r="A515">
        <v>514</v>
      </c>
      <c r="B515" s="6">
        <v>275</v>
      </c>
    </row>
    <row r="516" spans="1:2">
      <c r="A516">
        <v>515</v>
      </c>
      <c r="B516" s="6">
        <v>125</v>
      </c>
    </row>
    <row r="517" spans="1:2">
      <c r="A517">
        <v>516</v>
      </c>
      <c r="B517" s="6">
        <v>143</v>
      </c>
    </row>
    <row r="518" spans="1:2">
      <c r="A518">
        <v>517</v>
      </c>
      <c r="B518" s="6">
        <v>106</v>
      </c>
    </row>
    <row r="519" spans="1:2">
      <c r="A519">
        <v>518</v>
      </c>
      <c r="B519" s="6">
        <v>182</v>
      </c>
    </row>
    <row r="520" spans="1:2">
      <c r="A520">
        <v>519</v>
      </c>
      <c r="B520" s="6">
        <v>161</v>
      </c>
    </row>
    <row r="521" spans="1:2">
      <c r="A521">
        <v>520</v>
      </c>
      <c r="B521" s="6">
        <v>418</v>
      </c>
    </row>
    <row r="522" spans="1:2">
      <c r="A522">
        <v>521</v>
      </c>
      <c r="B522" s="6">
        <v>550</v>
      </c>
    </row>
    <row r="523" spans="1:2">
      <c r="A523">
        <v>522</v>
      </c>
      <c r="B523" s="6">
        <v>384</v>
      </c>
    </row>
    <row r="524" spans="1:2">
      <c r="A524">
        <v>523</v>
      </c>
      <c r="B524" s="6">
        <v>1078</v>
      </c>
    </row>
    <row r="525" spans="1:2">
      <c r="A525">
        <v>524</v>
      </c>
      <c r="B525" s="6">
        <v>694</v>
      </c>
    </row>
    <row r="526" spans="1:2">
      <c r="A526">
        <v>525</v>
      </c>
      <c r="B526" s="6">
        <v>913</v>
      </c>
    </row>
    <row r="527" spans="1:2">
      <c r="A527">
        <v>526</v>
      </c>
      <c r="B527" s="6">
        <v>360</v>
      </c>
    </row>
    <row r="528" spans="1:2">
      <c r="A528">
        <v>527</v>
      </c>
      <c r="B528" s="6">
        <v>287</v>
      </c>
    </row>
    <row r="529" spans="1:2">
      <c r="A529">
        <v>528</v>
      </c>
      <c r="B529" s="6">
        <v>156</v>
      </c>
    </row>
    <row r="530" spans="1:2">
      <c r="A530">
        <v>529</v>
      </c>
      <c r="B530" s="6">
        <v>85.2</v>
      </c>
    </row>
    <row r="531" spans="1:2">
      <c r="A531">
        <v>530</v>
      </c>
      <c r="B531" s="6">
        <v>107</v>
      </c>
    </row>
    <row r="532" spans="1:2">
      <c r="A532">
        <v>531</v>
      </c>
      <c r="B532" s="6">
        <v>259</v>
      </c>
    </row>
    <row r="533" spans="1:2">
      <c r="A533">
        <v>532</v>
      </c>
      <c r="B533" s="6">
        <v>315</v>
      </c>
    </row>
    <row r="534" spans="1:2">
      <c r="A534">
        <v>533</v>
      </c>
      <c r="B534" s="6">
        <v>308</v>
      </c>
    </row>
    <row r="535" spans="1:2">
      <c r="A535">
        <v>534</v>
      </c>
      <c r="B535" s="6">
        <v>360</v>
      </c>
    </row>
    <row r="536" spans="1:2">
      <c r="A536">
        <v>535</v>
      </c>
      <c r="B536" s="6">
        <v>749</v>
      </c>
    </row>
    <row r="537" spans="1:2">
      <c r="A537">
        <v>536</v>
      </c>
      <c r="B537" s="6">
        <v>201</v>
      </c>
    </row>
    <row r="538" spans="1:2">
      <c r="A538">
        <v>537</v>
      </c>
      <c r="B538" s="6">
        <v>208</v>
      </c>
    </row>
    <row r="539" spans="1:2">
      <c r="A539">
        <v>538</v>
      </c>
      <c r="B539" s="6">
        <v>336</v>
      </c>
    </row>
    <row r="540" spans="1:2">
      <c r="A540">
        <v>539</v>
      </c>
      <c r="B540" s="6">
        <v>781</v>
      </c>
    </row>
    <row r="541" spans="1:2">
      <c r="A541">
        <v>540</v>
      </c>
      <c r="B541" s="6">
        <v>211</v>
      </c>
    </row>
    <row r="542" spans="1:2">
      <c r="A542">
        <v>541</v>
      </c>
      <c r="B542" s="6">
        <v>129</v>
      </c>
    </row>
    <row r="543" spans="1:2">
      <c r="A543">
        <v>542</v>
      </c>
      <c r="B543" s="6">
        <v>101</v>
      </c>
    </row>
    <row r="544" spans="1:2">
      <c r="A544">
        <v>543</v>
      </c>
      <c r="B544" s="6">
        <v>253</v>
      </c>
    </row>
    <row r="545" spans="1:2">
      <c r="A545">
        <v>544</v>
      </c>
      <c r="B545" s="6">
        <v>248</v>
      </c>
    </row>
    <row r="546" spans="1:2">
      <c r="A546">
        <v>545</v>
      </c>
      <c r="B546" s="6">
        <v>832</v>
      </c>
    </row>
    <row r="547" spans="1:2">
      <c r="A547">
        <v>546</v>
      </c>
      <c r="B547" s="6">
        <v>745</v>
      </c>
    </row>
    <row r="548" spans="1:2">
      <c r="A548">
        <v>547</v>
      </c>
      <c r="B548" s="6">
        <v>622</v>
      </c>
    </row>
    <row r="549" spans="1:2">
      <c r="A549">
        <v>548</v>
      </c>
      <c r="B549" s="6">
        <v>496</v>
      </c>
    </row>
    <row r="550" spans="1:2">
      <c r="A550">
        <v>549</v>
      </c>
      <c r="B550" s="6">
        <v>201</v>
      </c>
    </row>
    <row r="551" spans="1:2">
      <c r="A551">
        <v>550</v>
      </c>
      <c r="B551" s="6">
        <v>250</v>
      </c>
    </row>
    <row r="552" spans="1:2">
      <c r="A552">
        <v>551</v>
      </c>
      <c r="B552" s="6">
        <v>451</v>
      </c>
    </row>
    <row r="553" spans="1:2">
      <c r="A553">
        <v>552</v>
      </c>
      <c r="B553" s="6">
        <v>224</v>
      </c>
    </row>
    <row r="554" spans="1:2">
      <c r="A554">
        <v>553</v>
      </c>
      <c r="B554" s="6">
        <v>120.788</v>
      </c>
    </row>
    <row r="555" spans="1:2">
      <c r="A555">
        <v>554</v>
      </c>
      <c r="B555" s="6">
        <v>127.288</v>
      </c>
    </row>
    <row r="556" spans="1:2">
      <c r="A556">
        <v>555</v>
      </c>
      <c r="B556" s="6">
        <v>299.39100000000002</v>
      </c>
    </row>
    <row r="557" spans="1:2">
      <c r="A557">
        <v>556</v>
      </c>
      <c r="B557" s="6">
        <v>540.98099999999999</v>
      </c>
    </row>
    <row r="558" spans="1:2">
      <c r="A558">
        <v>557</v>
      </c>
      <c r="B558" s="6">
        <v>495.59399999999999</v>
      </c>
    </row>
    <row r="559" spans="1:2">
      <c r="A559">
        <v>558</v>
      </c>
      <c r="B559" s="6">
        <v>651.99599999999998</v>
      </c>
    </row>
    <row r="560" spans="1:2">
      <c r="A560">
        <v>559</v>
      </c>
      <c r="B560" s="6">
        <v>221.95599999999999</v>
      </c>
    </row>
    <row r="561" spans="1:2">
      <c r="A561">
        <v>560</v>
      </c>
      <c r="B561" s="6">
        <v>173.054</v>
      </c>
    </row>
    <row r="562" spans="1:2">
      <c r="A562">
        <v>561</v>
      </c>
      <c r="B562" s="6">
        <v>184.72399999999999</v>
      </c>
    </row>
    <row r="563" spans="1:2">
      <c r="A563">
        <v>562</v>
      </c>
      <c r="B563" s="6">
        <v>459.18200000000002</v>
      </c>
    </row>
    <row r="564" spans="1:2">
      <c r="A564">
        <v>563</v>
      </c>
      <c r="B564" s="6">
        <v>527.38400000000001</v>
      </c>
    </row>
    <row r="565" spans="1:2">
      <c r="A565">
        <v>564</v>
      </c>
      <c r="B565" s="6">
        <v>673.21100000000001</v>
      </c>
    </row>
    <row r="566" spans="1:2">
      <c r="A566">
        <v>565</v>
      </c>
      <c r="B566" s="6">
        <v>146.88300000000001</v>
      </c>
    </row>
    <row r="567" spans="1:2">
      <c r="A567">
        <v>566</v>
      </c>
      <c r="B567" s="6">
        <v>120.309</v>
      </c>
    </row>
    <row r="568" spans="1:2">
      <c r="A568">
        <v>567</v>
      </c>
      <c r="B568" s="6">
        <v>205.79300000000001</v>
      </c>
    </row>
    <row r="569" spans="1:2">
      <c r="A569">
        <v>568</v>
      </c>
      <c r="B569" s="6">
        <v>226.14599999999999</v>
      </c>
    </row>
    <row r="570" spans="1:2">
      <c r="A570">
        <v>569</v>
      </c>
      <c r="B570" s="6">
        <v>226.14599999999999</v>
      </c>
    </row>
    <row r="571" spans="1:2">
      <c r="A571">
        <v>570</v>
      </c>
      <c r="B571" s="6">
        <v>185.60900000000001</v>
      </c>
    </row>
    <row r="572" spans="1:2">
      <c r="A572">
        <v>571</v>
      </c>
      <c r="B572" s="6">
        <v>578.13400000000001</v>
      </c>
    </row>
    <row r="573" spans="1:2">
      <c r="A573">
        <v>572</v>
      </c>
      <c r="B573" s="6">
        <v>221.61500000000001</v>
      </c>
    </row>
    <row r="574" spans="1:2">
      <c r="A574">
        <v>573</v>
      </c>
      <c r="B574" s="6">
        <v>205.79300000000001</v>
      </c>
    </row>
    <row r="575" spans="1:2">
      <c r="A575">
        <v>574</v>
      </c>
      <c r="B575" s="6">
        <v>1112.694</v>
      </c>
    </row>
    <row r="576" spans="1:2">
      <c r="A576">
        <v>575</v>
      </c>
      <c r="B576" s="6">
        <v>277.23899999999998</v>
      </c>
    </row>
    <row r="577" spans="1:2">
      <c r="A577">
        <v>576</v>
      </c>
      <c r="B577" s="6">
        <v>354.02300000000002</v>
      </c>
    </row>
    <row r="578" spans="1:2">
      <c r="A578">
        <v>577</v>
      </c>
      <c r="B578" s="6">
        <v>220.995</v>
      </c>
    </row>
    <row r="579" spans="1:2">
      <c r="A579">
        <v>578</v>
      </c>
      <c r="B579" s="6">
        <v>146.49799999999999</v>
      </c>
    </row>
    <row r="580" spans="1:2">
      <c r="A580">
        <v>579</v>
      </c>
      <c r="B580" s="6">
        <v>184.804</v>
      </c>
    </row>
    <row r="581" spans="1:2">
      <c r="A581">
        <v>580</v>
      </c>
      <c r="B581" s="6">
        <v>448.30200000000002</v>
      </c>
    </row>
    <row r="582" spans="1:2">
      <c r="A582">
        <v>581</v>
      </c>
      <c r="B582" s="6">
        <v>263.75900000000001</v>
      </c>
    </row>
    <row r="583" spans="1:2">
      <c r="A583">
        <v>582</v>
      </c>
      <c r="B583" s="6">
        <v>380.12099999999998</v>
      </c>
    </row>
    <row r="584" spans="1:2">
      <c r="A584">
        <v>583</v>
      </c>
      <c r="B584" s="6">
        <v>220.995</v>
      </c>
    </row>
    <row r="585" spans="1:2">
      <c r="A585">
        <v>584</v>
      </c>
      <c r="B585" s="6">
        <v>196.874</v>
      </c>
    </row>
    <row r="586" spans="1:2">
      <c r="A586">
        <v>585</v>
      </c>
      <c r="B586" s="6">
        <v>206.53399999999999</v>
      </c>
    </row>
    <row r="587" spans="1:2">
      <c r="A587">
        <v>586</v>
      </c>
      <c r="B587" s="6">
        <v>249.65299999999999</v>
      </c>
    </row>
    <row r="588" spans="1:2">
      <c r="A588">
        <v>587</v>
      </c>
      <c r="B588" s="6">
        <v>650.25099999999998</v>
      </c>
    </row>
    <row r="589" spans="1:2">
      <c r="A589">
        <v>588</v>
      </c>
      <c r="B589" s="6">
        <v>172.46799999999999</v>
      </c>
    </row>
    <row r="590" spans="1:2">
      <c r="A590">
        <v>589</v>
      </c>
      <c r="B590" s="6">
        <v>262.41899999999998</v>
      </c>
    </row>
    <row r="591" spans="1:2">
      <c r="A591">
        <v>590</v>
      </c>
      <c r="B591" s="6">
        <v>232.273</v>
      </c>
    </row>
    <row r="592" spans="1:2">
      <c r="A592">
        <v>591</v>
      </c>
      <c r="B592" s="6">
        <v>379.52800000000002</v>
      </c>
    </row>
    <row r="593" spans="1:2">
      <c r="A593">
        <v>592</v>
      </c>
      <c r="B593" s="6">
        <v>443.202</v>
      </c>
    </row>
    <row r="594" spans="1:2">
      <c r="A594">
        <v>593</v>
      </c>
      <c r="B594" s="6">
        <v>331.17099999999999</v>
      </c>
    </row>
    <row r="595" spans="1:2">
      <c r="A595">
        <v>594</v>
      </c>
      <c r="B595" s="6">
        <v>367.78</v>
      </c>
    </row>
    <row r="596" spans="1:2">
      <c r="A596">
        <v>595</v>
      </c>
      <c r="B596" s="6">
        <v>280.053</v>
      </c>
    </row>
    <row r="597" spans="1:2">
      <c r="A597">
        <v>596</v>
      </c>
      <c r="B597" s="6">
        <v>424.012</v>
      </c>
    </row>
    <row r="598" spans="1:2">
      <c r="A598">
        <v>597</v>
      </c>
      <c r="B598" s="6">
        <v>753.66899999999998</v>
      </c>
    </row>
    <row r="599" spans="1:2">
      <c r="A599">
        <v>598</v>
      </c>
      <c r="B599" s="6">
        <v>173.499</v>
      </c>
    </row>
    <row r="600" spans="1:2">
      <c r="A600">
        <v>599</v>
      </c>
      <c r="B600" s="6">
        <v>123.307</v>
      </c>
    </row>
    <row r="601" spans="1:2">
      <c r="A601">
        <v>600</v>
      </c>
      <c r="B601" s="6">
        <v>165.45099999999999</v>
      </c>
    </row>
    <row r="602" spans="1:2">
      <c r="A602">
        <v>601</v>
      </c>
      <c r="B602" s="6">
        <v>184.08799999999999</v>
      </c>
    </row>
    <row r="603" spans="1:2">
      <c r="A603">
        <v>602</v>
      </c>
      <c r="B603" s="6">
        <v>88.921999999999997</v>
      </c>
    </row>
    <row r="604" spans="1:2">
      <c r="A604">
        <v>603</v>
      </c>
      <c r="B604" s="6">
        <v>319.34100000000001</v>
      </c>
    </row>
    <row r="605" spans="1:2">
      <c r="A605">
        <v>604</v>
      </c>
      <c r="B605" s="6">
        <v>696.02800000000002</v>
      </c>
    </row>
    <row r="606" spans="1:2">
      <c r="A606">
        <v>605</v>
      </c>
      <c r="B606" s="6">
        <v>829.78499999999997</v>
      </c>
    </row>
    <row r="607" spans="1:2">
      <c r="A607">
        <v>606</v>
      </c>
      <c r="B607" s="6">
        <v>463.904</v>
      </c>
    </row>
    <row r="608" spans="1:2">
      <c r="A608">
        <v>607</v>
      </c>
      <c r="B608" s="6">
        <v>735.48199999999997</v>
      </c>
    </row>
    <row r="609" spans="1:2">
      <c r="A609">
        <v>608</v>
      </c>
      <c r="B609" s="6">
        <v>238.86699999999999</v>
      </c>
    </row>
    <row r="610" spans="1:2">
      <c r="A610">
        <v>609</v>
      </c>
      <c r="B610" s="6">
        <v>728.30499999999995</v>
      </c>
    </row>
    <row r="611" spans="1:2">
      <c r="A611">
        <v>610</v>
      </c>
      <c r="B611" s="6">
        <v>631.649</v>
      </c>
    </row>
    <row r="612" spans="1:2">
      <c r="A612">
        <v>611</v>
      </c>
      <c r="B612" s="6">
        <v>393.66399999999999</v>
      </c>
    </row>
    <row r="613" spans="1:2">
      <c r="A613">
        <v>612</v>
      </c>
      <c r="B613" s="6">
        <v>189.85400000000001</v>
      </c>
    </row>
    <row r="614" spans="1:2">
      <c r="A614">
        <v>613</v>
      </c>
      <c r="B614" s="6">
        <v>113.30500000000001</v>
      </c>
    </row>
    <row r="615" spans="1:2">
      <c r="A615">
        <v>614</v>
      </c>
      <c r="B615" s="6">
        <v>141.30600000000001</v>
      </c>
    </row>
    <row r="616" spans="1:2">
      <c r="A616">
        <v>615</v>
      </c>
      <c r="B616" s="6">
        <v>256.76100000000002</v>
      </c>
    </row>
    <row r="617" spans="1:2">
      <c r="A617">
        <v>616</v>
      </c>
      <c r="B617" s="6">
        <v>190.911</v>
      </c>
    </row>
    <row r="618" spans="1:2">
      <c r="A618">
        <v>617</v>
      </c>
      <c r="B618" s="6">
        <v>319.714</v>
      </c>
    </row>
    <row r="619" spans="1:2">
      <c r="A619">
        <v>618</v>
      </c>
      <c r="B619" s="6">
        <v>533.56899999999996</v>
      </c>
    </row>
    <row r="620" spans="1:2">
      <c r="A620">
        <v>619</v>
      </c>
      <c r="B620" s="6">
        <v>418.44400000000002</v>
      </c>
    </row>
    <row r="621" spans="1:2">
      <c r="A621">
        <v>620</v>
      </c>
      <c r="B621" s="6">
        <v>599.62699999999995</v>
      </c>
    </row>
    <row r="622" spans="1:2">
      <c r="A622">
        <v>621</v>
      </c>
      <c r="B622" s="6">
        <v>327.54599999999999</v>
      </c>
    </row>
    <row r="623" spans="1:2">
      <c r="A623">
        <v>622</v>
      </c>
      <c r="B623" s="6">
        <v>178.54900000000001</v>
      </c>
    </row>
    <row r="624" spans="1:2">
      <c r="A624">
        <v>623</v>
      </c>
      <c r="B624" s="6">
        <v>163.886</v>
      </c>
    </row>
    <row r="625" spans="1:2">
      <c r="A625">
        <v>624</v>
      </c>
      <c r="B625" s="6">
        <v>425.20499999999998</v>
      </c>
    </row>
    <row r="626" spans="1:2">
      <c r="A626">
        <v>625</v>
      </c>
      <c r="B626" s="6">
        <v>118.154</v>
      </c>
    </row>
    <row r="627" spans="1:2">
      <c r="A627">
        <v>626</v>
      </c>
      <c r="B627" s="6">
        <v>85.004000000000005</v>
      </c>
    </row>
    <row r="628" spans="1:2">
      <c r="A628">
        <v>627</v>
      </c>
      <c r="B628" s="6">
        <v>119.22499999999999</v>
      </c>
    </row>
    <row r="629" spans="1:2">
      <c r="A629">
        <v>628</v>
      </c>
      <c r="B629" s="6">
        <v>272.40199999999999</v>
      </c>
    </row>
    <row r="630" spans="1:2">
      <c r="A630">
        <v>629</v>
      </c>
      <c r="B630" s="6">
        <v>243.86</v>
      </c>
    </row>
    <row r="631" spans="1:2">
      <c r="A631">
        <v>630</v>
      </c>
      <c r="B631" s="6">
        <v>268.536</v>
      </c>
    </row>
    <row r="632" spans="1:2">
      <c r="A632">
        <v>631</v>
      </c>
      <c r="B632" s="6">
        <v>511.161</v>
      </c>
    </row>
    <row r="633" spans="1:2">
      <c r="A633">
        <v>632</v>
      </c>
      <c r="B633" s="6">
        <v>317.798</v>
      </c>
    </row>
    <row r="634" spans="1:2">
      <c r="A634">
        <v>633</v>
      </c>
      <c r="B634" s="6">
        <v>617.85599999999999</v>
      </c>
    </row>
    <row r="635" spans="1:2">
      <c r="A635">
        <v>634</v>
      </c>
      <c r="B635" s="6">
        <v>548.80499999999995</v>
      </c>
    </row>
    <row r="636" spans="1:2">
      <c r="A636">
        <v>635</v>
      </c>
      <c r="B636" s="6">
        <v>490.04899999999998</v>
      </c>
    </row>
    <row r="637" spans="1:2">
      <c r="A637">
        <v>636</v>
      </c>
      <c r="B637" s="6">
        <v>166.64</v>
      </c>
    </row>
    <row r="638" spans="1:2">
      <c r="A638">
        <v>637</v>
      </c>
      <c r="B638" s="6">
        <v>107.672</v>
      </c>
    </row>
    <row r="639" spans="1:2">
      <c r="A639">
        <v>638</v>
      </c>
      <c r="B639" s="6">
        <v>110.754</v>
      </c>
    </row>
    <row r="640" spans="1:2">
      <c r="A640">
        <v>639</v>
      </c>
      <c r="B640" s="6">
        <v>187.48699999999999</v>
      </c>
    </row>
    <row r="641" spans="1:2">
      <c r="A641">
        <v>640</v>
      </c>
      <c r="B641" s="6">
        <v>240.70099999999999</v>
      </c>
    </row>
    <row r="642" spans="1:2">
      <c r="A642">
        <v>641</v>
      </c>
      <c r="B642" s="6">
        <v>650.70799999999997</v>
      </c>
    </row>
    <row r="643" spans="1:2">
      <c r="A643">
        <v>642</v>
      </c>
      <c r="B643" s="6">
        <v>611.62599999999998</v>
      </c>
    </row>
    <row r="644" spans="1:2">
      <c r="A644">
        <v>643</v>
      </c>
      <c r="B644" s="6">
        <v>1061.8320000000001</v>
      </c>
    </row>
    <row r="645" spans="1:2">
      <c r="A645">
        <v>644</v>
      </c>
      <c r="B645" s="6">
        <v>895.59299999999996</v>
      </c>
    </row>
    <row r="646" spans="1:2">
      <c r="A646">
        <v>645</v>
      </c>
      <c r="B646" s="6">
        <v>500.31700000000001</v>
      </c>
    </row>
    <row r="647" spans="1:2">
      <c r="A647">
        <v>646</v>
      </c>
      <c r="B647" s="6">
        <v>378.44499999999999</v>
      </c>
    </row>
    <row r="648" spans="1:2">
      <c r="A648">
        <v>647</v>
      </c>
      <c r="B648" s="6">
        <v>173.33699999999999</v>
      </c>
    </row>
    <row r="649" spans="1:2">
      <c r="A649">
        <v>648</v>
      </c>
      <c r="B649" s="6">
        <v>367.33600000000001</v>
      </c>
    </row>
    <row r="650" spans="1:2">
      <c r="A650">
        <v>649</v>
      </c>
      <c r="B650" s="6">
        <v>120</v>
      </c>
    </row>
    <row r="651" spans="1:2">
      <c r="A651">
        <v>650</v>
      </c>
      <c r="B651" s="6">
        <v>143</v>
      </c>
    </row>
    <row r="652" spans="1:2">
      <c r="A652">
        <v>651</v>
      </c>
      <c r="B652" s="6">
        <v>421</v>
      </c>
    </row>
    <row r="653" spans="1:2">
      <c r="A653">
        <v>652</v>
      </c>
      <c r="B653" s="6">
        <v>457</v>
      </c>
    </row>
    <row r="654" spans="1:2">
      <c r="A654">
        <v>653</v>
      </c>
      <c r="B654" s="6">
        <v>410</v>
      </c>
    </row>
    <row r="655" spans="1:2">
      <c r="A655">
        <v>654</v>
      </c>
      <c r="B655" s="6">
        <v>289</v>
      </c>
    </row>
    <row r="656" spans="1:2">
      <c r="A656">
        <v>655</v>
      </c>
      <c r="B656" s="6">
        <v>238</v>
      </c>
    </row>
    <row r="657" spans="1:2">
      <c r="A657">
        <v>656</v>
      </c>
      <c r="B657" s="6">
        <v>330</v>
      </c>
    </row>
    <row r="658" spans="1:2">
      <c r="A658">
        <v>657</v>
      </c>
      <c r="B658" s="6">
        <v>172</v>
      </c>
    </row>
    <row r="659" spans="1:2">
      <c r="A659">
        <v>658</v>
      </c>
      <c r="B659" s="6">
        <v>432</v>
      </c>
    </row>
    <row r="660" spans="1:2">
      <c r="A660">
        <v>659</v>
      </c>
      <c r="B660" s="6">
        <v>440</v>
      </c>
    </row>
    <row r="661" spans="1:2">
      <c r="A661">
        <v>660</v>
      </c>
      <c r="B661" s="6">
        <v>255</v>
      </c>
    </row>
    <row r="662" spans="1:2">
      <c r="A662">
        <v>661</v>
      </c>
      <c r="B662" s="6">
        <v>371.733</v>
      </c>
    </row>
    <row r="663" spans="1:2">
      <c r="A663">
        <v>662</v>
      </c>
      <c r="B663" s="6">
        <v>114.794</v>
      </c>
    </row>
    <row r="664" spans="1:2">
      <c r="A664">
        <v>663</v>
      </c>
      <c r="B664" s="6">
        <v>287.63799999999998</v>
      </c>
    </row>
    <row r="665" spans="1:2">
      <c r="A665">
        <v>664</v>
      </c>
      <c r="B665" s="6">
        <v>271.21600000000001</v>
      </c>
    </row>
    <row r="666" spans="1:2">
      <c r="A666">
        <v>665</v>
      </c>
      <c r="B666" s="6">
        <v>358.65800000000002</v>
      </c>
    </row>
    <row r="667" spans="1:2">
      <c r="A667">
        <v>666</v>
      </c>
      <c r="B667" s="6">
        <v>304.10199999999998</v>
      </c>
    </row>
    <row r="668" spans="1:2">
      <c r="A668">
        <v>667</v>
      </c>
      <c r="B668" s="6">
        <v>280.59199999999998</v>
      </c>
    </row>
    <row r="669" spans="1:2">
      <c r="A669">
        <v>668</v>
      </c>
      <c r="B669" s="6">
        <v>135.56800000000001</v>
      </c>
    </row>
    <row r="670" spans="1:2">
      <c r="A670">
        <v>669</v>
      </c>
      <c r="B670" s="6">
        <v>243.30699999999999</v>
      </c>
    </row>
    <row r="671" spans="1:2">
      <c r="A671">
        <v>670</v>
      </c>
      <c r="B671" s="6">
        <v>155.50200000000001</v>
      </c>
    </row>
    <row r="672" spans="1:2">
      <c r="A672">
        <v>671</v>
      </c>
      <c r="B672" s="6">
        <v>84.515000000000001</v>
      </c>
    </row>
    <row r="673" spans="1:2">
      <c r="A673">
        <v>672</v>
      </c>
      <c r="B673" s="6">
        <v>69.033000000000001</v>
      </c>
    </row>
    <row r="674" spans="1:2">
      <c r="A674">
        <v>673</v>
      </c>
      <c r="B674" s="6">
        <v>101.79900000000001</v>
      </c>
    </row>
    <row r="675" spans="1:2">
      <c r="A675">
        <v>674</v>
      </c>
      <c r="B675" s="6">
        <v>97.528999999999996</v>
      </c>
    </row>
    <row r="676" spans="1:2">
      <c r="A676">
        <v>675</v>
      </c>
      <c r="B676" s="6">
        <v>350.89299999999997</v>
      </c>
    </row>
    <row r="677" spans="1:2">
      <c r="A677">
        <v>676</v>
      </c>
      <c r="B677" s="6">
        <v>189.23</v>
      </c>
    </row>
    <row r="678" spans="1:2">
      <c r="A678">
        <v>677</v>
      </c>
      <c r="B678" s="6">
        <v>269.81200000000001</v>
      </c>
    </row>
    <row r="679" spans="1:2">
      <c r="A679">
        <v>678</v>
      </c>
      <c r="B679" s="6">
        <v>285.16500000000002</v>
      </c>
    </row>
    <row r="680" spans="1:2">
      <c r="A680">
        <v>679</v>
      </c>
      <c r="B680" s="6">
        <v>402.29</v>
      </c>
    </row>
    <row r="681" spans="1:2">
      <c r="A681">
        <v>680</v>
      </c>
      <c r="B681" s="6">
        <v>828.54700000000003</v>
      </c>
    </row>
    <row r="682" spans="1:2">
      <c r="A682">
        <v>681</v>
      </c>
      <c r="B682" s="6">
        <v>255.40899999999999</v>
      </c>
    </row>
    <row r="683" spans="1:2">
      <c r="A683">
        <v>682</v>
      </c>
      <c r="B683" s="6">
        <v>334.87700000000001</v>
      </c>
    </row>
    <row r="684" spans="1:2">
      <c r="A684">
        <v>683</v>
      </c>
      <c r="B684" s="6">
        <v>195.18899999999999</v>
      </c>
    </row>
    <row r="685" spans="1:2">
      <c r="A685">
        <v>684</v>
      </c>
      <c r="B685" s="6">
        <v>777.45500000000004</v>
      </c>
    </row>
    <row r="686" spans="1:2">
      <c r="A686">
        <v>685</v>
      </c>
      <c r="B686" s="6">
        <v>162.22999999999999</v>
      </c>
    </row>
    <row r="687" spans="1:2">
      <c r="A687">
        <v>686</v>
      </c>
      <c r="B687" s="6">
        <v>106.184</v>
      </c>
    </row>
    <row r="688" spans="1:2">
      <c r="A688">
        <v>687</v>
      </c>
      <c r="B688" s="6">
        <v>130.59700000000001</v>
      </c>
    </row>
    <row r="689" spans="1:2">
      <c r="A689">
        <v>688</v>
      </c>
      <c r="B689" s="6">
        <v>163.41999999999999</v>
      </c>
    </row>
    <row r="690" spans="1:2">
      <c r="A690">
        <v>689</v>
      </c>
      <c r="B690" s="6">
        <v>233.2</v>
      </c>
    </row>
    <row r="691" spans="1:2">
      <c r="A691">
        <v>690</v>
      </c>
      <c r="B691" s="6">
        <v>174.81399999999999</v>
      </c>
    </row>
    <row r="692" spans="1:2">
      <c r="A692">
        <v>691</v>
      </c>
      <c r="B692" s="6">
        <v>130.59700000000001</v>
      </c>
    </row>
    <row r="693" spans="1:2">
      <c r="A693">
        <v>692</v>
      </c>
      <c r="B693" s="6">
        <v>211.16200000000001</v>
      </c>
    </row>
    <row r="694" spans="1:2">
      <c r="A694">
        <v>693</v>
      </c>
      <c r="B694" s="6">
        <v>213.18899999999999</v>
      </c>
    </row>
    <row r="695" spans="1:2">
      <c r="A695">
        <v>694</v>
      </c>
      <c r="B695" s="6">
        <v>258.26299999999998</v>
      </c>
    </row>
    <row r="696" spans="1:2">
      <c r="A696">
        <v>695</v>
      </c>
      <c r="B696" s="6">
        <v>286.81099999999998</v>
      </c>
    </row>
    <row r="697" spans="1:2">
      <c r="A697">
        <v>696</v>
      </c>
      <c r="B697" s="6">
        <v>162.602</v>
      </c>
    </row>
    <row r="698" spans="1:2">
      <c r="A698">
        <v>697</v>
      </c>
      <c r="B698" s="6">
        <v>185.363</v>
      </c>
    </row>
    <row r="699" spans="1:2">
      <c r="A699">
        <v>698</v>
      </c>
      <c r="B699" s="6">
        <v>158.083</v>
      </c>
    </row>
    <row r="700" spans="1:2">
      <c r="A700">
        <v>699</v>
      </c>
      <c r="B700" s="6">
        <v>611.04</v>
      </c>
    </row>
    <row r="701" spans="1:2">
      <c r="A701">
        <v>700</v>
      </c>
      <c r="B701" s="6">
        <v>284.74200000000002</v>
      </c>
    </row>
    <row r="702" spans="1:2">
      <c r="A702">
        <v>701</v>
      </c>
      <c r="B702" s="6">
        <v>398.41500000000002</v>
      </c>
    </row>
    <row r="703" spans="1:2">
      <c r="A703">
        <v>702</v>
      </c>
      <c r="B703" s="6">
        <v>815.46</v>
      </c>
    </row>
    <row r="704" spans="1:2">
      <c r="A704">
        <v>703</v>
      </c>
      <c r="B704" s="6">
        <v>461.12299999999999</v>
      </c>
    </row>
    <row r="705" spans="1:2">
      <c r="A705">
        <v>704</v>
      </c>
      <c r="B705" s="6">
        <v>245.30199999999999</v>
      </c>
    </row>
    <row r="706" spans="1:2">
      <c r="A706">
        <v>705</v>
      </c>
      <c r="B706" s="6">
        <v>244.88900000000001</v>
      </c>
    </row>
    <row r="707" spans="1:2">
      <c r="A707">
        <v>706</v>
      </c>
      <c r="B707" s="6">
        <v>171.23</v>
      </c>
    </row>
    <row r="708" spans="1:2">
      <c r="A708">
        <v>707</v>
      </c>
      <c r="B708" s="6">
        <v>256.45499999999998</v>
      </c>
    </row>
    <row r="709" spans="1:2">
      <c r="A709">
        <v>708</v>
      </c>
      <c r="B709" s="6">
        <v>167.899</v>
      </c>
    </row>
    <row r="710" spans="1:2">
      <c r="A710">
        <v>709</v>
      </c>
      <c r="B710" s="6">
        <v>117.547</v>
      </c>
    </row>
    <row r="711" spans="1:2">
      <c r="A711">
        <v>710</v>
      </c>
      <c r="B711" s="6">
        <v>77.426000000000002</v>
      </c>
    </row>
    <row r="712" spans="1:2">
      <c r="A712">
        <v>711</v>
      </c>
      <c r="B712" s="6">
        <v>419.12599999999998</v>
      </c>
    </row>
    <row r="713" spans="1:2">
      <c r="A713">
        <v>712</v>
      </c>
      <c r="B713" s="6">
        <v>358.18099999999998</v>
      </c>
    </row>
    <row r="714" spans="1:2">
      <c r="A714">
        <v>713</v>
      </c>
      <c r="B714" s="6">
        <v>360.79</v>
      </c>
    </row>
    <row r="715" spans="1:2">
      <c r="A715">
        <v>714</v>
      </c>
      <c r="B715" s="6">
        <v>242.71100000000001</v>
      </c>
    </row>
    <row r="716" spans="1:2">
      <c r="A716">
        <v>715</v>
      </c>
      <c r="B716" s="6">
        <v>621.529</v>
      </c>
    </row>
    <row r="717" spans="1:2">
      <c r="A717">
        <v>716</v>
      </c>
      <c r="B717" s="6">
        <v>1349.576</v>
      </c>
    </row>
    <row r="718" spans="1:2">
      <c r="A718">
        <v>717</v>
      </c>
      <c r="B718" s="6">
        <v>324.72000000000003</v>
      </c>
    </row>
    <row r="719" spans="1:2">
      <c r="A719">
        <v>718</v>
      </c>
      <c r="B719" s="6">
        <v>709.40200000000004</v>
      </c>
    </row>
    <row r="720" spans="1:2">
      <c r="A720">
        <v>719</v>
      </c>
      <c r="B720" s="6">
        <v>141.66399999999999</v>
      </c>
    </row>
    <row r="721" spans="1:2">
      <c r="A721">
        <v>720</v>
      </c>
      <c r="B721" s="6">
        <v>260.57</v>
      </c>
    </row>
    <row r="722" spans="1:2">
      <c r="A722">
        <v>721</v>
      </c>
      <c r="B722" s="6">
        <v>112.057</v>
      </c>
    </row>
    <row r="723" spans="1:2">
      <c r="A723">
        <v>722</v>
      </c>
      <c r="B723" s="6">
        <v>181.143</v>
      </c>
    </row>
    <row r="724" spans="1:2">
      <c r="A724">
        <v>723</v>
      </c>
      <c r="B724" s="6">
        <v>319.72000000000003</v>
      </c>
    </row>
    <row r="725" spans="1:2">
      <c r="A725">
        <v>724</v>
      </c>
      <c r="B725" s="6">
        <v>594.548</v>
      </c>
    </row>
    <row r="726" spans="1:2">
      <c r="A726">
        <v>725</v>
      </c>
      <c r="B726" s="6">
        <v>502.536</v>
      </c>
    </row>
    <row r="727" spans="1:2">
      <c r="A727">
        <v>726</v>
      </c>
      <c r="B727" s="6">
        <v>404.41500000000002</v>
      </c>
    </row>
    <row r="728" spans="1:2">
      <c r="A728">
        <v>727</v>
      </c>
      <c r="B728" s="6">
        <v>336.09899999999999</v>
      </c>
    </row>
    <row r="729" spans="1:2">
      <c r="A729">
        <v>728</v>
      </c>
      <c r="B729" s="6">
        <v>351.51799999999997</v>
      </c>
    </row>
    <row r="730" spans="1:2">
      <c r="A730">
        <v>729</v>
      </c>
      <c r="B730" s="6">
        <v>416.495</v>
      </c>
    </row>
    <row r="731" spans="1:2">
      <c r="A731">
        <v>730</v>
      </c>
      <c r="B731" s="6">
        <v>162.203</v>
      </c>
    </row>
    <row r="732" spans="1:2">
      <c r="A732">
        <v>731</v>
      </c>
      <c r="B732" s="6">
        <v>173.62899999999999</v>
      </c>
    </row>
    <row r="733" spans="1:2">
      <c r="A733">
        <v>732</v>
      </c>
      <c r="B733" s="6">
        <v>104.048</v>
      </c>
    </row>
    <row r="734" spans="1:2">
      <c r="A734">
        <v>733</v>
      </c>
      <c r="B734" s="6">
        <v>233.977</v>
      </c>
    </row>
    <row r="735" spans="1:2">
      <c r="A735">
        <v>734</v>
      </c>
      <c r="B735" s="6">
        <v>142.06200000000001</v>
      </c>
    </row>
    <row r="736" spans="1:2">
      <c r="A736">
        <v>735</v>
      </c>
      <c r="B736" s="6">
        <v>318.37200000000001</v>
      </c>
    </row>
    <row r="737" spans="1:2">
      <c r="A737">
        <v>736</v>
      </c>
      <c r="B737" s="6">
        <v>208.91200000000001</v>
      </c>
    </row>
    <row r="738" spans="1:2">
      <c r="A738">
        <v>737</v>
      </c>
      <c r="B738" s="6">
        <v>208.28899999999999</v>
      </c>
    </row>
    <row r="739" spans="1:2">
      <c r="A739">
        <v>738</v>
      </c>
      <c r="B739" s="6">
        <v>212.584</v>
      </c>
    </row>
    <row r="740" spans="1:2">
      <c r="A740">
        <v>739</v>
      </c>
      <c r="B740" s="6">
        <v>392.40300000000002</v>
      </c>
    </row>
    <row r="741" spans="1:2">
      <c r="A741">
        <v>740</v>
      </c>
      <c r="B741" s="6">
        <v>240.934</v>
      </c>
    </row>
    <row r="742" spans="1:2">
      <c r="A742">
        <v>741</v>
      </c>
      <c r="B742" s="6">
        <v>418</v>
      </c>
    </row>
    <row r="743" spans="1:2">
      <c r="A743">
        <v>742</v>
      </c>
      <c r="B743" s="6">
        <v>259.74</v>
      </c>
    </row>
    <row r="744" spans="1:2">
      <c r="A744">
        <v>743</v>
      </c>
      <c r="B744" s="6">
        <v>188.92400000000001</v>
      </c>
    </row>
    <row r="745" spans="1:2">
      <c r="A745">
        <v>744</v>
      </c>
      <c r="B745" s="6">
        <v>229.36799999999999</v>
      </c>
    </row>
    <row r="746" spans="1:2">
      <c r="A746">
        <v>745</v>
      </c>
      <c r="B746" s="6">
        <v>110.685</v>
      </c>
    </row>
    <row r="747" spans="1:2">
      <c r="A747">
        <v>746</v>
      </c>
      <c r="B747" s="6">
        <v>104.048</v>
      </c>
    </row>
    <row r="748" spans="1:2">
      <c r="A748">
        <v>747</v>
      </c>
      <c r="B748" s="6">
        <v>142.06200000000001</v>
      </c>
    </row>
    <row r="749" spans="1:2">
      <c r="A749">
        <v>748</v>
      </c>
      <c r="B749" s="6">
        <v>213.43100000000001</v>
      </c>
    </row>
    <row r="750" spans="1:2">
      <c r="A750">
        <v>749</v>
      </c>
      <c r="B750" s="6">
        <v>322.26100000000002</v>
      </c>
    </row>
    <row r="751" spans="1:2">
      <c r="A751">
        <v>750</v>
      </c>
      <c r="B751" s="6">
        <v>443.72800000000001</v>
      </c>
    </row>
    <row r="752" spans="1:2">
      <c r="A752">
        <v>751</v>
      </c>
      <c r="B752" s="6">
        <v>350.57600000000002</v>
      </c>
    </row>
    <row r="753" spans="1:2">
      <c r="A753">
        <v>752</v>
      </c>
      <c r="B753" s="6">
        <v>486.89699999999999</v>
      </c>
    </row>
    <row r="754" spans="1:2">
      <c r="A754">
        <v>753</v>
      </c>
      <c r="B754" s="6">
        <v>256.137</v>
      </c>
    </row>
    <row r="755" spans="1:2">
      <c r="A755">
        <v>754</v>
      </c>
      <c r="B755" s="6">
        <v>228.73500000000001</v>
      </c>
    </row>
    <row r="756" spans="1:2">
      <c r="A756">
        <v>755</v>
      </c>
      <c r="B756" s="6">
        <v>160.589</v>
      </c>
    </row>
    <row r="757" spans="1:2">
      <c r="A757">
        <v>756</v>
      </c>
      <c r="B757" s="6">
        <v>327.36</v>
      </c>
    </row>
    <row r="758" spans="1:2">
      <c r="A758">
        <v>757</v>
      </c>
      <c r="B758" s="6">
        <v>222.11099999999999</v>
      </c>
    </row>
    <row r="759" spans="1:2">
      <c r="A759">
        <v>758</v>
      </c>
      <c r="B759" s="6">
        <v>594.71600000000001</v>
      </c>
    </row>
    <row r="760" spans="1:2">
      <c r="A760">
        <v>759</v>
      </c>
      <c r="B760" s="6">
        <v>267.95100000000002</v>
      </c>
    </row>
    <row r="761" spans="1:2">
      <c r="A761">
        <v>760</v>
      </c>
      <c r="B761" s="6">
        <v>446.42500000000001</v>
      </c>
    </row>
    <row r="762" spans="1:2">
      <c r="A762">
        <v>761</v>
      </c>
      <c r="B762" s="6">
        <v>528.58399999999995</v>
      </c>
    </row>
    <row r="763" spans="1:2">
      <c r="A763">
        <v>762</v>
      </c>
      <c r="B763" s="6">
        <v>1129.808</v>
      </c>
    </row>
    <row r="764" spans="1:2">
      <c r="A764">
        <v>763</v>
      </c>
      <c r="B764" s="6">
        <v>789.38</v>
      </c>
    </row>
    <row r="765" spans="1:2">
      <c r="A765">
        <v>764</v>
      </c>
      <c r="B765" s="6">
        <v>892.35500000000002</v>
      </c>
    </row>
    <row r="766" spans="1:2">
      <c r="A766">
        <v>765</v>
      </c>
      <c r="B766" s="6">
        <v>797.053</v>
      </c>
    </row>
    <row r="767" spans="1:2">
      <c r="A767">
        <v>766</v>
      </c>
      <c r="B767" s="6">
        <v>220.977</v>
      </c>
    </row>
    <row r="768" spans="1:2">
      <c r="A768">
        <v>767</v>
      </c>
      <c r="B768" s="6">
        <v>285.98899999999998</v>
      </c>
    </row>
    <row r="769" spans="1:2">
      <c r="A769">
        <v>768</v>
      </c>
      <c r="B769" s="6">
        <v>296.10199999999998</v>
      </c>
    </row>
    <row r="770" spans="1:2">
      <c r="A770">
        <v>769</v>
      </c>
      <c r="B770" s="6">
        <v>127.568</v>
      </c>
    </row>
    <row r="771" spans="1:2">
      <c r="A771">
        <v>770</v>
      </c>
      <c r="B771" s="6">
        <v>277.28800000000001</v>
      </c>
    </row>
    <row r="772" spans="1:2">
      <c r="A772">
        <v>771</v>
      </c>
      <c r="B772" s="6">
        <v>207.923</v>
      </c>
    </row>
    <row r="773" spans="1:2">
      <c r="A773">
        <v>772</v>
      </c>
      <c r="B773" s="6">
        <v>180.98</v>
      </c>
    </row>
    <row r="774" spans="1:2">
      <c r="A774">
        <v>773</v>
      </c>
      <c r="B774" s="6">
        <v>359.274</v>
      </c>
    </row>
    <row r="775" spans="1:2">
      <c r="A775">
        <v>774</v>
      </c>
      <c r="B775" s="6">
        <v>474.66199999999998</v>
      </c>
    </row>
    <row r="776" spans="1:2">
      <c r="A776">
        <v>775</v>
      </c>
      <c r="B776" s="6">
        <v>200.72900000000001</v>
      </c>
    </row>
    <row r="777" spans="1:2">
      <c r="A777">
        <v>776</v>
      </c>
      <c r="B777" s="6">
        <v>335.28899999999999</v>
      </c>
    </row>
    <row r="778" spans="1:2">
      <c r="A778">
        <v>777</v>
      </c>
      <c r="B778" s="6">
        <v>551.30999999999995</v>
      </c>
    </row>
    <row r="779" spans="1:2">
      <c r="A779">
        <v>778</v>
      </c>
      <c r="B779" s="6">
        <v>246.244</v>
      </c>
    </row>
    <row r="780" spans="1:2">
      <c r="A780">
        <v>779</v>
      </c>
      <c r="B780" s="6">
        <v>281.28800000000001</v>
      </c>
    </row>
    <row r="781" spans="1:2">
      <c r="A781">
        <v>780</v>
      </c>
      <c r="B781" s="6">
        <v>278.93900000000002</v>
      </c>
    </row>
    <row r="782" spans="1:2">
      <c r="A782">
        <v>781</v>
      </c>
      <c r="B782" s="6">
        <v>211.923</v>
      </c>
    </row>
    <row r="783" spans="1:2">
      <c r="A783">
        <v>782</v>
      </c>
      <c r="B783" s="6">
        <v>118.61199999999999</v>
      </c>
    </row>
    <row r="784" spans="1:2">
      <c r="A784">
        <v>783</v>
      </c>
      <c r="B784" s="6">
        <v>302.45499999999998</v>
      </c>
    </row>
    <row r="785" spans="1:2">
      <c r="A785">
        <v>784</v>
      </c>
      <c r="B785" s="6">
        <v>155.608</v>
      </c>
    </row>
    <row r="786" spans="1:2">
      <c r="A786">
        <v>785</v>
      </c>
      <c r="B786" s="6">
        <v>234.69900000000001</v>
      </c>
    </row>
    <row r="787" spans="1:2">
      <c r="A787">
        <v>786</v>
      </c>
      <c r="B787" s="6">
        <v>515.03200000000004</v>
      </c>
    </row>
    <row r="788" spans="1:2">
      <c r="A788">
        <v>787</v>
      </c>
      <c r="B788" s="6">
        <v>259.53899999999999</v>
      </c>
    </row>
    <row r="789" spans="1:2">
      <c r="A789">
        <v>788</v>
      </c>
      <c r="B789" s="6">
        <v>311.15899999999999</v>
      </c>
    </row>
    <row r="790" spans="1:2">
      <c r="A790">
        <v>789</v>
      </c>
      <c r="B790" s="6">
        <v>498.52499999999998</v>
      </c>
    </row>
    <row r="791" spans="1:2">
      <c r="A791">
        <v>790</v>
      </c>
      <c r="B791" s="6">
        <v>257.70600000000002</v>
      </c>
    </row>
    <row r="792" spans="1:2">
      <c r="A792">
        <v>791</v>
      </c>
      <c r="B792" s="6">
        <v>134.52799999999999</v>
      </c>
    </row>
    <row r="793" spans="1:2">
      <c r="A793">
        <v>792</v>
      </c>
      <c r="B793" s="6">
        <v>97.253</v>
      </c>
    </row>
    <row r="794" spans="1:2">
      <c r="A794">
        <v>793</v>
      </c>
      <c r="B794" s="6">
        <v>98.93</v>
      </c>
    </row>
    <row r="795" spans="1:2">
      <c r="A795">
        <v>794</v>
      </c>
      <c r="B795" s="6">
        <v>138.38800000000001</v>
      </c>
    </row>
    <row r="796" spans="1:2">
      <c r="A796">
        <v>795</v>
      </c>
      <c r="B796" s="6">
        <v>218.74299999999999</v>
      </c>
    </row>
    <row r="797" spans="1:2">
      <c r="A797">
        <v>796</v>
      </c>
      <c r="B797" s="6">
        <v>285.75900000000001</v>
      </c>
    </row>
    <row r="798" spans="1:2">
      <c r="A798">
        <v>797</v>
      </c>
      <c r="B798" s="6">
        <v>462.089</v>
      </c>
    </row>
    <row r="799" spans="1:2">
      <c r="A799">
        <v>798</v>
      </c>
      <c r="B799" s="6">
        <v>448.56099999999998</v>
      </c>
    </row>
    <row r="800" spans="1:2">
      <c r="A800">
        <v>799</v>
      </c>
      <c r="B800" s="6">
        <v>1120.7280000000001</v>
      </c>
    </row>
    <row r="801" spans="1:2">
      <c r="A801">
        <v>800</v>
      </c>
      <c r="B801" s="6">
        <v>351.42200000000003</v>
      </c>
    </row>
    <row r="802" spans="1:2">
      <c r="A802">
        <v>801</v>
      </c>
      <c r="B802" s="6">
        <v>507.19200000000001</v>
      </c>
    </row>
    <row r="803" spans="1:2">
      <c r="A803">
        <v>802</v>
      </c>
      <c r="B803" s="6">
        <v>515.95600000000002</v>
      </c>
    </row>
    <row r="804" spans="1:2">
      <c r="A804">
        <v>803</v>
      </c>
      <c r="B804" s="6">
        <v>965.75800000000004</v>
      </c>
    </row>
    <row r="805" spans="1:2">
      <c r="A805">
        <v>804</v>
      </c>
      <c r="B805" s="6">
        <v>196.50899999999999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B805"/>
  <sheetViews>
    <sheetView workbookViewId="0"/>
  </sheetViews>
  <sheetFormatPr defaultRowHeight="15"/>
  <sheetData>
    <row r="1" spans="1:2">
      <c r="A1" t="s">
        <v>56</v>
      </c>
      <c r="B1" s="8" t="s">
        <v>3</v>
      </c>
    </row>
    <row r="2" spans="1:2">
      <c r="A2">
        <v>1</v>
      </c>
      <c r="B2" s="6">
        <v>50.6</v>
      </c>
    </row>
    <row r="3" spans="1:2">
      <c r="A3">
        <v>2</v>
      </c>
      <c r="B3" s="6">
        <v>57.5</v>
      </c>
    </row>
    <row r="4" spans="1:2">
      <c r="A4">
        <v>3</v>
      </c>
      <c r="B4" s="6">
        <v>64.400000000000006</v>
      </c>
    </row>
    <row r="5" spans="1:2">
      <c r="A5">
        <v>4</v>
      </c>
      <c r="B5" s="6">
        <v>159</v>
      </c>
    </row>
    <row r="6" spans="1:2">
      <c r="A6">
        <v>5</v>
      </c>
      <c r="B6" s="6">
        <v>125</v>
      </c>
    </row>
    <row r="7" spans="1:2">
      <c r="A7">
        <v>6</v>
      </c>
      <c r="B7" s="6">
        <v>120</v>
      </c>
    </row>
    <row r="8" spans="1:2">
      <c r="A8">
        <v>7</v>
      </c>
      <c r="B8" s="6">
        <v>123</v>
      </c>
    </row>
    <row r="9" spans="1:2">
      <c r="A9">
        <v>8</v>
      </c>
      <c r="B9" s="6">
        <v>87</v>
      </c>
    </row>
    <row r="10" spans="1:2">
      <c r="A10">
        <v>9</v>
      </c>
      <c r="B10" s="6">
        <v>64.400000000000006</v>
      </c>
    </row>
    <row r="11" spans="1:2">
      <c r="A11">
        <v>10</v>
      </c>
      <c r="B11" s="6">
        <v>57.5</v>
      </c>
    </row>
    <row r="12" spans="1:2">
      <c r="A12">
        <v>11</v>
      </c>
      <c r="B12" s="6">
        <v>61.1</v>
      </c>
    </row>
    <row r="13" spans="1:2">
      <c r="A13">
        <v>12</v>
      </c>
      <c r="B13" s="6">
        <v>44</v>
      </c>
    </row>
    <row r="14" spans="1:2">
      <c r="A14">
        <v>13</v>
      </c>
      <c r="B14" s="6">
        <v>40</v>
      </c>
    </row>
    <row r="15" spans="1:2">
      <c r="A15">
        <v>14</v>
      </c>
      <c r="B15" s="6">
        <v>43</v>
      </c>
    </row>
    <row r="16" spans="1:2">
      <c r="A16">
        <v>15</v>
      </c>
      <c r="B16" s="6">
        <v>51.4</v>
      </c>
    </row>
    <row r="17" spans="1:2">
      <c r="A17">
        <v>16</v>
      </c>
      <c r="B17" s="6">
        <v>157</v>
      </c>
    </row>
    <row r="18" spans="1:2">
      <c r="A18">
        <v>17</v>
      </c>
      <c r="B18" s="6">
        <v>145</v>
      </c>
    </row>
    <row r="19" spans="1:2">
      <c r="A19">
        <v>18</v>
      </c>
      <c r="B19" s="6">
        <v>91.8</v>
      </c>
    </row>
    <row r="20" spans="1:2">
      <c r="A20">
        <v>19</v>
      </c>
      <c r="B20" s="6">
        <v>99.8</v>
      </c>
    </row>
    <row r="21" spans="1:2">
      <c r="A21">
        <v>20</v>
      </c>
      <c r="B21" s="6">
        <v>60.2</v>
      </c>
    </row>
    <row r="22" spans="1:2">
      <c r="A22">
        <v>21</v>
      </c>
      <c r="B22" s="6">
        <v>50.6</v>
      </c>
    </row>
    <row r="23" spans="1:2">
      <c r="A23">
        <v>22</v>
      </c>
      <c r="B23" s="6">
        <v>47.4</v>
      </c>
    </row>
    <row r="24" spans="1:2">
      <c r="A24">
        <v>23</v>
      </c>
      <c r="B24" s="6">
        <v>45.8</v>
      </c>
    </row>
    <row r="25" spans="1:2">
      <c r="A25">
        <v>24</v>
      </c>
      <c r="B25" s="6">
        <v>54.8</v>
      </c>
    </row>
    <row r="26" spans="1:2">
      <c r="A26">
        <v>25</v>
      </c>
      <c r="B26" s="6">
        <v>59.3</v>
      </c>
    </row>
    <row r="27" spans="1:2">
      <c r="A27">
        <v>26</v>
      </c>
      <c r="B27" s="6">
        <v>70.400000000000006</v>
      </c>
    </row>
    <row r="28" spans="1:2">
      <c r="A28">
        <v>27</v>
      </c>
      <c r="B28" s="6">
        <v>57.5</v>
      </c>
    </row>
    <row r="29" spans="1:2">
      <c r="A29">
        <v>28</v>
      </c>
      <c r="B29" s="6">
        <v>135</v>
      </c>
    </row>
    <row r="30" spans="1:2">
      <c r="A30">
        <v>29</v>
      </c>
      <c r="B30" s="6">
        <v>200</v>
      </c>
    </row>
    <row r="31" spans="1:2">
      <c r="A31">
        <v>30</v>
      </c>
      <c r="B31" s="6">
        <v>183</v>
      </c>
    </row>
    <row r="32" spans="1:2">
      <c r="A32">
        <v>31</v>
      </c>
      <c r="B32" s="6">
        <v>255</v>
      </c>
    </row>
    <row r="33" spans="1:2">
      <c r="A33">
        <v>32</v>
      </c>
      <c r="B33" s="6">
        <v>143</v>
      </c>
    </row>
    <row r="34" spans="1:2">
      <c r="A34">
        <v>33</v>
      </c>
      <c r="B34" s="6">
        <v>76.599999999999994</v>
      </c>
    </row>
    <row r="35" spans="1:2">
      <c r="A35">
        <v>34</v>
      </c>
      <c r="B35" s="6">
        <v>70.400000000000006</v>
      </c>
    </row>
    <row r="36" spans="1:2">
      <c r="A36">
        <v>35</v>
      </c>
      <c r="B36" s="6">
        <v>71.599999999999994</v>
      </c>
    </row>
    <row r="37" spans="1:2">
      <c r="A37">
        <v>36</v>
      </c>
      <c r="B37" s="6">
        <v>53</v>
      </c>
    </row>
    <row r="38" spans="1:2">
      <c r="A38">
        <v>37</v>
      </c>
      <c r="B38" s="6">
        <v>57.5</v>
      </c>
    </row>
    <row r="39" spans="1:2">
      <c r="A39">
        <v>38</v>
      </c>
      <c r="B39" s="6">
        <v>55.7</v>
      </c>
    </row>
    <row r="40" spans="1:2">
      <c r="A40">
        <v>39</v>
      </c>
      <c r="B40" s="6">
        <v>53</v>
      </c>
    </row>
    <row r="41" spans="1:2">
      <c r="A41">
        <v>40</v>
      </c>
      <c r="B41" s="6">
        <v>84.4</v>
      </c>
    </row>
    <row r="42" spans="1:2">
      <c r="A42">
        <v>41</v>
      </c>
      <c r="B42" s="6">
        <v>135</v>
      </c>
    </row>
    <row r="43" spans="1:2">
      <c r="A43">
        <v>42</v>
      </c>
      <c r="B43" s="6">
        <v>115</v>
      </c>
    </row>
    <row r="44" spans="1:2">
      <c r="A44">
        <v>43</v>
      </c>
      <c r="B44" s="6">
        <v>84.4</v>
      </c>
    </row>
    <row r="45" spans="1:2">
      <c r="A45">
        <v>44</v>
      </c>
      <c r="B45" s="6">
        <v>93.4</v>
      </c>
    </row>
    <row r="46" spans="1:2">
      <c r="A46">
        <v>45</v>
      </c>
      <c r="B46" s="6">
        <v>84.4</v>
      </c>
    </row>
    <row r="47" spans="1:2">
      <c r="A47">
        <v>46</v>
      </c>
      <c r="B47" s="6">
        <v>60.2</v>
      </c>
    </row>
    <row r="48" spans="1:2">
      <c r="A48">
        <v>47</v>
      </c>
      <c r="B48" s="6">
        <v>59.3</v>
      </c>
    </row>
    <row r="49" spans="1:2">
      <c r="A49">
        <v>48</v>
      </c>
      <c r="B49" s="6">
        <v>81.8</v>
      </c>
    </row>
    <row r="50" spans="1:2">
      <c r="A50">
        <v>49</v>
      </c>
      <c r="B50" s="6">
        <v>53</v>
      </c>
    </row>
    <row r="51" spans="1:2">
      <c r="A51">
        <v>50</v>
      </c>
      <c r="B51" s="6">
        <v>57.5</v>
      </c>
    </row>
    <row r="52" spans="1:2">
      <c r="A52">
        <v>51</v>
      </c>
      <c r="B52" s="6">
        <v>91.8</v>
      </c>
    </row>
    <row r="53" spans="1:2">
      <c r="A53">
        <v>52</v>
      </c>
      <c r="B53" s="6">
        <v>106</v>
      </c>
    </row>
    <row r="54" spans="1:2">
      <c r="A54">
        <v>53</v>
      </c>
      <c r="B54" s="6">
        <v>200</v>
      </c>
    </row>
    <row r="55" spans="1:2">
      <c r="A55">
        <v>54</v>
      </c>
      <c r="B55" s="6">
        <v>98.2</v>
      </c>
    </row>
    <row r="56" spans="1:2">
      <c r="A56">
        <v>55</v>
      </c>
      <c r="B56" s="6">
        <v>74</v>
      </c>
    </row>
    <row r="57" spans="1:2">
      <c r="A57">
        <v>56</v>
      </c>
      <c r="B57" s="6">
        <v>62</v>
      </c>
    </row>
    <row r="58" spans="1:2">
      <c r="A58">
        <v>57</v>
      </c>
      <c r="B58" s="6">
        <v>51.4</v>
      </c>
    </row>
    <row r="59" spans="1:2">
      <c r="A59">
        <v>58</v>
      </c>
      <c r="B59" s="6">
        <v>56.6</v>
      </c>
    </row>
    <row r="60" spans="1:2">
      <c r="A60">
        <v>59</v>
      </c>
      <c r="B60" s="6">
        <v>80.5</v>
      </c>
    </row>
    <row r="61" spans="1:2">
      <c r="A61">
        <v>60</v>
      </c>
      <c r="B61" s="6">
        <v>103</v>
      </c>
    </row>
    <row r="62" spans="1:2">
      <c r="A62">
        <v>61</v>
      </c>
      <c r="B62" s="6">
        <v>75.3</v>
      </c>
    </row>
    <row r="63" spans="1:2">
      <c r="A63">
        <v>62</v>
      </c>
      <c r="B63" s="6">
        <v>96.6</v>
      </c>
    </row>
    <row r="64" spans="1:2">
      <c r="A64">
        <v>63</v>
      </c>
      <c r="B64" s="6">
        <v>122</v>
      </c>
    </row>
    <row r="65" spans="1:2">
      <c r="A65">
        <v>64</v>
      </c>
      <c r="B65" s="6">
        <v>179</v>
      </c>
    </row>
    <row r="66" spans="1:2">
      <c r="A66">
        <v>65</v>
      </c>
      <c r="B66" s="6">
        <v>311</v>
      </c>
    </row>
    <row r="67" spans="1:2">
      <c r="A67">
        <v>66</v>
      </c>
      <c r="B67" s="6">
        <v>200</v>
      </c>
    </row>
    <row r="68" spans="1:2">
      <c r="A68">
        <v>67</v>
      </c>
      <c r="B68" s="6">
        <v>129</v>
      </c>
    </row>
    <row r="69" spans="1:2">
      <c r="A69">
        <v>68</v>
      </c>
      <c r="B69" s="6">
        <v>69.2</v>
      </c>
    </row>
    <row r="70" spans="1:2">
      <c r="A70">
        <v>69</v>
      </c>
      <c r="B70" s="6">
        <v>54.8</v>
      </c>
    </row>
    <row r="71" spans="1:2">
      <c r="A71">
        <v>70</v>
      </c>
      <c r="B71" s="6">
        <v>61.1</v>
      </c>
    </row>
    <row r="72" spans="1:2">
      <c r="A72">
        <v>71</v>
      </c>
      <c r="B72" s="6">
        <v>79.2</v>
      </c>
    </row>
    <row r="73" spans="1:2">
      <c r="A73">
        <v>72</v>
      </c>
      <c r="B73" s="6">
        <v>70.400000000000006</v>
      </c>
    </row>
    <row r="74" spans="1:2">
      <c r="A74">
        <v>73</v>
      </c>
      <c r="B74" s="6">
        <v>56.6</v>
      </c>
    </row>
    <row r="75" spans="1:2">
      <c r="A75">
        <v>74</v>
      </c>
      <c r="B75" s="6">
        <v>52.2</v>
      </c>
    </row>
    <row r="76" spans="1:2">
      <c r="A76">
        <v>75</v>
      </c>
      <c r="B76" s="6">
        <v>79.2</v>
      </c>
    </row>
    <row r="77" spans="1:2">
      <c r="A77">
        <v>76</v>
      </c>
      <c r="B77" s="6">
        <v>145</v>
      </c>
    </row>
    <row r="78" spans="1:2">
      <c r="A78">
        <v>77</v>
      </c>
      <c r="B78" s="6">
        <v>157</v>
      </c>
    </row>
    <row r="79" spans="1:2">
      <c r="A79">
        <v>78</v>
      </c>
      <c r="B79" s="6">
        <v>153</v>
      </c>
    </row>
    <row r="80" spans="1:2">
      <c r="A80">
        <v>79</v>
      </c>
      <c r="B80" s="6">
        <v>81.8</v>
      </c>
    </row>
    <row r="81" spans="1:2">
      <c r="A81">
        <v>80</v>
      </c>
      <c r="B81" s="6">
        <v>65.599999999999994</v>
      </c>
    </row>
    <row r="82" spans="1:2">
      <c r="A82">
        <v>81</v>
      </c>
      <c r="B82" s="6">
        <v>81.8</v>
      </c>
    </row>
    <row r="83" spans="1:2">
      <c r="A83">
        <v>82</v>
      </c>
      <c r="B83" s="6">
        <v>103</v>
      </c>
    </row>
    <row r="84" spans="1:2">
      <c r="A84">
        <v>83</v>
      </c>
      <c r="B84" s="6">
        <v>98.2</v>
      </c>
    </row>
    <row r="85" spans="1:2">
      <c r="A85">
        <v>84</v>
      </c>
      <c r="B85" s="6">
        <v>65.599999999999994</v>
      </c>
    </row>
    <row r="86" spans="1:2">
      <c r="A86">
        <v>85</v>
      </c>
      <c r="B86" s="6">
        <v>45</v>
      </c>
    </row>
    <row r="87" spans="1:2">
      <c r="A87">
        <v>86</v>
      </c>
      <c r="B87" s="6">
        <v>42.5</v>
      </c>
    </row>
    <row r="88" spans="1:2">
      <c r="A88">
        <v>87</v>
      </c>
      <c r="B88" s="6">
        <v>53.9</v>
      </c>
    </row>
    <row r="89" spans="1:2">
      <c r="A89">
        <v>88</v>
      </c>
      <c r="B89" s="6">
        <v>93.4</v>
      </c>
    </row>
    <row r="90" spans="1:2">
      <c r="A90">
        <v>89</v>
      </c>
      <c r="B90" s="6">
        <v>115</v>
      </c>
    </row>
    <row r="91" spans="1:2">
      <c r="A91">
        <v>90</v>
      </c>
      <c r="B91" s="6">
        <v>135</v>
      </c>
    </row>
    <row r="92" spans="1:2">
      <c r="A92">
        <v>91</v>
      </c>
      <c r="B92" s="6">
        <v>139</v>
      </c>
    </row>
    <row r="93" spans="1:2">
      <c r="A93">
        <v>92</v>
      </c>
      <c r="B93" s="6">
        <v>120</v>
      </c>
    </row>
    <row r="94" spans="1:2">
      <c r="A94">
        <v>93</v>
      </c>
      <c r="B94" s="6">
        <v>91.8</v>
      </c>
    </row>
    <row r="95" spans="1:2">
      <c r="A95">
        <v>94</v>
      </c>
      <c r="B95" s="6">
        <v>76.599999999999994</v>
      </c>
    </row>
    <row r="96" spans="1:2">
      <c r="A96">
        <v>95</v>
      </c>
      <c r="B96" s="6">
        <v>68</v>
      </c>
    </row>
    <row r="97" spans="1:2">
      <c r="A97">
        <v>96</v>
      </c>
      <c r="B97" s="6">
        <v>53</v>
      </c>
    </row>
    <row r="98" spans="1:2">
      <c r="A98">
        <v>97</v>
      </c>
      <c r="B98" s="6">
        <v>41.5</v>
      </c>
    </row>
    <row r="99" spans="1:2">
      <c r="A99">
        <v>98</v>
      </c>
      <c r="B99" s="6">
        <v>52.2</v>
      </c>
    </row>
    <row r="100" spans="1:2">
      <c r="A100">
        <v>99</v>
      </c>
      <c r="B100" s="6">
        <v>60.2</v>
      </c>
    </row>
    <row r="101" spans="1:2">
      <c r="A101">
        <v>100</v>
      </c>
      <c r="B101" s="6">
        <v>103</v>
      </c>
    </row>
    <row r="102" spans="1:2">
      <c r="A102">
        <v>101</v>
      </c>
      <c r="B102" s="6">
        <v>169</v>
      </c>
    </row>
    <row r="103" spans="1:2">
      <c r="A103">
        <v>102</v>
      </c>
      <c r="B103" s="6">
        <v>271</v>
      </c>
    </row>
    <row r="104" spans="1:2">
      <c r="A104">
        <v>103</v>
      </c>
      <c r="B104" s="6">
        <v>195</v>
      </c>
    </row>
    <row r="105" spans="1:2">
      <c r="A105">
        <v>104</v>
      </c>
      <c r="B105" s="6">
        <v>149</v>
      </c>
    </row>
    <row r="106" spans="1:2">
      <c r="A106">
        <v>105</v>
      </c>
      <c r="B106" s="6">
        <v>113</v>
      </c>
    </row>
    <row r="107" spans="1:2">
      <c r="A107">
        <v>106</v>
      </c>
      <c r="B107" s="6">
        <v>99.8</v>
      </c>
    </row>
    <row r="108" spans="1:2">
      <c r="A108">
        <v>107</v>
      </c>
      <c r="B108" s="6">
        <v>90.2</v>
      </c>
    </row>
    <row r="109" spans="1:2">
      <c r="A109">
        <v>108</v>
      </c>
      <c r="B109" s="6">
        <v>90.2</v>
      </c>
    </row>
    <row r="110" spans="1:2">
      <c r="A110">
        <v>109</v>
      </c>
      <c r="B110" s="6">
        <v>80.5</v>
      </c>
    </row>
    <row r="111" spans="1:2">
      <c r="A111">
        <v>110</v>
      </c>
      <c r="B111" s="6">
        <v>74</v>
      </c>
    </row>
    <row r="112" spans="1:2">
      <c r="A112">
        <v>111</v>
      </c>
      <c r="B112" s="6">
        <v>71.599999999999994</v>
      </c>
    </row>
    <row r="113" spans="1:2">
      <c r="A113">
        <v>112</v>
      </c>
      <c r="B113" s="6">
        <v>139</v>
      </c>
    </row>
    <row r="114" spans="1:2">
      <c r="A114">
        <v>113</v>
      </c>
      <c r="B114" s="6">
        <v>200</v>
      </c>
    </row>
    <row r="115" spans="1:2">
      <c r="A115">
        <v>114</v>
      </c>
      <c r="B115" s="6">
        <v>159</v>
      </c>
    </row>
    <row r="116" spans="1:2">
      <c r="A116">
        <v>115</v>
      </c>
      <c r="B116" s="6">
        <v>135</v>
      </c>
    </row>
    <row r="117" spans="1:2">
      <c r="A117">
        <v>116</v>
      </c>
      <c r="B117" s="6">
        <v>106</v>
      </c>
    </row>
    <row r="118" spans="1:2">
      <c r="A118">
        <v>117</v>
      </c>
      <c r="B118" s="6">
        <v>87</v>
      </c>
    </row>
    <row r="119" spans="1:2">
      <c r="A119">
        <v>118</v>
      </c>
      <c r="B119" s="6">
        <v>83.1</v>
      </c>
    </row>
    <row r="120" spans="1:2">
      <c r="A120">
        <v>119</v>
      </c>
      <c r="B120" s="6">
        <v>95</v>
      </c>
    </row>
    <row r="121" spans="1:2">
      <c r="A121">
        <v>120</v>
      </c>
      <c r="B121" s="6">
        <v>79.2</v>
      </c>
    </row>
    <row r="122" spans="1:2">
      <c r="A122">
        <v>121</v>
      </c>
      <c r="B122" s="6">
        <v>69.900000000000006</v>
      </c>
    </row>
    <row r="123" spans="1:2">
      <c r="A123">
        <v>122</v>
      </c>
      <c r="B123" s="6">
        <v>55.3</v>
      </c>
    </row>
    <row r="124" spans="1:2">
      <c r="A124">
        <v>123</v>
      </c>
      <c r="B124" s="6">
        <v>65.3</v>
      </c>
    </row>
    <row r="125" spans="1:2">
      <c r="A125">
        <v>124</v>
      </c>
      <c r="B125" s="6">
        <v>124</v>
      </c>
    </row>
    <row r="126" spans="1:2">
      <c r="A126">
        <v>125</v>
      </c>
      <c r="B126" s="6">
        <v>168</v>
      </c>
    </row>
    <row r="127" spans="1:2">
      <c r="A127">
        <v>126</v>
      </c>
      <c r="B127" s="6">
        <v>217</v>
      </c>
    </row>
    <row r="128" spans="1:2">
      <c r="A128">
        <v>127</v>
      </c>
      <c r="B128" s="6">
        <v>130</v>
      </c>
    </row>
    <row r="129" spans="1:2">
      <c r="A129">
        <v>128</v>
      </c>
      <c r="B129" s="6">
        <v>102</v>
      </c>
    </row>
    <row r="130" spans="1:2">
      <c r="A130">
        <v>129</v>
      </c>
      <c r="B130" s="6">
        <v>76</v>
      </c>
    </row>
    <row r="131" spans="1:2">
      <c r="A131">
        <v>130</v>
      </c>
      <c r="B131" s="6">
        <v>65.3</v>
      </c>
    </row>
    <row r="132" spans="1:2">
      <c r="A132">
        <v>131</v>
      </c>
      <c r="B132" s="6">
        <v>99.5</v>
      </c>
    </row>
    <row r="133" spans="1:2">
      <c r="A133">
        <v>132</v>
      </c>
      <c r="B133" s="6">
        <v>61</v>
      </c>
    </row>
    <row r="134" spans="1:2">
      <c r="A134">
        <v>133</v>
      </c>
      <c r="B134" s="6">
        <v>54.9</v>
      </c>
    </row>
    <row r="135" spans="1:2">
      <c r="A135">
        <v>134</v>
      </c>
      <c r="B135" s="6">
        <v>64.8</v>
      </c>
    </row>
    <row r="136" spans="1:2">
      <c r="A136">
        <v>135</v>
      </c>
      <c r="B136" s="6">
        <v>88.1</v>
      </c>
    </row>
    <row r="137" spans="1:2">
      <c r="A137">
        <v>136</v>
      </c>
      <c r="B137" s="6">
        <v>137</v>
      </c>
    </row>
    <row r="138" spans="1:2">
      <c r="A138">
        <v>137</v>
      </c>
      <c r="B138" s="6">
        <v>157</v>
      </c>
    </row>
    <row r="139" spans="1:2">
      <c r="A139">
        <v>138</v>
      </c>
      <c r="B139" s="6">
        <v>169</v>
      </c>
    </row>
    <row r="140" spans="1:2">
      <c r="A140">
        <v>139</v>
      </c>
      <c r="B140" s="6">
        <v>117</v>
      </c>
    </row>
    <row r="141" spans="1:2">
      <c r="A141">
        <v>140</v>
      </c>
      <c r="B141" s="6">
        <v>131</v>
      </c>
    </row>
    <row r="142" spans="1:2">
      <c r="A142">
        <v>141</v>
      </c>
      <c r="B142" s="6">
        <v>122</v>
      </c>
    </row>
    <row r="143" spans="1:2">
      <c r="A143">
        <v>142</v>
      </c>
      <c r="B143" s="6">
        <v>80.400000000000006</v>
      </c>
    </row>
    <row r="144" spans="1:2">
      <c r="A144">
        <v>143</v>
      </c>
      <c r="B144" s="6">
        <v>75.400000000000006</v>
      </c>
    </row>
    <row r="145" spans="1:2">
      <c r="A145">
        <v>144</v>
      </c>
      <c r="B145" s="6">
        <v>60.3</v>
      </c>
    </row>
    <row r="146" spans="1:2">
      <c r="A146">
        <v>145</v>
      </c>
      <c r="B146" s="6">
        <v>50.2</v>
      </c>
    </row>
    <row r="147" spans="1:2">
      <c r="A147">
        <v>146</v>
      </c>
      <c r="B147" s="6">
        <v>55</v>
      </c>
    </row>
    <row r="148" spans="1:2">
      <c r="A148">
        <v>147</v>
      </c>
      <c r="B148" s="6">
        <v>87.7</v>
      </c>
    </row>
    <row r="149" spans="1:2">
      <c r="A149">
        <v>148</v>
      </c>
      <c r="B149" s="6">
        <v>123</v>
      </c>
    </row>
    <row r="150" spans="1:2">
      <c r="A150">
        <v>149</v>
      </c>
      <c r="B150" s="6">
        <v>146</v>
      </c>
    </row>
    <row r="151" spans="1:2">
      <c r="A151">
        <v>150</v>
      </c>
      <c r="B151" s="6">
        <v>96.7</v>
      </c>
    </row>
    <row r="152" spans="1:2">
      <c r="A152">
        <v>151</v>
      </c>
      <c r="B152" s="6">
        <v>98.3</v>
      </c>
    </row>
    <row r="153" spans="1:2">
      <c r="A153">
        <v>152</v>
      </c>
      <c r="B153" s="6">
        <v>153</v>
      </c>
    </row>
    <row r="154" spans="1:2">
      <c r="A154">
        <v>153</v>
      </c>
      <c r="B154" s="6">
        <v>99.8</v>
      </c>
    </row>
    <row r="155" spans="1:2">
      <c r="A155">
        <v>154</v>
      </c>
      <c r="B155" s="6">
        <v>116</v>
      </c>
    </row>
    <row r="156" spans="1:2">
      <c r="A156">
        <v>155</v>
      </c>
      <c r="B156" s="6">
        <v>190</v>
      </c>
    </row>
    <row r="157" spans="1:2">
      <c r="A157">
        <v>156</v>
      </c>
      <c r="B157" s="6">
        <v>103</v>
      </c>
    </row>
    <row r="158" spans="1:2">
      <c r="A158">
        <v>157</v>
      </c>
      <c r="B158" s="6">
        <v>91</v>
      </c>
    </row>
    <row r="159" spans="1:2">
      <c r="A159">
        <v>158</v>
      </c>
      <c r="B159" s="6">
        <v>71.8</v>
      </c>
    </row>
    <row r="160" spans="1:2">
      <c r="A160">
        <v>159</v>
      </c>
      <c r="B160" s="6">
        <v>80.5</v>
      </c>
    </row>
    <row r="161" spans="1:2">
      <c r="A161">
        <v>160</v>
      </c>
      <c r="B161" s="6">
        <v>112</v>
      </c>
    </row>
    <row r="162" spans="1:2">
      <c r="A162">
        <v>161</v>
      </c>
      <c r="B162" s="6">
        <v>174</v>
      </c>
    </row>
    <row r="163" spans="1:2">
      <c r="A163">
        <v>162</v>
      </c>
      <c r="B163" s="6">
        <v>174</v>
      </c>
    </row>
    <row r="164" spans="1:2">
      <c r="A164">
        <v>163</v>
      </c>
      <c r="B164" s="6">
        <v>180</v>
      </c>
    </row>
    <row r="165" spans="1:2">
      <c r="A165">
        <v>164</v>
      </c>
      <c r="B165" s="6">
        <v>152</v>
      </c>
    </row>
    <row r="166" spans="1:2">
      <c r="A166">
        <v>165</v>
      </c>
      <c r="B166" s="6">
        <v>83.4</v>
      </c>
    </row>
    <row r="167" spans="1:2">
      <c r="A167">
        <v>166</v>
      </c>
      <c r="B167" s="6">
        <v>64.5</v>
      </c>
    </row>
    <row r="168" spans="1:2">
      <c r="A168">
        <v>167</v>
      </c>
      <c r="B168" s="6">
        <v>79.099999999999994</v>
      </c>
    </row>
    <row r="169" spans="1:2">
      <c r="A169">
        <v>168</v>
      </c>
      <c r="B169" s="6">
        <v>86.3</v>
      </c>
    </row>
    <row r="170" spans="1:2">
      <c r="A170">
        <v>169</v>
      </c>
      <c r="B170" s="6">
        <v>61.8</v>
      </c>
    </row>
    <row r="171" spans="1:2">
      <c r="A171">
        <v>170</v>
      </c>
      <c r="B171" s="6">
        <v>63.1</v>
      </c>
    </row>
    <row r="172" spans="1:2">
      <c r="A172">
        <v>171</v>
      </c>
      <c r="B172" s="6">
        <v>95.6</v>
      </c>
    </row>
    <row r="173" spans="1:2">
      <c r="A173">
        <v>172</v>
      </c>
      <c r="B173" s="6">
        <v>121</v>
      </c>
    </row>
    <row r="174" spans="1:2">
      <c r="A174">
        <v>173</v>
      </c>
      <c r="B174" s="6">
        <v>104</v>
      </c>
    </row>
    <row r="175" spans="1:2">
      <c r="A175">
        <v>174</v>
      </c>
      <c r="B175" s="6">
        <v>112</v>
      </c>
    </row>
    <row r="176" spans="1:2">
      <c r="A176">
        <v>175</v>
      </c>
      <c r="B176" s="6">
        <v>114</v>
      </c>
    </row>
    <row r="177" spans="1:2">
      <c r="A177">
        <v>176</v>
      </c>
      <c r="B177" s="6">
        <v>112</v>
      </c>
    </row>
    <row r="178" spans="1:2">
      <c r="A178">
        <v>177</v>
      </c>
      <c r="B178" s="6">
        <v>124</v>
      </c>
    </row>
    <row r="179" spans="1:2">
      <c r="A179">
        <v>178</v>
      </c>
      <c r="B179" s="6">
        <v>165</v>
      </c>
    </row>
    <row r="180" spans="1:2">
      <c r="A180">
        <v>179</v>
      </c>
      <c r="B180" s="6">
        <v>124</v>
      </c>
    </row>
    <row r="181" spans="1:2">
      <c r="A181">
        <v>180</v>
      </c>
      <c r="B181" s="6">
        <v>124</v>
      </c>
    </row>
    <row r="182" spans="1:2">
      <c r="A182">
        <v>181</v>
      </c>
      <c r="B182" s="6">
        <v>77.400000000000006</v>
      </c>
    </row>
    <row r="183" spans="1:2">
      <c r="A183">
        <v>182</v>
      </c>
      <c r="B183" s="6">
        <v>84.1</v>
      </c>
    </row>
    <row r="184" spans="1:2">
      <c r="A184">
        <v>183</v>
      </c>
      <c r="B184" s="6">
        <v>96.9</v>
      </c>
    </row>
    <row r="185" spans="1:2">
      <c r="A185">
        <v>184</v>
      </c>
      <c r="B185" s="6">
        <v>103</v>
      </c>
    </row>
    <row r="186" spans="1:2">
      <c r="A186">
        <v>185</v>
      </c>
      <c r="B186" s="6">
        <v>132</v>
      </c>
    </row>
    <row r="187" spans="1:2">
      <c r="A187">
        <v>186</v>
      </c>
      <c r="B187" s="6">
        <v>149</v>
      </c>
    </row>
    <row r="188" spans="1:2">
      <c r="A188">
        <v>187</v>
      </c>
      <c r="B188" s="6">
        <v>96.9</v>
      </c>
    </row>
    <row r="189" spans="1:2">
      <c r="A189">
        <v>188</v>
      </c>
      <c r="B189" s="6">
        <v>84.1</v>
      </c>
    </row>
    <row r="190" spans="1:2">
      <c r="A190">
        <v>189</v>
      </c>
      <c r="B190" s="6">
        <v>55.8</v>
      </c>
    </row>
    <row r="191" spans="1:2">
      <c r="A191">
        <v>190</v>
      </c>
      <c r="B191" s="6">
        <v>55.8</v>
      </c>
    </row>
    <row r="192" spans="1:2">
      <c r="A192">
        <v>191</v>
      </c>
      <c r="B192" s="6">
        <v>91.1</v>
      </c>
    </row>
    <row r="193" spans="1:2">
      <c r="A193">
        <v>192</v>
      </c>
      <c r="B193" s="6">
        <v>94</v>
      </c>
    </row>
    <row r="194" spans="1:2">
      <c r="A194">
        <v>193</v>
      </c>
      <c r="B194" s="6">
        <v>93.9</v>
      </c>
    </row>
    <row r="195" spans="1:2">
      <c r="A195">
        <v>194</v>
      </c>
      <c r="B195" s="6">
        <v>78.599999999999994</v>
      </c>
    </row>
    <row r="196" spans="1:2">
      <c r="A196">
        <v>195</v>
      </c>
      <c r="B196" s="6">
        <v>81.5</v>
      </c>
    </row>
    <row r="197" spans="1:2">
      <c r="A197">
        <v>196</v>
      </c>
      <c r="B197" s="6">
        <v>114</v>
      </c>
    </row>
    <row r="198" spans="1:2">
      <c r="A198">
        <v>197</v>
      </c>
      <c r="B198" s="6">
        <v>170</v>
      </c>
    </row>
    <row r="199" spans="1:2">
      <c r="A199">
        <v>198</v>
      </c>
      <c r="B199" s="6">
        <v>228</v>
      </c>
    </row>
    <row r="200" spans="1:2">
      <c r="A200">
        <v>199</v>
      </c>
      <c r="B200" s="6">
        <v>184</v>
      </c>
    </row>
    <row r="201" spans="1:2">
      <c r="A201">
        <v>200</v>
      </c>
      <c r="B201" s="6">
        <v>109</v>
      </c>
    </row>
    <row r="202" spans="1:2">
      <c r="A202">
        <v>201</v>
      </c>
      <c r="B202" s="6">
        <v>102</v>
      </c>
    </row>
    <row r="203" spans="1:2">
      <c r="A203">
        <v>202</v>
      </c>
      <c r="B203" s="6">
        <v>64.3</v>
      </c>
    </row>
    <row r="204" spans="1:2">
      <c r="A204">
        <v>203</v>
      </c>
      <c r="B204" s="6">
        <v>112</v>
      </c>
    </row>
    <row r="205" spans="1:2">
      <c r="A205">
        <v>204</v>
      </c>
      <c r="B205" s="6">
        <v>64.3</v>
      </c>
    </row>
    <row r="206" spans="1:2">
      <c r="A206">
        <v>205</v>
      </c>
      <c r="B206" s="6">
        <v>56.8</v>
      </c>
    </row>
    <row r="207" spans="1:2">
      <c r="A207">
        <v>206</v>
      </c>
      <c r="B207" s="6">
        <v>58.1</v>
      </c>
    </row>
    <row r="208" spans="1:2">
      <c r="A208">
        <v>207</v>
      </c>
      <c r="B208" s="6">
        <v>56.8</v>
      </c>
    </row>
    <row r="209" spans="1:2">
      <c r="A209">
        <v>208</v>
      </c>
      <c r="B209" s="6">
        <v>163</v>
      </c>
    </row>
    <row r="210" spans="1:2">
      <c r="A210">
        <v>209</v>
      </c>
      <c r="B210" s="6">
        <v>191</v>
      </c>
    </row>
    <row r="211" spans="1:2">
      <c r="A211">
        <v>210</v>
      </c>
      <c r="B211" s="6">
        <v>183</v>
      </c>
    </row>
    <row r="212" spans="1:2">
      <c r="A212">
        <v>211</v>
      </c>
      <c r="B212" s="6">
        <v>120</v>
      </c>
    </row>
    <row r="213" spans="1:2">
      <c r="A213">
        <v>212</v>
      </c>
      <c r="B213" s="6">
        <v>88.5</v>
      </c>
    </row>
    <row r="214" spans="1:2">
      <c r="A214">
        <v>213</v>
      </c>
      <c r="B214" s="6">
        <v>134</v>
      </c>
    </row>
    <row r="215" spans="1:2">
      <c r="A215">
        <v>214</v>
      </c>
      <c r="B215" s="6">
        <v>97.1</v>
      </c>
    </row>
    <row r="216" spans="1:2">
      <c r="A216">
        <v>215</v>
      </c>
      <c r="B216" s="6">
        <v>99.5</v>
      </c>
    </row>
    <row r="217" spans="1:2">
      <c r="A217">
        <v>216</v>
      </c>
      <c r="B217" s="6">
        <v>88.9</v>
      </c>
    </row>
    <row r="218" spans="1:2">
      <c r="A218">
        <v>217</v>
      </c>
      <c r="B218" s="6">
        <v>66.599999999999994</v>
      </c>
    </row>
    <row r="219" spans="1:2">
      <c r="A219">
        <v>218</v>
      </c>
      <c r="B219" s="6">
        <v>77.900000000000006</v>
      </c>
    </row>
    <row r="220" spans="1:2">
      <c r="A220">
        <v>219</v>
      </c>
      <c r="B220" s="6">
        <v>81.099999999999994</v>
      </c>
    </row>
    <row r="221" spans="1:2">
      <c r="A221">
        <v>220</v>
      </c>
      <c r="B221" s="6">
        <v>162</v>
      </c>
    </row>
    <row r="222" spans="1:2">
      <c r="A222">
        <v>221</v>
      </c>
      <c r="B222" s="6">
        <v>156</v>
      </c>
    </row>
    <row r="223" spans="1:2">
      <c r="A223">
        <v>222</v>
      </c>
      <c r="B223" s="6">
        <v>121</v>
      </c>
    </row>
    <row r="224" spans="1:2">
      <c r="A224">
        <v>223</v>
      </c>
      <c r="B224" s="6">
        <v>121</v>
      </c>
    </row>
    <row r="225" spans="1:2">
      <c r="A225">
        <v>224</v>
      </c>
      <c r="B225" s="6">
        <v>106</v>
      </c>
    </row>
    <row r="226" spans="1:2">
      <c r="A226">
        <v>225</v>
      </c>
      <c r="B226" s="6">
        <v>95.9</v>
      </c>
    </row>
    <row r="227" spans="1:2">
      <c r="A227">
        <v>226</v>
      </c>
      <c r="B227" s="6">
        <v>91.2</v>
      </c>
    </row>
    <row r="228" spans="1:2">
      <c r="A228">
        <v>227</v>
      </c>
      <c r="B228" s="6">
        <v>179</v>
      </c>
    </row>
    <row r="229" spans="1:2">
      <c r="A229">
        <v>228</v>
      </c>
      <c r="B229" s="6">
        <v>130</v>
      </c>
    </row>
    <row r="230" spans="1:2">
      <c r="A230">
        <v>229</v>
      </c>
      <c r="B230" s="6">
        <v>112</v>
      </c>
    </row>
    <row r="231" spans="1:2">
      <c r="A231">
        <v>230</v>
      </c>
      <c r="B231" s="6">
        <v>88.9</v>
      </c>
    </row>
    <row r="232" spans="1:2">
      <c r="A232">
        <v>231</v>
      </c>
      <c r="B232" s="6">
        <v>88.9</v>
      </c>
    </row>
    <row r="233" spans="1:2">
      <c r="A233">
        <v>232</v>
      </c>
      <c r="B233" s="6">
        <v>158</v>
      </c>
    </row>
    <row r="234" spans="1:2">
      <c r="A234">
        <v>233</v>
      </c>
      <c r="B234" s="6">
        <v>243</v>
      </c>
    </row>
    <row r="235" spans="1:2">
      <c r="A235">
        <v>234</v>
      </c>
      <c r="B235" s="6">
        <v>431</v>
      </c>
    </row>
    <row r="236" spans="1:2">
      <c r="A236">
        <v>235</v>
      </c>
      <c r="B236" s="6">
        <v>205</v>
      </c>
    </row>
    <row r="237" spans="1:2">
      <c r="A237">
        <v>236</v>
      </c>
      <c r="B237" s="6">
        <v>188</v>
      </c>
    </row>
    <row r="238" spans="1:2">
      <c r="A238">
        <v>237</v>
      </c>
      <c r="B238" s="6">
        <v>139</v>
      </c>
    </row>
    <row r="239" spans="1:2">
      <c r="A239">
        <v>238</v>
      </c>
      <c r="B239" s="6">
        <v>89.4</v>
      </c>
    </row>
    <row r="240" spans="1:2">
      <c r="A240">
        <v>239</v>
      </c>
      <c r="B240" s="6">
        <v>84.5</v>
      </c>
    </row>
    <row r="241" spans="1:2">
      <c r="A241">
        <v>240</v>
      </c>
      <c r="B241" s="6">
        <v>76.599999999999994</v>
      </c>
    </row>
    <row r="242" spans="1:2">
      <c r="A242">
        <v>241</v>
      </c>
      <c r="B242" s="6">
        <v>75.900000000000006</v>
      </c>
    </row>
    <row r="243" spans="1:2">
      <c r="A243">
        <v>242</v>
      </c>
      <c r="B243" s="6">
        <v>84.8</v>
      </c>
    </row>
    <row r="244" spans="1:2">
      <c r="A244">
        <v>243</v>
      </c>
      <c r="B244" s="6">
        <v>92.9</v>
      </c>
    </row>
    <row r="245" spans="1:2">
      <c r="A245">
        <v>244</v>
      </c>
      <c r="B245" s="6">
        <v>82.2</v>
      </c>
    </row>
    <row r="246" spans="1:2">
      <c r="A246">
        <v>245</v>
      </c>
      <c r="B246" s="6">
        <v>155</v>
      </c>
    </row>
    <row r="247" spans="1:2">
      <c r="A247">
        <v>246</v>
      </c>
      <c r="B247" s="6">
        <v>122</v>
      </c>
    </row>
    <row r="248" spans="1:2">
      <c r="A248">
        <v>247</v>
      </c>
      <c r="B248" s="6">
        <v>149</v>
      </c>
    </row>
    <row r="249" spans="1:2">
      <c r="A249">
        <v>248</v>
      </c>
      <c r="B249" s="6">
        <v>191</v>
      </c>
    </row>
    <row r="250" spans="1:2">
      <c r="A250">
        <v>249</v>
      </c>
      <c r="B250" s="6">
        <v>142</v>
      </c>
    </row>
    <row r="251" spans="1:2">
      <c r="A251">
        <v>250</v>
      </c>
      <c r="B251" s="6">
        <v>110</v>
      </c>
    </row>
    <row r="252" spans="1:2">
      <c r="A252">
        <v>251</v>
      </c>
      <c r="B252" s="6">
        <v>110</v>
      </c>
    </row>
    <row r="253" spans="1:2">
      <c r="A253">
        <v>252</v>
      </c>
      <c r="B253" s="6">
        <v>104</v>
      </c>
    </row>
    <row r="254" spans="1:2">
      <c r="A254">
        <v>253</v>
      </c>
      <c r="B254" s="6">
        <v>70.2</v>
      </c>
    </row>
    <row r="255" spans="1:2">
      <c r="A255">
        <v>254</v>
      </c>
      <c r="B255" s="6">
        <v>76.2</v>
      </c>
    </row>
    <row r="256" spans="1:2">
      <c r="A256">
        <v>255</v>
      </c>
      <c r="B256" s="6">
        <v>113</v>
      </c>
    </row>
    <row r="257" spans="1:2">
      <c r="A257">
        <v>256</v>
      </c>
      <c r="B257" s="6">
        <v>135</v>
      </c>
    </row>
    <row r="258" spans="1:2">
      <c r="A258">
        <v>257</v>
      </c>
      <c r="B258" s="6">
        <v>189</v>
      </c>
    </row>
    <row r="259" spans="1:2">
      <c r="A259">
        <v>258</v>
      </c>
      <c r="B259" s="6">
        <v>193</v>
      </c>
    </row>
    <row r="260" spans="1:2">
      <c r="A260">
        <v>259</v>
      </c>
      <c r="B260" s="6">
        <v>139</v>
      </c>
    </row>
    <row r="261" spans="1:2">
      <c r="A261">
        <v>260</v>
      </c>
      <c r="B261" s="6">
        <v>106</v>
      </c>
    </row>
    <row r="262" spans="1:2">
      <c r="A262">
        <v>261</v>
      </c>
      <c r="B262" s="6">
        <v>102</v>
      </c>
    </row>
    <row r="263" spans="1:2">
      <c r="A263">
        <v>262</v>
      </c>
      <c r="B263" s="6">
        <v>82.4</v>
      </c>
    </row>
    <row r="264" spans="1:2">
      <c r="A264">
        <v>263</v>
      </c>
      <c r="B264" s="6">
        <v>88.8</v>
      </c>
    </row>
    <row r="265" spans="1:2">
      <c r="A265">
        <v>264</v>
      </c>
      <c r="B265" s="6">
        <v>61.5</v>
      </c>
    </row>
    <row r="266" spans="1:2">
      <c r="A266">
        <v>265</v>
      </c>
      <c r="B266" s="6">
        <v>49.4</v>
      </c>
    </row>
    <row r="267" spans="1:2">
      <c r="A267">
        <v>266</v>
      </c>
      <c r="B267" s="6">
        <v>55.6</v>
      </c>
    </row>
    <row r="268" spans="1:2">
      <c r="A268">
        <v>267</v>
      </c>
      <c r="B268" s="6">
        <v>56.9</v>
      </c>
    </row>
    <row r="269" spans="1:2">
      <c r="A269">
        <v>268</v>
      </c>
      <c r="B269" s="6">
        <v>116</v>
      </c>
    </row>
    <row r="270" spans="1:2">
      <c r="A270">
        <v>269</v>
      </c>
      <c r="B270" s="6">
        <v>105</v>
      </c>
    </row>
    <row r="271" spans="1:2">
      <c r="A271">
        <v>270</v>
      </c>
      <c r="B271" s="6">
        <v>127</v>
      </c>
    </row>
    <row r="272" spans="1:2">
      <c r="A272">
        <v>271</v>
      </c>
      <c r="B272" s="6">
        <v>102</v>
      </c>
    </row>
    <row r="273" spans="1:2">
      <c r="A273">
        <v>272</v>
      </c>
      <c r="B273" s="6">
        <v>123</v>
      </c>
    </row>
    <row r="274" spans="1:2">
      <c r="A274">
        <v>273</v>
      </c>
      <c r="B274" s="6">
        <v>116</v>
      </c>
    </row>
    <row r="275" spans="1:2">
      <c r="A275">
        <v>274</v>
      </c>
      <c r="B275" s="6">
        <v>88.6</v>
      </c>
    </row>
    <row r="276" spans="1:2">
      <c r="A276">
        <v>275</v>
      </c>
      <c r="B276" s="6">
        <v>87</v>
      </c>
    </row>
    <row r="277" spans="1:2">
      <c r="A277">
        <v>276</v>
      </c>
      <c r="B277" s="6">
        <v>56.9</v>
      </c>
    </row>
    <row r="278" spans="1:2">
      <c r="A278">
        <v>277</v>
      </c>
      <c r="B278" s="6">
        <v>73.400000000000006</v>
      </c>
    </row>
    <row r="279" spans="1:2">
      <c r="A279">
        <v>278</v>
      </c>
      <c r="B279" s="6">
        <v>80.8</v>
      </c>
    </row>
    <row r="280" spans="1:2">
      <c r="A280">
        <v>279</v>
      </c>
      <c r="B280" s="6">
        <v>129</v>
      </c>
    </row>
    <row r="281" spans="1:2">
      <c r="A281">
        <v>280</v>
      </c>
      <c r="B281" s="6">
        <v>117</v>
      </c>
    </row>
    <row r="282" spans="1:2">
      <c r="A282">
        <v>281</v>
      </c>
      <c r="B282" s="6">
        <v>135</v>
      </c>
    </row>
    <row r="283" spans="1:2">
      <c r="A283">
        <v>282</v>
      </c>
      <c r="B283" s="6">
        <v>120</v>
      </c>
    </row>
    <row r="284" spans="1:2">
      <c r="A284">
        <v>283</v>
      </c>
      <c r="B284" s="6">
        <v>103</v>
      </c>
    </row>
    <row r="285" spans="1:2">
      <c r="A285">
        <v>284</v>
      </c>
      <c r="B285" s="6">
        <v>99.7</v>
      </c>
    </row>
    <row r="286" spans="1:2">
      <c r="A286">
        <v>285</v>
      </c>
      <c r="B286" s="6">
        <v>123</v>
      </c>
    </row>
    <row r="287" spans="1:2">
      <c r="A287">
        <v>286</v>
      </c>
      <c r="B287" s="6">
        <v>76.2</v>
      </c>
    </row>
    <row r="288" spans="1:2">
      <c r="A288">
        <v>287</v>
      </c>
      <c r="B288" s="6">
        <v>60.5</v>
      </c>
    </row>
    <row r="289" spans="1:2">
      <c r="A289">
        <v>288</v>
      </c>
      <c r="B289" s="6">
        <v>68.099999999999994</v>
      </c>
    </row>
    <row r="290" spans="1:2">
      <c r="A290">
        <v>289</v>
      </c>
      <c r="B290" s="6">
        <v>71.3</v>
      </c>
    </row>
    <row r="291" spans="1:2">
      <c r="A291">
        <v>290</v>
      </c>
      <c r="B291" s="6">
        <v>62.4</v>
      </c>
    </row>
    <row r="292" spans="1:2">
      <c r="A292">
        <v>291</v>
      </c>
      <c r="B292" s="6">
        <v>73.900000000000006</v>
      </c>
    </row>
    <row r="293" spans="1:2">
      <c r="A293">
        <v>292</v>
      </c>
      <c r="B293" s="6">
        <v>152</v>
      </c>
    </row>
    <row r="294" spans="1:2">
      <c r="A294">
        <v>293</v>
      </c>
      <c r="B294" s="6">
        <v>214</v>
      </c>
    </row>
    <row r="295" spans="1:2">
      <c r="A295">
        <v>294</v>
      </c>
      <c r="B295" s="6">
        <v>206</v>
      </c>
    </row>
    <row r="296" spans="1:2">
      <c r="A296">
        <v>295</v>
      </c>
      <c r="B296" s="6">
        <v>182</v>
      </c>
    </row>
    <row r="297" spans="1:2">
      <c r="A297">
        <v>296</v>
      </c>
      <c r="B297" s="6">
        <v>223</v>
      </c>
    </row>
    <row r="298" spans="1:2">
      <c r="A298">
        <v>297</v>
      </c>
      <c r="B298" s="6">
        <v>131</v>
      </c>
    </row>
    <row r="299" spans="1:2">
      <c r="A299">
        <v>298</v>
      </c>
      <c r="B299" s="6">
        <v>112</v>
      </c>
    </row>
    <row r="300" spans="1:2">
      <c r="A300">
        <v>299</v>
      </c>
      <c r="B300" s="6">
        <v>99.4</v>
      </c>
    </row>
    <row r="301" spans="1:2">
      <c r="A301">
        <v>300</v>
      </c>
      <c r="B301" s="6">
        <v>75.3</v>
      </c>
    </row>
    <row r="302" spans="1:2">
      <c r="A302">
        <v>301</v>
      </c>
      <c r="B302" s="6">
        <v>63.8</v>
      </c>
    </row>
    <row r="303" spans="1:2">
      <c r="A303">
        <v>302</v>
      </c>
      <c r="B303" s="6">
        <v>70.599999999999994</v>
      </c>
    </row>
    <row r="304" spans="1:2">
      <c r="A304">
        <v>303</v>
      </c>
      <c r="B304" s="6">
        <v>62.7</v>
      </c>
    </row>
    <row r="305" spans="1:2">
      <c r="A305">
        <v>304</v>
      </c>
      <c r="B305" s="6">
        <v>91</v>
      </c>
    </row>
    <row r="306" spans="1:2">
      <c r="A306">
        <v>305</v>
      </c>
      <c r="B306" s="6">
        <v>118</v>
      </c>
    </row>
    <row r="307" spans="1:2">
      <c r="A307">
        <v>306</v>
      </c>
      <c r="B307" s="6">
        <v>101</v>
      </c>
    </row>
    <row r="308" spans="1:2">
      <c r="A308">
        <v>307</v>
      </c>
      <c r="B308" s="6">
        <v>80.400000000000006</v>
      </c>
    </row>
    <row r="309" spans="1:2">
      <c r="A309">
        <v>308</v>
      </c>
      <c r="B309" s="6">
        <v>85.6</v>
      </c>
    </row>
    <row r="310" spans="1:2">
      <c r="A310">
        <v>309</v>
      </c>
      <c r="B310" s="6">
        <v>75.400000000000006</v>
      </c>
    </row>
    <row r="311" spans="1:2">
      <c r="A311">
        <v>310</v>
      </c>
      <c r="B311" s="6">
        <v>63.8</v>
      </c>
    </row>
    <row r="312" spans="1:2">
      <c r="A312">
        <v>311</v>
      </c>
      <c r="B312" s="6">
        <v>57.3</v>
      </c>
    </row>
    <row r="313" spans="1:2">
      <c r="A313">
        <v>312</v>
      </c>
      <c r="B313" s="6">
        <v>67.099999999999994</v>
      </c>
    </row>
    <row r="314" spans="1:2">
      <c r="A314">
        <v>313</v>
      </c>
      <c r="B314" s="6">
        <v>63.7</v>
      </c>
    </row>
    <row r="315" spans="1:2">
      <c r="A315">
        <v>314</v>
      </c>
      <c r="B315" s="6">
        <v>65.099999999999994</v>
      </c>
    </row>
    <row r="316" spans="1:2">
      <c r="A316">
        <v>315</v>
      </c>
      <c r="B316" s="6">
        <v>116</v>
      </c>
    </row>
    <row r="317" spans="1:2">
      <c r="A317">
        <v>316</v>
      </c>
      <c r="B317" s="6">
        <v>110</v>
      </c>
    </row>
    <row r="318" spans="1:2">
      <c r="A318">
        <v>317</v>
      </c>
      <c r="B318" s="6">
        <v>217</v>
      </c>
    </row>
    <row r="319" spans="1:2">
      <c r="A319">
        <v>318</v>
      </c>
      <c r="B319" s="6">
        <v>277</v>
      </c>
    </row>
    <row r="320" spans="1:2">
      <c r="A320">
        <v>319</v>
      </c>
      <c r="B320" s="6">
        <v>205</v>
      </c>
    </row>
    <row r="321" spans="1:2">
      <c r="A321">
        <v>320</v>
      </c>
      <c r="B321" s="6">
        <v>133</v>
      </c>
    </row>
    <row r="322" spans="1:2">
      <c r="A322">
        <v>321</v>
      </c>
      <c r="B322" s="6">
        <v>123</v>
      </c>
    </row>
    <row r="323" spans="1:2">
      <c r="A323">
        <v>322</v>
      </c>
      <c r="B323" s="6">
        <v>96</v>
      </c>
    </row>
    <row r="324" spans="1:2">
      <c r="A324">
        <v>323</v>
      </c>
      <c r="B324" s="6">
        <v>103</v>
      </c>
    </row>
    <row r="325" spans="1:2">
      <c r="A325">
        <v>324</v>
      </c>
      <c r="B325" s="6">
        <v>66.099999999999994</v>
      </c>
    </row>
    <row r="326" spans="1:2">
      <c r="A326">
        <v>325</v>
      </c>
      <c r="B326" s="6">
        <v>66.099999999999994</v>
      </c>
    </row>
    <row r="327" spans="1:2">
      <c r="A327">
        <v>326</v>
      </c>
      <c r="B327" s="6">
        <v>71.5</v>
      </c>
    </row>
    <row r="328" spans="1:2">
      <c r="A328">
        <v>327</v>
      </c>
      <c r="B328" s="6">
        <v>78.599999999999994</v>
      </c>
    </row>
    <row r="329" spans="1:2">
      <c r="A329">
        <v>328</v>
      </c>
      <c r="B329" s="6">
        <v>98.3</v>
      </c>
    </row>
    <row r="330" spans="1:2">
      <c r="A330">
        <v>329</v>
      </c>
      <c r="B330" s="6">
        <v>144</v>
      </c>
    </row>
    <row r="331" spans="1:2">
      <c r="A331">
        <v>330</v>
      </c>
      <c r="B331" s="6">
        <v>140</v>
      </c>
    </row>
    <row r="332" spans="1:2">
      <c r="A332">
        <v>331</v>
      </c>
      <c r="B332" s="6">
        <v>119</v>
      </c>
    </row>
    <row r="333" spans="1:2">
      <c r="A333">
        <v>332</v>
      </c>
      <c r="B333" s="6">
        <v>67.3</v>
      </c>
    </row>
    <row r="334" spans="1:2">
      <c r="A334">
        <v>333</v>
      </c>
      <c r="B334" s="6">
        <v>54.8</v>
      </c>
    </row>
    <row r="335" spans="1:2">
      <c r="A335">
        <v>334</v>
      </c>
      <c r="B335" s="6">
        <v>105</v>
      </c>
    </row>
    <row r="336" spans="1:2">
      <c r="A336">
        <v>335</v>
      </c>
      <c r="B336" s="6">
        <v>82.2</v>
      </c>
    </row>
    <row r="337" spans="1:2">
      <c r="A337">
        <v>336</v>
      </c>
      <c r="B337" s="6">
        <v>58.9</v>
      </c>
    </row>
    <row r="338" spans="1:2">
      <c r="A338">
        <v>337</v>
      </c>
      <c r="B338" s="6">
        <v>77.099999999999994</v>
      </c>
    </row>
    <row r="339" spans="1:2">
      <c r="A339">
        <v>338</v>
      </c>
      <c r="B339" s="6">
        <v>86.9</v>
      </c>
    </row>
    <row r="340" spans="1:2">
      <c r="A340">
        <v>339</v>
      </c>
      <c r="B340" s="6">
        <v>76.400000000000006</v>
      </c>
    </row>
    <row r="341" spans="1:2">
      <c r="A341">
        <v>340</v>
      </c>
      <c r="B341" s="6">
        <v>128</v>
      </c>
    </row>
    <row r="342" spans="1:2">
      <c r="A342">
        <v>341</v>
      </c>
      <c r="B342" s="6">
        <v>146</v>
      </c>
    </row>
    <row r="343" spans="1:2">
      <c r="A343">
        <v>342</v>
      </c>
      <c r="B343" s="6">
        <v>163</v>
      </c>
    </row>
    <row r="344" spans="1:2">
      <c r="A344">
        <v>343</v>
      </c>
      <c r="B344" s="6">
        <v>143</v>
      </c>
    </row>
    <row r="345" spans="1:2">
      <c r="A345">
        <v>344</v>
      </c>
      <c r="B345" s="6">
        <v>114</v>
      </c>
    </row>
    <row r="346" spans="1:2">
      <c r="A346">
        <v>345</v>
      </c>
      <c r="B346" s="6">
        <v>96</v>
      </c>
    </row>
    <row r="347" spans="1:2">
      <c r="A347">
        <v>346</v>
      </c>
      <c r="B347" s="6">
        <v>104</v>
      </c>
    </row>
    <row r="348" spans="1:2">
      <c r="A348">
        <v>347</v>
      </c>
      <c r="B348" s="6">
        <v>75</v>
      </c>
    </row>
    <row r="349" spans="1:2">
      <c r="A349">
        <v>348</v>
      </c>
      <c r="B349" s="6">
        <v>82.6</v>
      </c>
    </row>
    <row r="350" spans="1:2">
      <c r="A350">
        <v>349</v>
      </c>
      <c r="B350" s="6">
        <v>66</v>
      </c>
    </row>
    <row r="351" spans="1:2">
      <c r="A351">
        <v>350</v>
      </c>
      <c r="B351" s="6">
        <v>58</v>
      </c>
    </row>
    <row r="352" spans="1:2">
      <c r="A352">
        <v>351</v>
      </c>
      <c r="B352" s="6">
        <v>61.2</v>
      </c>
    </row>
    <row r="353" spans="1:2">
      <c r="A353">
        <v>352</v>
      </c>
      <c r="B353" s="6">
        <v>145</v>
      </c>
    </row>
    <row r="354" spans="1:2">
      <c r="A354">
        <v>353</v>
      </c>
      <c r="B354" s="6">
        <v>249</v>
      </c>
    </row>
    <row r="355" spans="1:2">
      <c r="A355">
        <v>354</v>
      </c>
      <c r="B355" s="6">
        <v>191</v>
      </c>
    </row>
    <row r="356" spans="1:2">
      <c r="A356">
        <v>355</v>
      </c>
      <c r="B356" s="6">
        <v>212</v>
      </c>
    </row>
    <row r="357" spans="1:2">
      <c r="A357">
        <v>356</v>
      </c>
      <c r="B357" s="6">
        <v>115</v>
      </c>
    </row>
    <row r="358" spans="1:2">
      <c r="A358">
        <v>357</v>
      </c>
      <c r="B358" s="6">
        <v>92.9</v>
      </c>
    </row>
    <row r="359" spans="1:2">
      <c r="A359">
        <v>358</v>
      </c>
      <c r="B359" s="6">
        <v>86</v>
      </c>
    </row>
    <row r="360" spans="1:2">
      <c r="A360">
        <v>359</v>
      </c>
      <c r="B360" s="6">
        <v>68.5</v>
      </c>
    </row>
    <row r="361" spans="1:2">
      <c r="A361">
        <v>360</v>
      </c>
      <c r="B361" s="6">
        <v>64.099999999999994</v>
      </c>
    </row>
    <row r="362" spans="1:2">
      <c r="A362">
        <v>361</v>
      </c>
      <c r="B362" s="6">
        <v>63.6</v>
      </c>
    </row>
    <row r="363" spans="1:2">
      <c r="A363">
        <v>362</v>
      </c>
      <c r="B363" s="6">
        <v>62.8</v>
      </c>
    </row>
    <row r="364" spans="1:2">
      <c r="A364">
        <v>363</v>
      </c>
      <c r="B364" s="6">
        <v>83.6</v>
      </c>
    </row>
    <row r="365" spans="1:2">
      <c r="A365">
        <v>364</v>
      </c>
      <c r="B365" s="6">
        <v>100</v>
      </c>
    </row>
    <row r="366" spans="1:2">
      <c r="A366">
        <v>365</v>
      </c>
      <c r="B366" s="6">
        <v>144</v>
      </c>
    </row>
    <row r="367" spans="1:2">
      <c r="A367">
        <v>366</v>
      </c>
      <c r="B367" s="6">
        <v>102</v>
      </c>
    </row>
    <row r="368" spans="1:2">
      <c r="A368">
        <v>367</v>
      </c>
      <c r="B368" s="6">
        <v>79.599999999999994</v>
      </c>
    </row>
    <row r="369" spans="1:2">
      <c r="A369">
        <v>368</v>
      </c>
      <c r="B369" s="6">
        <v>83.6</v>
      </c>
    </row>
    <row r="370" spans="1:2">
      <c r="A370">
        <v>369</v>
      </c>
      <c r="B370" s="6">
        <v>91.3</v>
      </c>
    </row>
    <row r="371" spans="1:2">
      <c r="A371">
        <v>370</v>
      </c>
      <c r="B371" s="6">
        <v>79.599999999999994</v>
      </c>
    </row>
    <row r="372" spans="1:2">
      <c r="A372">
        <v>371</v>
      </c>
      <c r="B372" s="6">
        <v>103</v>
      </c>
    </row>
    <row r="373" spans="1:2">
      <c r="A373">
        <v>372</v>
      </c>
      <c r="B373" s="6">
        <v>92.4</v>
      </c>
    </row>
    <row r="374" spans="1:2">
      <c r="A374">
        <v>373</v>
      </c>
      <c r="B374" s="6">
        <v>92.4</v>
      </c>
    </row>
    <row r="375" spans="1:2">
      <c r="A375">
        <v>374</v>
      </c>
      <c r="B375" s="6">
        <v>102</v>
      </c>
    </row>
    <row r="376" spans="1:2">
      <c r="A376">
        <v>375</v>
      </c>
      <c r="B376" s="6">
        <v>120</v>
      </c>
    </row>
    <row r="377" spans="1:2">
      <c r="A377">
        <v>376</v>
      </c>
      <c r="B377" s="6">
        <v>136</v>
      </c>
    </row>
    <row r="378" spans="1:2">
      <c r="A378">
        <v>377</v>
      </c>
      <c r="B378" s="6">
        <v>168</v>
      </c>
    </row>
    <row r="379" spans="1:2">
      <c r="A379">
        <v>378</v>
      </c>
      <c r="B379" s="6">
        <v>109</v>
      </c>
    </row>
    <row r="380" spans="1:2">
      <c r="A380">
        <v>379</v>
      </c>
      <c r="B380" s="6">
        <v>88.4</v>
      </c>
    </row>
    <row r="381" spans="1:2">
      <c r="A381">
        <v>380</v>
      </c>
      <c r="B381" s="6">
        <v>105</v>
      </c>
    </row>
    <row r="382" spans="1:2">
      <c r="A382">
        <v>381</v>
      </c>
      <c r="B382" s="6">
        <v>71</v>
      </c>
    </row>
    <row r="383" spans="1:2">
      <c r="A383">
        <v>382</v>
      </c>
      <c r="B383" s="6">
        <v>56.8</v>
      </c>
    </row>
    <row r="384" spans="1:2">
      <c r="A384">
        <v>383</v>
      </c>
      <c r="B384" s="6">
        <v>53.6</v>
      </c>
    </row>
    <row r="385" spans="1:2">
      <c r="A385">
        <v>384</v>
      </c>
      <c r="B385" s="6">
        <v>51.8</v>
      </c>
    </row>
    <row r="386" spans="1:2">
      <c r="A386">
        <v>385</v>
      </c>
      <c r="B386" s="6">
        <v>60</v>
      </c>
    </row>
    <row r="387" spans="1:2">
      <c r="A387">
        <v>386</v>
      </c>
      <c r="B387" s="6">
        <v>59.5</v>
      </c>
    </row>
    <row r="388" spans="1:2">
      <c r="A388">
        <v>387</v>
      </c>
      <c r="B388" s="6">
        <v>78.7</v>
      </c>
    </row>
    <row r="389" spans="1:2">
      <c r="A389">
        <v>388</v>
      </c>
      <c r="B389" s="6">
        <v>95.5</v>
      </c>
    </row>
    <row r="390" spans="1:2">
      <c r="A390">
        <v>389</v>
      </c>
      <c r="B390" s="6">
        <v>136</v>
      </c>
    </row>
    <row r="391" spans="1:2">
      <c r="A391">
        <v>390</v>
      </c>
      <c r="B391" s="6">
        <v>149</v>
      </c>
    </row>
    <row r="392" spans="1:2">
      <c r="A392">
        <v>391</v>
      </c>
      <c r="B392" s="6">
        <v>165</v>
      </c>
    </row>
    <row r="393" spans="1:2">
      <c r="A393">
        <v>392</v>
      </c>
      <c r="B393" s="6">
        <v>116</v>
      </c>
    </row>
    <row r="394" spans="1:2">
      <c r="A394">
        <v>393</v>
      </c>
      <c r="B394" s="6">
        <v>88.2</v>
      </c>
    </row>
    <row r="395" spans="1:2">
      <c r="A395">
        <v>394</v>
      </c>
      <c r="B395" s="6">
        <v>66.900000000000006</v>
      </c>
    </row>
    <row r="396" spans="1:2">
      <c r="A396">
        <v>395</v>
      </c>
      <c r="B396" s="6">
        <v>60.5</v>
      </c>
    </row>
    <row r="397" spans="1:2">
      <c r="A397">
        <v>396</v>
      </c>
      <c r="B397" s="6">
        <v>58.5</v>
      </c>
    </row>
    <row r="398" spans="1:2">
      <c r="A398">
        <v>397</v>
      </c>
      <c r="B398" s="6">
        <v>44.9</v>
      </c>
    </row>
    <row r="399" spans="1:2">
      <c r="A399">
        <v>398</v>
      </c>
      <c r="B399" s="6">
        <v>64.099999999999994</v>
      </c>
    </row>
    <row r="400" spans="1:2">
      <c r="A400">
        <v>399</v>
      </c>
      <c r="B400" s="6">
        <v>68.099999999999994</v>
      </c>
    </row>
    <row r="401" spans="1:2">
      <c r="A401">
        <v>400</v>
      </c>
      <c r="B401" s="6">
        <v>137</v>
      </c>
    </row>
    <row r="402" spans="1:2">
      <c r="A402">
        <v>401</v>
      </c>
      <c r="B402" s="6">
        <v>170</v>
      </c>
    </row>
    <row r="403" spans="1:2">
      <c r="A403">
        <v>402</v>
      </c>
      <c r="B403" s="6">
        <v>194</v>
      </c>
    </row>
    <row r="404" spans="1:2">
      <c r="A404">
        <v>403</v>
      </c>
      <c r="B404" s="6">
        <v>207</v>
      </c>
    </row>
    <row r="405" spans="1:2">
      <c r="A405">
        <v>404</v>
      </c>
      <c r="B405" s="6">
        <v>104</v>
      </c>
    </row>
    <row r="406" spans="1:2">
      <c r="A406">
        <v>405</v>
      </c>
      <c r="B406" s="6">
        <v>85.1</v>
      </c>
    </row>
    <row r="407" spans="1:2">
      <c r="A407">
        <v>406</v>
      </c>
      <c r="B407" s="6">
        <v>89.8</v>
      </c>
    </row>
    <row r="408" spans="1:2">
      <c r="A408">
        <v>407</v>
      </c>
      <c r="B408" s="6">
        <v>88.9</v>
      </c>
    </row>
    <row r="409" spans="1:2">
      <c r="A409">
        <v>408</v>
      </c>
      <c r="B409" s="6">
        <v>120</v>
      </c>
    </row>
    <row r="410" spans="1:2">
      <c r="A410">
        <v>409</v>
      </c>
      <c r="B410" s="6">
        <v>79.7</v>
      </c>
    </row>
    <row r="411" spans="1:2">
      <c r="A411">
        <v>410</v>
      </c>
      <c r="B411" s="6">
        <v>79.7</v>
      </c>
    </row>
    <row r="412" spans="1:2">
      <c r="A412">
        <v>411</v>
      </c>
      <c r="B412" s="6">
        <v>76.3</v>
      </c>
    </row>
    <row r="413" spans="1:2">
      <c r="A413">
        <v>412</v>
      </c>
      <c r="B413" s="6">
        <v>91.7</v>
      </c>
    </row>
    <row r="414" spans="1:2">
      <c r="A414">
        <v>413</v>
      </c>
      <c r="B414" s="6">
        <v>102</v>
      </c>
    </row>
    <row r="415" spans="1:2">
      <c r="A415">
        <v>414</v>
      </c>
      <c r="B415" s="6">
        <v>166</v>
      </c>
    </row>
    <row r="416" spans="1:2">
      <c r="A416">
        <v>415</v>
      </c>
      <c r="B416" s="6">
        <v>142</v>
      </c>
    </row>
    <row r="417" spans="1:2">
      <c r="A417">
        <v>416</v>
      </c>
      <c r="B417" s="6">
        <v>86.8</v>
      </c>
    </row>
    <row r="418" spans="1:2">
      <c r="A418">
        <v>417</v>
      </c>
      <c r="B418" s="6">
        <v>87.9</v>
      </c>
    </row>
    <row r="419" spans="1:2">
      <c r="A419">
        <v>418</v>
      </c>
      <c r="B419" s="6">
        <v>81.400000000000006</v>
      </c>
    </row>
    <row r="420" spans="1:2">
      <c r="A420">
        <v>419</v>
      </c>
      <c r="B420" s="6">
        <v>127</v>
      </c>
    </row>
    <row r="421" spans="1:2">
      <c r="A421">
        <v>420</v>
      </c>
      <c r="B421" s="6">
        <v>91.1</v>
      </c>
    </row>
    <row r="422" spans="1:2">
      <c r="A422">
        <v>421</v>
      </c>
      <c r="B422" s="6">
        <v>70.8</v>
      </c>
    </row>
    <row r="423" spans="1:2">
      <c r="A423">
        <v>422</v>
      </c>
      <c r="B423" s="6">
        <v>72.400000000000006</v>
      </c>
    </row>
    <row r="424" spans="1:2">
      <c r="A424">
        <v>423</v>
      </c>
      <c r="B424" s="6">
        <v>70.8</v>
      </c>
    </row>
    <row r="425" spans="1:2">
      <c r="A425">
        <v>424</v>
      </c>
      <c r="B425" s="6">
        <v>123</v>
      </c>
    </row>
    <row r="426" spans="1:2">
      <c r="A426">
        <v>425</v>
      </c>
      <c r="B426" s="6">
        <v>113</v>
      </c>
    </row>
    <row r="427" spans="1:2">
      <c r="A427">
        <v>426</v>
      </c>
      <c r="B427" s="6">
        <v>111</v>
      </c>
    </row>
    <row r="428" spans="1:2">
      <c r="A428">
        <v>427</v>
      </c>
      <c r="B428" s="6">
        <v>94.6</v>
      </c>
    </row>
    <row r="429" spans="1:2">
      <c r="A429">
        <v>428</v>
      </c>
      <c r="B429" s="6">
        <v>121</v>
      </c>
    </row>
    <row r="430" spans="1:2">
      <c r="A430">
        <v>429</v>
      </c>
      <c r="B430" s="6">
        <v>94.8</v>
      </c>
    </row>
    <row r="431" spans="1:2">
      <c r="A431">
        <v>430</v>
      </c>
      <c r="B431" s="6">
        <v>91.5</v>
      </c>
    </row>
    <row r="432" spans="1:2">
      <c r="A432">
        <v>431</v>
      </c>
      <c r="B432" s="6">
        <v>94.8</v>
      </c>
    </row>
    <row r="433" spans="1:2">
      <c r="A433">
        <v>432</v>
      </c>
      <c r="B433" s="6">
        <v>74.099999999999994</v>
      </c>
    </row>
    <row r="434" spans="1:2">
      <c r="A434">
        <v>433</v>
      </c>
      <c r="B434" s="6">
        <v>71</v>
      </c>
    </row>
    <row r="435" spans="1:2">
      <c r="A435">
        <v>434</v>
      </c>
      <c r="B435" s="6">
        <v>61.3</v>
      </c>
    </row>
    <row r="436" spans="1:2">
      <c r="A436">
        <v>435</v>
      </c>
      <c r="B436" s="6">
        <v>62.8</v>
      </c>
    </row>
    <row r="437" spans="1:2">
      <c r="A437">
        <v>436</v>
      </c>
      <c r="B437" s="6">
        <v>87.9</v>
      </c>
    </row>
    <row r="438" spans="1:2">
      <c r="A438">
        <v>437</v>
      </c>
      <c r="B438" s="6">
        <v>89.8</v>
      </c>
    </row>
    <row r="439" spans="1:2">
      <c r="A439">
        <v>438</v>
      </c>
      <c r="B439" s="6">
        <v>138</v>
      </c>
    </row>
    <row r="440" spans="1:2">
      <c r="A440">
        <v>439</v>
      </c>
      <c r="B440" s="6">
        <v>99.2</v>
      </c>
    </row>
    <row r="441" spans="1:2">
      <c r="A441">
        <v>440</v>
      </c>
      <c r="B441" s="6">
        <v>101</v>
      </c>
    </row>
    <row r="442" spans="1:2">
      <c r="A442">
        <v>441</v>
      </c>
      <c r="B442" s="6">
        <v>96</v>
      </c>
    </row>
    <row r="443" spans="1:2">
      <c r="A443">
        <v>442</v>
      </c>
      <c r="B443" s="6">
        <v>105</v>
      </c>
    </row>
    <row r="444" spans="1:2">
      <c r="A444">
        <v>443</v>
      </c>
      <c r="B444" s="6">
        <v>105</v>
      </c>
    </row>
    <row r="445" spans="1:2">
      <c r="A445">
        <v>444</v>
      </c>
      <c r="B445" s="6">
        <v>112</v>
      </c>
    </row>
    <row r="446" spans="1:2">
      <c r="A446">
        <v>445</v>
      </c>
      <c r="B446" s="6">
        <v>112</v>
      </c>
    </row>
    <row r="447" spans="1:2">
      <c r="A447">
        <v>446</v>
      </c>
      <c r="B447" s="6">
        <v>80.5</v>
      </c>
    </row>
    <row r="448" spans="1:2">
      <c r="A448">
        <v>447</v>
      </c>
      <c r="B448" s="6">
        <v>98</v>
      </c>
    </row>
    <row r="449" spans="1:2">
      <c r="A449">
        <v>448</v>
      </c>
      <c r="B449" s="6">
        <v>108</v>
      </c>
    </row>
    <row r="450" spans="1:2">
      <c r="A450">
        <v>449</v>
      </c>
      <c r="B450" s="6">
        <v>144</v>
      </c>
    </row>
    <row r="451" spans="1:2">
      <c r="A451">
        <v>450</v>
      </c>
      <c r="B451" s="6">
        <v>136</v>
      </c>
    </row>
    <row r="452" spans="1:2">
      <c r="A452">
        <v>451</v>
      </c>
      <c r="B452" s="6">
        <v>73</v>
      </c>
    </row>
    <row r="453" spans="1:2">
      <c r="A453">
        <v>452</v>
      </c>
      <c r="B453" s="6">
        <v>66.3</v>
      </c>
    </row>
    <row r="454" spans="1:2">
      <c r="A454">
        <v>453</v>
      </c>
      <c r="B454" s="6">
        <v>68.400000000000006</v>
      </c>
    </row>
    <row r="455" spans="1:2">
      <c r="A455">
        <v>454</v>
      </c>
      <c r="B455" s="6">
        <v>68.400000000000006</v>
      </c>
    </row>
    <row r="456" spans="1:2">
      <c r="A456">
        <v>455</v>
      </c>
      <c r="B456" s="6">
        <v>54.4</v>
      </c>
    </row>
    <row r="457" spans="1:2">
      <c r="A457">
        <v>456</v>
      </c>
      <c r="B457" s="6">
        <v>54.4</v>
      </c>
    </row>
    <row r="458" spans="1:2">
      <c r="A458">
        <v>457</v>
      </c>
      <c r="B458" s="6">
        <v>54.1</v>
      </c>
    </row>
    <row r="459" spans="1:2">
      <c r="A459">
        <v>458</v>
      </c>
      <c r="B459" s="6">
        <v>54.1</v>
      </c>
    </row>
    <row r="460" spans="1:2">
      <c r="A460">
        <v>459</v>
      </c>
      <c r="B460" s="6">
        <v>76.599999999999994</v>
      </c>
    </row>
    <row r="461" spans="1:2">
      <c r="A461">
        <v>460</v>
      </c>
      <c r="B461" s="6">
        <v>106</v>
      </c>
    </row>
    <row r="462" spans="1:2">
      <c r="A462">
        <v>461</v>
      </c>
      <c r="B462" s="6">
        <v>108</v>
      </c>
    </row>
    <row r="463" spans="1:2">
      <c r="A463">
        <v>462</v>
      </c>
      <c r="B463" s="6">
        <v>123</v>
      </c>
    </row>
    <row r="464" spans="1:2">
      <c r="A464">
        <v>463</v>
      </c>
      <c r="B464" s="6">
        <v>88.7</v>
      </c>
    </row>
    <row r="465" spans="1:2">
      <c r="A465">
        <v>464</v>
      </c>
      <c r="B465" s="6">
        <v>81.400000000000006</v>
      </c>
    </row>
    <row r="466" spans="1:2">
      <c r="A466">
        <v>465</v>
      </c>
      <c r="B466" s="6">
        <v>74</v>
      </c>
    </row>
    <row r="467" spans="1:2">
      <c r="A467">
        <v>466</v>
      </c>
      <c r="B467" s="6">
        <v>82.5</v>
      </c>
    </row>
    <row r="468" spans="1:2">
      <c r="A468">
        <v>467</v>
      </c>
      <c r="B468" s="6">
        <v>67.3</v>
      </c>
    </row>
    <row r="469" spans="1:2">
      <c r="A469">
        <v>468</v>
      </c>
      <c r="B469" s="6">
        <v>61</v>
      </c>
    </row>
    <row r="470" spans="1:2">
      <c r="A470">
        <v>469</v>
      </c>
      <c r="B470" s="6">
        <v>55</v>
      </c>
    </row>
    <row r="471" spans="1:2">
      <c r="A471">
        <v>470</v>
      </c>
      <c r="B471" s="6">
        <v>54.6</v>
      </c>
    </row>
    <row r="472" spans="1:2">
      <c r="A472">
        <v>471</v>
      </c>
      <c r="B472" s="6">
        <v>63.8</v>
      </c>
    </row>
    <row r="473" spans="1:2">
      <c r="A473">
        <v>472</v>
      </c>
      <c r="B473" s="6">
        <v>89.1</v>
      </c>
    </row>
    <row r="474" spans="1:2">
      <c r="A474">
        <v>473</v>
      </c>
      <c r="B474" s="6">
        <v>95</v>
      </c>
    </row>
    <row r="475" spans="1:2">
      <c r="A475">
        <v>474</v>
      </c>
      <c r="B475" s="6">
        <v>161</v>
      </c>
    </row>
    <row r="476" spans="1:2">
      <c r="A476">
        <v>475</v>
      </c>
      <c r="B476" s="6">
        <v>95</v>
      </c>
    </row>
    <row r="477" spans="1:2">
      <c r="A477">
        <v>476</v>
      </c>
      <c r="B477" s="6">
        <v>115</v>
      </c>
    </row>
    <row r="478" spans="1:2">
      <c r="A478">
        <v>477</v>
      </c>
      <c r="B478" s="6">
        <v>81.5</v>
      </c>
    </row>
    <row r="479" spans="1:2">
      <c r="A479">
        <v>478</v>
      </c>
      <c r="B479" s="6">
        <v>71.3</v>
      </c>
    </row>
    <row r="480" spans="1:2">
      <c r="A480">
        <v>479</v>
      </c>
      <c r="B480" s="6">
        <v>71.3</v>
      </c>
    </row>
    <row r="481" spans="1:2">
      <c r="A481">
        <v>480</v>
      </c>
      <c r="B481" s="6">
        <v>70.400000000000006</v>
      </c>
    </row>
    <row r="482" spans="1:2">
      <c r="A482">
        <v>481</v>
      </c>
      <c r="B482" s="6">
        <v>65.400000000000006</v>
      </c>
    </row>
    <row r="483" spans="1:2">
      <c r="A483">
        <v>482</v>
      </c>
      <c r="B483" s="6">
        <v>58.2</v>
      </c>
    </row>
    <row r="484" spans="1:2">
      <c r="A484">
        <v>483</v>
      </c>
      <c r="B484" s="6">
        <v>58.2</v>
      </c>
    </row>
    <row r="485" spans="1:2">
      <c r="A485">
        <v>484</v>
      </c>
      <c r="B485" s="6">
        <v>181</v>
      </c>
    </row>
    <row r="486" spans="1:2">
      <c r="A486">
        <v>485</v>
      </c>
      <c r="B486" s="6">
        <v>206</v>
      </c>
    </row>
    <row r="487" spans="1:2">
      <c r="A487">
        <v>486</v>
      </c>
      <c r="B487" s="6">
        <v>174</v>
      </c>
    </row>
    <row r="488" spans="1:2">
      <c r="A488">
        <v>487</v>
      </c>
      <c r="B488" s="6">
        <v>87</v>
      </c>
    </row>
    <row r="489" spans="1:2">
      <c r="A489">
        <v>488</v>
      </c>
      <c r="B489" s="6">
        <v>78</v>
      </c>
    </row>
    <row r="490" spans="1:2">
      <c r="A490">
        <v>489</v>
      </c>
      <c r="B490" s="6">
        <v>96.7</v>
      </c>
    </row>
    <row r="491" spans="1:2">
      <c r="A491">
        <v>490</v>
      </c>
      <c r="B491" s="6">
        <v>74.3</v>
      </c>
    </row>
    <row r="492" spans="1:2">
      <c r="A492">
        <v>491</v>
      </c>
      <c r="B492" s="6">
        <v>62.5</v>
      </c>
    </row>
    <row r="493" spans="1:2">
      <c r="A493">
        <v>492</v>
      </c>
      <c r="B493" s="6">
        <v>53.5</v>
      </c>
    </row>
    <row r="494" spans="1:2">
      <c r="A494">
        <v>493</v>
      </c>
      <c r="B494" s="6">
        <v>45.7</v>
      </c>
    </row>
    <row r="495" spans="1:2">
      <c r="A495">
        <v>494</v>
      </c>
      <c r="B495" s="6">
        <v>45.4</v>
      </c>
    </row>
    <row r="496" spans="1:2">
      <c r="A496">
        <v>495</v>
      </c>
      <c r="B496" s="6">
        <v>60.7</v>
      </c>
    </row>
    <row r="497" spans="1:2">
      <c r="A497">
        <v>496</v>
      </c>
      <c r="B497" s="6">
        <v>168</v>
      </c>
    </row>
    <row r="498" spans="1:2">
      <c r="A498">
        <v>497</v>
      </c>
      <c r="B498" s="6">
        <v>215</v>
      </c>
    </row>
    <row r="499" spans="1:2">
      <c r="A499">
        <v>498</v>
      </c>
      <c r="B499" s="6">
        <v>166</v>
      </c>
    </row>
    <row r="500" spans="1:2">
      <c r="A500">
        <v>499</v>
      </c>
      <c r="B500" s="6">
        <v>139</v>
      </c>
    </row>
    <row r="501" spans="1:2">
      <c r="A501">
        <v>500</v>
      </c>
      <c r="B501" s="6">
        <v>116</v>
      </c>
    </row>
    <row r="502" spans="1:2">
      <c r="A502">
        <v>501</v>
      </c>
      <c r="B502" s="6">
        <v>86.3</v>
      </c>
    </row>
    <row r="503" spans="1:2">
      <c r="A503">
        <v>502</v>
      </c>
      <c r="B503" s="6">
        <v>80.8</v>
      </c>
    </row>
    <row r="504" spans="1:2">
      <c r="A504">
        <v>503</v>
      </c>
      <c r="B504" s="6">
        <v>74.400000000000006</v>
      </c>
    </row>
    <row r="505" spans="1:2">
      <c r="A505">
        <v>504</v>
      </c>
      <c r="B505" s="6">
        <v>88.7</v>
      </c>
    </row>
    <row r="506" spans="1:2">
      <c r="A506">
        <v>505</v>
      </c>
      <c r="B506" s="6">
        <v>69.599999999999994</v>
      </c>
    </row>
    <row r="507" spans="1:2">
      <c r="A507">
        <v>506</v>
      </c>
      <c r="B507" s="6">
        <v>68.8</v>
      </c>
    </row>
    <row r="508" spans="1:2">
      <c r="A508">
        <v>507</v>
      </c>
      <c r="B508" s="6">
        <v>69.599999999999994</v>
      </c>
    </row>
    <row r="509" spans="1:2">
      <c r="A509">
        <v>508</v>
      </c>
      <c r="B509" s="6">
        <v>94.8</v>
      </c>
    </row>
    <row r="510" spans="1:2">
      <c r="A510">
        <v>509</v>
      </c>
      <c r="B510" s="6">
        <v>203</v>
      </c>
    </row>
    <row r="511" spans="1:2">
      <c r="A511">
        <v>510</v>
      </c>
      <c r="B511" s="6">
        <v>131</v>
      </c>
    </row>
    <row r="512" spans="1:2">
      <c r="A512">
        <v>511</v>
      </c>
      <c r="B512" s="6">
        <v>46.4</v>
      </c>
    </row>
    <row r="513" spans="1:2">
      <c r="A513">
        <v>512</v>
      </c>
      <c r="B513" s="6">
        <v>79.2</v>
      </c>
    </row>
    <row r="514" spans="1:2">
      <c r="A514">
        <v>513</v>
      </c>
      <c r="B514" s="6">
        <v>92.8</v>
      </c>
    </row>
    <row r="515" spans="1:2">
      <c r="A515">
        <v>514</v>
      </c>
      <c r="B515" s="6">
        <v>79.2</v>
      </c>
    </row>
    <row r="516" spans="1:2">
      <c r="A516">
        <v>515</v>
      </c>
      <c r="B516" s="6">
        <v>44.8</v>
      </c>
    </row>
    <row r="517" spans="1:2">
      <c r="A517">
        <v>516</v>
      </c>
      <c r="B517" s="6">
        <v>54.1</v>
      </c>
    </row>
    <row r="518" spans="1:2">
      <c r="A518">
        <v>517</v>
      </c>
      <c r="B518" s="6">
        <v>49.1</v>
      </c>
    </row>
    <row r="519" spans="1:2">
      <c r="A519">
        <v>518</v>
      </c>
      <c r="B519" s="6">
        <v>49.9</v>
      </c>
    </row>
    <row r="520" spans="1:2">
      <c r="A520">
        <v>519</v>
      </c>
      <c r="B520" s="6">
        <v>75.5</v>
      </c>
    </row>
    <row r="521" spans="1:2">
      <c r="A521">
        <v>520</v>
      </c>
      <c r="B521" s="6">
        <v>139</v>
      </c>
    </row>
    <row r="522" spans="1:2">
      <c r="A522">
        <v>521</v>
      </c>
      <c r="B522" s="6">
        <v>153</v>
      </c>
    </row>
    <row r="523" spans="1:2">
      <c r="A523">
        <v>522</v>
      </c>
      <c r="B523" s="6">
        <v>150</v>
      </c>
    </row>
    <row r="524" spans="1:2">
      <c r="A524">
        <v>523</v>
      </c>
      <c r="B524" s="6">
        <v>178</v>
      </c>
    </row>
    <row r="525" spans="1:2">
      <c r="A525">
        <v>524</v>
      </c>
      <c r="B525" s="6">
        <v>156</v>
      </c>
    </row>
    <row r="526" spans="1:2">
      <c r="A526">
        <v>525</v>
      </c>
      <c r="B526" s="6">
        <v>112</v>
      </c>
    </row>
    <row r="527" spans="1:2">
      <c r="A527">
        <v>526</v>
      </c>
      <c r="B527" s="6">
        <v>95.8</v>
      </c>
    </row>
    <row r="528" spans="1:2">
      <c r="A528">
        <v>527</v>
      </c>
      <c r="B528" s="6">
        <v>76.8</v>
      </c>
    </row>
    <row r="529" spans="1:2">
      <c r="A529">
        <v>528</v>
      </c>
      <c r="B529" s="6">
        <v>40.5</v>
      </c>
    </row>
    <row r="530" spans="1:2">
      <c r="A530">
        <v>529</v>
      </c>
      <c r="B530" s="6">
        <v>64.900000000000006</v>
      </c>
    </row>
    <row r="531" spans="1:2">
      <c r="A531">
        <v>530</v>
      </c>
      <c r="B531" s="6">
        <v>69.3</v>
      </c>
    </row>
    <row r="532" spans="1:2">
      <c r="A532">
        <v>531</v>
      </c>
      <c r="B532" s="6">
        <v>95.5</v>
      </c>
    </row>
    <row r="533" spans="1:2">
      <c r="A533">
        <v>532</v>
      </c>
      <c r="B533" s="6">
        <v>108</v>
      </c>
    </row>
    <row r="534" spans="1:2">
      <c r="A534">
        <v>533</v>
      </c>
      <c r="B534" s="6">
        <v>123</v>
      </c>
    </row>
    <row r="535" spans="1:2">
      <c r="A535">
        <v>534</v>
      </c>
      <c r="B535" s="6">
        <v>121</v>
      </c>
    </row>
    <row r="536" spans="1:2">
      <c r="A536">
        <v>535</v>
      </c>
      <c r="B536" s="6">
        <v>111</v>
      </c>
    </row>
    <row r="537" spans="1:2">
      <c r="A537">
        <v>536</v>
      </c>
      <c r="B537" s="6">
        <v>79.099999999999994</v>
      </c>
    </row>
    <row r="538" spans="1:2">
      <c r="A538">
        <v>537</v>
      </c>
      <c r="B538" s="6">
        <v>75.3</v>
      </c>
    </row>
    <row r="539" spans="1:2">
      <c r="A539">
        <v>538</v>
      </c>
      <c r="B539" s="6">
        <v>73.400000000000006</v>
      </c>
    </row>
    <row r="540" spans="1:2">
      <c r="A540">
        <v>539</v>
      </c>
      <c r="B540" s="6">
        <v>101</v>
      </c>
    </row>
    <row r="541" spans="1:2">
      <c r="A541">
        <v>540</v>
      </c>
      <c r="B541" s="6">
        <v>79.900000000000006</v>
      </c>
    </row>
    <row r="542" spans="1:2">
      <c r="A542">
        <v>541</v>
      </c>
      <c r="B542" s="6">
        <v>66.8</v>
      </c>
    </row>
    <row r="543" spans="1:2">
      <c r="A543">
        <v>542</v>
      </c>
      <c r="B543" s="6">
        <v>57.3</v>
      </c>
    </row>
    <row r="544" spans="1:2">
      <c r="A544">
        <v>543</v>
      </c>
      <c r="B544" s="6">
        <v>67.7</v>
      </c>
    </row>
    <row r="545" spans="1:2">
      <c r="A545">
        <v>544</v>
      </c>
      <c r="B545" s="6">
        <v>104</v>
      </c>
    </row>
    <row r="546" spans="1:2">
      <c r="A546">
        <v>545</v>
      </c>
      <c r="B546" s="6">
        <v>107</v>
      </c>
    </row>
    <row r="547" spans="1:2">
      <c r="A547">
        <v>546</v>
      </c>
      <c r="B547" s="6">
        <v>190</v>
      </c>
    </row>
    <row r="548" spans="1:2">
      <c r="A548">
        <v>547</v>
      </c>
      <c r="B548" s="6">
        <v>156</v>
      </c>
    </row>
    <row r="549" spans="1:2">
      <c r="A549">
        <v>548</v>
      </c>
      <c r="B549" s="6">
        <v>125</v>
      </c>
    </row>
    <row r="550" spans="1:2">
      <c r="A550">
        <v>549</v>
      </c>
      <c r="B550" s="6">
        <v>85.1</v>
      </c>
    </row>
    <row r="551" spans="1:2">
      <c r="A551">
        <v>550</v>
      </c>
      <c r="B551" s="6">
        <v>83.3</v>
      </c>
    </row>
    <row r="552" spans="1:2">
      <c r="A552">
        <v>551</v>
      </c>
      <c r="B552" s="6">
        <v>81.599999999999994</v>
      </c>
    </row>
    <row r="553" spans="1:2">
      <c r="A553">
        <v>552</v>
      </c>
      <c r="B553" s="6">
        <v>83.3</v>
      </c>
    </row>
    <row r="554" spans="1:2">
      <c r="A554">
        <v>553</v>
      </c>
      <c r="B554" s="6">
        <v>81.855999999999995</v>
      </c>
    </row>
    <row r="555" spans="1:2">
      <c r="A555">
        <v>554</v>
      </c>
      <c r="B555" s="6">
        <v>76.358999999999995</v>
      </c>
    </row>
    <row r="556" spans="1:2">
      <c r="A556">
        <v>555</v>
      </c>
      <c r="B556" s="6">
        <v>86.102999999999994</v>
      </c>
    </row>
    <row r="557" spans="1:2">
      <c r="A557">
        <v>556</v>
      </c>
      <c r="B557" s="6">
        <v>146.41800000000001</v>
      </c>
    </row>
    <row r="558" spans="1:2">
      <c r="A558">
        <v>557</v>
      </c>
      <c r="B558" s="6">
        <v>231.12899999999999</v>
      </c>
    </row>
    <row r="559" spans="1:2">
      <c r="A559">
        <v>558</v>
      </c>
      <c r="B559" s="6">
        <v>161.37</v>
      </c>
    </row>
    <row r="560" spans="1:2">
      <c r="A560">
        <v>559</v>
      </c>
      <c r="B560" s="6">
        <v>75.915999999999997</v>
      </c>
    </row>
    <row r="561" spans="1:2">
      <c r="A561">
        <v>560</v>
      </c>
      <c r="B561" s="6">
        <v>55.347999999999999</v>
      </c>
    </row>
    <row r="562" spans="1:2">
      <c r="A562">
        <v>561</v>
      </c>
      <c r="B562" s="6">
        <v>65.126000000000005</v>
      </c>
    </row>
    <row r="563" spans="1:2">
      <c r="A563">
        <v>562</v>
      </c>
      <c r="B563" s="6">
        <v>68.241</v>
      </c>
    </row>
    <row r="564" spans="1:2">
      <c r="A564">
        <v>563</v>
      </c>
      <c r="B564" s="6">
        <v>119.017</v>
      </c>
    </row>
    <row r="565" spans="1:2">
      <c r="A565">
        <v>564</v>
      </c>
      <c r="B565" s="6">
        <v>93.787999999999997</v>
      </c>
    </row>
    <row r="566" spans="1:2">
      <c r="A566">
        <v>565</v>
      </c>
      <c r="B566" s="6">
        <v>85.45</v>
      </c>
    </row>
    <row r="567" spans="1:2">
      <c r="A567">
        <v>566</v>
      </c>
      <c r="B567" s="6">
        <v>75.804000000000002</v>
      </c>
    </row>
    <row r="568" spans="1:2">
      <c r="A568">
        <v>567</v>
      </c>
      <c r="B568" s="6">
        <v>69.599999999999994</v>
      </c>
    </row>
    <row r="569" spans="1:2">
      <c r="A569">
        <v>568</v>
      </c>
      <c r="B569" s="6">
        <v>93.37</v>
      </c>
    </row>
    <row r="570" spans="1:2">
      <c r="A570">
        <v>569</v>
      </c>
      <c r="B570" s="6">
        <v>133.53700000000001</v>
      </c>
    </row>
    <row r="571" spans="1:2">
      <c r="A571">
        <v>570</v>
      </c>
      <c r="B571" s="6">
        <v>103.056</v>
      </c>
    </row>
    <row r="572" spans="1:2">
      <c r="A572">
        <v>571</v>
      </c>
      <c r="B572" s="6">
        <v>93.37</v>
      </c>
    </row>
    <row r="573" spans="1:2">
      <c r="A573">
        <v>572</v>
      </c>
      <c r="B573" s="6">
        <v>93.37</v>
      </c>
    </row>
    <row r="574" spans="1:2">
      <c r="A574">
        <v>573</v>
      </c>
      <c r="B574" s="6">
        <v>76.632000000000005</v>
      </c>
    </row>
    <row r="575" spans="1:2">
      <c r="A575">
        <v>574</v>
      </c>
      <c r="B575" s="6">
        <v>112.99299999999999</v>
      </c>
    </row>
    <row r="576" spans="1:2">
      <c r="A576">
        <v>575</v>
      </c>
      <c r="B576" s="6">
        <v>136.27099999999999</v>
      </c>
    </row>
    <row r="577" spans="1:2">
      <c r="A577">
        <v>576</v>
      </c>
      <c r="B577" s="6">
        <v>122.718</v>
      </c>
    </row>
    <row r="578" spans="1:2">
      <c r="A578">
        <v>577</v>
      </c>
      <c r="B578" s="6">
        <v>95.888000000000005</v>
      </c>
    </row>
    <row r="579" spans="1:2">
      <c r="A579">
        <v>578</v>
      </c>
      <c r="B579" s="6">
        <v>72.100999999999999</v>
      </c>
    </row>
    <row r="580" spans="1:2">
      <c r="A580">
        <v>579</v>
      </c>
      <c r="B580" s="6">
        <v>82.757999999999996</v>
      </c>
    </row>
    <row r="581" spans="1:2">
      <c r="A581">
        <v>580</v>
      </c>
      <c r="B581" s="6">
        <v>102.57899999999999</v>
      </c>
    </row>
    <row r="582" spans="1:2">
      <c r="A582">
        <v>581</v>
      </c>
      <c r="B582" s="6">
        <v>160.774</v>
      </c>
    </row>
    <row r="583" spans="1:2">
      <c r="A583">
        <v>582</v>
      </c>
      <c r="B583" s="6">
        <v>123.08799999999999</v>
      </c>
    </row>
    <row r="584" spans="1:2">
      <c r="A584">
        <v>583</v>
      </c>
      <c r="B584" s="6">
        <v>72.100999999999999</v>
      </c>
    </row>
    <row r="585" spans="1:2">
      <c r="A585">
        <v>584</v>
      </c>
      <c r="B585" s="6">
        <v>70.004000000000005</v>
      </c>
    </row>
    <row r="586" spans="1:2">
      <c r="A586">
        <v>585</v>
      </c>
      <c r="B586" s="6">
        <v>98.108999999999995</v>
      </c>
    </row>
    <row r="587" spans="1:2">
      <c r="A587">
        <v>586</v>
      </c>
      <c r="B587" s="6">
        <v>80.605000000000004</v>
      </c>
    </row>
    <row r="588" spans="1:2">
      <c r="A588">
        <v>587</v>
      </c>
      <c r="B588" s="6">
        <v>91.471999999999994</v>
      </c>
    </row>
    <row r="589" spans="1:2">
      <c r="A589">
        <v>588</v>
      </c>
      <c r="B589" s="6">
        <v>72.228999999999999</v>
      </c>
    </row>
    <row r="590" spans="1:2">
      <c r="A590">
        <v>589</v>
      </c>
      <c r="B590" s="6">
        <v>55.265999999999998</v>
      </c>
    </row>
    <row r="591" spans="1:2">
      <c r="A591">
        <v>590</v>
      </c>
      <c r="B591" s="6">
        <v>72.228999999999999</v>
      </c>
    </row>
    <row r="592" spans="1:2">
      <c r="A592">
        <v>591</v>
      </c>
      <c r="B592" s="6">
        <v>91.221999999999994</v>
      </c>
    </row>
    <row r="593" spans="1:2">
      <c r="A593">
        <v>592</v>
      </c>
      <c r="B593" s="6">
        <v>103.643</v>
      </c>
    </row>
    <row r="594" spans="1:2">
      <c r="A594">
        <v>593</v>
      </c>
      <c r="B594" s="6">
        <v>151.79900000000001</v>
      </c>
    </row>
    <row r="595" spans="1:2">
      <c r="A595">
        <v>594</v>
      </c>
      <c r="B595" s="6">
        <v>195.96299999999999</v>
      </c>
    </row>
    <row r="596" spans="1:2">
      <c r="A596">
        <v>595</v>
      </c>
      <c r="B596" s="6">
        <v>99.528999999999996</v>
      </c>
    </row>
    <row r="597" spans="1:2">
      <c r="A597">
        <v>596</v>
      </c>
      <c r="B597" s="6">
        <v>93.251999999999995</v>
      </c>
    </row>
    <row r="598" spans="1:2">
      <c r="A598">
        <v>597</v>
      </c>
      <c r="B598" s="6">
        <v>119.414</v>
      </c>
    </row>
    <row r="599" spans="1:2">
      <c r="A599">
        <v>598</v>
      </c>
      <c r="B599" s="6">
        <v>73.072000000000003</v>
      </c>
    </row>
    <row r="600" spans="1:2">
      <c r="A600">
        <v>599</v>
      </c>
      <c r="B600" s="6">
        <v>57.89</v>
      </c>
    </row>
    <row r="601" spans="1:2">
      <c r="A601">
        <v>600</v>
      </c>
      <c r="B601" s="6">
        <v>54.874000000000002</v>
      </c>
    </row>
    <row r="602" spans="1:2">
      <c r="A602">
        <v>601</v>
      </c>
      <c r="B602" s="6">
        <v>57.89</v>
      </c>
    </row>
    <row r="603" spans="1:2">
      <c r="A603">
        <v>602</v>
      </c>
      <c r="B603" s="6">
        <v>46.564</v>
      </c>
    </row>
    <row r="604" spans="1:2">
      <c r="A604">
        <v>603</v>
      </c>
      <c r="B604" s="6">
        <v>46.564</v>
      </c>
    </row>
    <row r="605" spans="1:2">
      <c r="A605">
        <v>604</v>
      </c>
      <c r="B605" s="6">
        <v>128.33500000000001</v>
      </c>
    </row>
    <row r="606" spans="1:2">
      <c r="A606">
        <v>605</v>
      </c>
      <c r="B606" s="6">
        <v>239.40100000000001</v>
      </c>
    </row>
    <row r="607" spans="1:2">
      <c r="A607">
        <v>606</v>
      </c>
      <c r="B607" s="6">
        <v>117.34099999999999</v>
      </c>
    </row>
    <row r="608" spans="1:2">
      <c r="A608">
        <v>607</v>
      </c>
      <c r="B608" s="6">
        <v>113.227</v>
      </c>
    </row>
    <row r="609" spans="1:2">
      <c r="A609">
        <v>608</v>
      </c>
      <c r="B609" s="6">
        <v>96.822000000000003</v>
      </c>
    </row>
    <row r="610" spans="1:2">
      <c r="A610">
        <v>609</v>
      </c>
      <c r="B610" s="6">
        <v>140.602</v>
      </c>
    </row>
    <row r="611" spans="1:2">
      <c r="A611">
        <v>610</v>
      </c>
      <c r="B611" s="6">
        <v>195.202</v>
      </c>
    </row>
    <row r="612" spans="1:2">
      <c r="A612">
        <v>611</v>
      </c>
      <c r="B612" s="6">
        <v>129.602</v>
      </c>
    </row>
    <row r="613" spans="1:2">
      <c r="A613">
        <v>612</v>
      </c>
      <c r="B613" s="6">
        <v>56.026000000000003</v>
      </c>
    </row>
    <row r="614" spans="1:2">
      <c r="A614">
        <v>613</v>
      </c>
      <c r="B614" s="6">
        <v>73.75</v>
      </c>
    </row>
    <row r="615" spans="1:2">
      <c r="A615">
        <v>614</v>
      </c>
      <c r="B615" s="6">
        <v>58.886000000000003</v>
      </c>
    </row>
    <row r="616" spans="1:2">
      <c r="A616">
        <v>615</v>
      </c>
      <c r="B616" s="6">
        <v>71.548000000000002</v>
      </c>
    </row>
    <row r="617" spans="1:2">
      <c r="A617">
        <v>616</v>
      </c>
      <c r="B617" s="6">
        <v>92.14</v>
      </c>
    </row>
    <row r="618" spans="1:2">
      <c r="A618">
        <v>617</v>
      </c>
      <c r="B618" s="6">
        <v>158.667</v>
      </c>
    </row>
    <row r="619" spans="1:2">
      <c r="A619">
        <v>618</v>
      </c>
      <c r="B619" s="6">
        <v>144.54</v>
      </c>
    </row>
    <row r="620" spans="1:2">
      <c r="A620">
        <v>619</v>
      </c>
      <c r="B620" s="6">
        <v>164.26400000000001</v>
      </c>
    </row>
    <row r="621" spans="1:2">
      <c r="A621">
        <v>620</v>
      </c>
      <c r="B621" s="6">
        <v>119.82299999999999</v>
      </c>
    </row>
    <row r="622" spans="1:2">
      <c r="A622">
        <v>621</v>
      </c>
      <c r="B622" s="6">
        <v>77.492999999999995</v>
      </c>
    </row>
    <row r="623" spans="1:2">
      <c r="A623">
        <v>622</v>
      </c>
      <c r="B623" s="6">
        <v>57.69</v>
      </c>
    </row>
    <row r="624" spans="1:2">
      <c r="A624">
        <v>623</v>
      </c>
      <c r="B624" s="6">
        <v>56.698999999999998</v>
      </c>
    </row>
    <row r="625" spans="1:2">
      <c r="A625">
        <v>624</v>
      </c>
      <c r="B625" s="6">
        <v>74.894000000000005</v>
      </c>
    </row>
    <row r="626" spans="1:2">
      <c r="A626">
        <v>625</v>
      </c>
      <c r="B626" s="6">
        <v>53.738999999999997</v>
      </c>
    </row>
    <row r="627" spans="1:2">
      <c r="A627">
        <v>626</v>
      </c>
      <c r="B627" s="6">
        <v>53.738999999999997</v>
      </c>
    </row>
    <row r="628" spans="1:2">
      <c r="A628">
        <v>627</v>
      </c>
      <c r="B628" s="6">
        <v>59.277999999999999</v>
      </c>
    </row>
    <row r="629" spans="1:2">
      <c r="A629">
        <v>628</v>
      </c>
      <c r="B629" s="6">
        <v>86.278000000000006</v>
      </c>
    </row>
    <row r="630" spans="1:2">
      <c r="A630">
        <v>629</v>
      </c>
      <c r="B630" s="6">
        <v>110.012</v>
      </c>
    </row>
    <row r="631" spans="1:2">
      <c r="A631">
        <v>630</v>
      </c>
      <c r="B631" s="6">
        <v>90.186000000000007</v>
      </c>
    </row>
    <row r="632" spans="1:2">
      <c r="A632">
        <v>631</v>
      </c>
      <c r="B632" s="6">
        <v>128.81</v>
      </c>
    </row>
    <row r="633" spans="1:2">
      <c r="A633">
        <v>632</v>
      </c>
      <c r="B633" s="6">
        <v>96.977999999999994</v>
      </c>
    </row>
    <row r="634" spans="1:2">
      <c r="A634">
        <v>633</v>
      </c>
      <c r="B634" s="6">
        <v>80.058999999999997</v>
      </c>
    </row>
    <row r="635" spans="1:2">
      <c r="A635">
        <v>634</v>
      </c>
      <c r="B635" s="6">
        <v>137.761</v>
      </c>
    </row>
    <row r="636" spans="1:2">
      <c r="A636">
        <v>635</v>
      </c>
      <c r="B636" s="6">
        <v>109.254</v>
      </c>
    </row>
    <row r="637" spans="1:2">
      <c r="A637">
        <v>636</v>
      </c>
      <c r="B637" s="6">
        <v>71.528000000000006</v>
      </c>
    </row>
    <row r="638" spans="1:2">
      <c r="A638">
        <v>637</v>
      </c>
      <c r="B638" s="6">
        <v>58.938000000000002</v>
      </c>
    </row>
    <row r="639" spans="1:2">
      <c r="A639">
        <v>638</v>
      </c>
      <c r="B639" s="6">
        <v>56.725999999999999</v>
      </c>
    </row>
    <row r="640" spans="1:2">
      <c r="A640">
        <v>639</v>
      </c>
      <c r="B640" s="6">
        <v>85.042000000000002</v>
      </c>
    </row>
    <row r="641" spans="1:2">
      <c r="A641">
        <v>640</v>
      </c>
      <c r="B641" s="6">
        <v>115.474</v>
      </c>
    </row>
    <row r="642" spans="1:2">
      <c r="A642">
        <v>641</v>
      </c>
      <c r="B642" s="6">
        <v>193.488</v>
      </c>
    </row>
    <row r="643" spans="1:2">
      <c r="A643">
        <v>642</v>
      </c>
      <c r="B643" s="6">
        <v>141.68899999999999</v>
      </c>
    </row>
    <row r="644" spans="1:2">
      <c r="A644">
        <v>643</v>
      </c>
      <c r="B644" s="6">
        <v>115.387</v>
      </c>
    </row>
    <row r="645" spans="1:2">
      <c r="A645">
        <v>644</v>
      </c>
      <c r="B645" s="6">
        <v>162.089</v>
      </c>
    </row>
    <row r="646" spans="1:2">
      <c r="A646">
        <v>645</v>
      </c>
      <c r="B646" s="6">
        <v>151.00800000000001</v>
      </c>
    </row>
    <row r="647" spans="1:2">
      <c r="A647">
        <v>646</v>
      </c>
      <c r="B647" s="6">
        <v>108.821</v>
      </c>
    </row>
    <row r="648" spans="1:2">
      <c r="A648">
        <v>647</v>
      </c>
      <c r="B648" s="6">
        <v>82.864999999999995</v>
      </c>
    </row>
    <row r="649" spans="1:2">
      <c r="A649">
        <v>648</v>
      </c>
      <c r="B649" s="6">
        <v>49.923999999999999</v>
      </c>
    </row>
    <row r="650" spans="1:2">
      <c r="A650">
        <v>649</v>
      </c>
      <c r="B650" s="6">
        <v>47.7</v>
      </c>
    </row>
    <row r="651" spans="1:2">
      <c r="A651">
        <v>650</v>
      </c>
      <c r="B651" s="6">
        <v>70.599999999999994</v>
      </c>
    </row>
    <row r="652" spans="1:2">
      <c r="A652">
        <v>651</v>
      </c>
      <c r="B652" s="6">
        <v>68</v>
      </c>
    </row>
    <row r="653" spans="1:2">
      <c r="A653">
        <v>652</v>
      </c>
      <c r="B653" s="6">
        <v>141</v>
      </c>
    </row>
    <row r="654" spans="1:2">
      <c r="A654">
        <v>653</v>
      </c>
      <c r="B654" s="6">
        <v>174</v>
      </c>
    </row>
    <row r="655" spans="1:2">
      <c r="A655">
        <v>654</v>
      </c>
      <c r="B655" s="6">
        <v>106</v>
      </c>
    </row>
    <row r="656" spans="1:2">
      <c r="A656">
        <v>655</v>
      </c>
      <c r="B656" s="6">
        <v>99.8</v>
      </c>
    </row>
    <row r="657" spans="1:2">
      <c r="A657">
        <v>656</v>
      </c>
      <c r="B657" s="6">
        <v>73.599999999999994</v>
      </c>
    </row>
    <row r="658" spans="1:2">
      <c r="A658">
        <v>657</v>
      </c>
      <c r="B658" s="6">
        <v>69.8</v>
      </c>
    </row>
    <row r="659" spans="1:2">
      <c r="A659">
        <v>658</v>
      </c>
      <c r="B659" s="6">
        <v>69.8</v>
      </c>
    </row>
    <row r="660" spans="1:2">
      <c r="A660">
        <v>659</v>
      </c>
      <c r="B660" s="6">
        <v>108</v>
      </c>
    </row>
    <row r="661" spans="1:2">
      <c r="A661">
        <v>660</v>
      </c>
      <c r="B661" s="6">
        <v>92.1</v>
      </c>
    </row>
    <row r="662" spans="1:2">
      <c r="A662">
        <v>661</v>
      </c>
      <c r="B662" s="6">
        <v>79.887</v>
      </c>
    </row>
    <row r="663" spans="1:2">
      <c r="A663">
        <v>662</v>
      </c>
      <c r="B663" s="6">
        <v>76.531000000000006</v>
      </c>
    </row>
    <row r="664" spans="1:2">
      <c r="A664">
        <v>663</v>
      </c>
      <c r="B664" s="6">
        <v>76.531000000000006</v>
      </c>
    </row>
    <row r="665" spans="1:2">
      <c r="A665">
        <v>664</v>
      </c>
      <c r="B665" s="6">
        <v>117.27500000000001</v>
      </c>
    </row>
    <row r="666" spans="1:2">
      <c r="A666">
        <v>665</v>
      </c>
      <c r="B666" s="6">
        <v>141.43899999999999</v>
      </c>
    </row>
    <row r="667" spans="1:2">
      <c r="A667">
        <v>666</v>
      </c>
      <c r="B667" s="6">
        <v>115.494</v>
      </c>
    </row>
    <row r="668" spans="1:2">
      <c r="A668">
        <v>667</v>
      </c>
      <c r="B668" s="6">
        <v>87.289000000000001</v>
      </c>
    </row>
    <row r="669" spans="1:2">
      <c r="A669">
        <v>668</v>
      </c>
      <c r="B669" s="6">
        <v>56.122</v>
      </c>
    </row>
    <row r="670" spans="1:2">
      <c r="A670">
        <v>669</v>
      </c>
      <c r="B670" s="6">
        <v>65.536000000000001</v>
      </c>
    </row>
    <row r="671" spans="1:2">
      <c r="A671">
        <v>670</v>
      </c>
      <c r="B671" s="6">
        <v>74.638000000000005</v>
      </c>
    </row>
    <row r="672" spans="1:2">
      <c r="A672">
        <v>671</v>
      </c>
      <c r="B672" s="6">
        <v>55.244999999999997</v>
      </c>
    </row>
    <row r="673" spans="1:2">
      <c r="A673">
        <v>672</v>
      </c>
      <c r="B673" s="6">
        <v>38.991</v>
      </c>
    </row>
    <row r="674" spans="1:2">
      <c r="A674">
        <v>673</v>
      </c>
      <c r="B674" s="6">
        <v>32.618000000000002</v>
      </c>
    </row>
    <row r="675" spans="1:2">
      <c r="A675">
        <v>674</v>
      </c>
      <c r="B675" s="6">
        <v>49.896999999999998</v>
      </c>
    </row>
    <row r="676" spans="1:2">
      <c r="A676">
        <v>675</v>
      </c>
      <c r="B676" s="6">
        <v>47.893000000000001</v>
      </c>
    </row>
    <row r="677" spans="1:2">
      <c r="A677">
        <v>676</v>
      </c>
      <c r="B677" s="6">
        <v>81.641999999999996</v>
      </c>
    </row>
    <row r="678" spans="1:2">
      <c r="A678">
        <v>677</v>
      </c>
      <c r="B678" s="6">
        <v>126.604</v>
      </c>
    </row>
    <row r="679" spans="1:2">
      <c r="A679">
        <v>678</v>
      </c>
      <c r="B679" s="6">
        <v>86.938000000000002</v>
      </c>
    </row>
    <row r="680" spans="1:2">
      <c r="A680">
        <v>679</v>
      </c>
      <c r="B680" s="6">
        <v>84.834999999999994</v>
      </c>
    </row>
    <row r="681" spans="1:2">
      <c r="A681">
        <v>680</v>
      </c>
      <c r="B681" s="6">
        <v>91.16</v>
      </c>
    </row>
    <row r="682" spans="1:2">
      <c r="A682">
        <v>681</v>
      </c>
      <c r="B682" s="6">
        <v>99.227000000000004</v>
      </c>
    </row>
    <row r="683" spans="1:2">
      <c r="A683">
        <v>682</v>
      </c>
      <c r="B683" s="6">
        <v>99.227000000000004</v>
      </c>
    </row>
    <row r="684" spans="1:2">
      <c r="A684">
        <v>683</v>
      </c>
      <c r="B684" s="6">
        <v>99.227000000000004</v>
      </c>
    </row>
    <row r="685" spans="1:2">
      <c r="A685">
        <v>684</v>
      </c>
      <c r="B685" s="6">
        <v>106.184</v>
      </c>
    </row>
    <row r="686" spans="1:2">
      <c r="A686">
        <v>685</v>
      </c>
      <c r="B686" s="6">
        <v>54.642000000000003</v>
      </c>
    </row>
    <row r="687" spans="1:2">
      <c r="A687">
        <v>686</v>
      </c>
      <c r="B687" s="6">
        <v>60.936999999999998</v>
      </c>
    </row>
    <row r="688" spans="1:2">
      <c r="A688">
        <v>687</v>
      </c>
      <c r="B688" s="6">
        <v>69.936999999999998</v>
      </c>
    </row>
    <row r="689" spans="1:2">
      <c r="A689">
        <v>688</v>
      </c>
      <c r="B689" s="6">
        <v>74.159000000000006</v>
      </c>
    </row>
    <row r="690" spans="1:2">
      <c r="A690">
        <v>689</v>
      </c>
      <c r="B690" s="6">
        <v>82.486000000000004</v>
      </c>
    </row>
    <row r="691" spans="1:2">
      <c r="A691">
        <v>690</v>
      </c>
      <c r="B691" s="6">
        <v>88.653000000000006</v>
      </c>
    </row>
    <row r="692" spans="1:2">
      <c r="A692">
        <v>691</v>
      </c>
      <c r="B692" s="6">
        <v>58.834000000000003</v>
      </c>
    </row>
    <row r="693" spans="1:2">
      <c r="A693">
        <v>692</v>
      </c>
      <c r="B693" s="6">
        <v>43.929000000000002</v>
      </c>
    </row>
    <row r="694" spans="1:2">
      <c r="A694">
        <v>693</v>
      </c>
      <c r="B694" s="6">
        <v>56.735999999999997</v>
      </c>
    </row>
    <row r="695" spans="1:2">
      <c r="A695">
        <v>694</v>
      </c>
      <c r="B695" s="6">
        <v>52.554000000000002</v>
      </c>
    </row>
    <row r="696" spans="1:2">
      <c r="A696">
        <v>695</v>
      </c>
      <c r="B696" s="6">
        <v>78.509</v>
      </c>
    </row>
    <row r="697" spans="1:2">
      <c r="A697">
        <v>696</v>
      </c>
      <c r="B697" s="6">
        <v>50.040999999999997</v>
      </c>
    </row>
    <row r="698" spans="1:2">
      <c r="A698">
        <v>697</v>
      </c>
      <c r="B698" s="6">
        <v>61.554000000000002</v>
      </c>
    </row>
    <row r="699" spans="1:2">
      <c r="A699">
        <v>698</v>
      </c>
      <c r="B699" s="6">
        <v>61.554000000000002</v>
      </c>
    </row>
    <row r="700" spans="1:2">
      <c r="A700">
        <v>699</v>
      </c>
      <c r="B700" s="6">
        <v>66.552000000000007</v>
      </c>
    </row>
    <row r="701" spans="1:2">
      <c r="A701">
        <v>700</v>
      </c>
      <c r="B701" s="6">
        <v>125.401</v>
      </c>
    </row>
    <row r="702" spans="1:2">
      <c r="A702">
        <v>701</v>
      </c>
      <c r="B702" s="6">
        <v>160.203</v>
      </c>
    </row>
    <row r="703" spans="1:2">
      <c r="A703">
        <v>702</v>
      </c>
      <c r="B703" s="6">
        <v>199.93100000000001</v>
      </c>
    </row>
    <row r="704" spans="1:2">
      <c r="A704">
        <v>703</v>
      </c>
      <c r="B704" s="6">
        <v>121.79900000000001</v>
      </c>
    </row>
    <row r="705" spans="1:2">
      <c r="A705">
        <v>704</v>
      </c>
      <c r="B705" s="6">
        <v>79.156999999999996</v>
      </c>
    </row>
    <row r="706" spans="1:2">
      <c r="A706">
        <v>705</v>
      </c>
      <c r="B706" s="6">
        <v>86.941000000000003</v>
      </c>
    </row>
    <row r="707" spans="1:2">
      <c r="A707">
        <v>706</v>
      </c>
      <c r="B707" s="6">
        <v>78.400999999999996</v>
      </c>
    </row>
    <row r="708" spans="1:2">
      <c r="A708">
        <v>707</v>
      </c>
      <c r="B708" s="6">
        <v>90.703000000000003</v>
      </c>
    </row>
    <row r="709" spans="1:2">
      <c r="A709">
        <v>708</v>
      </c>
      <c r="B709" s="6">
        <v>59.420999999999999</v>
      </c>
    </row>
    <row r="710" spans="1:2">
      <c r="A710">
        <v>709</v>
      </c>
      <c r="B710" s="6">
        <v>49.631999999999998</v>
      </c>
    </row>
    <row r="711" spans="1:2">
      <c r="A711">
        <v>710</v>
      </c>
      <c r="B711" s="6">
        <v>46.682000000000002</v>
      </c>
    </row>
    <row r="712" spans="1:2">
      <c r="A712">
        <v>711</v>
      </c>
      <c r="B712" s="6">
        <v>42.508000000000003</v>
      </c>
    </row>
    <row r="713" spans="1:2">
      <c r="A713">
        <v>712</v>
      </c>
      <c r="B713" s="6">
        <v>165.589</v>
      </c>
    </row>
    <row r="714" spans="1:2">
      <c r="A714">
        <v>713</v>
      </c>
      <c r="B714" s="6">
        <v>137.71700000000001</v>
      </c>
    </row>
    <row r="715" spans="1:2">
      <c r="A715">
        <v>714</v>
      </c>
      <c r="B715" s="6">
        <v>101.459</v>
      </c>
    </row>
    <row r="716" spans="1:2">
      <c r="A716">
        <v>715</v>
      </c>
      <c r="B716" s="6">
        <v>126.178</v>
      </c>
    </row>
    <row r="717" spans="1:2">
      <c r="A717">
        <v>716</v>
      </c>
      <c r="B717" s="6">
        <v>130.779</v>
      </c>
    </row>
    <row r="718" spans="1:2">
      <c r="A718">
        <v>717</v>
      </c>
      <c r="B718" s="6">
        <v>105.85899999999999</v>
      </c>
    </row>
    <row r="719" spans="1:2">
      <c r="A719">
        <v>718</v>
      </c>
      <c r="B719" s="6">
        <v>109.32599999999999</v>
      </c>
    </row>
    <row r="720" spans="1:2">
      <c r="A720">
        <v>719</v>
      </c>
      <c r="B720" s="6">
        <v>76.510999999999996</v>
      </c>
    </row>
    <row r="721" spans="1:2">
      <c r="A721">
        <v>720</v>
      </c>
      <c r="B721" s="6">
        <v>59.848999999999997</v>
      </c>
    </row>
    <row r="722" spans="1:2">
      <c r="A722">
        <v>721</v>
      </c>
      <c r="B722" s="6">
        <v>32.508000000000003</v>
      </c>
    </row>
    <row r="723" spans="1:2">
      <c r="A723">
        <v>722</v>
      </c>
      <c r="B723" s="6">
        <v>31.187000000000001</v>
      </c>
    </row>
    <row r="724" spans="1:2">
      <c r="A724">
        <v>723</v>
      </c>
      <c r="B724" s="6">
        <v>69.376999999999995</v>
      </c>
    </row>
    <row r="725" spans="1:2">
      <c r="A725">
        <v>724</v>
      </c>
      <c r="B725" s="6">
        <v>155.68799999999999</v>
      </c>
    </row>
    <row r="726" spans="1:2">
      <c r="A726">
        <v>725</v>
      </c>
      <c r="B726" s="6">
        <v>227.072</v>
      </c>
    </row>
    <row r="727" spans="1:2">
      <c r="A727">
        <v>726</v>
      </c>
      <c r="B727" s="6">
        <v>188.92400000000001</v>
      </c>
    </row>
    <row r="728" spans="1:2">
      <c r="A728">
        <v>727</v>
      </c>
      <c r="B728" s="6">
        <v>97.444000000000003</v>
      </c>
    </row>
    <row r="729" spans="1:2">
      <c r="A729">
        <v>728</v>
      </c>
      <c r="B729" s="6">
        <v>82.176000000000002</v>
      </c>
    </row>
    <row r="730" spans="1:2">
      <c r="A730">
        <v>729</v>
      </c>
      <c r="B730" s="6">
        <v>74.388999999999996</v>
      </c>
    </row>
    <row r="731" spans="1:2">
      <c r="A731">
        <v>730</v>
      </c>
      <c r="B731" s="6">
        <v>76.441000000000003</v>
      </c>
    </row>
    <row r="732" spans="1:2">
      <c r="A732">
        <v>731</v>
      </c>
      <c r="B732" s="6">
        <v>80.597999999999999</v>
      </c>
    </row>
    <row r="733" spans="1:2">
      <c r="A733">
        <v>732</v>
      </c>
      <c r="B733" s="6">
        <v>56.503999999999998</v>
      </c>
    </row>
    <row r="734" spans="1:2">
      <c r="A734">
        <v>733</v>
      </c>
      <c r="B734" s="6">
        <v>60.734999999999999</v>
      </c>
    </row>
    <row r="735" spans="1:2">
      <c r="A735">
        <v>734</v>
      </c>
      <c r="B735" s="6">
        <v>64.986999999999995</v>
      </c>
    </row>
    <row r="736" spans="1:2">
      <c r="A736">
        <v>735</v>
      </c>
      <c r="B736" s="6">
        <v>77.852000000000004</v>
      </c>
    </row>
    <row r="737" spans="1:2">
      <c r="A737">
        <v>736</v>
      </c>
      <c r="B737" s="6">
        <v>112.905</v>
      </c>
    </row>
    <row r="738" spans="1:2">
      <c r="A738">
        <v>737</v>
      </c>
      <c r="B738" s="6">
        <v>89.113</v>
      </c>
    </row>
    <row r="739" spans="1:2">
      <c r="A739">
        <v>738</v>
      </c>
      <c r="B739" s="6">
        <v>109.057</v>
      </c>
    </row>
    <row r="740" spans="1:2">
      <c r="A740">
        <v>739</v>
      </c>
      <c r="B740" s="6">
        <v>86.518000000000001</v>
      </c>
    </row>
    <row r="741" spans="1:2">
      <c r="A741">
        <v>740</v>
      </c>
      <c r="B741" s="6">
        <v>73.545000000000002</v>
      </c>
    </row>
    <row r="742" spans="1:2">
      <c r="A742">
        <v>741</v>
      </c>
      <c r="B742" s="6">
        <v>119.58499999999999</v>
      </c>
    </row>
    <row r="743" spans="1:2">
      <c r="A743">
        <v>742</v>
      </c>
      <c r="B743" s="6">
        <v>80.012</v>
      </c>
    </row>
    <row r="744" spans="1:2">
      <c r="A744">
        <v>743</v>
      </c>
      <c r="B744" s="6">
        <v>80.012</v>
      </c>
    </row>
    <row r="745" spans="1:2">
      <c r="A745">
        <v>744</v>
      </c>
      <c r="B745" s="6">
        <v>67.119</v>
      </c>
    </row>
    <row r="746" spans="1:2">
      <c r="A746">
        <v>745</v>
      </c>
      <c r="B746" s="6">
        <v>59.545000000000002</v>
      </c>
    </row>
    <row r="747" spans="1:2">
      <c r="A747">
        <v>746</v>
      </c>
      <c r="B747" s="6">
        <v>52.734999999999999</v>
      </c>
    </row>
    <row r="748" spans="1:2">
      <c r="A748">
        <v>747</v>
      </c>
      <c r="B748" s="6">
        <v>66.786000000000001</v>
      </c>
    </row>
    <row r="749" spans="1:2">
      <c r="A749">
        <v>748</v>
      </c>
      <c r="B749" s="6">
        <v>80.37</v>
      </c>
    </row>
    <row r="750" spans="1:2">
      <c r="A750">
        <v>749</v>
      </c>
      <c r="B750" s="6">
        <v>132.71700000000001</v>
      </c>
    </row>
    <row r="751" spans="1:2">
      <c r="A751">
        <v>750</v>
      </c>
      <c r="B751" s="6">
        <v>125.779</v>
      </c>
    </row>
    <row r="752" spans="1:2">
      <c r="A752">
        <v>751</v>
      </c>
      <c r="B752" s="6">
        <v>92.113</v>
      </c>
    </row>
    <row r="753" spans="1:2">
      <c r="A753">
        <v>752</v>
      </c>
      <c r="B753" s="6">
        <v>107.547</v>
      </c>
    </row>
    <row r="754" spans="1:2">
      <c r="A754">
        <v>753</v>
      </c>
      <c r="B754" s="6">
        <v>85.703000000000003</v>
      </c>
    </row>
    <row r="755" spans="1:2">
      <c r="A755">
        <v>754</v>
      </c>
      <c r="B755" s="6">
        <v>69.376999999999995</v>
      </c>
    </row>
    <row r="756" spans="1:2">
      <c r="A756">
        <v>755</v>
      </c>
      <c r="B756" s="6">
        <v>71.349999999999994</v>
      </c>
    </row>
    <row r="757" spans="1:2">
      <c r="A757">
        <v>756</v>
      </c>
      <c r="B757" s="6">
        <v>85.703000000000003</v>
      </c>
    </row>
    <row r="758" spans="1:2">
      <c r="A758">
        <v>757</v>
      </c>
      <c r="B758" s="6">
        <v>47.555999999999997</v>
      </c>
    </row>
    <row r="759" spans="1:2">
      <c r="A759">
        <v>758</v>
      </c>
      <c r="B759" s="6">
        <v>67.426000000000002</v>
      </c>
    </row>
    <row r="760" spans="1:2">
      <c r="A760">
        <v>759</v>
      </c>
      <c r="B760" s="6">
        <v>77.388999999999996</v>
      </c>
    </row>
    <row r="761" spans="1:2">
      <c r="A761">
        <v>760</v>
      </c>
      <c r="B761" s="6">
        <v>169.79499999999999</v>
      </c>
    </row>
    <row r="762" spans="1:2">
      <c r="A762">
        <v>761</v>
      </c>
      <c r="B762" s="6">
        <v>265.57100000000003</v>
      </c>
    </row>
    <row r="763" spans="1:2">
      <c r="A763">
        <v>762</v>
      </c>
      <c r="B763" s="6">
        <v>160.589</v>
      </c>
    </row>
    <row r="764" spans="1:2">
      <c r="A764">
        <v>763</v>
      </c>
      <c r="B764" s="6">
        <v>172.66900000000001</v>
      </c>
    </row>
    <row r="765" spans="1:2">
      <c r="A765">
        <v>764</v>
      </c>
      <c r="B765" s="6">
        <v>153.67500000000001</v>
      </c>
    </row>
    <row r="766" spans="1:2">
      <c r="A766">
        <v>765</v>
      </c>
      <c r="B766" s="6">
        <v>162.03200000000001</v>
      </c>
    </row>
    <row r="767" spans="1:2">
      <c r="A767">
        <v>766</v>
      </c>
      <c r="B767" s="6">
        <v>122.16200000000001</v>
      </c>
    </row>
    <row r="768" spans="1:2">
      <c r="A768">
        <v>767</v>
      </c>
      <c r="B768" s="6">
        <v>104.377</v>
      </c>
    </row>
    <row r="769" spans="1:2">
      <c r="A769">
        <v>768</v>
      </c>
      <c r="B769" s="6">
        <v>75.846999999999994</v>
      </c>
    </row>
    <row r="770" spans="1:2">
      <c r="A770">
        <v>769</v>
      </c>
      <c r="B770" s="6">
        <v>62.41</v>
      </c>
    </row>
    <row r="771" spans="1:2">
      <c r="A771">
        <v>770</v>
      </c>
      <c r="B771" s="6">
        <v>55.935000000000002</v>
      </c>
    </row>
    <row r="772" spans="1:2">
      <c r="A772">
        <v>771</v>
      </c>
      <c r="B772" s="6">
        <v>81.02</v>
      </c>
    </row>
    <row r="773" spans="1:2">
      <c r="A773">
        <v>772</v>
      </c>
      <c r="B773" s="6">
        <v>90.248000000000005</v>
      </c>
    </row>
    <row r="774" spans="1:2">
      <c r="A774">
        <v>773</v>
      </c>
      <c r="B774" s="6">
        <v>149.46299999999999</v>
      </c>
    </row>
    <row r="775" spans="1:2">
      <c r="A775">
        <v>774</v>
      </c>
      <c r="B775" s="6">
        <v>155.608</v>
      </c>
    </row>
    <row r="776" spans="1:2">
      <c r="A776">
        <v>775</v>
      </c>
      <c r="B776" s="6">
        <v>79.846999999999994</v>
      </c>
    </row>
    <row r="777" spans="1:2">
      <c r="A777">
        <v>776</v>
      </c>
      <c r="B777" s="6">
        <v>92.001000000000005</v>
      </c>
    </row>
    <row r="778" spans="1:2">
      <c r="A778">
        <v>777</v>
      </c>
      <c r="B778" s="6">
        <v>109.714</v>
      </c>
    </row>
    <row r="779" spans="1:2">
      <c r="A779">
        <v>778</v>
      </c>
      <c r="B779" s="6">
        <v>88.5</v>
      </c>
    </row>
    <row r="780" spans="1:2">
      <c r="A780">
        <v>779</v>
      </c>
      <c r="B780" s="6">
        <v>92.001000000000005</v>
      </c>
    </row>
    <row r="781" spans="1:2">
      <c r="A781">
        <v>780</v>
      </c>
      <c r="B781" s="6">
        <v>85.02</v>
      </c>
    </row>
    <row r="782" spans="1:2">
      <c r="A782">
        <v>781</v>
      </c>
      <c r="B782" s="6">
        <v>76.435000000000002</v>
      </c>
    </row>
    <row r="783" spans="1:2">
      <c r="A783">
        <v>782</v>
      </c>
      <c r="B783" s="6">
        <v>61.536000000000001</v>
      </c>
    </row>
    <row r="784" spans="1:2">
      <c r="A784">
        <v>783</v>
      </c>
      <c r="B784" s="6">
        <v>44.67</v>
      </c>
    </row>
    <row r="785" spans="1:2">
      <c r="A785">
        <v>784</v>
      </c>
      <c r="B785" s="6">
        <v>83.289000000000001</v>
      </c>
    </row>
    <row r="786" spans="1:2">
      <c r="A786">
        <v>785</v>
      </c>
      <c r="B786" s="6">
        <v>83.289000000000001</v>
      </c>
    </row>
    <row r="787" spans="1:2">
      <c r="A787">
        <v>786</v>
      </c>
      <c r="B787" s="6">
        <v>116.834</v>
      </c>
    </row>
    <row r="788" spans="1:2">
      <c r="A788">
        <v>787</v>
      </c>
      <c r="B788" s="6">
        <v>87.289000000000001</v>
      </c>
    </row>
    <row r="789" spans="1:2">
      <c r="A789">
        <v>788</v>
      </c>
      <c r="B789" s="6">
        <v>85.564999999999998</v>
      </c>
    </row>
    <row r="790" spans="1:2">
      <c r="A790">
        <v>789</v>
      </c>
      <c r="B790" s="6">
        <v>63.935000000000002</v>
      </c>
    </row>
    <row r="791" spans="1:2">
      <c r="A791">
        <v>790</v>
      </c>
      <c r="B791" s="6">
        <v>80.846999999999994</v>
      </c>
    </row>
    <row r="792" spans="1:2">
      <c r="A792">
        <v>791</v>
      </c>
      <c r="B792" s="6">
        <v>61.472000000000001</v>
      </c>
    </row>
    <row r="793" spans="1:2">
      <c r="A793">
        <v>792</v>
      </c>
      <c r="B793" s="6">
        <v>44.683</v>
      </c>
    </row>
    <row r="794" spans="1:2">
      <c r="A794">
        <v>793</v>
      </c>
      <c r="B794" s="6">
        <v>43.860999999999997</v>
      </c>
    </row>
    <row r="795" spans="1:2">
      <c r="A795">
        <v>794</v>
      </c>
      <c r="B795" s="6">
        <v>42.003999999999998</v>
      </c>
    </row>
    <row r="796" spans="1:2">
      <c r="A796">
        <v>795</v>
      </c>
      <c r="B796" s="6">
        <v>95.53</v>
      </c>
    </row>
    <row r="797" spans="1:2">
      <c r="A797">
        <v>796</v>
      </c>
      <c r="B797" s="6">
        <v>111.197</v>
      </c>
    </row>
    <row r="798" spans="1:2">
      <c r="A798">
        <v>797</v>
      </c>
      <c r="B798" s="6">
        <v>121.875</v>
      </c>
    </row>
    <row r="799" spans="1:2">
      <c r="A799">
        <v>798</v>
      </c>
      <c r="B799" s="6">
        <v>144.25899999999999</v>
      </c>
    </row>
    <row r="800" spans="1:2">
      <c r="A800">
        <v>799</v>
      </c>
      <c r="B800" s="6">
        <v>134.52799999999999</v>
      </c>
    </row>
    <row r="801" spans="1:2">
      <c r="A801">
        <v>800</v>
      </c>
      <c r="B801" s="6">
        <v>100.648</v>
      </c>
    </row>
    <row r="802" spans="1:2">
      <c r="A802">
        <v>801</v>
      </c>
      <c r="B802" s="6">
        <v>85.656000000000006</v>
      </c>
    </row>
    <row r="803" spans="1:2">
      <c r="A803">
        <v>802</v>
      </c>
      <c r="B803" s="6">
        <v>107.64700000000001</v>
      </c>
    </row>
    <row r="804" spans="1:2">
      <c r="A804">
        <v>803</v>
      </c>
      <c r="B804" s="6">
        <v>134.52799999999999</v>
      </c>
    </row>
    <row r="805" spans="1:2">
      <c r="A805">
        <v>804</v>
      </c>
      <c r="B805" s="6">
        <v>105.875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B805"/>
  <sheetViews>
    <sheetView workbookViewId="0"/>
  </sheetViews>
  <sheetFormatPr defaultRowHeight="15"/>
  <sheetData>
    <row r="1" spans="1:2">
      <c r="A1" t="s">
        <v>56</v>
      </c>
      <c r="B1" s="8" t="s">
        <v>4</v>
      </c>
    </row>
    <row r="2" spans="1:2">
      <c r="A2">
        <v>1</v>
      </c>
      <c r="B2" s="6">
        <v>50.6</v>
      </c>
    </row>
    <row r="3" spans="1:2">
      <c r="A3">
        <v>2</v>
      </c>
      <c r="B3" s="6">
        <v>57.5</v>
      </c>
    </row>
    <row r="4" spans="1:2">
      <c r="A4">
        <v>3</v>
      </c>
      <c r="B4" s="6">
        <v>64.400000000000006</v>
      </c>
    </row>
    <row r="5" spans="1:2">
      <c r="A5">
        <v>4</v>
      </c>
      <c r="B5" s="6">
        <v>159</v>
      </c>
    </row>
    <row r="6" spans="1:2">
      <c r="A6">
        <v>5</v>
      </c>
      <c r="B6" s="6">
        <v>125</v>
      </c>
    </row>
    <row r="7" spans="1:2">
      <c r="A7">
        <v>6</v>
      </c>
      <c r="B7" s="6">
        <v>120</v>
      </c>
    </row>
    <row r="8" spans="1:2">
      <c r="A8">
        <v>7</v>
      </c>
      <c r="B8" s="6">
        <v>123</v>
      </c>
    </row>
    <row r="9" spans="1:2">
      <c r="A9">
        <v>8</v>
      </c>
      <c r="B9" s="6">
        <v>87</v>
      </c>
    </row>
    <row r="10" spans="1:2">
      <c r="A10">
        <v>9</v>
      </c>
      <c r="B10" s="6">
        <v>64.400000000000006</v>
      </c>
    </row>
    <row r="11" spans="1:2">
      <c r="A11">
        <v>10</v>
      </c>
      <c r="B11" s="6">
        <v>57.5</v>
      </c>
    </row>
    <row r="12" spans="1:2">
      <c r="A12">
        <v>11</v>
      </c>
      <c r="B12" s="6">
        <v>61.1</v>
      </c>
    </row>
    <row r="13" spans="1:2">
      <c r="A13">
        <v>12</v>
      </c>
      <c r="B13" s="6">
        <v>44</v>
      </c>
    </row>
    <row r="14" spans="1:2">
      <c r="A14">
        <v>13</v>
      </c>
      <c r="B14" s="6">
        <v>40</v>
      </c>
    </row>
    <row r="15" spans="1:2">
      <c r="A15">
        <v>14</v>
      </c>
      <c r="B15" s="6">
        <v>43</v>
      </c>
    </row>
    <row r="16" spans="1:2">
      <c r="A16">
        <v>15</v>
      </c>
      <c r="B16" s="6">
        <v>51.4</v>
      </c>
    </row>
    <row r="17" spans="1:2">
      <c r="A17">
        <v>16</v>
      </c>
      <c r="B17" s="6">
        <v>157</v>
      </c>
    </row>
    <row r="18" spans="1:2">
      <c r="A18">
        <v>17</v>
      </c>
      <c r="B18" s="6">
        <v>145</v>
      </c>
    </row>
    <row r="19" spans="1:2">
      <c r="A19">
        <v>18</v>
      </c>
      <c r="B19" s="6">
        <v>91.8</v>
      </c>
    </row>
    <row r="20" spans="1:2">
      <c r="A20">
        <v>19</v>
      </c>
      <c r="B20" s="6">
        <v>99.8</v>
      </c>
    </row>
    <row r="21" spans="1:2">
      <c r="A21">
        <v>20</v>
      </c>
      <c r="B21" s="6">
        <v>60.2</v>
      </c>
    </row>
    <row r="22" spans="1:2">
      <c r="A22">
        <v>21</v>
      </c>
      <c r="B22" s="6">
        <v>50.6</v>
      </c>
    </row>
    <row r="23" spans="1:2">
      <c r="A23">
        <v>22</v>
      </c>
      <c r="B23" s="6">
        <v>47.4</v>
      </c>
    </row>
    <row r="24" spans="1:2">
      <c r="A24">
        <v>23</v>
      </c>
      <c r="B24" s="6">
        <v>45.8</v>
      </c>
    </row>
    <row r="25" spans="1:2">
      <c r="A25">
        <v>24</v>
      </c>
      <c r="B25" s="6">
        <v>54.8</v>
      </c>
    </row>
    <row r="26" spans="1:2">
      <c r="A26">
        <v>25</v>
      </c>
      <c r="B26" s="6">
        <v>59.3</v>
      </c>
    </row>
    <row r="27" spans="1:2">
      <c r="A27">
        <v>26</v>
      </c>
      <c r="B27" s="6">
        <v>70.400000000000006</v>
      </c>
    </row>
    <row r="28" spans="1:2">
      <c r="A28">
        <v>27</v>
      </c>
      <c r="B28" s="6">
        <v>57.5</v>
      </c>
    </row>
    <row r="29" spans="1:2">
      <c r="A29">
        <v>28</v>
      </c>
      <c r="B29" s="6">
        <v>135</v>
      </c>
    </row>
    <row r="30" spans="1:2">
      <c r="A30">
        <v>29</v>
      </c>
      <c r="B30" s="6">
        <v>200</v>
      </c>
    </row>
    <row r="31" spans="1:2">
      <c r="A31">
        <v>30</v>
      </c>
      <c r="B31" s="6">
        <v>183</v>
      </c>
    </row>
    <row r="32" spans="1:2">
      <c r="A32">
        <v>31</v>
      </c>
      <c r="B32" s="6">
        <v>255</v>
      </c>
    </row>
    <row r="33" spans="1:2">
      <c r="A33">
        <v>32</v>
      </c>
      <c r="B33" s="6">
        <v>143</v>
      </c>
    </row>
    <row r="34" spans="1:2">
      <c r="A34">
        <v>33</v>
      </c>
      <c r="B34" s="6">
        <v>76.599999999999994</v>
      </c>
    </row>
    <row r="35" spans="1:2">
      <c r="A35">
        <v>34</v>
      </c>
      <c r="B35" s="6">
        <v>70.400000000000006</v>
      </c>
    </row>
    <row r="36" spans="1:2">
      <c r="A36">
        <v>35</v>
      </c>
      <c r="B36" s="6">
        <v>71.599999999999994</v>
      </c>
    </row>
    <row r="37" spans="1:2">
      <c r="A37">
        <v>36</v>
      </c>
      <c r="B37" s="6">
        <v>53</v>
      </c>
    </row>
    <row r="38" spans="1:2">
      <c r="A38">
        <v>37</v>
      </c>
      <c r="B38" s="6">
        <v>57.5</v>
      </c>
    </row>
    <row r="39" spans="1:2">
      <c r="A39">
        <v>38</v>
      </c>
      <c r="B39" s="6">
        <v>55.7</v>
      </c>
    </row>
    <row r="40" spans="1:2">
      <c r="A40">
        <v>39</v>
      </c>
      <c r="B40" s="6">
        <v>53</v>
      </c>
    </row>
    <row r="41" spans="1:2">
      <c r="A41">
        <v>40</v>
      </c>
      <c r="B41" s="6">
        <v>84.4</v>
      </c>
    </row>
    <row r="42" spans="1:2">
      <c r="A42">
        <v>41</v>
      </c>
      <c r="B42" s="6">
        <v>135</v>
      </c>
    </row>
    <row r="43" spans="1:2">
      <c r="A43">
        <v>42</v>
      </c>
      <c r="B43" s="6">
        <v>115</v>
      </c>
    </row>
    <row r="44" spans="1:2">
      <c r="A44">
        <v>43</v>
      </c>
      <c r="B44" s="6">
        <v>84.4</v>
      </c>
    </row>
    <row r="45" spans="1:2">
      <c r="A45">
        <v>44</v>
      </c>
      <c r="B45" s="6">
        <v>93.4</v>
      </c>
    </row>
    <row r="46" spans="1:2">
      <c r="A46">
        <v>45</v>
      </c>
      <c r="B46" s="6">
        <v>84.4</v>
      </c>
    </row>
    <row r="47" spans="1:2">
      <c r="A47">
        <v>46</v>
      </c>
      <c r="B47" s="6">
        <v>60.2</v>
      </c>
    </row>
    <row r="48" spans="1:2">
      <c r="A48">
        <v>47</v>
      </c>
      <c r="B48" s="6">
        <v>59.3</v>
      </c>
    </row>
    <row r="49" spans="1:2">
      <c r="A49">
        <v>48</v>
      </c>
      <c r="B49" s="6">
        <v>81.8</v>
      </c>
    </row>
    <row r="50" spans="1:2">
      <c r="A50">
        <v>49</v>
      </c>
      <c r="B50" s="6">
        <v>53</v>
      </c>
    </row>
    <row r="51" spans="1:2">
      <c r="A51">
        <v>50</v>
      </c>
      <c r="B51" s="6">
        <v>57.5</v>
      </c>
    </row>
    <row r="52" spans="1:2">
      <c r="A52">
        <v>51</v>
      </c>
      <c r="B52" s="6">
        <v>91.8</v>
      </c>
    </row>
    <row r="53" spans="1:2">
      <c r="A53">
        <v>52</v>
      </c>
      <c r="B53" s="6">
        <v>106</v>
      </c>
    </row>
    <row r="54" spans="1:2">
      <c r="A54">
        <v>53</v>
      </c>
      <c r="B54" s="6">
        <v>200</v>
      </c>
    </row>
    <row r="55" spans="1:2">
      <c r="A55">
        <v>54</v>
      </c>
      <c r="B55" s="6">
        <v>98.2</v>
      </c>
    </row>
    <row r="56" spans="1:2">
      <c r="A56">
        <v>55</v>
      </c>
      <c r="B56" s="6">
        <v>74</v>
      </c>
    </row>
    <row r="57" spans="1:2">
      <c r="A57">
        <v>56</v>
      </c>
      <c r="B57" s="6">
        <v>62</v>
      </c>
    </row>
    <row r="58" spans="1:2">
      <c r="A58">
        <v>57</v>
      </c>
      <c r="B58" s="6">
        <v>51.4</v>
      </c>
    </row>
    <row r="59" spans="1:2">
      <c r="A59">
        <v>58</v>
      </c>
      <c r="B59" s="6">
        <v>56.6</v>
      </c>
    </row>
    <row r="60" spans="1:2">
      <c r="A60">
        <v>59</v>
      </c>
      <c r="B60" s="6">
        <v>80.5</v>
      </c>
    </row>
    <row r="61" spans="1:2">
      <c r="A61">
        <v>60</v>
      </c>
      <c r="B61" s="6">
        <v>103</v>
      </c>
    </row>
    <row r="62" spans="1:2">
      <c r="A62">
        <v>61</v>
      </c>
      <c r="B62" s="6">
        <v>75.3</v>
      </c>
    </row>
    <row r="63" spans="1:2">
      <c r="A63">
        <v>62</v>
      </c>
      <c r="B63" s="6">
        <v>96.6</v>
      </c>
    </row>
    <row r="64" spans="1:2">
      <c r="A64">
        <v>63</v>
      </c>
      <c r="B64" s="6">
        <v>122</v>
      </c>
    </row>
    <row r="65" spans="1:2">
      <c r="A65">
        <v>64</v>
      </c>
      <c r="B65" s="6">
        <v>179</v>
      </c>
    </row>
    <row r="66" spans="1:2">
      <c r="A66">
        <v>65</v>
      </c>
      <c r="B66" s="6">
        <v>311</v>
      </c>
    </row>
    <row r="67" spans="1:2">
      <c r="A67">
        <v>66</v>
      </c>
      <c r="B67" s="6">
        <v>200</v>
      </c>
    </row>
    <row r="68" spans="1:2">
      <c r="A68">
        <v>67</v>
      </c>
      <c r="B68" s="6">
        <v>129</v>
      </c>
    </row>
    <row r="69" spans="1:2">
      <c r="A69">
        <v>68</v>
      </c>
      <c r="B69" s="6">
        <v>69.2</v>
      </c>
    </row>
    <row r="70" spans="1:2">
      <c r="A70">
        <v>69</v>
      </c>
      <c r="B70" s="6">
        <v>54.8</v>
      </c>
    </row>
    <row r="71" spans="1:2">
      <c r="A71">
        <v>70</v>
      </c>
      <c r="B71" s="6">
        <v>61.1</v>
      </c>
    </row>
    <row r="72" spans="1:2">
      <c r="A72">
        <v>71</v>
      </c>
      <c r="B72" s="6">
        <v>79.2</v>
      </c>
    </row>
    <row r="73" spans="1:2">
      <c r="A73">
        <v>72</v>
      </c>
      <c r="B73" s="6">
        <v>70.400000000000006</v>
      </c>
    </row>
    <row r="74" spans="1:2">
      <c r="A74">
        <v>73</v>
      </c>
      <c r="B74" s="6">
        <v>56.6</v>
      </c>
    </row>
    <row r="75" spans="1:2">
      <c r="A75">
        <v>74</v>
      </c>
      <c r="B75" s="6">
        <v>52.2</v>
      </c>
    </row>
    <row r="76" spans="1:2">
      <c r="A76">
        <v>75</v>
      </c>
      <c r="B76" s="6">
        <v>79.2</v>
      </c>
    </row>
    <row r="77" spans="1:2">
      <c r="A77">
        <v>76</v>
      </c>
      <c r="B77" s="6">
        <v>145</v>
      </c>
    </row>
    <row r="78" spans="1:2">
      <c r="A78">
        <v>77</v>
      </c>
      <c r="B78" s="6">
        <v>157</v>
      </c>
    </row>
    <row r="79" spans="1:2">
      <c r="A79">
        <v>78</v>
      </c>
      <c r="B79" s="6">
        <v>153</v>
      </c>
    </row>
    <row r="80" spans="1:2">
      <c r="A80">
        <v>79</v>
      </c>
      <c r="B80" s="6">
        <v>81.8</v>
      </c>
    </row>
    <row r="81" spans="1:2">
      <c r="A81">
        <v>80</v>
      </c>
      <c r="B81" s="6">
        <v>65.599999999999994</v>
      </c>
    </row>
    <row r="82" spans="1:2">
      <c r="A82">
        <v>81</v>
      </c>
      <c r="B82" s="6">
        <v>81.8</v>
      </c>
    </row>
    <row r="83" spans="1:2">
      <c r="A83">
        <v>82</v>
      </c>
      <c r="B83" s="6">
        <v>103</v>
      </c>
    </row>
    <row r="84" spans="1:2">
      <c r="A84">
        <v>83</v>
      </c>
      <c r="B84" s="6">
        <v>98.2</v>
      </c>
    </row>
    <row r="85" spans="1:2">
      <c r="A85">
        <v>84</v>
      </c>
      <c r="B85" s="6">
        <v>65.599999999999994</v>
      </c>
    </row>
    <row r="86" spans="1:2">
      <c r="A86">
        <v>85</v>
      </c>
      <c r="B86" s="6">
        <v>45</v>
      </c>
    </row>
    <row r="87" spans="1:2">
      <c r="A87">
        <v>86</v>
      </c>
      <c r="B87" s="6">
        <v>42.5</v>
      </c>
    </row>
    <row r="88" spans="1:2">
      <c r="A88">
        <v>87</v>
      </c>
      <c r="B88" s="6">
        <v>53.9</v>
      </c>
    </row>
    <row r="89" spans="1:2">
      <c r="A89">
        <v>88</v>
      </c>
      <c r="B89" s="6">
        <v>93.4</v>
      </c>
    </row>
    <row r="90" spans="1:2">
      <c r="A90">
        <v>89</v>
      </c>
      <c r="B90" s="6">
        <v>115</v>
      </c>
    </row>
    <row r="91" spans="1:2">
      <c r="A91">
        <v>90</v>
      </c>
      <c r="B91" s="6">
        <v>135</v>
      </c>
    </row>
    <row r="92" spans="1:2">
      <c r="A92">
        <v>91</v>
      </c>
      <c r="B92" s="6">
        <v>139</v>
      </c>
    </row>
    <row r="93" spans="1:2">
      <c r="A93">
        <v>92</v>
      </c>
      <c r="B93" s="6">
        <v>120</v>
      </c>
    </row>
    <row r="94" spans="1:2">
      <c r="A94">
        <v>93</v>
      </c>
      <c r="B94" s="6">
        <v>91.8</v>
      </c>
    </row>
    <row r="95" spans="1:2">
      <c r="A95">
        <v>94</v>
      </c>
      <c r="B95" s="6">
        <v>76.599999999999994</v>
      </c>
    </row>
    <row r="96" spans="1:2">
      <c r="A96">
        <v>95</v>
      </c>
      <c r="B96" s="6">
        <v>68</v>
      </c>
    </row>
    <row r="97" spans="1:2">
      <c r="A97">
        <v>96</v>
      </c>
      <c r="B97" s="6">
        <v>53</v>
      </c>
    </row>
    <row r="98" spans="1:2">
      <c r="A98">
        <v>97</v>
      </c>
      <c r="B98" s="6">
        <v>41.5</v>
      </c>
    </row>
    <row r="99" spans="1:2">
      <c r="A99">
        <v>98</v>
      </c>
      <c r="B99" s="6">
        <v>52.2</v>
      </c>
    </row>
    <row r="100" spans="1:2">
      <c r="A100">
        <v>99</v>
      </c>
      <c r="B100" s="6">
        <v>60.2</v>
      </c>
    </row>
    <row r="101" spans="1:2">
      <c r="A101">
        <v>100</v>
      </c>
      <c r="B101" s="6">
        <v>103</v>
      </c>
    </row>
    <row r="102" spans="1:2">
      <c r="A102">
        <v>101</v>
      </c>
      <c r="B102" s="6">
        <v>169</v>
      </c>
    </row>
    <row r="103" spans="1:2">
      <c r="A103">
        <v>102</v>
      </c>
      <c r="B103" s="6">
        <v>271</v>
      </c>
    </row>
    <row r="104" spans="1:2">
      <c r="A104">
        <v>103</v>
      </c>
      <c r="B104" s="6">
        <v>195</v>
      </c>
    </row>
    <row r="105" spans="1:2">
      <c r="A105">
        <v>104</v>
      </c>
      <c r="B105" s="6">
        <v>149</v>
      </c>
    </row>
    <row r="106" spans="1:2">
      <c r="A106">
        <v>105</v>
      </c>
      <c r="B106" s="6">
        <v>113</v>
      </c>
    </row>
    <row r="107" spans="1:2">
      <c r="A107">
        <v>106</v>
      </c>
      <c r="B107" s="6">
        <v>99.8</v>
      </c>
    </row>
    <row r="108" spans="1:2">
      <c r="A108">
        <v>107</v>
      </c>
      <c r="B108" s="6">
        <v>90.2</v>
      </c>
    </row>
    <row r="109" spans="1:2">
      <c r="A109">
        <v>108</v>
      </c>
      <c r="B109" s="6">
        <v>90.2</v>
      </c>
    </row>
    <row r="110" spans="1:2">
      <c r="A110">
        <v>109</v>
      </c>
      <c r="B110" s="6">
        <v>80.5</v>
      </c>
    </row>
    <row r="111" spans="1:2">
      <c r="A111">
        <v>110</v>
      </c>
      <c r="B111" s="6">
        <v>74</v>
      </c>
    </row>
    <row r="112" spans="1:2">
      <c r="A112">
        <v>111</v>
      </c>
      <c r="B112" s="6">
        <v>71.599999999999994</v>
      </c>
    </row>
    <row r="113" spans="1:2">
      <c r="A113">
        <v>112</v>
      </c>
      <c r="B113" s="6">
        <v>139</v>
      </c>
    </row>
    <row r="114" spans="1:2">
      <c r="A114">
        <v>113</v>
      </c>
      <c r="B114" s="6">
        <v>200</v>
      </c>
    </row>
    <row r="115" spans="1:2">
      <c r="A115">
        <v>114</v>
      </c>
      <c r="B115" s="6">
        <v>159</v>
      </c>
    </row>
    <row r="116" spans="1:2">
      <c r="A116">
        <v>115</v>
      </c>
      <c r="B116" s="6">
        <v>135</v>
      </c>
    </row>
    <row r="117" spans="1:2">
      <c r="A117">
        <v>116</v>
      </c>
      <c r="B117" s="6">
        <v>106</v>
      </c>
    </row>
    <row r="118" spans="1:2">
      <c r="A118">
        <v>117</v>
      </c>
      <c r="B118" s="6">
        <v>87</v>
      </c>
    </row>
    <row r="119" spans="1:2">
      <c r="A119">
        <v>118</v>
      </c>
      <c r="B119" s="6">
        <v>83.1</v>
      </c>
    </row>
    <row r="120" spans="1:2">
      <c r="A120">
        <v>119</v>
      </c>
      <c r="B120" s="6">
        <v>95</v>
      </c>
    </row>
    <row r="121" spans="1:2">
      <c r="A121">
        <v>120</v>
      </c>
      <c r="B121" s="6">
        <v>79.2</v>
      </c>
    </row>
    <row r="122" spans="1:2">
      <c r="A122">
        <v>121</v>
      </c>
      <c r="B122" s="6">
        <v>72.3</v>
      </c>
    </row>
    <row r="123" spans="1:2">
      <c r="A123">
        <v>122</v>
      </c>
      <c r="B123" s="6">
        <v>60.7</v>
      </c>
    </row>
    <row r="124" spans="1:2">
      <c r="A124">
        <v>123</v>
      </c>
      <c r="B124" s="6">
        <v>71.099999999999994</v>
      </c>
    </row>
    <row r="125" spans="1:2">
      <c r="A125">
        <v>124</v>
      </c>
      <c r="B125" s="6">
        <v>127</v>
      </c>
    </row>
    <row r="126" spans="1:2">
      <c r="A126">
        <v>125</v>
      </c>
      <c r="B126" s="6">
        <v>177</v>
      </c>
    </row>
    <row r="127" spans="1:2">
      <c r="A127">
        <v>126</v>
      </c>
      <c r="B127" s="6">
        <v>233</v>
      </c>
    </row>
    <row r="128" spans="1:2">
      <c r="A128">
        <v>127</v>
      </c>
      <c r="B128" s="6">
        <v>138</v>
      </c>
    </row>
    <row r="129" spans="1:2">
      <c r="A129">
        <v>128</v>
      </c>
      <c r="B129" s="6">
        <v>109</v>
      </c>
    </row>
    <row r="130" spans="1:2">
      <c r="A130">
        <v>129</v>
      </c>
      <c r="B130" s="6">
        <v>76</v>
      </c>
    </row>
    <row r="131" spans="1:2">
      <c r="A131">
        <v>130</v>
      </c>
      <c r="B131" s="6">
        <v>74.7</v>
      </c>
    </row>
    <row r="132" spans="1:2">
      <c r="A132">
        <v>131</v>
      </c>
      <c r="B132" s="6">
        <v>99.5</v>
      </c>
    </row>
    <row r="133" spans="1:2">
      <c r="A133">
        <v>132</v>
      </c>
      <c r="B133" s="6">
        <v>65.3</v>
      </c>
    </row>
    <row r="134" spans="1:2">
      <c r="A134">
        <v>133</v>
      </c>
      <c r="B134" s="6">
        <v>54.9</v>
      </c>
    </row>
    <row r="135" spans="1:2">
      <c r="A135">
        <v>134</v>
      </c>
      <c r="B135" s="6">
        <v>64.8</v>
      </c>
    </row>
    <row r="136" spans="1:2">
      <c r="A136">
        <v>135</v>
      </c>
      <c r="B136" s="6">
        <v>88.1</v>
      </c>
    </row>
    <row r="137" spans="1:2">
      <c r="A137">
        <v>136</v>
      </c>
      <c r="B137" s="6">
        <v>137</v>
      </c>
    </row>
    <row r="138" spans="1:2">
      <c r="A138">
        <v>137</v>
      </c>
      <c r="B138" s="6">
        <v>157</v>
      </c>
    </row>
    <row r="139" spans="1:2">
      <c r="A139">
        <v>138</v>
      </c>
      <c r="B139" s="6">
        <v>169</v>
      </c>
    </row>
    <row r="140" spans="1:2">
      <c r="A140">
        <v>139</v>
      </c>
      <c r="B140" s="6">
        <v>117</v>
      </c>
    </row>
    <row r="141" spans="1:2">
      <c r="A141">
        <v>140</v>
      </c>
      <c r="B141" s="6">
        <v>131</v>
      </c>
    </row>
    <row r="142" spans="1:2">
      <c r="A142">
        <v>141</v>
      </c>
      <c r="B142" s="6">
        <v>122</v>
      </c>
    </row>
    <row r="143" spans="1:2">
      <c r="A143">
        <v>142</v>
      </c>
      <c r="B143" s="6">
        <v>80.400000000000006</v>
      </c>
    </row>
    <row r="144" spans="1:2">
      <c r="A144">
        <v>143</v>
      </c>
      <c r="B144" s="6">
        <v>75.400000000000006</v>
      </c>
    </row>
    <row r="145" spans="1:2">
      <c r="A145">
        <v>144</v>
      </c>
      <c r="B145" s="6">
        <v>60.3</v>
      </c>
    </row>
    <row r="146" spans="1:2">
      <c r="A146">
        <v>145</v>
      </c>
      <c r="B146" s="6">
        <v>50.2</v>
      </c>
    </row>
    <row r="147" spans="1:2">
      <c r="A147">
        <v>146</v>
      </c>
      <c r="B147" s="6">
        <v>55</v>
      </c>
    </row>
    <row r="148" spans="1:2">
      <c r="A148">
        <v>147</v>
      </c>
      <c r="B148" s="6">
        <v>87.7</v>
      </c>
    </row>
    <row r="149" spans="1:2">
      <c r="A149">
        <v>148</v>
      </c>
      <c r="B149" s="6">
        <v>123</v>
      </c>
    </row>
    <row r="150" spans="1:2">
      <c r="A150">
        <v>149</v>
      </c>
      <c r="B150" s="6">
        <v>146</v>
      </c>
    </row>
    <row r="151" spans="1:2">
      <c r="A151">
        <v>150</v>
      </c>
      <c r="B151" s="6">
        <v>96.7</v>
      </c>
    </row>
    <row r="152" spans="1:2">
      <c r="A152">
        <v>151</v>
      </c>
      <c r="B152" s="6">
        <v>98.3</v>
      </c>
    </row>
    <row r="153" spans="1:2">
      <c r="A153">
        <v>152</v>
      </c>
      <c r="B153" s="6">
        <v>153</v>
      </c>
    </row>
    <row r="154" spans="1:2">
      <c r="A154">
        <v>153</v>
      </c>
      <c r="B154" s="6">
        <v>99.8</v>
      </c>
    </row>
    <row r="155" spans="1:2">
      <c r="A155">
        <v>154</v>
      </c>
      <c r="B155" s="6">
        <v>116</v>
      </c>
    </row>
    <row r="156" spans="1:2">
      <c r="A156">
        <v>155</v>
      </c>
      <c r="B156" s="6">
        <v>190</v>
      </c>
    </row>
    <row r="157" spans="1:2">
      <c r="A157">
        <v>156</v>
      </c>
      <c r="B157" s="6">
        <v>103</v>
      </c>
    </row>
    <row r="158" spans="1:2">
      <c r="A158">
        <v>157</v>
      </c>
      <c r="B158" s="6">
        <v>91</v>
      </c>
    </row>
    <row r="159" spans="1:2">
      <c r="A159">
        <v>158</v>
      </c>
      <c r="B159" s="6">
        <v>71.8</v>
      </c>
    </row>
    <row r="160" spans="1:2">
      <c r="A160">
        <v>159</v>
      </c>
      <c r="B160" s="6">
        <v>80.5</v>
      </c>
    </row>
    <row r="161" spans="1:2">
      <c r="A161">
        <v>160</v>
      </c>
      <c r="B161" s="6">
        <v>112</v>
      </c>
    </row>
    <row r="162" spans="1:2">
      <c r="A162">
        <v>161</v>
      </c>
      <c r="B162" s="6">
        <v>174</v>
      </c>
    </row>
    <row r="163" spans="1:2">
      <c r="A163">
        <v>162</v>
      </c>
      <c r="B163" s="6">
        <v>174</v>
      </c>
    </row>
    <row r="164" spans="1:2">
      <c r="A164">
        <v>163</v>
      </c>
      <c r="B164" s="6">
        <v>180</v>
      </c>
    </row>
    <row r="165" spans="1:2">
      <c r="A165">
        <v>164</v>
      </c>
      <c r="B165" s="6">
        <v>152</v>
      </c>
    </row>
    <row r="166" spans="1:2">
      <c r="A166">
        <v>165</v>
      </c>
      <c r="B166" s="6">
        <v>83.4</v>
      </c>
    </row>
    <row r="167" spans="1:2">
      <c r="A167">
        <v>166</v>
      </c>
      <c r="B167" s="6">
        <v>64.5</v>
      </c>
    </row>
    <row r="168" spans="1:2">
      <c r="A168">
        <v>167</v>
      </c>
      <c r="B168" s="6">
        <v>79.099999999999994</v>
      </c>
    </row>
    <row r="169" spans="1:2">
      <c r="A169">
        <v>168</v>
      </c>
      <c r="B169" s="6">
        <v>86.3</v>
      </c>
    </row>
    <row r="170" spans="1:2">
      <c r="A170">
        <v>169</v>
      </c>
      <c r="B170" s="6">
        <v>61.8</v>
      </c>
    </row>
    <row r="171" spans="1:2">
      <c r="A171">
        <v>170</v>
      </c>
      <c r="B171" s="6">
        <v>63.1</v>
      </c>
    </row>
    <row r="172" spans="1:2">
      <c r="A172">
        <v>171</v>
      </c>
      <c r="B172" s="6">
        <v>95.6</v>
      </c>
    </row>
    <row r="173" spans="1:2">
      <c r="A173">
        <v>172</v>
      </c>
      <c r="B173" s="6">
        <v>121</v>
      </c>
    </row>
    <row r="174" spans="1:2">
      <c r="A174">
        <v>173</v>
      </c>
      <c r="B174" s="6">
        <v>104</v>
      </c>
    </row>
    <row r="175" spans="1:2">
      <c r="A175">
        <v>174</v>
      </c>
      <c r="B175" s="6">
        <v>112</v>
      </c>
    </row>
    <row r="176" spans="1:2">
      <c r="A176">
        <v>175</v>
      </c>
      <c r="B176" s="6">
        <v>114</v>
      </c>
    </row>
    <row r="177" spans="1:2">
      <c r="A177">
        <v>176</v>
      </c>
      <c r="B177" s="6">
        <v>112</v>
      </c>
    </row>
    <row r="178" spans="1:2">
      <c r="A178">
        <v>177</v>
      </c>
      <c r="B178" s="6">
        <v>124</v>
      </c>
    </row>
    <row r="179" spans="1:2">
      <c r="A179">
        <v>178</v>
      </c>
      <c r="B179" s="6">
        <v>165</v>
      </c>
    </row>
    <row r="180" spans="1:2">
      <c r="A180">
        <v>179</v>
      </c>
      <c r="B180" s="6">
        <v>124</v>
      </c>
    </row>
    <row r="181" spans="1:2">
      <c r="A181">
        <v>180</v>
      </c>
      <c r="B181" s="6">
        <v>124</v>
      </c>
    </row>
    <row r="182" spans="1:2">
      <c r="A182">
        <v>181</v>
      </c>
      <c r="B182" s="6">
        <v>77.400000000000006</v>
      </c>
    </row>
    <row r="183" spans="1:2">
      <c r="A183">
        <v>182</v>
      </c>
      <c r="B183" s="6">
        <v>84.1</v>
      </c>
    </row>
    <row r="184" spans="1:2">
      <c r="A184">
        <v>183</v>
      </c>
      <c r="B184" s="6">
        <v>96.9</v>
      </c>
    </row>
    <row r="185" spans="1:2">
      <c r="A185">
        <v>184</v>
      </c>
      <c r="B185" s="6">
        <v>103</v>
      </c>
    </row>
    <row r="186" spans="1:2">
      <c r="A186">
        <v>185</v>
      </c>
      <c r="B186" s="6">
        <v>132</v>
      </c>
    </row>
    <row r="187" spans="1:2">
      <c r="A187">
        <v>186</v>
      </c>
      <c r="B187" s="6">
        <v>149</v>
      </c>
    </row>
    <row r="188" spans="1:2">
      <c r="A188">
        <v>187</v>
      </c>
      <c r="B188" s="6">
        <v>96.9</v>
      </c>
    </row>
    <row r="189" spans="1:2">
      <c r="A189">
        <v>188</v>
      </c>
      <c r="B189" s="6">
        <v>84.1</v>
      </c>
    </row>
    <row r="190" spans="1:2">
      <c r="A190">
        <v>189</v>
      </c>
      <c r="B190" s="6">
        <v>55.8</v>
      </c>
    </row>
    <row r="191" spans="1:2">
      <c r="A191">
        <v>190</v>
      </c>
      <c r="B191" s="6">
        <v>55.8</v>
      </c>
    </row>
    <row r="192" spans="1:2">
      <c r="A192">
        <v>191</v>
      </c>
      <c r="B192" s="6">
        <v>91.1</v>
      </c>
    </row>
    <row r="193" spans="1:2">
      <c r="A193">
        <v>192</v>
      </c>
      <c r="B193" s="6">
        <v>94</v>
      </c>
    </row>
    <row r="194" spans="1:2">
      <c r="A194">
        <v>193</v>
      </c>
      <c r="B194" s="6">
        <v>93.9</v>
      </c>
    </row>
    <row r="195" spans="1:2">
      <c r="A195">
        <v>194</v>
      </c>
      <c r="B195" s="6">
        <v>78.599999999999994</v>
      </c>
    </row>
    <row r="196" spans="1:2">
      <c r="A196">
        <v>195</v>
      </c>
      <c r="B196" s="6">
        <v>81.5</v>
      </c>
    </row>
    <row r="197" spans="1:2">
      <c r="A197">
        <v>196</v>
      </c>
      <c r="B197" s="6">
        <v>114</v>
      </c>
    </row>
    <row r="198" spans="1:2">
      <c r="A198">
        <v>197</v>
      </c>
      <c r="B198" s="6">
        <v>170</v>
      </c>
    </row>
    <row r="199" spans="1:2">
      <c r="A199">
        <v>198</v>
      </c>
      <c r="B199" s="6">
        <v>228</v>
      </c>
    </row>
    <row r="200" spans="1:2">
      <c r="A200">
        <v>199</v>
      </c>
      <c r="B200" s="6">
        <v>184</v>
      </c>
    </row>
    <row r="201" spans="1:2">
      <c r="A201">
        <v>200</v>
      </c>
      <c r="B201" s="6">
        <v>109</v>
      </c>
    </row>
    <row r="202" spans="1:2">
      <c r="A202">
        <v>201</v>
      </c>
      <c r="B202" s="6">
        <v>102</v>
      </c>
    </row>
    <row r="203" spans="1:2">
      <c r="A203">
        <v>202</v>
      </c>
      <c r="B203" s="6">
        <v>64.3</v>
      </c>
    </row>
    <row r="204" spans="1:2">
      <c r="A204">
        <v>203</v>
      </c>
      <c r="B204" s="6">
        <v>112</v>
      </c>
    </row>
    <row r="205" spans="1:2">
      <c r="A205">
        <v>204</v>
      </c>
      <c r="B205" s="6">
        <v>64.3</v>
      </c>
    </row>
    <row r="206" spans="1:2">
      <c r="A206">
        <v>205</v>
      </c>
      <c r="B206" s="6">
        <v>56.8</v>
      </c>
    </row>
    <row r="207" spans="1:2">
      <c r="A207">
        <v>206</v>
      </c>
      <c r="B207" s="6">
        <v>58.1</v>
      </c>
    </row>
    <row r="208" spans="1:2">
      <c r="A208">
        <v>207</v>
      </c>
      <c r="B208" s="6">
        <v>56.8</v>
      </c>
    </row>
    <row r="209" spans="1:2">
      <c r="A209">
        <v>208</v>
      </c>
      <c r="B209" s="6">
        <v>163</v>
      </c>
    </row>
    <row r="210" spans="1:2">
      <c r="A210">
        <v>209</v>
      </c>
      <c r="B210" s="6">
        <v>191</v>
      </c>
    </row>
    <row r="211" spans="1:2">
      <c r="A211">
        <v>210</v>
      </c>
      <c r="B211" s="6">
        <v>183</v>
      </c>
    </row>
    <row r="212" spans="1:2">
      <c r="A212">
        <v>211</v>
      </c>
      <c r="B212" s="6">
        <v>120</v>
      </c>
    </row>
    <row r="213" spans="1:2">
      <c r="A213">
        <v>212</v>
      </c>
      <c r="B213" s="6">
        <v>88.5</v>
      </c>
    </row>
    <row r="214" spans="1:2">
      <c r="A214">
        <v>213</v>
      </c>
      <c r="B214" s="6">
        <v>134</v>
      </c>
    </row>
    <row r="215" spans="1:2">
      <c r="A215">
        <v>214</v>
      </c>
      <c r="B215" s="6">
        <v>97.1</v>
      </c>
    </row>
    <row r="216" spans="1:2">
      <c r="A216">
        <v>215</v>
      </c>
      <c r="B216" s="6">
        <v>99.5</v>
      </c>
    </row>
    <row r="217" spans="1:2">
      <c r="A217">
        <v>216</v>
      </c>
      <c r="B217" s="6">
        <v>88.9</v>
      </c>
    </row>
    <row r="218" spans="1:2">
      <c r="A218">
        <v>217</v>
      </c>
      <c r="B218" s="6">
        <v>66.599999999999994</v>
      </c>
    </row>
    <row r="219" spans="1:2">
      <c r="A219">
        <v>218</v>
      </c>
      <c r="B219" s="6">
        <v>77.900000000000006</v>
      </c>
    </row>
    <row r="220" spans="1:2">
      <c r="A220">
        <v>219</v>
      </c>
      <c r="B220" s="6">
        <v>81.099999999999994</v>
      </c>
    </row>
    <row r="221" spans="1:2">
      <c r="A221">
        <v>220</v>
      </c>
      <c r="B221" s="6">
        <v>162</v>
      </c>
    </row>
    <row r="222" spans="1:2">
      <c r="A222">
        <v>221</v>
      </c>
      <c r="B222" s="6">
        <v>156</v>
      </c>
    </row>
    <row r="223" spans="1:2">
      <c r="A223">
        <v>222</v>
      </c>
      <c r="B223" s="6">
        <v>127</v>
      </c>
    </row>
    <row r="224" spans="1:2">
      <c r="A224">
        <v>223</v>
      </c>
      <c r="B224" s="6">
        <v>121</v>
      </c>
    </row>
    <row r="225" spans="1:2">
      <c r="A225">
        <v>224</v>
      </c>
      <c r="B225" s="6">
        <v>106</v>
      </c>
    </row>
    <row r="226" spans="1:2">
      <c r="A226">
        <v>225</v>
      </c>
      <c r="B226" s="6">
        <v>95.9</v>
      </c>
    </row>
    <row r="227" spans="1:2">
      <c r="A227">
        <v>226</v>
      </c>
      <c r="B227" s="6">
        <v>91.2</v>
      </c>
    </row>
    <row r="228" spans="1:2">
      <c r="A228">
        <v>227</v>
      </c>
      <c r="B228" s="6">
        <v>179</v>
      </c>
    </row>
    <row r="229" spans="1:2">
      <c r="A229">
        <v>228</v>
      </c>
      <c r="B229" s="6">
        <v>130</v>
      </c>
    </row>
    <row r="230" spans="1:2">
      <c r="A230">
        <v>229</v>
      </c>
      <c r="B230" s="6">
        <v>112</v>
      </c>
    </row>
    <row r="231" spans="1:2">
      <c r="A231">
        <v>230</v>
      </c>
      <c r="B231" s="6">
        <v>88.9</v>
      </c>
    </row>
    <row r="232" spans="1:2">
      <c r="A232">
        <v>231</v>
      </c>
      <c r="B232" s="6">
        <v>88.9</v>
      </c>
    </row>
    <row r="233" spans="1:2">
      <c r="A233">
        <v>232</v>
      </c>
      <c r="B233" s="6">
        <v>158</v>
      </c>
    </row>
    <row r="234" spans="1:2">
      <c r="A234">
        <v>233</v>
      </c>
      <c r="B234" s="6">
        <v>243</v>
      </c>
    </row>
    <row r="235" spans="1:2">
      <c r="A235">
        <v>234</v>
      </c>
      <c r="B235" s="6">
        <v>431</v>
      </c>
    </row>
    <row r="236" spans="1:2">
      <c r="A236">
        <v>235</v>
      </c>
      <c r="B236" s="6">
        <v>205</v>
      </c>
    </row>
    <row r="237" spans="1:2">
      <c r="A237">
        <v>236</v>
      </c>
      <c r="B237" s="6">
        <v>188</v>
      </c>
    </row>
    <row r="238" spans="1:2">
      <c r="A238">
        <v>237</v>
      </c>
      <c r="B238" s="6">
        <v>139</v>
      </c>
    </row>
    <row r="239" spans="1:2">
      <c r="A239">
        <v>238</v>
      </c>
      <c r="B239" s="6">
        <v>89.4</v>
      </c>
    </row>
    <row r="240" spans="1:2">
      <c r="A240">
        <v>239</v>
      </c>
      <c r="B240" s="6">
        <v>84.5</v>
      </c>
    </row>
    <row r="241" spans="1:2">
      <c r="A241">
        <v>240</v>
      </c>
      <c r="B241" s="6">
        <v>76.599999999999994</v>
      </c>
    </row>
    <row r="242" spans="1:2">
      <c r="A242">
        <v>241</v>
      </c>
      <c r="B242" s="6">
        <v>75.900000000000006</v>
      </c>
    </row>
    <row r="243" spans="1:2">
      <c r="A243">
        <v>242</v>
      </c>
      <c r="B243" s="6">
        <v>84.8</v>
      </c>
    </row>
    <row r="244" spans="1:2">
      <c r="A244">
        <v>243</v>
      </c>
      <c r="B244" s="6">
        <v>92.9</v>
      </c>
    </row>
    <row r="245" spans="1:2">
      <c r="A245">
        <v>244</v>
      </c>
      <c r="B245" s="6">
        <v>82.2</v>
      </c>
    </row>
    <row r="246" spans="1:2">
      <c r="A246">
        <v>245</v>
      </c>
      <c r="B246" s="6">
        <v>155</v>
      </c>
    </row>
    <row r="247" spans="1:2">
      <c r="A247">
        <v>246</v>
      </c>
      <c r="B247" s="6">
        <v>122</v>
      </c>
    </row>
    <row r="248" spans="1:2">
      <c r="A248">
        <v>247</v>
      </c>
      <c r="B248" s="6">
        <v>149</v>
      </c>
    </row>
    <row r="249" spans="1:2">
      <c r="A249">
        <v>248</v>
      </c>
      <c r="B249" s="6">
        <v>191</v>
      </c>
    </row>
    <row r="250" spans="1:2">
      <c r="A250">
        <v>249</v>
      </c>
      <c r="B250" s="6">
        <v>142</v>
      </c>
    </row>
    <row r="251" spans="1:2">
      <c r="A251">
        <v>250</v>
      </c>
      <c r="B251" s="6">
        <v>110</v>
      </c>
    </row>
    <row r="252" spans="1:2">
      <c r="A252">
        <v>251</v>
      </c>
      <c r="B252" s="6">
        <v>110</v>
      </c>
    </row>
    <row r="253" spans="1:2">
      <c r="A253">
        <v>252</v>
      </c>
      <c r="B253" s="6">
        <v>104</v>
      </c>
    </row>
    <row r="254" spans="1:2">
      <c r="A254">
        <v>253</v>
      </c>
      <c r="B254" s="6">
        <v>70.2</v>
      </c>
    </row>
    <row r="255" spans="1:2">
      <c r="A255">
        <v>254</v>
      </c>
      <c r="B255" s="6">
        <v>76.2</v>
      </c>
    </row>
    <row r="256" spans="1:2">
      <c r="A256">
        <v>255</v>
      </c>
      <c r="B256" s="6">
        <v>113</v>
      </c>
    </row>
    <row r="257" spans="1:2">
      <c r="A257">
        <v>256</v>
      </c>
      <c r="B257" s="6">
        <v>135</v>
      </c>
    </row>
    <row r="258" spans="1:2">
      <c r="A258">
        <v>257</v>
      </c>
      <c r="B258" s="6">
        <v>189</v>
      </c>
    </row>
    <row r="259" spans="1:2">
      <c r="A259">
        <v>258</v>
      </c>
      <c r="B259" s="6">
        <v>193</v>
      </c>
    </row>
    <row r="260" spans="1:2">
      <c r="A260">
        <v>259</v>
      </c>
      <c r="B260" s="6">
        <v>139</v>
      </c>
    </row>
    <row r="261" spans="1:2">
      <c r="A261">
        <v>260</v>
      </c>
      <c r="B261" s="6">
        <v>106</v>
      </c>
    </row>
    <row r="262" spans="1:2">
      <c r="A262">
        <v>261</v>
      </c>
      <c r="B262" s="6">
        <v>102</v>
      </c>
    </row>
    <row r="263" spans="1:2">
      <c r="A263">
        <v>262</v>
      </c>
      <c r="B263" s="6">
        <v>82.4</v>
      </c>
    </row>
    <row r="264" spans="1:2">
      <c r="A264">
        <v>263</v>
      </c>
      <c r="B264" s="6">
        <v>88.8</v>
      </c>
    </row>
    <row r="265" spans="1:2">
      <c r="A265">
        <v>264</v>
      </c>
      <c r="B265" s="6">
        <v>61.5</v>
      </c>
    </row>
    <row r="266" spans="1:2">
      <c r="A266">
        <v>265</v>
      </c>
      <c r="B266" s="6">
        <v>49.4</v>
      </c>
    </row>
    <row r="267" spans="1:2">
      <c r="A267">
        <v>266</v>
      </c>
      <c r="B267" s="6">
        <v>55.6</v>
      </c>
    </row>
    <row r="268" spans="1:2">
      <c r="A268">
        <v>267</v>
      </c>
      <c r="B268" s="6">
        <v>56.9</v>
      </c>
    </row>
    <row r="269" spans="1:2">
      <c r="A269">
        <v>268</v>
      </c>
      <c r="B269" s="6">
        <v>116</v>
      </c>
    </row>
    <row r="270" spans="1:2">
      <c r="A270">
        <v>269</v>
      </c>
      <c r="B270" s="6">
        <v>105</v>
      </c>
    </row>
    <row r="271" spans="1:2">
      <c r="A271">
        <v>270</v>
      </c>
      <c r="B271" s="6">
        <v>127</v>
      </c>
    </row>
    <row r="272" spans="1:2">
      <c r="A272">
        <v>271</v>
      </c>
      <c r="B272" s="6">
        <v>102</v>
      </c>
    </row>
    <row r="273" spans="1:2">
      <c r="A273">
        <v>272</v>
      </c>
      <c r="B273" s="6">
        <v>123</v>
      </c>
    </row>
    <row r="274" spans="1:2">
      <c r="A274">
        <v>273</v>
      </c>
      <c r="B274" s="6">
        <v>116</v>
      </c>
    </row>
    <row r="275" spans="1:2">
      <c r="A275">
        <v>274</v>
      </c>
      <c r="B275" s="6">
        <v>88.6</v>
      </c>
    </row>
    <row r="276" spans="1:2">
      <c r="A276">
        <v>275</v>
      </c>
      <c r="B276" s="6">
        <v>87</v>
      </c>
    </row>
    <row r="277" spans="1:2">
      <c r="A277">
        <v>276</v>
      </c>
      <c r="B277" s="6">
        <v>56.9</v>
      </c>
    </row>
    <row r="278" spans="1:2">
      <c r="A278">
        <v>277</v>
      </c>
      <c r="B278" s="6">
        <v>73.400000000000006</v>
      </c>
    </row>
    <row r="279" spans="1:2">
      <c r="A279">
        <v>278</v>
      </c>
      <c r="B279" s="6">
        <v>80.8</v>
      </c>
    </row>
    <row r="280" spans="1:2">
      <c r="A280">
        <v>279</v>
      </c>
      <c r="B280" s="6">
        <v>129</v>
      </c>
    </row>
    <row r="281" spans="1:2">
      <c r="A281">
        <v>280</v>
      </c>
      <c r="B281" s="6">
        <v>117</v>
      </c>
    </row>
    <row r="282" spans="1:2">
      <c r="A282">
        <v>281</v>
      </c>
      <c r="B282" s="6">
        <v>135</v>
      </c>
    </row>
    <row r="283" spans="1:2">
      <c r="A283">
        <v>282</v>
      </c>
      <c r="B283" s="6">
        <v>130</v>
      </c>
    </row>
    <row r="284" spans="1:2">
      <c r="A284">
        <v>283</v>
      </c>
      <c r="B284" s="6">
        <v>103</v>
      </c>
    </row>
    <row r="285" spans="1:2">
      <c r="A285">
        <v>284</v>
      </c>
      <c r="B285" s="6">
        <v>99.7</v>
      </c>
    </row>
    <row r="286" spans="1:2">
      <c r="A286">
        <v>285</v>
      </c>
      <c r="B286" s="6">
        <v>123</v>
      </c>
    </row>
    <row r="287" spans="1:2">
      <c r="A287">
        <v>286</v>
      </c>
      <c r="B287" s="6">
        <v>76.2</v>
      </c>
    </row>
    <row r="288" spans="1:2">
      <c r="A288">
        <v>287</v>
      </c>
      <c r="B288" s="6">
        <v>60.5</v>
      </c>
    </row>
    <row r="289" spans="1:2">
      <c r="A289">
        <v>288</v>
      </c>
      <c r="B289" s="6">
        <v>68.099999999999994</v>
      </c>
    </row>
    <row r="290" spans="1:2">
      <c r="A290">
        <v>289</v>
      </c>
      <c r="B290" s="6">
        <v>71.3</v>
      </c>
    </row>
    <row r="291" spans="1:2">
      <c r="A291">
        <v>290</v>
      </c>
      <c r="B291" s="6">
        <v>62.4</v>
      </c>
    </row>
    <row r="292" spans="1:2">
      <c r="A292">
        <v>291</v>
      </c>
      <c r="B292" s="6">
        <v>73.900000000000006</v>
      </c>
    </row>
    <row r="293" spans="1:2">
      <c r="A293">
        <v>292</v>
      </c>
      <c r="B293" s="6">
        <v>152</v>
      </c>
    </row>
    <row r="294" spans="1:2">
      <c r="A294">
        <v>293</v>
      </c>
      <c r="B294" s="6">
        <v>214</v>
      </c>
    </row>
    <row r="295" spans="1:2">
      <c r="A295">
        <v>294</v>
      </c>
      <c r="B295" s="6">
        <v>206</v>
      </c>
    </row>
    <row r="296" spans="1:2">
      <c r="A296">
        <v>295</v>
      </c>
      <c r="B296" s="6">
        <v>182</v>
      </c>
    </row>
    <row r="297" spans="1:2">
      <c r="A297">
        <v>296</v>
      </c>
      <c r="B297" s="6">
        <v>223</v>
      </c>
    </row>
    <row r="298" spans="1:2">
      <c r="A298">
        <v>297</v>
      </c>
      <c r="B298" s="6">
        <v>131</v>
      </c>
    </row>
    <row r="299" spans="1:2">
      <c r="A299">
        <v>298</v>
      </c>
      <c r="B299" s="6">
        <v>112</v>
      </c>
    </row>
    <row r="300" spans="1:2">
      <c r="A300">
        <v>299</v>
      </c>
      <c r="B300" s="6">
        <v>99.4</v>
      </c>
    </row>
    <row r="301" spans="1:2">
      <c r="A301">
        <v>300</v>
      </c>
      <c r="B301" s="6">
        <v>75.3</v>
      </c>
    </row>
    <row r="302" spans="1:2">
      <c r="A302">
        <v>301</v>
      </c>
      <c r="B302" s="6">
        <v>63.8</v>
      </c>
    </row>
    <row r="303" spans="1:2">
      <c r="A303">
        <v>302</v>
      </c>
      <c r="B303" s="6">
        <v>70.599999999999994</v>
      </c>
    </row>
    <row r="304" spans="1:2">
      <c r="A304">
        <v>303</v>
      </c>
      <c r="B304" s="6">
        <v>62.7</v>
      </c>
    </row>
    <row r="305" spans="1:2">
      <c r="A305">
        <v>304</v>
      </c>
      <c r="B305" s="6">
        <v>91</v>
      </c>
    </row>
    <row r="306" spans="1:2">
      <c r="A306">
        <v>305</v>
      </c>
      <c r="B306" s="6">
        <v>118</v>
      </c>
    </row>
    <row r="307" spans="1:2">
      <c r="A307">
        <v>306</v>
      </c>
      <c r="B307" s="6">
        <v>101</v>
      </c>
    </row>
    <row r="308" spans="1:2">
      <c r="A308">
        <v>307</v>
      </c>
      <c r="B308" s="6">
        <v>80.400000000000006</v>
      </c>
    </row>
    <row r="309" spans="1:2">
      <c r="A309">
        <v>308</v>
      </c>
      <c r="B309" s="6">
        <v>85.6</v>
      </c>
    </row>
    <row r="310" spans="1:2">
      <c r="A310">
        <v>309</v>
      </c>
      <c r="B310" s="6">
        <v>75.400000000000006</v>
      </c>
    </row>
    <row r="311" spans="1:2">
      <c r="A311">
        <v>310</v>
      </c>
      <c r="B311" s="6">
        <v>63.8</v>
      </c>
    </row>
    <row r="312" spans="1:2">
      <c r="A312">
        <v>311</v>
      </c>
      <c r="B312" s="6">
        <v>57.3</v>
      </c>
    </row>
    <row r="313" spans="1:2">
      <c r="A313">
        <v>312</v>
      </c>
      <c r="B313" s="6">
        <v>67.099999999999994</v>
      </c>
    </row>
    <row r="314" spans="1:2">
      <c r="A314">
        <v>313</v>
      </c>
      <c r="B314" s="6">
        <v>63.7</v>
      </c>
    </row>
    <row r="315" spans="1:2">
      <c r="A315">
        <v>314</v>
      </c>
      <c r="B315" s="6">
        <v>65.099999999999994</v>
      </c>
    </row>
    <row r="316" spans="1:2">
      <c r="A316">
        <v>315</v>
      </c>
      <c r="B316" s="6">
        <v>116</v>
      </c>
    </row>
    <row r="317" spans="1:2">
      <c r="A317">
        <v>316</v>
      </c>
      <c r="B317" s="6">
        <v>110</v>
      </c>
    </row>
    <row r="318" spans="1:2">
      <c r="A318">
        <v>317</v>
      </c>
      <c r="B318" s="6">
        <v>217</v>
      </c>
    </row>
    <row r="319" spans="1:2">
      <c r="A319">
        <v>318</v>
      </c>
      <c r="B319" s="6">
        <v>277</v>
      </c>
    </row>
    <row r="320" spans="1:2">
      <c r="A320">
        <v>319</v>
      </c>
      <c r="B320" s="6">
        <v>205</v>
      </c>
    </row>
    <row r="321" spans="1:2">
      <c r="A321">
        <v>320</v>
      </c>
      <c r="B321" s="6">
        <v>133</v>
      </c>
    </row>
    <row r="322" spans="1:2">
      <c r="A322">
        <v>321</v>
      </c>
      <c r="B322" s="6">
        <v>123</v>
      </c>
    </row>
    <row r="323" spans="1:2">
      <c r="A323">
        <v>322</v>
      </c>
      <c r="B323" s="6">
        <v>96</v>
      </c>
    </row>
    <row r="324" spans="1:2">
      <c r="A324">
        <v>323</v>
      </c>
      <c r="B324" s="6">
        <v>103</v>
      </c>
    </row>
    <row r="325" spans="1:2">
      <c r="A325">
        <v>324</v>
      </c>
      <c r="B325" s="6">
        <v>66.099999999999994</v>
      </c>
    </row>
    <row r="326" spans="1:2">
      <c r="A326">
        <v>325</v>
      </c>
      <c r="B326" s="6">
        <v>66.099999999999994</v>
      </c>
    </row>
    <row r="327" spans="1:2">
      <c r="A327">
        <v>326</v>
      </c>
      <c r="B327" s="6">
        <v>71.5</v>
      </c>
    </row>
    <row r="328" spans="1:2">
      <c r="A328">
        <v>327</v>
      </c>
      <c r="B328" s="6">
        <v>78.599999999999994</v>
      </c>
    </row>
    <row r="329" spans="1:2">
      <c r="A329">
        <v>328</v>
      </c>
      <c r="B329" s="6">
        <v>98.3</v>
      </c>
    </row>
    <row r="330" spans="1:2">
      <c r="A330">
        <v>329</v>
      </c>
      <c r="B330" s="6">
        <v>144</v>
      </c>
    </row>
    <row r="331" spans="1:2">
      <c r="A331">
        <v>330</v>
      </c>
      <c r="B331" s="6">
        <v>140</v>
      </c>
    </row>
    <row r="332" spans="1:2">
      <c r="A332">
        <v>331</v>
      </c>
      <c r="B332" s="6">
        <v>119</v>
      </c>
    </row>
    <row r="333" spans="1:2">
      <c r="A333">
        <v>332</v>
      </c>
      <c r="B333" s="6">
        <v>67.3</v>
      </c>
    </row>
    <row r="334" spans="1:2">
      <c r="A334">
        <v>333</v>
      </c>
      <c r="B334" s="6">
        <v>54.8</v>
      </c>
    </row>
    <row r="335" spans="1:2">
      <c r="A335">
        <v>334</v>
      </c>
      <c r="B335" s="6">
        <v>105</v>
      </c>
    </row>
    <row r="336" spans="1:2">
      <c r="A336">
        <v>335</v>
      </c>
      <c r="B336" s="6">
        <v>82.2</v>
      </c>
    </row>
    <row r="337" spans="1:2">
      <c r="A337">
        <v>336</v>
      </c>
      <c r="B337" s="6">
        <v>58.9</v>
      </c>
    </row>
    <row r="338" spans="1:2">
      <c r="A338">
        <v>337</v>
      </c>
      <c r="B338" s="6">
        <v>83.8</v>
      </c>
    </row>
    <row r="339" spans="1:2">
      <c r="A339">
        <v>338</v>
      </c>
      <c r="B339" s="6">
        <v>94.6</v>
      </c>
    </row>
    <row r="340" spans="1:2">
      <c r="A340">
        <v>339</v>
      </c>
      <c r="B340" s="6">
        <v>93.2</v>
      </c>
    </row>
    <row r="341" spans="1:2">
      <c r="A341">
        <v>340</v>
      </c>
      <c r="B341" s="6">
        <v>135</v>
      </c>
    </row>
    <row r="342" spans="1:2">
      <c r="A342">
        <v>341</v>
      </c>
      <c r="B342" s="6">
        <v>163</v>
      </c>
    </row>
    <row r="343" spans="1:2">
      <c r="A343">
        <v>342</v>
      </c>
      <c r="B343" s="6">
        <v>170</v>
      </c>
    </row>
    <row r="344" spans="1:2">
      <c r="A344">
        <v>343</v>
      </c>
      <c r="B344" s="6">
        <v>152</v>
      </c>
    </row>
    <row r="345" spans="1:2">
      <c r="A345">
        <v>344</v>
      </c>
      <c r="B345" s="6">
        <v>121</v>
      </c>
    </row>
    <row r="346" spans="1:2">
      <c r="A346">
        <v>345</v>
      </c>
      <c r="B346" s="6">
        <v>102</v>
      </c>
    </row>
    <row r="347" spans="1:2">
      <c r="A347">
        <v>346</v>
      </c>
      <c r="B347" s="6">
        <v>113</v>
      </c>
    </row>
    <row r="348" spans="1:2">
      <c r="A348">
        <v>347</v>
      </c>
      <c r="B348" s="6">
        <v>79.8</v>
      </c>
    </row>
    <row r="349" spans="1:2">
      <c r="A349">
        <v>348</v>
      </c>
      <c r="B349" s="6">
        <v>82.6</v>
      </c>
    </row>
    <row r="350" spans="1:2">
      <c r="A350">
        <v>349</v>
      </c>
      <c r="B350" s="6">
        <v>68.599999999999994</v>
      </c>
    </row>
    <row r="351" spans="1:2">
      <c r="A351">
        <v>350</v>
      </c>
      <c r="B351" s="6">
        <v>63.6</v>
      </c>
    </row>
    <row r="352" spans="1:2">
      <c r="A352">
        <v>351</v>
      </c>
      <c r="B352" s="6">
        <v>63.8</v>
      </c>
    </row>
    <row r="353" spans="1:2">
      <c r="A353">
        <v>352</v>
      </c>
      <c r="B353" s="6">
        <v>146</v>
      </c>
    </row>
    <row r="354" spans="1:2">
      <c r="A354">
        <v>353</v>
      </c>
      <c r="B354" s="6">
        <v>253</v>
      </c>
    </row>
    <row r="355" spans="1:2">
      <c r="A355">
        <v>354</v>
      </c>
      <c r="B355" s="6">
        <v>200</v>
      </c>
    </row>
    <row r="356" spans="1:2">
      <c r="A356">
        <v>355</v>
      </c>
      <c r="B356" s="6">
        <v>227</v>
      </c>
    </row>
    <row r="357" spans="1:2">
      <c r="A357">
        <v>356</v>
      </c>
      <c r="B357" s="6">
        <v>126</v>
      </c>
    </row>
    <row r="358" spans="1:2">
      <c r="A358">
        <v>357</v>
      </c>
      <c r="B358" s="6">
        <v>98</v>
      </c>
    </row>
    <row r="359" spans="1:2">
      <c r="A359">
        <v>358</v>
      </c>
      <c r="B359" s="6">
        <v>91.2</v>
      </c>
    </row>
    <row r="360" spans="1:2">
      <c r="A360">
        <v>359</v>
      </c>
      <c r="B360" s="6">
        <v>74.599999999999994</v>
      </c>
    </row>
    <row r="361" spans="1:2">
      <c r="A361">
        <v>360</v>
      </c>
      <c r="B361" s="6">
        <v>64.099999999999994</v>
      </c>
    </row>
    <row r="362" spans="1:2">
      <c r="A362">
        <v>361</v>
      </c>
      <c r="B362" s="6">
        <v>64.400000000000006</v>
      </c>
    </row>
    <row r="363" spans="1:2">
      <c r="A363">
        <v>362</v>
      </c>
      <c r="B363" s="6">
        <v>64.400000000000006</v>
      </c>
    </row>
    <row r="364" spans="1:2">
      <c r="A364">
        <v>363</v>
      </c>
      <c r="B364" s="6">
        <v>87.6</v>
      </c>
    </row>
    <row r="365" spans="1:2">
      <c r="A365">
        <v>364</v>
      </c>
      <c r="B365" s="6">
        <v>104</v>
      </c>
    </row>
    <row r="366" spans="1:2">
      <c r="A366">
        <v>365</v>
      </c>
      <c r="B366" s="6">
        <v>153</v>
      </c>
    </row>
    <row r="367" spans="1:2">
      <c r="A367">
        <v>366</v>
      </c>
      <c r="B367" s="6">
        <v>108</v>
      </c>
    </row>
    <row r="368" spans="1:2">
      <c r="A368">
        <v>367</v>
      </c>
      <c r="B368" s="6">
        <v>82.2</v>
      </c>
    </row>
    <row r="369" spans="1:2">
      <c r="A369">
        <v>368</v>
      </c>
      <c r="B369" s="6">
        <v>89</v>
      </c>
    </row>
    <row r="370" spans="1:2">
      <c r="A370">
        <v>369</v>
      </c>
      <c r="B370" s="6">
        <v>94.7</v>
      </c>
    </row>
    <row r="371" spans="1:2">
      <c r="A371">
        <v>370</v>
      </c>
      <c r="B371" s="6">
        <v>80.900000000000006</v>
      </c>
    </row>
    <row r="372" spans="1:2">
      <c r="A372">
        <v>371</v>
      </c>
      <c r="B372" s="6">
        <v>103</v>
      </c>
    </row>
    <row r="373" spans="1:2">
      <c r="A373">
        <v>372</v>
      </c>
      <c r="B373" s="6">
        <v>97.2</v>
      </c>
    </row>
    <row r="374" spans="1:2">
      <c r="A374">
        <v>373</v>
      </c>
      <c r="B374" s="6">
        <v>92.4</v>
      </c>
    </row>
    <row r="375" spans="1:2">
      <c r="A375">
        <v>374</v>
      </c>
      <c r="B375" s="6">
        <v>106</v>
      </c>
    </row>
    <row r="376" spans="1:2">
      <c r="A376">
        <v>375</v>
      </c>
      <c r="B376" s="6">
        <v>127</v>
      </c>
    </row>
    <row r="377" spans="1:2">
      <c r="A377">
        <v>376</v>
      </c>
      <c r="B377" s="6">
        <v>144</v>
      </c>
    </row>
    <row r="378" spans="1:2">
      <c r="A378">
        <v>377</v>
      </c>
      <c r="B378" s="6">
        <v>184</v>
      </c>
    </row>
    <row r="379" spans="1:2">
      <c r="A379">
        <v>378</v>
      </c>
      <c r="B379" s="6">
        <v>121</v>
      </c>
    </row>
    <row r="380" spans="1:2">
      <c r="A380">
        <v>379</v>
      </c>
      <c r="B380" s="6">
        <v>89.8</v>
      </c>
    </row>
    <row r="381" spans="1:2">
      <c r="A381">
        <v>380</v>
      </c>
      <c r="B381" s="6">
        <v>111</v>
      </c>
    </row>
    <row r="382" spans="1:2">
      <c r="A382">
        <v>381</v>
      </c>
      <c r="B382" s="6">
        <v>73.7</v>
      </c>
    </row>
    <row r="383" spans="1:2">
      <c r="A383">
        <v>382</v>
      </c>
      <c r="B383" s="6">
        <v>58</v>
      </c>
    </row>
    <row r="384" spans="1:2">
      <c r="A384">
        <v>383</v>
      </c>
      <c r="B384" s="6">
        <v>55.6</v>
      </c>
    </row>
    <row r="385" spans="1:2">
      <c r="A385">
        <v>384</v>
      </c>
      <c r="B385" s="6">
        <v>53.9</v>
      </c>
    </row>
    <row r="386" spans="1:2">
      <c r="A386">
        <v>385</v>
      </c>
      <c r="B386" s="6">
        <v>62</v>
      </c>
    </row>
    <row r="387" spans="1:2">
      <c r="A387">
        <v>386</v>
      </c>
      <c r="B387" s="6">
        <v>60.2</v>
      </c>
    </row>
    <row r="388" spans="1:2">
      <c r="A388">
        <v>387</v>
      </c>
      <c r="B388" s="6">
        <v>79.8</v>
      </c>
    </row>
    <row r="389" spans="1:2">
      <c r="A389">
        <v>388</v>
      </c>
      <c r="B389" s="6">
        <v>100</v>
      </c>
    </row>
    <row r="390" spans="1:2">
      <c r="A390">
        <v>389</v>
      </c>
      <c r="B390" s="6">
        <v>150</v>
      </c>
    </row>
    <row r="391" spans="1:2">
      <c r="A391">
        <v>390</v>
      </c>
      <c r="B391" s="6">
        <v>158</v>
      </c>
    </row>
    <row r="392" spans="1:2">
      <c r="A392">
        <v>391</v>
      </c>
      <c r="B392" s="6">
        <v>165</v>
      </c>
    </row>
    <row r="393" spans="1:2">
      <c r="A393">
        <v>392</v>
      </c>
      <c r="B393" s="6">
        <v>118</v>
      </c>
    </row>
    <row r="394" spans="1:2">
      <c r="A394">
        <v>393</v>
      </c>
      <c r="B394" s="6">
        <v>94.2</v>
      </c>
    </row>
    <row r="395" spans="1:2">
      <c r="A395">
        <v>394</v>
      </c>
      <c r="B395" s="6">
        <v>69.599999999999994</v>
      </c>
    </row>
    <row r="396" spans="1:2">
      <c r="A396">
        <v>395</v>
      </c>
      <c r="B396" s="6">
        <v>61.5</v>
      </c>
    </row>
    <row r="397" spans="1:2">
      <c r="A397">
        <v>396</v>
      </c>
      <c r="B397" s="6">
        <v>59</v>
      </c>
    </row>
    <row r="398" spans="1:2">
      <c r="A398">
        <v>397</v>
      </c>
      <c r="B398" s="6">
        <v>45.3</v>
      </c>
    </row>
    <row r="399" spans="1:2">
      <c r="A399">
        <v>398</v>
      </c>
      <c r="B399" s="6">
        <v>64.099999999999994</v>
      </c>
    </row>
    <row r="400" spans="1:2">
      <c r="A400">
        <v>399</v>
      </c>
      <c r="B400" s="6">
        <v>69.5</v>
      </c>
    </row>
    <row r="401" spans="1:2">
      <c r="A401">
        <v>400</v>
      </c>
      <c r="B401" s="6">
        <v>143</v>
      </c>
    </row>
    <row r="402" spans="1:2">
      <c r="A402">
        <v>401</v>
      </c>
      <c r="B402" s="6">
        <v>174</v>
      </c>
    </row>
    <row r="403" spans="1:2">
      <c r="A403">
        <v>402</v>
      </c>
      <c r="B403" s="6">
        <v>202</v>
      </c>
    </row>
    <row r="404" spans="1:2">
      <c r="A404">
        <v>403</v>
      </c>
      <c r="B404" s="6">
        <v>213</v>
      </c>
    </row>
    <row r="405" spans="1:2">
      <c r="A405">
        <v>404</v>
      </c>
      <c r="B405" s="6">
        <v>122</v>
      </c>
    </row>
    <row r="406" spans="1:2">
      <c r="A406">
        <v>405</v>
      </c>
      <c r="B406" s="6">
        <v>90.2</v>
      </c>
    </row>
    <row r="407" spans="1:2">
      <c r="A407">
        <v>406</v>
      </c>
      <c r="B407" s="6">
        <v>92.9</v>
      </c>
    </row>
    <row r="408" spans="1:2">
      <c r="A408">
        <v>407</v>
      </c>
      <c r="B408" s="6">
        <v>96.6</v>
      </c>
    </row>
    <row r="409" spans="1:2">
      <c r="A409">
        <v>408</v>
      </c>
      <c r="B409" s="6">
        <v>126</v>
      </c>
    </row>
    <row r="410" spans="1:2">
      <c r="A410">
        <v>409</v>
      </c>
      <c r="B410" s="6">
        <v>86.1</v>
      </c>
    </row>
    <row r="411" spans="1:2">
      <c r="A411">
        <v>410</v>
      </c>
      <c r="B411" s="6">
        <v>82.4</v>
      </c>
    </row>
    <row r="412" spans="1:2">
      <c r="A412">
        <v>411</v>
      </c>
      <c r="B412" s="6">
        <v>81.7</v>
      </c>
    </row>
    <row r="413" spans="1:2">
      <c r="A413">
        <v>412</v>
      </c>
      <c r="B413" s="6">
        <v>99</v>
      </c>
    </row>
    <row r="414" spans="1:2">
      <c r="A414">
        <v>413</v>
      </c>
      <c r="B414" s="6">
        <v>109</v>
      </c>
    </row>
    <row r="415" spans="1:2">
      <c r="A415">
        <v>414</v>
      </c>
      <c r="B415" s="6">
        <v>176</v>
      </c>
    </row>
    <row r="416" spans="1:2">
      <c r="A416">
        <v>415</v>
      </c>
      <c r="B416" s="6">
        <v>151</v>
      </c>
    </row>
    <row r="417" spans="1:2">
      <c r="A417">
        <v>416</v>
      </c>
      <c r="B417" s="6">
        <v>88.9</v>
      </c>
    </row>
    <row r="418" spans="1:2">
      <c r="A418">
        <v>417</v>
      </c>
      <c r="B418" s="6">
        <v>94.3</v>
      </c>
    </row>
    <row r="419" spans="1:2">
      <c r="A419">
        <v>418</v>
      </c>
      <c r="B419" s="6">
        <v>86.8</v>
      </c>
    </row>
    <row r="420" spans="1:2">
      <c r="A420">
        <v>419</v>
      </c>
      <c r="B420" s="6">
        <v>137</v>
      </c>
    </row>
    <row r="421" spans="1:2">
      <c r="A421">
        <v>420</v>
      </c>
      <c r="B421" s="6">
        <v>95.4</v>
      </c>
    </row>
    <row r="422" spans="1:2">
      <c r="A422">
        <v>421</v>
      </c>
      <c r="B422" s="6">
        <v>72.400000000000006</v>
      </c>
    </row>
    <row r="423" spans="1:2">
      <c r="A423">
        <v>422</v>
      </c>
      <c r="B423" s="6">
        <v>75.599999999999994</v>
      </c>
    </row>
    <row r="424" spans="1:2">
      <c r="A424">
        <v>423</v>
      </c>
      <c r="B424" s="6">
        <v>70.8</v>
      </c>
    </row>
    <row r="425" spans="1:2">
      <c r="A425">
        <v>424</v>
      </c>
      <c r="B425" s="6">
        <v>131</v>
      </c>
    </row>
    <row r="426" spans="1:2">
      <c r="A426">
        <v>425</v>
      </c>
      <c r="B426" s="6">
        <v>113</v>
      </c>
    </row>
    <row r="427" spans="1:2">
      <c r="A427">
        <v>426</v>
      </c>
      <c r="B427" s="6">
        <v>115</v>
      </c>
    </row>
    <row r="428" spans="1:2">
      <c r="A428">
        <v>427</v>
      </c>
      <c r="B428" s="6">
        <v>100</v>
      </c>
    </row>
    <row r="429" spans="1:2">
      <c r="A429">
        <v>428</v>
      </c>
      <c r="B429" s="6">
        <v>121</v>
      </c>
    </row>
    <row r="430" spans="1:2">
      <c r="A430">
        <v>429</v>
      </c>
      <c r="B430" s="6">
        <v>100</v>
      </c>
    </row>
    <row r="431" spans="1:2">
      <c r="A431">
        <v>430</v>
      </c>
      <c r="B431" s="6">
        <v>93</v>
      </c>
    </row>
    <row r="432" spans="1:2">
      <c r="A432">
        <v>431</v>
      </c>
      <c r="B432" s="6">
        <v>100</v>
      </c>
    </row>
    <row r="433" spans="1:2">
      <c r="A433">
        <v>432</v>
      </c>
      <c r="B433" s="6">
        <v>75.400000000000006</v>
      </c>
    </row>
    <row r="434" spans="1:2">
      <c r="A434">
        <v>433</v>
      </c>
      <c r="B434" s="6">
        <v>72.2</v>
      </c>
    </row>
    <row r="435" spans="1:2">
      <c r="A435">
        <v>434</v>
      </c>
      <c r="B435" s="6">
        <v>62.8</v>
      </c>
    </row>
    <row r="436" spans="1:2">
      <c r="A436">
        <v>435</v>
      </c>
      <c r="B436" s="6">
        <v>64.400000000000006</v>
      </c>
    </row>
    <row r="437" spans="1:2">
      <c r="A437">
        <v>436</v>
      </c>
      <c r="B437" s="6">
        <v>100</v>
      </c>
    </row>
    <row r="438" spans="1:2">
      <c r="A438">
        <v>437</v>
      </c>
      <c r="B438" s="6">
        <v>94.1</v>
      </c>
    </row>
    <row r="439" spans="1:2">
      <c r="A439">
        <v>438</v>
      </c>
      <c r="B439" s="6">
        <v>149</v>
      </c>
    </row>
    <row r="440" spans="1:2">
      <c r="A440">
        <v>439</v>
      </c>
      <c r="B440" s="6">
        <v>111</v>
      </c>
    </row>
    <row r="441" spans="1:2">
      <c r="A441">
        <v>440</v>
      </c>
      <c r="B441" s="6">
        <v>114</v>
      </c>
    </row>
    <row r="442" spans="1:2">
      <c r="A442">
        <v>441</v>
      </c>
      <c r="B442" s="6">
        <v>102</v>
      </c>
    </row>
    <row r="443" spans="1:2">
      <c r="A443">
        <v>442</v>
      </c>
      <c r="B443" s="6">
        <v>146</v>
      </c>
    </row>
    <row r="444" spans="1:2">
      <c r="A444">
        <v>443</v>
      </c>
      <c r="B444" s="6">
        <v>112</v>
      </c>
    </row>
    <row r="445" spans="1:2">
      <c r="A445">
        <v>444</v>
      </c>
      <c r="B445" s="6">
        <v>122</v>
      </c>
    </row>
    <row r="446" spans="1:2">
      <c r="A446">
        <v>445</v>
      </c>
      <c r="B446" s="6">
        <v>116</v>
      </c>
    </row>
    <row r="447" spans="1:2">
      <c r="A447">
        <v>446</v>
      </c>
      <c r="B447" s="6">
        <v>90.5</v>
      </c>
    </row>
    <row r="448" spans="1:2">
      <c r="A448">
        <v>447</v>
      </c>
      <c r="B448" s="6">
        <v>101</v>
      </c>
    </row>
    <row r="449" spans="1:2">
      <c r="A449">
        <v>448</v>
      </c>
      <c r="B449" s="6">
        <v>118</v>
      </c>
    </row>
    <row r="450" spans="1:2">
      <c r="A450">
        <v>449</v>
      </c>
      <c r="B450" s="6">
        <v>158</v>
      </c>
    </row>
    <row r="451" spans="1:2">
      <c r="A451">
        <v>450</v>
      </c>
      <c r="B451" s="6">
        <v>142</v>
      </c>
    </row>
    <row r="452" spans="1:2">
      <c r="A452">
        <v>451</v>
      </c>
      <c r="B452" s="6">
        <v>79.3</v>
      </c>
    </row>
    <row r="453" spans="1:2">
      <c r="A453">
        <v>452</v>
      </c>
      <c r="B453" s="6">
        <v>68.400000000000006</v>
      </c>
    </row>
    <row r="454" spans="1:2">
      <c r="A454">
        <v>453</v>
      </c>
      <c r="B454" s="6">
        <v>74.3</v>
      </c>
    </row>
    <row r="455" spans="1:2">
      <c r="A455">
        <v>454</v>
      </c>
      <c r="B455" s="6">
        <v>75.5</v>
      </c>
    </row>
    <row r="456" spans="1:2">
      <c r="A456">
        <v>455</v>
      </c>
      <c r="B456" s="6">
        <v>56.8</v>
      </c>
    </row>
    <row r="457" spans="1:2">
      <c r="A457">
        <v>456</v>
      </c>
      <c r="B457" s="6">
        <v>56</v>
      </c>
    </row>
    <row r="458" spans="1:2">
      <c r="A458">
        <v>457</v>
      </c>
      <c r="B458" s="6">
        <v>54.1</v>
      </c>
    </row>
    <row r="459" spans="1:2">
      <c r="A459">
        <v>458</v>
      </c>
      <c r="B459" s="6">
        <v>56.5</v>
      </c>
    </row>
    <row r="460" spans="1:2">
      <c r="A460">
        <v>459</v>
      </c>
      <c r="B460" s="6">
        <v>79.2</v>
      </c>
    </row>
    <row r="461" spans="1:2">
      <c r="A461">
        <v>460</v>
      </c>
      <c r="B461" s="6">
        <v>109</v>
      </c>
    </row>
    <row r="462" spans="1:2">
      <c r="A462">
        <v>461</v>
      </c>
      <c r="B462" s="6">
        <v>114</v>
      </c>
    </row>
    <row r="463" spans="1:2">
      <c r="A463">
        <v>462</v>
      </c>
      <c r="B463" s="6">
        <v>133</v>
      </c>
    </row>
    <row r="464" spans="1:2">
      <c r="A464">
        <v>463</v>
      </c>
      <c r="B464" s="6">
        <v>90</v>
      </c>
    </row>
    <row r="465" spans="1:2">
      <c r="A465">
        <v>464</v>
      </c>
      <c r="B465" s="6">
        <v>83.7</v>
      </c>
    </row>
    <row r="466" spans="1:2">
      <c r="A466">
        <v>465</v>
      </c>
      <c r="B466" s="6">
        <v>75</v>
      </c>
    </row>
    <row r="467" spans="1:2">
      <c r="A467">
        <v>466</v>
      </c>
      <c r="B467" s="6">
        <v>87.4</v>
      </c>
    </row>
    <row r="468" spans="1:2">
      <c r="A468">
        <v>467</v>
      </c>
      <c r="B468" s="6">
        <v>67.3</v>
      </c>
    </row>
    <row r="469" spans="1:2">
      <c r="A469">
        <v>468</v>
      </c>
      <c r="B469" s="6">
        <v>61.4</v>
      </c>
    </row>
    <row r="470" spans="1:2">
      <c r="A470">
        <v>469</v>
      </c>
      <c r="B470" s="6">
        <v>57</v>
      </c>
    </row>
    <row r="471" spans="1:2">
      <c r="A471">
        <v>470</v>
      </c>
      <c r="B471" s="6">
        <v>56.2</v>
      </c>
    </row>
    <row r="472" spans="1:2">
      <c r="A472">
        <v>471</v>
      </c>
      <c r="B472" s="6">
        <v>64.400000000000006</v>
      </c>
    </row>
    <row r="473" spans="1:2">
      <c r="A473">
        <v>472</v>
      </c>
      <c r="B473" s="6">
        <v>95</v>
      </c>
    </row>
    <row r="474" spans="1:2">
      <c r="A474">
        <v>473</v>
      </c>
      <c r="B474" s="6">
        <v>107</v>
      </c>
    </row>
    <row r="475" spans="1:2">
      <c r="A475">
        <v>474</v>
      </c>
      <c r="B475" s="6">
        <v>179</v>
      </c>
    </row>
    <row r="476" spans="1:2">
      <c r="A476">
        <v>475</v>
      </c>
      <c r="B476" s="6">
        <v>111</v>
      </c>
    </row>
    <row r="477" spans="1:2">
      <c r="A477">
        <v>476</v>
      </c>
      <c r="B477" s="6">
        <v>121</v>
      </c>
    </row>
    <row r="478" spans="1:2">
      <c r="A478">
        <v>477</v>
      </c>
      <c r="B478" s="6">
        <v>86.8</v>
      </c>
    </row>
    <row r="479" spans="1:2">
      <c r="A479">
        <v>478</v>
      </c>
      <c r="B479" s="6">
        <v>76.599999999999994</v>
      </c>
    </row>
    <row r="480" spans="1:2">
      <c r="A480">
        <v>479</v>
      </c>
      <c r="B480" s="6">
        <v>75.7</v>
      </c>
    </row>
    <row r="481" spans="1:2">
      <c r="A481">
        <v>480</v>
      </c>
      <c r="B481" s="6">
        <v>76.599999999999994</v>
      </c>
    </row>
    <row r="482" spans="1:2">
      <c r="A482">
        <v>481</v>
      </c>
      <c r="B482" s="6">
        <v>72</v>
      </c>
    </row>
    <row r="483" spans="1:2">
      <c r="A483">
        <v>482</v>
      </c>
      <c r="B483" s="6">
        <v>62.1</v>
      </c>
    </row>
    <row r="484" spans="1:2">
      <c r="A484">
        <v>483</v>
      </c>
      <c r="B484" s="6">
        <v>63.2</v>
      </c>
    </row>
    <row r="485" spans="1:2">
      <c r="A485">
        <v>484</v>
      </c>
      <c r="B485" s="6">
        <v>197</v>
      </c>
    </row>
    <row r="486" spans="1:2">
      <c r="A486">
        <v>485</v>
      </c>
      <c r="B486" s="6">
        <v>226</v>
      </c>
    </row>
    <row r="487" spans="1:2">
      <c r="A487">
        <v>486</v>
      </c>
      <c r="B487" s="6">
        <v>181</v>
      </c>
    </row>
    <row r="488" spans="1:2">
      <c r="A488">
        <v>487</v>
      </c>
      <c r="B488" s="6">
        <v>87</v>
      </c>
    </row>
    <row r="489" spans="1:2">
      <c r="A489">
        <v>488</v>
      </c>
      <c r="B489" s="6">
        <v>79.3</v>
      </c>
    </row>
    <row r="490" spans="1:2">
      <c r="A490">
        <v>489</v>
      </c>
      <c r="B490" s="6">
        <v>96.7</v>
      </c>
    </row>
    <row r="491" spans="1:2">
      <c r="A491">
        <v>490</v>
      </c>
      <c r="B491" s="6">
        <v>74.3</v>
      </c>
    </row>
    <row r="492" spans="1:2">
      <c r="A492">
        <v>491</v>
      </c>
      <c r="B492" s="6">
        <v>62.5</v>
      </c>
    </row>
    <row r="493" spans="1:2">
      <c r="A493">
        <v>492</v>
      </c>
      <c r="B493" s="6">
        <v>53.5</v>
      </c>
    </row>
    <row r="494" spans="1:2">
      <c r="A494">
        <v>493</v>
      </c>
      <c r="B494" s="6">
        <v>47.4</v>
      </c>
    </row>
    <row r="495" spans="1:2">
      <c r="A495">
        <v>494</v>
      </c>
      <c r="B495" s="6">
        <v>47.9</v>
      </c>
    </row>
    <row r="496" spans="1:2">
      <c r="A496">
        <v>495</v>
      </c>
      <c r="B496" s="6">
        <v>70.5</v>
      </c>
    </row>
    <row r="497" spans="1:2">
      <c r="A497">
        <v>496</v>
      </c>
      <c r="B497" s="6">
        <v>189</v>
      </c>
    </row>
    <row r="498" spans="1:2">
      <c r="A498">
        <v>497</v>
      </c>
      <c r="B498" s="6">
        <v>232</v>
      </c>
    </row>
    <row r="499" spans="1:2">
      <c r="A499">
        <v>498</v>
      </c>
      <c r="B499" s="6">
        <v>187</v>
      </c>
    </row>
    <row r="500" spans="1:2">
      <c r="A500">
        <v>499</v>
      </c>
      <c r="B500" s="6">
        <v>144</v>
      </c>
    </row>
    <row r="501" spans="1:2">
      <c r="A501">
        <v>500</v>
      </c>
      <c r="B501" s="6">
        <v>119</v>
      </c>
    </row>
    <row r="502" spans="1:2">
      <c r="A502">
        <v>501</v>
      </c>
      <c r="B502" s="6">
        <v>89.9</v>
      </c>
    </row>
    <row r="503" spans="1:2">
      <c r="A503">
        <v>502</v>
      </c>
      <c r="B503" s="6">
        <v>81.900000000000006</v>
      </c>
    </row>
    <row r="504" spans="1:2">
      <c r="A504">
        <v>503</v>
      </c>
      <c r="B504" s="6">
        <v>74.400000000000006</v>
      </c>
    </row>
    <row r="505" spans="1:2">
      <c r="A505">
        <v>504</v>
      </c>
      <c r="B505" s="6">
        <v>89.9</v>
      </c>
    </row>
    <row r="506" spans="1:2">
      <c r="A506">
        <v>505</v>
      </c>
      <c r="B506" s="6">
        <v>86.3</v>
      </c>
    </row>
    <row r="507" spans="1:2">
      <c r="A507">
        <v>506</v>
      </c>
      <c r="B507" s="6">
        <v>81.900000000000006</v>
      </c>
    </row>
    <row r="508" spans="1:2">
      <c r="A508">
        <v>507</v>
      </c>
      <c r="B508" s="6">
        <v>77.7</v>
      </c>
    </row>
    <row r="509" spans="1:2">
      <c r="A509">
        <v>508</v>
      </c>
      <c r="B509" s="6">
        <v>100</v>
      </c>
    </row>
    <row r="510" spans="1:2">
      <c r="A510">
        <v>509</v>
      </c>
      <c r="B510" s="6">
        <v>211</v>
      </c>
    </row>
    <row r="511" spans="1:2">
      <c r="A511">
        <v>510</v>
      </c>
      <c r="B511" s="6">
        <v>143</v>
      </c>
    </row>
    <row r="512" spans="1:2">
      <c r="A512">
        <v>511</v>
      </c>
      <c r="B512" s="6">
        <v>103</v>
      </c>
    </row>
    <row r="513" spans="1:2">
      <c r="A513">
        <v>512</v>
      </c>
      <c r="B513" s="6">
        <v>79.2</v>
      </c>
    </row>
    <row r="514" spans="1:2">
      <c r="A514">
        <v>513</v>
      </c>
      <c r="B514" s="6">
        <v>117</v>
      </c>
    </row>
    <row r="515" spans="1:2">
      <c r="A515">
        <v>514</v>
      </c>
      <c r="B515" s="6">
        <v>91.2</v>
      </c>
    </row>
    <row r="516" spans="1:2">
      <c r="A516">
        <v>515</v>
      </c>
      <c r="B516" s="6">
        <v>65.900000000000006</v>
      </c>
    </row>
    <row r="517" spans="1:2">
      <c r="A517">
        <v>516</v>
      </c>
      <c r="B517" s="6">
        <v>63.5</v>
      </c>
    </row>
    <row r="518" spans="1:2">
      <c r="A518">
        <v>517</v>
      </c>
      <c r="B518" s="6">
        <v>59</v>
      </c>
    </row>
    <row r="519" spans="1:2">
      <c r="A519">
        <v>518</v>
      </c>
      <c r="B519" s="6">
        <v>59</v>
      </c>
    </row>
    <row r="520" spans="1:2">
      <c r="A520">
        <v>519</v>
      </c>
      <c r="B520" s="6">
        <v>83.6</v>
      </c>
    </row>
    <row r="521" spans="1:2">
      <c r="A521">
        <v>520</v>
      </c>
      <c r="B521" s="6">
        <v>157</v>
      </c>
    </row>
    <row r="522" spans="1:2">
      <c r="A522">
        <v>521</v>
      </c>
      <c r="B522" s="6">
        <v>163</v>
      </c>
    </row>
    <row r="523" spans="1:2">
      <c r="A523">
        <v>522</v>
      </c>
      <c r="B523" s="6">
        <v>163</v>
      </c>
    </row>
    <row r="524" spans="1:2">
      <c r="A524">
        <v>523</v>
      </c>
      <c r="B524" s="6">
        <v>190</v>
      </c>
    </row>
    <row r="525" spans="1:2">
      <c r="A525">
        <v>524</v>
      </c>
      <c r="B525" s="6">
        <v>174</v>
      </c>
    </row>
    <row r="526" spans="1:2">
      <c r="A526">
        <v>525</v>
      </c>
      <c r="B526" s="6">
        <v>117</v>
      </c>
    </row>
    <row r="527" spans="1:2">
      <c r="A527">
        <v>526</v>
      </c>
      <c r="B527" s="6">
        <v>110</v>
      </c>
    </row>
    <row r="528" spans="1:2">
      <c r="A528">
        <v>527</v>
      </c>
      <c r="B528" s="6">
        <v>84.1</v>
      </c>
    </row>
    <row r="529" spans="1:2">
      <c r="A529">
        <v>528</v>
      </c>
      <c r="B529" s="6">
        <v>68</v>
      </c>
    </row>
    <row r="530" spans="1:2">
      <c r="A530">
        <v>529</v>
      </c>
      <c r="B530" s="6">
        <v>70.099999999999994</v>
      </c>
    </row>
    <row r="531" spans="1:2">
      <c r="A531">
        <v>530</v>
      </c>
      <c r="B531" s="6">
        <v>70.900000000000006</v>
      </c>
    </row>
    <row r="532" spans="1:2">
      <c r="A532">
        <v>531</v>
      </c>
      <c r="B532" s="6">
        <v>101</v>
      </c>
    </row>
    <row r="533" spans="1:2">
      <c r="A533">
        <v>532</v>
      </c>
      <c r="B533" s="6">
        <v>112</v>
      </c>
    </row>
    <row r="534" spans="1:2">
      <c r="A534">
        <v>533</v>
      </c>
      <c r="B534" s="6">
        <v>133</v>
      </c>
    </row>
    <row r="535" spans="1:2">
      <c r="A535">
        <v>534</v>
      </c>
      <c r="B535" s="6">
        <v>131</v>
      </c>
    </row>
    <row r="536" spans="1:2">
      <c r="A536">
        <v>535</v>
      </c>
      <c r="B536" s="6">
        <v>116</v>
      </c>
    </row>
    <row r="537" spans="1:2">
      <c r="A537">
        <v>536</v>
      </c>
      <c r="B537" s="6">
        <v>82.9</v>
      </c>
    </row>
    <row r="538" spans="1:2">
      <c r="A538">
        <v>537</v>
      </c>
      <c r="B538" s="6">
        <v>77.2</v>
      </c>
    </row>
    <row r="539" spans="1:2">
      <c r="A539">
        <v>538</v>
      </c>
      <c r="B539" s="6">
        <v>77.2</v>
      </c>
    </row>
    <row r="540" spans="1:2">
      <c r="A540">
        <v>539</v>
      </c>
      <c r="B540" s="6">
        <v>105</v>
      </c>
    </row>
    <row r="541" spans="1:2">
      <c r="A541">
        <v>540</v>
      </c>
      <c r="B541" s="6">
        <v>88.5</v>
      </c>
    </row>
    <row r="542" spans="1:2">
      <c r="A542">
        <v>541</v>
      </c>
      <c r="B542" s="6">
        <v>74.900000000000006</v>
      </c>
    </row>
    <row r="543" spans="1:2">
      <c r="A543">
        <v>542</v>
      </c>
      <c r="B543" s="6">
        <v>59</v>
      </c>
    </row>
    <row r="544" spans="1:2">
      <c r="A544">
        <v>543</v>
      </c>
      <c r="B544" s="6">
        <v>76.599999999999994</v>
      </c>
    </row>
    <row r="545" spans="1:2">
      <c r="A545">
        <v>544</v>
      </c>
      <c r="B545" s="6">
        <v>105</v>
      </c>
    </row>
    <row r="546" spans="1:2">
      <c r="A546">
        <v>545</v>
      </c>
      <c r="B546" s="6">
        <v>115</v>
      </c>
    </row>
    <row r="547" spans="1:2">
      <c r="A547">
        <v>546</v>
      </c>
      <c r="B547" s="6">
        <v>194</v>
      </c>
    </row>
    <row r="548" spans="1:2">
      <c r="A548">
        <v>547</v>
      </c>
      <c r="B548" s="6">
        <v>166</v>
      </c>
    </row>
    <row r="549" spans="1:2">
      <c r="A549">
        <v>548</v>
      </c>
      <c r="B549" s="6">
        <v>131</v>
      </c>
    </row>
    <row r="550" spans="1:2">
      <c r="A550">
        <v>549</v>
      </c>
      <c r="B550" s="6">
        <v>95.6</v>
      </c>
    </row>
    <row r="551" spans="1:2">
      <c r="A551">
        <v>550</v>
      </c>
      <c r="B551" s="6">
        <v>92</v>
      </c>
    </row>
    <row r="552" spans="1:2">
      <c r="A552">
        <v>551</v>
      </c>
      <c r="B552" s="6">
        <v>88.5</v>
      </c>
    </row>
    <row r="553" spans="1:2">
      <c r="A553">
        <v>552</v>
      </c>
      <c r="B553" s="6">
        <v>90.3</v>
      </c>
    </row>
    <row r="554" spans="1:2">
      <c r="A554">
        <v>553</v>
      </c>
      <c r="B554" s="6">
        <v>87.47</v>
      </c>
    </row>
    <row r="555" spans="1:2">
      <c r="A555">
        <v>554</v>
      </c>
      <c r="B555" s="6">
        <v>89.85</v>
      </c>
    </row>
    <row r="556" spans="1:2">
      <c r="A556">
        <v>555</v>
      </c>
      <c r="B556" s="6">
        <v>94.554000000000002</v>
      </c>
    </row>
    <row r="557" spans="1:2">
      <c r="A557">
        <v>556</v>
      </c>
      <c r="B557" s="6">
        <v>154.321</v>
      </c>
    </row>
    <row r="558" spans="1:2">
      <c r="A558">
        <v>557</v>
      </c>
      <c r="B558" s="6">
        <v>237.958</v>
      </c>
    </row>
    <row r="559" spans="1:2">
      <c r="A559">
        <v>558</v>
      </c>
      <c r="B559" s="6">
        <v>166.04</v>
      </c>
    </row>
    <row r="560" spans="1:2">
      <c r="A560">
        <v>559</v>
      </c>
      <c r="B560" s="6">
        <v>82.293000000000006</v>
      </c>
    </row>
    <row r="561" spans="1:2">
      <c r="A561">
        <v>560</v>
      </c>
      <c r="B561" s="6">
        <v>59.371000000000002</v>
      </c>
    </row>
    <row r="562" spans="1:2">
      <c r="A562">
        <v>561</v>
      </c>
      <c r="B562" s="6">
        <v>69.63</v>
      </c>
    </row>
    <row r="563" spans="1:2">
      <c r="A563">
        <v>562</v>
      </c>
      <c r="B563" s="6">
        <v>79.531000000000006</v>
      </c>
    </row>
    <row r="564" spans="1:2">
      <c r="A564">
        <v>563</v>
      </c>
      <c r="B564" s="6">
        <v>128.14099999999999</v>
      </c>
    </row>
    <row r="565" spans="1:2">
      <c r="A565">
        <v>564</v>
      </c>
      <c r="B565" s="6">
        <v>93.787999999999997</v>
      </c>
    </row>
    <row r="566" spans="1:2">
      <c r="A566">
        <v>565</v>
      </c>
      <c r="B566" s="6">
        <v>93.787999999999997</v>
      </c>
    </row>
    <row r="567" spans="1:2">
      <c r="A567">
        <v>566</v>
      </c>
      <c r="B567" s="6">
        <v>82.19</v>
      </c>
    </row>
    <row r="568" spans="1:2">
      <c r="A568">
        <v>567</v>
      </c>
      <c r="B568" s="6">
        <v>77.384</v>
      </c>
    </row>
    <row r="569" spans="1:2">
      <c r="A569">
        <v>568</v>
      </c>
      <c r="B569" s="6">
        <v>105.024</v>
      </c>
    </row>
    <row r="570" spans="1:2">
      <c r="A570">
        <v>569</v>
      </c>
      <c r="B570" s="6">
        <v>141.97499999999999</v>
      </c>
    </row>
    <row r="571" spans="1:2">
      <c r="A571">
        <v>570</v>
      </c>
      <c r="B571" s="6">
        <v>108.989</v>
      </c>
    </row>
    <row r="572" spans="1:2">
      <c r="A572">
        <v>571</v>
      </c>
      <c r="B572" s="6">
        <v>101.098</v>
      </c>
    </row>
    <row r="573" spans="1:2">
      <c r="A573">
        <v>572</v>
      </c>
      <c r="B573" s="6">
        <v>101.098</v>
      </c>
    </row>
    <row r="574" spans="1:2">
      <c r="A574">
        <v>573</v>
      </c>
      <c r="B574" s="6">
        <v>82.105999999999995</v>
      </c>
    </row>
    <row r="575" spans="1:2">
      <c r="A575">
        <v>574</v>
      </c>
      <c r="B575" s="6">
        <v>121.10899999999999</v>
      </c>
    </row>
    <row r="576" spans="1:2">
      <c r="A576">
        <v>575</v>
      </c>
      <c r="B576" s="6">
        <v>138.54599999999999</v>
      </c>
    </row>
    <row r="577" spans="1:2">
      <c r="A577">
        <v>576</v>
      </c>
      <c r="B577" s="6">
        <v>129.47200000000001</v>
      </c>
    </row>
    <row r="578" spans="1:2">
      <c r="A578">
        <v>577</v>
      </c>
      <c r="B578" s="6">
        <v>102.57899999999999</v>
      </c>
    </row>
    <row r="579" spans="1:2">
      <c r="A579">
        <v>578</v>
      </c>
      <c r="B579" s="6">
        <v>82.757999999999996</v>
      </c>
    </row>
    <row r="580" spans="1:2">
      <c r="A580">
        <v>579</v>
      </c>
      <c r="B580" s="6">
        <v>107.08199999999999</v>
      </c>
    </row>
    <row r="581" spans="1:2">
      <c r="A581">
        <v>580</v>
      </c>
      <c r="B581" s="6">
        <v>116.185</v>
      </c>
    </row>
    <row r="582" spans="1:2">
      <c r="A582">
        <v>581</v>
      </c>
      <c r="B582" s="6">
        <v>167.959</v>
      </c>
    </row>
    <row r="583" spans="1:2">
      <c r="A583">
        <v>582</v>
      </c>
      <c r="B583" s="6">
        <v>132.38499999999999</v>
      </c>
    </row>
    <row r="584" spans="1:2">
      <c r="A584">
        <v>583</v>
      </c>
      <c r="B584" s="6">
        <v>93.674999999999997</v>
      </c>
    </row>
    <row r="585" spans="1:2">
      <c r="A585">
        <v>584</v>
      </c>
      <c r="B585" s="6">
        <v>82.757999999999996</v>
      </c>
    </row>
    <row r="586" spans="1:2">
      <c r="A586">
        <v>585</v>
      </c>
      <c r="B586" s="6">
        <v>107.08199999999999</v>
      </c>
    </row>
    <row r="587" spans="1:2">
      <c r="A587">
        <v>586</v>
      </c>
      <c r="B587" s="6">
        <v>89.278999999999996</v>
      </c>
    </row>
    <row r="588" spans="1:2">
      <c r="A588">
        <v>587</v>
      </c>
      <c r="B588" s="6">
        <v>98.108999999999995</v>
      </c>
    </row>
    <row r="589" spans="1:2">
      <c r="A589">
        <v>588</v>
      </c>
      <c r="B589" s="6">
        <v>79.754999999999995</v>
      </c>
    </row>
    <row r="590" spans="1:2">
      <c r="A590">
        <v>589</v>
      </c>
      <c r="B590" s="6">
        <v>65.131</v>
      </c>
    </row>
    <row r="591" spans="1:2">
      <c r="A591">
        <v>590</v>
      </c>
      <c r="B591" s="6">
        <v>85.688000000000002</v>
      </c>
    </row>
    <row r="592" spans="1:2">
      <c r="A592">
        <v>591</v>
      </c>
      <c r="B592" s="6">
        <v>97.406000000000006</v>
      </c>
    </row>
    <row r="593" spans="1:2">
      <c r="A593">
        <v>592</v>
      </c>
      <c r="B593" s="6">
        <v>108.869</v>
      </c>
    </row>
    <row r="594" spans="1:2">
      <c r="A594">
        <v>593</v>
      </c>
      <c r="B594" s="6">
        <v>160.86799999999999</v>
      </c>
    </row>
    <row r="595" spans="1:2">
      <c r="A595">
        <v>594</v>
      </c>
      <c r="B595" s="6">
        <v>205.578</v>
      </c>
    </row>
    <row r="596" spans="1:2">
      <c r="A596">
        <v>595</v>
      </c>
      <c r="B596" s="6">
        <v>108.869</v>
      </c>
    </row>
    <row r="597" spans="1:2">
      <c r="A597">
        <v>596</v>
      </c>
      <c r="B597" s="6">
        <v>97.406000000000006</v>
      </c>
    </row>
    <row r="598" spans="1:2">
      <c r="A598">
        <v>597</v>
      </c>
      <c r="B598" s="6">
        <v>130.06899999999999</v>
      </c>
    </row>
    <row r="599" spans="1:2">
      <c r="A599">
        <v>598</v>
      </c>
      <c r="B599" s="6">
        <v>80.709000000000003</v>
      </c>
    </row>
    <row r="600" spans="1:2">
      <c r="A600">
        <v>599</v>
      </c>
      <c r="B600" s="6">
        <v>73.072000000000003</v>
      </c>
    </row>
    <row r="601" spans="1:2">
      <c r="A601">
        <v>600</v>
      </c>
      <c r="B601" s="6">
        <v>65.992000000000004</v>
      </c>
    </row>
    <row r="602" spans="1:2">
      <c r="A602">
        <v>601</v>
      </c>
      <c r="B602" s="6">
        <v>64.305999999999997</v>
      </c>
    </row>
    <row r="603" spans="1:2">
      <c r="A603">
        <v>602</v>
      </c>
      <c r="B603" s="6">
        <v>56.366999999999997</v>
      </c>
    </row>
    <row r="604" spans="1:2">
      <c r="A604">
        <v>603</v>
      </c>
      <c r="B604" s="6">
        <v>56.366999999999997</v>
      </c>
    </row>
    <row r="605" spans="1:2">
      <c r="A605">
        <v>604</v>
      </c>
      <c r="B605" s="6">
        <v>139.91399999999999</v>
      </c>
    </row>
    <row r="606" spans="1:2">
      <c r="A606">
        <v>605</v>
      </c>
      <c r="B606" s="6">
        <v>246.405</v>
      </c>
    </row>
    <row r="607" spans="1:2">
      <c r="A607">
        <v>606</v>
      </c>
      <c r="B607" s="6">
        <v>127.691</v>
      </c>
    </row>
    <row r="608" spans="1:2">
      <c r="A608">
        <v>607</v>
      </c>
      <c r="B608" s="6">
        <v>128.066</v>
      </c>
    </row>
    <row r="609" spans="1:2">
      <c r="A609">
        <v>608</v>
      </c>
      <c r="B609" s="6">
        <v>111.79900000000001</v>
      </c>
    </row>
    <row r="610" spans="1:2">
      <c r="A610">
        <v>609</v>
      </c>
      <c r="B610" s="6">
        <v>153.654</v>
      </c>
    </row>
    <row r="611" spans="1:2">
      <c r="A611">
        <v>610</v>
      </c>
      <c r="B611" s="6">
        <v>222.36500000000001</v>
      </c>
    </row>
    <row r="612" spans="1:2">
      <c r="A612">
        <v>611</v>
      </c>
      <c r="B612" s="6">
        <v>145.44</v>
      </c>
    </row>
    <row r="613" spans="1:2">
      <c r="A613">
        <v>612</v>
      </c>
      <c r="B613" s="6">
        <v>79.385000000000005</v>
      </c>
    </row>
    <row r="614" spans="1:2">
      <c r="A614">
        <v>613</v>
      </c>
      <c r="B614" s="6">
        <v>81.938999999999993</v>
      </c>
    </row>
    <row r="615" spans="1:2">
      <c r="A615">
        <v>614</v>
      </c>
      <c r="B615" s="6">
        <v>72.641000000000005</v>
      </c>
    </row>
    <row r="616" spans="1:2">
      <c r="A616">
        <v>615</v>
      </c>
      <c r="B616" s="6">
        <v>83.167000000000002</v>
      </c>
    </row>
    <row r="617" spans="1:2">
      <c r="A617">
        <v>616</v>
      </c>
      <c r="B617" s="6">
        <v>105.988</v>
      </c>
    </row>
    <row r="618" spans="1:2">
      <c r="A618">
        <v>617</v>
      </c>
      <c r="B618" s="6">
        <v>168.86600000000001</v>
      </c>
    </row>
    <row r="619" spans="1:2">
      <c r="A619">
        <v>618</v>
      </c>
      <c r="B619" s="6">
        <v>154.345</v>
      </c>
    </row>
    <row r="620" spans="1:2">
      <c r="A620">
        <v>619</v>
      </c>
      <c r="B620" s="6">
        <v>169.25200000000001</v>
      </c>
    </row>
    <row r="621" spans="1:2">
      <c r="A621">
        <v>620</v>
      </c>
      <c r="B621" s="6">
        <v>126.59</v>
      </c>
    </row>
    <row r="622" spans="1:2">
      <c r="A622">
        <v>621</v>
      </c>
      <c r="B622" s="6">
        <v>87.093000000000004</v>
      </c>
    </row>
    <row r="623" spans="1:2">
      <c r="A623">
        <v>622</v>
      </c>
      <c r="B623" s="6">
        <v>71.122</v>
      </c>
    </row>
    <row r="624" spans="1:2">
      <c r="A624">
        <v>623</v>
      </c>
      <c r="B624" s="6">
        <v>72.361999999999995</v>
      </c>
    </row>
    <row r="625" spans="1:2">
      <c r="A625">
        <v>624</v>
      </c>
      <c r="B625" s="6">
        <v>89.97</v>
      </c>
    </row>
    <row r="626" spans="1:2">
      <c r="A626">
        <v>625</v>
      </c>
      <c r="B626" s="6">
        <v>61.036000000000001</v>
      </c>
    </row>
    <row r="627" spans="1:2">
      <c r="A627">
        <v>626</v>
      </c>
      <c r="B627" s="6">
        <v>56.786000000000001</v>
      </c>
    </row>
    <row r="628" spans="1:2">
      <c r="A628">
        <v>627</v>
      </c>
      <c r="B628" s="6">
        <v>65.756</v>
      </c>
    </row>
    <row r="629" spans="1:2">
      <c r="A629">
        <v>628</v>
      </c>
      <c r="B629" s="6">
        <v>99.787000000000006</v>
      </c>
    </row>
    <row r="630" spans="1:2">
      <c r="A630">
        <v>629</v>
      </c>
      <c r="B630" s="6">
        <v>127.188</v>
      </c>
    </row>
    <row r="631" spans="1:2">
      <c r="A631">
        <v>630</v>
      </c>
      <c r="B631" s="6">
        <v>113.039</v>
      </c>
    </row>
    <row r="632" spans="1:2">
      <c r="A632">
        <v>631</v>
      </c>
      <c r="B632" s="6">
        <v>143.80099999999999</v>
      </c>
    </row>
    <row r="633" spans="1:2">
      <c r="A633">
        <v>632</v>
      </c>
      <c r="B633" s="6">
        <v>108.515</v>
      </c>
    </row>
    <row r="634" spans="1:2">
      <c r="A634">
        <v>633</v>
      </c>
      <c r="B634" s="6">
        <v>102.64700000000001</v>
      </c>
    </row>
    <row r="635" spans="1:2">
      <c r="A635">
        <v>634</v>
      </c>
      <c r="B635" s="6">
        <v>150.66900000000001</v>
      </c>
    </row>
    <row r="636" spans="1:2">
      <c r="A636">
        <v>635</v>
      </c>
      <c r="B636" s="6">
        <v>120.646</v>
      </c>
    </row>
    <row r="637" spans="1:2">
      <c r="A637">
        <v>636</v>
      </c>
      <c r="B637" s="6">
        <v>88.302999999999997</v>
      </c>
    </row>
    <row r="638" spans="1:2">
      <c r="A638">
        <v>637</v>
      </c>
      <c r="B638" s="6">
        <v>67.819999999999993</v>
      </c>
    </row>
    <row r="639" spans="1:2">
      <c r="A639">
        <v>638</v>
      </c>
      <c r="B639" s="6">
        <v>65.864999999999995</v>
      </c>
    </row>
    <row r="640" spans="1:2">
      <c r="A640">
        <v>639</v>
      </c>
      <c r="B640" s="6">
        <v>91.69</v>
      </c>
    </row>
    <row r="641" spans="1:2">
      <c r="A641">
        <v>640</v>
      </c>
      <c r="B641" s="6">
        <v>123.571</v>
      </c>
    </row>
    <row r="642" spans="1:2">
      <c r="A642">
        <v>641</v>
      </c>
      <c r="B642" s="6">
        <v>209.666</v>
      </c>
    </row>
    <row r="643" spans="1:2">
      <c r="A643">
        <v>642</v>
      </c>
      <c r="B643" s="6">
        <v>148.49299999999999</v>
      </c>
    </row>
    <row r="644" spans="1:2">
      <c r="A644">
        <v>643</v>
      </c>
      <c r="B644" s="6">
        <v>125.041</v>
      </c>
    </row>
    <row r="645" spans="1:2">
      <c r="A645">
        <v>644</v>
      </c>
      <c r="B645" s="6">
        <v>180.15700000000001</v>
      </c>
    </row>
    <row r="646" spans="1:2">
      <c r="A646">
        <v>645</v>
      </c>
      <c r="B646" s="6">
        <v>166.57</v>
      </c>
    </row>
    <row r="647" spans="1:2">
      <c r="A647">
        <v>646</v>
      </c>
      <c r="B647" s="6">
        <v>116.943</v>
      </c>
    </row>
    <row r="648" spans="1:2">
      <c r="A648">
        <v>647</v>
      </c>
      <c r="B648" s="6">
        <v>93.132999999999996</v>
      </c>
    </row>
    <row r="649" spans="1:2">
      <c r="A649">
        <v>648</v>
      </c>
      <c r="B649" s="6">
        <v>61.938000000000002</v>
      </c>
    </row>
    <row r="650" spans="1:2">
      <c r="A650">
        <v>649</v>
      </c>
      <c r="B650" s="6">
        <v>58.2</v>
      </c>
    </row>
    <row r="651" spans="1:2">
      <c r="A651">
        <v>650</v>
      </c>
      <c r="B651" s="6">
        <v>80.599999999999994</v>
      </c>
    </row>
    <row r="652" spans="1:2">
      <c r="A652">
        <v>651</v>
      </c>
      <c r="B652" s="6">
        <v>83.3</v>
      </c>
    </row>
    <row r="653" spans="1:2">
      <c r="A653">
        <v>652</v>
      </c>
      <c r="B653" s="6">
        <v>170</v>
      </c>
    </row>
    <row r="654" spans="1:2">
      <c r="A654">
        <v>653</v>
      </c>
      <c r="B654" s="6">
        <v>187</v>
      </c>
    </row>
    <row r="655" spans="1:2">
      <c r="A655">
        <v>654</v>
      </c>
      <c r="B655" s="6">
        <v>115</v>
      </c>
    </row>
    <row r="656" spans="1:2">
      <c r="A656">
        <v>655</v>
      </c>
      <c r="B656" s="6">
        <v>115</v>
      </c>
    </row>
    <row r="657" spans="1:2">
      <c r="A657">
        <v>656</v>
      </c>
      <c r="B657" s="6">
        <v>91.4</v>
      </c>
    </row>
    <row r="658" spans="1:2">
      <c r="A658">
        <v>657</v>
      </c>
      <c r="B658" s="6">
        <v>79.3</v>
      </c>
    </row>
    <row r="659" spans="1:2">
      <c r="A659">
        <v>658</v>
      </c>
      <c r="B659" s="6">
        <v>85.3</v>
      </c>
    </row>
    <row r="660" spans="1:2">
      <c r="A660">
        <v>659</v>
      </c>
      <c r="B660" s="6">
        <v>145</v>
      </c>
    </row>
    <row r="661" spans="1:2">
      <c r="A661">
        <v>660</v>
      </c>
      <c r="B661" s="6">
        <v>99.5</v>
      </c>
    </row>
    <row r="662" spans="1:2">
      <c r="A662">
        <v>661</v>
      </c>
      <c r="B662" s="6">
        <v>103.203</v>
      </c>
    </row>
    <row r="663" spans="1:2">
      <c r="A663">
        <v>662</v>
      </c>
      <c r="B663" s="6">
        <v>88.552999999999997</v>
      </c>
    </row>
    <row r="664" spans="1:2">
      <c r="A664">
        <v>663</v>
      </c>
      <c r="B664" s="6">
        <v>88.552999999999997</v>
      </c>
    </row>
    <row r="665" spans="1:2">
      <c r="A665">
        <v>664</v>
      </c>
      <c r="B665" s="6">
        <v>131.708</v>
      </c>
    </row>
    <row r="666" spans="1:2">
      <c r="A666">
        <v>665</v>
      </c>
      <c r="B666" s="6">
        <v>161.67500000000001</v>
      </c>
    </row>
    <row r="667" spans="1:2">
      <c r="A667">
        <v>666</v>
      </c>
      <c r="B667" s="6">
        <v>137.51400000000001</v>
      </c>
    </row>
    <row r="668" spans="1:2">
      <c r="A668">
        <v>667</v>
      </c>
      <c r="B668" s="6">
        <v>99.521000000000001</v>
      </c>
    </row>
    <row r="669" spans="1:2">
      <c r="A669">
        <v>668</v>
      </c>
      <c r="B669" s="6">
        <v>65.536000000000001</v>
      </c>
    </row>
    <row r="670" spans="1:2">
      <c r="A670">
        <v>669</v>
      </c>
      <c r="B670" s="6">
        <v>73.712999999999994</v>
      </c>
    </row>
    <row r="671" spans="1:2">
      <c r="A671">
        <v>670</v>
      </c>
      <c r="B671" s="6">
        <v>74.638000000000005</v>
      </c>
    </row>
    <row r="672" spans="1:2">
      <c r="A672">
        <v>671</v>
      </c>
      <c r="B672" s="6">
        <v>61.929000000000002</v>
      </c>
    </row>
    <row r="673" spans="1:2">
      <c r="A673">
        <v>672</v>
      </c>
      <c r="B673" s="6">
        <v>47.472000000000001</v>
      </c>
    </row>
    <row r="674" spans="1:2">
      <c r="A674">
        <v>673</v>
      </c>
      <c r="B674" s="6">
        <v>43.116999999999997</v>
      </c>
    </row>
    <row r="675" spans="1:2">
      <c r="A675">
        <v>674</v>
      </c>
      <c r="B675" s="6">
        <v>60.005000000000003</v>
      </c>
    </row>
    <row r="676" spans="1:2">
      <c r="A676">
        <v>675</v>
      </c>
      <c r="B676" s="6">
        <v>66.138000000000005</v>
      </c>
    </row>
    <row r="677" spans="1:2">
      <c r="A677">
        <v>676</v>
      </c>
      <c r="B677" s="6">
        <v>90.046000000000006</v>
      </c>
    </row>
    <row r="678" spans="1:2">
      <c r="A678">
        <v>677</v>
      </c>
      <c r="B678" s="6">
        <v>141.012</v>
      </c>
    </row>
    <row r="679" spans="1:2">
      <c r="A679">
        <v>678</v>
      </c>
      <c r="B679" s="6">
        <v>106.08799999999999</v>
      </c>
    </row>
    <row r="680" spans="1:2">
      <c r="A680">
        <v>679</v>
      </c>
      <c r="B680" s="6">
        <v>95.400999999999996</v>
      </c>
    </row>
    <row r="681" spans="1:2">
      <c r="A681">
        <v>680</v>
      </c>
      <c r="B681" s="6">
        <v>103.941</v>
      </c>
    </row>
    <row r="682" spans="1:2">
      <c r="A682">
        <v>681</v>
      </c>
      <c r="B682" s="6">
        <v>108.127</v>
      </c>
    </row>
    <row r="683" spans="1:2">
      <c r="A683">
        <v>682</v>
      </c>
      <c r="B683" s="6">
        <v>110.36</v>
      </c>
    </row>
    <row r="684" spans="1:2">
      <c r="A684">
        <v>683</v>
      </c>
      <c r="B684" s="6">
        <v>110.36</v>
      </c>
    </row>
    <row r="685" spans="1:2">
      <c r="A685">
        <v>684</v>
      </c>
      <c r="B685" s="6">
        <v>121.67</v>
      </c>
    </row>
    <row r="686" spans="1:2">
      <c r="A686">
        <v>685</v>
      </c>
      <c r="B686" s="6">
        <v>84.394000000000005</v>
      </c>
    </row>
    <row r="687" spans="1:2">
      <c r="A687">
        <v>686</v>
      </c>
      <c r="B687" s="6">
        <v>65.159000000000006</v>
      </c>
    </row>
    <row r="688" spans="1:2">
      <c r="A688">
        <v>687</v>
      </c>
      <c r="B688" s="6">
        <v>71.528999999999996</v>
      </c>
    </row>
    <row r="689" spans="1:2">
      <c r="A689">
        <v>688</v>
      </c>
      <c r="B689" s="6">
        <v>84.799000000000007</v>
      </c>
    </row>
    <row r="690" spans="1:2">
      <c r="A690">
        <v>689</v>
      </c>
      <c r="B690" s="6">
        <v>101.721</v>
      </c>
    </row>
    <row r="691" spans="1:2">
      <c r="A691">
        <v>690</v>
      </c>
      <c r="B691" s="6">
        <v>95.064999999999998</v>
      </c>
    </row>
    <row r="692" spans="1:2">
      <c r="A692">
        <v>691</v>
      </c>
      <c r="B692" s="6">
        <v>60.936999999999998</v>
      </c>
    </row>
    <row r="693" spans="1:2">
      <c r="A693">
        <v>692</v>
      </c>
      <c r="B693" s="6">
        <v>46.012</v>
      </c>
    </row>
    <row r="694" spans="1:2">
      <c r="A694">
        <v>693</v>
      </c>
      <c r="B694" s="6">
        <v>65.159000000000006</v>
      </c>
    </row>
    <row r="695" spans="1:2">
      <c r="A695">
        <v>694</v>
      </c>
      <c r="B695" s="6">
        <v>60.936999999999998</v>
      </c>
    </row>
    <row r="696" spans="1:2">
      <c r="A696">
        <v>695</v>
      </c>
      <c r="B696" s="6">
        <v>82.486000000000004</v>
      </c>
    </row>
    <row r="697" spans="1:2">
      <c r="A697">
        <v>696</v>
      </c>
      <c r="B697" s="6">
        <v>56.192</v>
      </c>
    </row>
    <row r="698" spans="1:2">
      <c r="A698">
        <v>697</v>
      </c>
      <c r="B698" s="6">
        <v>63.642000000000003</v>
      </c>
    </row>
    <row r="699" spans="1:2">
      <c r="A699">
        <v>698</v>
      </c>
      <c r="B699" s="6">
        <v>63.642000000000003</v>
      </c>
    </row>
    <row r="700" spans="1:2">
      <c r="A700">
        <v>699</v>
      </c>
      <c r="B700" s="6">
        <v>68.64</v>
      </c>
    </row>
    <row r="701" spans="1:2">
      <c r="A701">
        <v>700</v>
      </c>
      <c r="B701" s="6">
        <v>137.01</v>
      </c>
    </row>
    <row r="702" spans="1:2">
      <c r="A702">
        <v>701</v>
      </c>
      <c r="B702" s="6">
        <v>173.89099999999999</v>
      </c>
    </row>
    <row r="703" spans="1:2">
      <c r="A703">
        <v>702</v>
      </c>
      <c r="B703" s="6">
        <v>210.58500000000001</v>
      </c>
    </row>
    <row r="704" spans="1:2">
      <c r="A704">
        <v>703</v>
      </c>
      <c r="B704" s="6">
        <v>135.12700000000001</v>
      </c>
    </row>
    <row r="705" spans="1:2">
      <c r="A705">
        <v>704</v>
      </c>
      <c r="B705" s="6">
        <v>94.084999999999994</v>
      </c>
    </row>
    <row r="706" spans="1:2">
      <c r="A706">
        <v>705</v>
      </c>
      <c r="B706" s="6">
        <v>104.23699999999999</v>
      </c>
    </row>
    <row r="707" spans="1:2">
      <c r="A707">
        <v>706</v>
      </c>
      <c r="B707" s="6">
        <v>97.718000000000004</v>
      </c>
    </row>
    <row r="708" spans="1:2">
      <c r="A708">
        <v>707</v>
      </c>
      <c r="B708" s="6">
        <v>99.278999999999996</v>
      </c>
    </row>
    <row r="709" spans="1:2">
      <c r="A709">
        <v>708</v>
      </c>
      <c r="B709" s="6">
        <v>64.849000000000004</v>
      </c>
    </row>
    <row r="710" spans="1:2">
      <c r="A710">
        <v>709</v>
      </c>
      <c r="B710" s="6">
        <v>55.911000000000001</v>
      </c>
    </row>
    <row r="711" spans="1:2">
      <c r="A711">
        <v>710</v>
      </c>
      <c r="B711" s="6">
        <v>52.71</v>
      </c>
    </row>
    <row r="712" spans="1:2">
      <c r="A712">
        <v>711</v>
      </c>
      <c r="B712" s="6">
        <v>52.71</v>
      </c>
    </row>
    <row r="713" spans="1:2">
      <c r="A713">
        <v>712</v>
      </c>
      <c r="B713" s="6">
        <v>181.62899999999999</v>
      </c>
    </row>
    <row r="714" spans="1:2">
      <c r="A714">
        <v>713</v>
      </c>
      <c r="B714" s="6">
        <v>158.637</v>
      </c>
    </row>
    <row r="715" spans="1:2">
      <c r="A715">
        <v>714</v>
      </c>
      <c r="B715" s="6">
        <v>119.325</v>
      </c>
    </row>
    <row r="716" spans="1:2">
      <c r="A716">
        <v>715</v>
      </c>
      <c r="B716" s="6">
        <v>149.33699999999999</v>
      </c>
    </row>
    <row r="717" spans="1:2">
      <c r="A717">
        <v>716</v>
      </c>
      <c r="B717" s="6">
        <v>151.66300000000001</v>
      </c>
    </row>
    <row r="718" spans="1:2">
      <c r="A718">
        <v>717</v>
      </c>
      <c r="B718" s="6">
        <v>142.36000000000001</v>
      </c>
    </row>
    <row r="719" spans="1:2">
      <c r="A719">
        <v>718</v>
      </c>
      <c r="B719" s="6">
        <v>120.779</v>
      </c>
    </row>
    <row r="720" spans="1:2">
      <c r="A720">
        <v>719</v>
      </c>
      <c r="B720" s="6">
        <v>84.960999999999999</v>
      </c>
    </row>
    <row r="721" spans="1:2">
      <c r="A721">
        <v>720</v>
      </c>
      <c r="B721" s="6">
        <v>67.426000000000002</v>
      </c>
    </row>
    <row r="722" spans="1:2">
      <c r="A722">
        <v>721</v>
      </c>
      <c r="B722" s="6">
        <v>56.204000000000001</v>
      </c>
    </row>
    <row r="723" spans="1:2">
      <c r="A723">
        <v>722</v>
      </c>
      <c r="B723" s="6">
        <v>56.204000000000001</v>
      </c>
    </row>
    <row r="724" spans="1:2">
      <c r="A724">
        <v>723</v>
      </c>
      <c r="B724" s="6">
        <v>79.441000000000003</v>
      </c>
    </row>
    <row r="725" spans="1:2">
      <c r="A725">
        <v>724</v>
      </c>
      <c r="B725" s="6">
        <v>162.536</v>
      </c>
    </row>
    <row r="726" spans="1:2">
      <c r="A726">
        <v>725</v>
      </c>
      <c r="B726" s="6">
        <v>240.934</v>
      </c>
    </row>
    <row r="727" spans="1:2">
      <c r="A727">
        <v>726</v>
      </c>
      <c r="B727" s="6">
        <v>202.197</v>
      </c>
    </row>
    <row r="728" spans="1:2">
      <c r="A728">
        <v>727</v>
      </c>
      <c r="B728" s="6">
        <v>106.25700000000001</v>
      </c>
    </row>
    <row r="729" spans="1:2">
      <c r="A729">
        <v>728</v>
      </c>
      <c r="B729" s="6">
        <v>104.048</v>
      </c>
    </row>
    <row r="730" spans="1:2">
      <c r="A730">
        <v>729</v>
      </c>
      <c r="B730" s="6">
        <v>91.278999999999996</v>
      </c>
    </row>
    <row r="731" spans="1:2">
      <c r="A731">
        <v>730</v>
      </c>
      <c r="B731" s="6">
        <v>84.823999999999998</v>
      </c>
    </row>
    <row r="732" spans="1:2">
      <c r="A732">
        <v>731</v>
      </c>
      <c r="B732" s="6">
        <v>86.960999999999999</v>
      </c>
    </row>
    <row r="733" spans="1:2">
      <c r="A733">
        <v>732</v>
      </c>
      <c r="B733" s="6">
        <v>64.986999999999995</v>
      </c>
    </row>
    <row r="734" spans="1:2">
      <c r="A734">
        <v>733</v>
      </c>
      <c r="B734" s="6">
        <v>62.859000000000002</v>
      </c>
    </row>
    <row r="735" spans="1:2">
      <c r="A735">
        <v>734</v>
      </c>
      <c r="B735" s="6">
        <v>71.399000000000001</v>
      </c>
    </row>
    <row r="736" spans="1:2">
      <c r="A736">
        <v>735</v>
      </c>
      <c r="B736" s="6">
        <v>86.518000000000001</v>
      </c>
    </row>
    <row r="737" spans="1:2">
      <c r="A737">
        <v>736</v>
      </c>
      <c r="B737" s="6">
        <v>119.58499999999999</v>
      </c>
    </row>
    <row r="738" spans="1:2">
      <c r="A738">
        <v>737</v>
      </c>
      <c r="B738" s="6">
        <v>111.325</v>
      </c>
    </row>
    <row r="739" spans="1:2">
      <c r="A739">
        <v>738</v>
      </c>
      <c r="B739" s="6">
        <v>129.71700000000001</v>
      </c>
    </row>
    <row r="740" spans="1:2">
      <c r="A740">
        <v>739</v>
      </c>
      <c r="B740" s="6">
        <v>97.444000000000003</v>
      </c>
    </row>
    <row r="741" spans="1:2">
      <c r="A741">
        <v>740</v>
      </c>
      <c r="B741" s="6">
        <v>84.344999999999999</v>
      </c>
    </row>
    <row r="742" spans="1:2">
      <c r="A742">
        <v>741</v>
      </c>
      <c r="B742" s="6">
        <v>128.53800000000001</v>
      </c>
    </row>
    <row r="743" spans="1:2">
      <c r="A743">
        <v>742</v>
      </c>
      <c r="B743" s="6">
        <v>95.251000000000005</v>
      </c>
    </row>
    <row r="744" spans="1:2">
      <c r="A744">
        <v>743</v>
      </c>
      <c r="B744" s="6">
        <v>97.444000000000003</v>
      </c>
    </row>
    <row r="745" spans="1:2">
      <c r="A745">
        <v>744</v>
      </c>
      <c r="B745" s="6">
        <v>73.545000000000002</v>
      </c>
    </row>
    <row r="746" spans="1:2">
      <c r="A746">
        <v>745</v>
      </c>
      <c r="B746" s="6">
        <v>73.221000000000004</v>
      </c>
    </row>
    <row r="747" spans="1:2">
      <c r="A747">
        <v>746</v>
      </c>
      <c r="B747" s="6">
        <v>57.743000000000002</v>
      </c>
    </row>
    <row r="748" spans="1:2">
      <c r="A748">
        <v>747</v>
      </c>
      <c r="B748" s="6">
        <v>83.353999999999999</v>
      </c>
    </row>
    <row r="749" spans="1:2">
      <c r="A749">
        <v>748</v>
      </c>
      <c r="B749" s="6">
        <v>86.932000000000002</v>
      </c>
    </row>
    <row r="750" spans="1:2">
      <c r="A750">
        <v>749</v>
      </c>
      <c r="B750" s="6">
        <v>148.017</v>
      </c>
    </row>
    <row r="751" spans="1:2">
      <c r="A751">
        <v>750</v>
      </c>
      <c r="B751" s="6">
        <v>151.63900000000001</v>
      </c>
    </row>
    <row r="752" spans="1:2">
      <c r="A752">
        <v>751</v>
      </c>
      <c r="B752" s="6">
        <v>101.30800000000001</v>
      </c>
    </row>
    <row r="753" spans="1:2">
      <c r="A753">
        <v>752</v>
      </c>
      <c r="B753" s="6">
        <v>122.834</v>
      </c>
    </row>
    <row r="754" spans="1:2">
      <c r="A754">
        <v>753</v>
      </c>
      <c r="B754" s="6">
        <v>95.465999999999994</v>
      </c>
    </row>
    <row r="755" spans="1:2">
      <c r="A755">
        <v>754</v>
      </c>
      <c r="B755" s="6">
        <v>83.777000000000001</v>
      </c>
    </row>
    <row r="756" spans="1:2">
      <c r="A756">
        <v>755</v>
      </c>
      <c r="B756" s="6">
        <v>83.766999999999996</v>
      </c>
    </row>
    <row r="757" spans="1:2">
      <c r="A757">
        <v>756</v>
      </c>
      <c r="B757" s="6">
        <v>95.757000000000005</v>
      </c>
    </row>
    <row r="758" spans="1:2">
      <c r="A758">
        <v>757</v>
      </c>
      <c r="B758" s="6">
        <v>68.129000000000005</v>
      </c>
    </row>
    <row r="759" spans="1:2">
      <c r="A759">
        <v>758</v>
      </c>
      <c r="B759" s="6">
        <v>79.421999999999997</v>
      </c>
    </row>
    <row r="760" spans="1:2">
      <c r="A760">
        <v>759</v>
      </c>
      <c r="B760" s="6">
        <v>89.387</v>
      </c>
    </row>
    <row r="761" spans="1:2">
      <c r="A761">
        <v>760</v>
      </c>
      <c r="B761" s="6">
        <v>185.94300000000001</v>
      </c>
    </row>
    <row r="762" spans="1:2">
      <c r="A762">
        <v>761</v>
      </c>
      <c r="B762" s="6">
        <v>277.88600000000002</v>
      </c>
    </row>
    <row r="763" spans="1:2">
      <c r="A763">
        <v>762</v>
      </c>
      <c r="B763" s="6">
        <v>183.333</v>
      </c>
    </row>
    <row r="764" spans="1:2">
      <c r="A764">
        <v>763</v>
      </c>
      <c r="B764" s="6">
        <v>187.38499999999999</v>
      </c>
    </row>
    <row r="765" spans="1:2">
      <c r="A765">
        <v>764</v>
      </c>
      <c r="B765" s="6">
        <v>165.59100000000001</v>
      </c>
    </row>
    <row r="766" spans="1:2">
      <c r="A766">
        <v>765</v>
      </c>
      <c r="B766" s="6">
        <v>173.798</v>
      </c>
    </row>
    <row r="767" spans="1:2">
      <c r="A767">
        <v>766</v>
      </c>
      <c r="B767" s="6">
        <v>141.55699999999999</v>
      </c>
    </row>
    <row r="768" spans="1:2">
      <c r="A768">
        <v>767</v>
      </c>
      <c r="B768" s="6">
        <v>113.345</v>
      </c>
    </row>
    <row r="769" spans="1:2">
      <c r="A769">
        <v>768</v>
      </c>
      <c r="B769" s="6">
        <v>82.405000000000001</v>
      </c>
    </row>
    <row r="770" spans="1:2">
      <c r="A770">
        <v>769</v>
      </c>
      <c r="B770" s="6">
        <v>71.272999999999996</v>
      </c>
    </row>
    <row r="771" spans="1:2">
      <c r="A771">
        <v>770</v>
      </c>
      <c r="B771" s="6">
        <v>67.183000000000007</v>
      </c>
    </row>
    <row r="772" spans="1:2">
      <c r="A772">
        <v>771</v>
      </c>
      <c r="B772" s="6">
        <v>88.224999999999994</v>
      </c>
    </row>
    <row r="773" spans="1:2">
      <c r="A773">
        <v>772</v>
      </c>
      <c r="B773" s="6">
        <v>108.753</v>
      </c>
    </row>
    <row r="774" spans="1:2">
      <c r="A774">
        <v>773</v>
      </c>
      <c r="B774" s="6">
        <v>159.08799999999999</v>
      </c>
    </row>
    <row r="775" spans="1:2">
      <c r="A775">
        <v>774</v>
      </c>
      <c r="B775" s="6">
        <v>165.17</v>
      </c>
    </row>
    <row r="776" spans="1:2">
      <c r="A776">
        <v>775</v>
      </c>
      <c r="B776" s="6">
        <v>97.977999999999994</v>
      </c>
    </row>
    <row r="777" spans="1:2">
      <c r="A777">
        <v>776</v>
      </c>
      <c r="B777" s="6">
        <v>104.755</v>
      </c>
    </row>
    <row r="778" spans="1:2">
      <c r="A778">
        <v>777</v>
      </c>
      <c r="B778" s="6">
        <v>122.69499999999999</v>
      </c>
    </row>
    <row r="779" spans="1:2">
      <c r="A779">
        <v>778</v>
      </c>
      <c r="B779" s="6">
        <v>98.254000000000005</v>
      </c>
    </row>
    <row r="780" spans="1:2">
      <c r="A780">
        <v>779</v>
      </c>
      <c r="B780" s="6">
        <v>103.94199999999999</v>
      </c>
    </row>
    <row r="781" spans="1:2">
      <c r="A781">
        <v>780</v>
      </c>
      <c r="B781" s="6">
        <v>101.88</v>
      </c>
    </row>
    <row r="782" spans="1:2">
      <c r="A782">
        <v>781</v>
      </c>
      <c r="B782" s="6">
        <v>88.5</v>
      </c>
    </row>
    <row r="783" spans="1:2">
      <c r="A783">
        <v>782</v>
      </c>
      <c r="B783" s="6">
        <v>71.38</v>
      </c>
    </row>
    <row r="784" spans="1:2">
      <c r="A784">
        <v>783</v>
      </c>
      <c r="B784" s="6">
        <v>64.774000000000001</v>
      </c>
    </row>
    <row r="785" spans="1:2">
      <c r="A785">
        <v>784</v>
      </c>
      <c r="B785" s="6">
        <v>95.521000000000001</v>
      </c>
    </row>
    <row r="786" spans="1:2">
      <c r="A786">
        <v>785</v>
      </c>
      <c r="B786" s="6">
        <v>97.286000000000001</v>
      </c>
    </row>
    <row r="787" spans="1:2">
      <c r="A787">
        <v>786</v>
      </c>
      <c r="B787" s="6">
        <v>129.63200000000001</v>
      </c>
    </row>
    <row r="788" spans="1:2">
      <c r="A788">
        <v>787</v>
      </c>
      <c r="B788" s="6">
        <v>96.001000000000005</v>
      </c>
    </row>
    <row r="789" spans="1:2">
      <c r="A789">
        <v>788</v>
      </c>
      <c r="B789" s="6">
        <v>92.5</v>
      </c>
    </row>
    <row r="790" spans="1:2">
      <c r="A790">
        <v>789</v>
      </c>
      <c r="B790" s="6">
        <v>75.38</v>
      </c>
    </row>
    <row r="791" spans="1:2">
      <c r="A791">
        <v>790</v>
      </c>
      <c r="B791" s="6">
        <v>92.206999999999994</v>
      </c>
    </row>
    <row r="792" spans="1:2">
      <c r="A792">
        <v>791</v>
      </c>
      <c r="B792" s="6">
        <v>70.117999999999995</v>
      </c>
    </row>
    <row r="793" spans="1:2">
      <c r="A793">
        <v>792</v>
      </c>
      <c r="B793" s="6">
        <v>57.353000000000002</v>
      </c>
    </row>
    <row r="794" spans="1:2">
      <c r="A794">
        <v>793</v>
      </c>
      <c r="B794" s="6">
        <v>52.28</v>
      </c>
    </row>
    <row r="795" spans="1:2">
      <c r="A795">
        <v>794</v>
      </c>
      <c r="B795" s="6">
        <v>47.877000000000002</v>
      </c>
    </row>
    <row r="796" spans="1:2">
      <c r="A796">
        <v>795</v>
      </c>
      <c r="B796" s="6">
        <v>105.875</v>
      </c>
    </row>
    <row r="797" spans="1:2">
      <c r="A797">
        <v>796</v>
      </c>
      <c r="B797" s="6">
        <v>121.875</v>
      </c>
    </row>
    <row r="798" spans="1:2">
      <c r="A798">
        <v>797</v>
      </c>
      <c r="B798" s="6">
        <v>130.714</v>
      </c>
    </row>
    <row r="799" spans="1:2">
      <c r="A799">
        <v>798</v>
      </c>
      <c r="B799" s="6">
        <v>156.28299999999999</v>
      </c>
    </row>
    <row r="800" spans="1:2">
      <c r="A800">
        <v>799</v>
      </c>
      <c r="B800" s="6">
        <v>150.226</v>
      </c>
    </row>
    <row r="801" spans="1:2">
      <c r="A801">
        <v>800</v>
      </c>
      <c r="B801" s="6">
        <v>116.53400000000001</v>
      </c>
    </row>
    <row r="802" spans="1:2">
      <c r="A802">
        <v>801</v>
      </c>
      <c r="B802" s="6">
        <v>120.095</v>
      </c>
    </row>
    <row r="803" spans="1:2">
      <c r="A803">
        <v>802</v>
      </c>
      <c r="B803" s="6">
        <v>125.432</v>
      </c>
    </row>
    <row r="804" spans="1:2">
      <c r="A804">
        <v>803</v>
      </c>
      <c r="B804" s="6">
        <v>150.226</v>
      </c>
    </row>
    <row r="805" spans="1:2">
      <c r="A805">
        <v>804</v>
      </c>
      <c r="B805" s="6">
        <v>120.095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B805"/>
  <sheetViews>
    <sheetView workbookViewId="0"/>
  </sheetViews>
  <sheetFormatPr defaultRowHeight="15"/>
  <sheetData>
    <row r="1" spans="1:2">
      <c r="A1" t="s">
        <v>56</v>
      </c>
      <c r="B1" s="8" t="s">
        <v>5</v>
      </c>
    </row>
    <row r="2" spans="1:2">
      <c r="A2">
        <v>1</v>
      </c>
      <c r="B2" s="6">
        <v>58.332000000000001</v>
      </c>
    </row>
    <row r="3" spans="1:2">
      <c r="A3">
        <v>2</v>
      </c>
      <c r="B3" s="6">
        <v>68.254000000000005</v>
      </c>
    </row>
    <row r="4" spans="1:2">
      <c r="A4">
        <v>3</v>
      </c>
      <c r="B4" s="6">
        <v>107.21899999999999</v>
      </c>
    </row>
    <row r="5" spans="1:2">
      <c r="A5">
        <v>4</v>
      </c>
      <c r="B5" s="6">
        <v>200.2</v>
      </c>
    </row>
    <row r="6" spans="1:2">
      <c r="A6">
        <v>5</v>
      </c>
      <c r="B6" s="6">
        <v>170.64500000000001</v>
      </c>
    </row>
    <row r="7" spans="1:2">
      <c r="A7">
        <v>6</v>
      </c>
      <c r="B7" s="6">
        <v>193.93299999999999</v>
      </c>
    </row>
    <row r="8" spans="1:2">
      <c r="A8">
        <v>7</v>
      </c>
      <c r="B8" s="6">
        <v>246.32300000000001</v>
      </c>
    </row>
    <row r="9" spans="1:2">
      <c r="A9">
        <v>8</v>
      </c>
      <c r="B9" s="6">
        <v>106.60599999999999</v>
      </c>
    </row>
    <row r="10" spans="1:2">
      <c r="A10">
        <v>9</v>
      </c>
      <c r="B10" s="6">
        <v>85.466999999999999</v>
      </c>
    </row>
    <row r="11" spans="1:2">
      <c r="A11">
        <v>10</v>
      </c>
      <c r="B11" s="6">
        <v>63.965000000000003</v>
      </c>
    </row>
    <row r="12" spans="1:2">
      <c r="A12">
        <v>11</v>
      </c>
      <c r="B12" s="6">
        <v>73.113</v>
      </c>
    </row>
    <row r="13" spans="1:2">
      <c r="A13">
        <v>12</v>
      </c>
      <c r="B13" s="6">
        <v>78.403000000000006</v>
      </c>
    </row>
    <row r="14" spans="1:2">
      <c r="A14">
        <v>13</v>
      </c>
      <c r="B14" s="6">
        <v>48.561</v>
      </c>
    </row>
    <row r="15" spans="1:2">
      <c r="A15">
        <v>14</v>
      </c>
      <c r="B15" s="6">
        <v>53.186</v>
      </c>
    </row>
    <row r="16" spans="1:2">
      <c r="A16">
        <v>15</v>
      </c>
      <c r="B16" s="6">
        <v>247.81</v>
      </c>
    </row>
    <row r="17" spans="1:2">
      <c r="A17">
        <v>16</v>
      </c>
      <c r="B17" s="6">
        <v>224.46700000000001</v>
      </c>
    </row>
    <row r="18" spans="1:2">
      <c r="A18">
        <v>17</v>
      </c>
      <c r="B18" s="6">
        <v>230.03200000000001</v>
      </c>
    </row>
    <row r="19" spans="1:2">
      <c r="A19">
        <v>18</v>
      </c>
      <c r="B19" s="6">
        <v>165.92699999999999</v>
      </c>
    </row>
    <row r="20" spans="1:2">
      <c r="A20">
        <v>19</v>
      </c>
      <c r="B20" s="6">
        <v>164.542</v>
      </c>
    </row>
    <row r="21" spans="1:2">
      <c r="A21">
        <v>20</v>
      </c>
      <c r="B21" s="6">
        <v>85.113</v>
      </c>
    </row>
    <row r="22" spans="1:2">
      <c r="A22">
        <v>21</v>
      </c>
      <c r="B22" s="6">
        <v>55.887</v>
      </c>
    </row>
    <row r="23" spans="1:2">
      <c r="A23">
        <v>22</v>
      </c>
      <c r="B23" s="6">
        <v>49.747999999999998</v>
      </c>
    </row>
    <row r="24" spans="1:2">
      <c r="A24">
        <v>23</v>
      </c>
      <c r="B24" s="6">
        <v>53.457000000000001</v>
      </c>
    </row>
    <row r="25" spans="1:2">
      <c r="A25">
        <v>24</v>
      </c>
      <c r="B25" s="6">
        <v>83.423000000000002</v>
      </c>
    </row>
    <row r="26" spans="1:2">
      <c r="A26">
        <v>25</v>
      </c>
      <c r="B26" s="6">
        <v>123.82599999999999</v>
      </c>
    </row>
    <row r="27" spans="1:2">
      <c r="A27">
        <v>26</v>
      </c>
      <c r="B27" s="6">
        <v>132.107</v>
      </c>
    </row>
    <row r="28" spans="1:2">
      <c r="A28">
        <v>27</v>
      </c>
      <c r="B28" s="6">
        <v>158.339</v>
      </c>
    </row>
    <row r="29" spans="1:2">
      <c r="A29">
        <v>28</v>
      </c>
      <c r="B29" s="6">
        <v>204.96700000000001</v>
      </c>
    </row>
    <row r="30" spans="1:2">
      <c r="A30">
        <v>29</v>
      </c>
      <c r="B30" s="6">
        <v>279.29000000000002</v>
      </c>
    </row>
    <row r="31" spans="1:2">
      <c r="A31">
        <v>30</v>
      </c>
      <c r="B31" s="6">
        <v>253.46700000000001</v>
      </c>
    </row>
    <row r="32" spans="1:2">
      <c r="A32">
        <v>31</v>
      </c>
      <c r="B32" s="6">
        <v>400.839</v>
      </c>
    </row>
    <row r="33" spans="1:2">
      <c r="A33">
        <v>32</v>
      </c>
      <c r="B33" s="6">
        <v>200.67699999999999</v>
      </c>
    </row>
    <row r="34" spans="1:2">
      <c r="A34">
        <v>33</v>
      </c>
      <c r="B34" s="6">
        <v>110.32</v>
      </c>
    </row>
    <row r="35" spans="1:2">
      <c r="A35">
        <v>34</v>
      </c>
      <c r="B35" s="6">
        <v>88.781000000000006</v>
      </c>
    </row>
    <row r="36" spans="1:2">
      <c r="A36">
        <v>35</v>
      </c>
      <c r="B36" s="6">
        <v>92.352999999999994</v>
      </c>
    </row>
    <row r="37" spans="1:2">
      <c r="A37">
        <v>36</v>
      </c>
      <c r="B37" s="6">
        <v>64.652000000000001</v>
      </c>
    </row>
    <row r="38" spans="1:2">
      <c r="A38">
        <v>37</v>
      </c>
      <c r="B38" s="6">
        <v>71.061000000000007</v>
      </c>
    </row>
    <row r="39" spans="1:2">
      <c r="A39">
        <v>38</v>
      </c>
      <c r="B39" s="6">
        <v>63.417999999999999</v>
      </c>
    </row>
    <row r="40" spans="1:2">
      <c r="A40">
        <v>39</v>
      </c>
      <c r="B40" s="6">
        <v>67.528999999999996</v>
      </c>
    </row>
    <row r="41" spans="1:2">
      <c r="A41">
        <v>40</v>
      </c>
      <c r="B41" s="6">
        <v>165.613</v>
      </c>
    </row>
    <row r="42" spans="1:2">
      <c r="A42">
        <v>41</v>
      </c>
      <c r="B42" s="6">
        <v>220.51599999999999</v>
      </c>
    </row>
    <row r="43" spans="1:2">
      <c r="A43">
        <v>42</v>
      </c>
      <c r="B43" s="6">
        <v>160.63300000000001</v>
      </c>
    </row>
    <row r="44" spans="1:2">
      <c r="A44">
        <v>43</v>
      </c>
      <c r="B44" s="6">
        <v>147.94800000000001</v>
      </c>
    </row>
    <row r="45" spans="1:2">
      <c r="A45">
        <v>44</v>
      </c>
      <c r="B45" s="6">
        <v>188.32900000000001</v>
      </c>
    </row>
    <row r="46" spans="1:2">
      <c r="A46">
        <v>45</v>
      </c>
      <c r="B46" s="6">
        <v>131.28</v>
      </c>
    </row>
    <row r="47" spans="1:2">
      <c r="A47">
        <v>46</v>
      </c>
      <c r="B47" s="6">
        <v>70.013000000000005</v>
      </c>
    </row>
    <row r="48" spans="1:2">
      <c r="A48">
        <v>47</v>
      </c>
      <c r="B48" s="6">
        <v>128.38300000000001</v>
      </c>
    </row>
    <row r="49" spans="1:2">
      <c r="A49">
        <v>48</v>
      </c>
      <c r="B49" s="6">
        <v>120.09399999999999</v>
      </c>
    </row>
    <row r="50" spans="1:2">
      <c r="A50">
        <v>49</v>
      </c>
      <c r="B50" s="6">
        <v>77.712999999999994</v>
      </c>
    </row>
    <row r="51" spans="1:2">
      <c r="A51">
        <v>50</v>
      </c>
      <c r="B51" s="6">
        <v>112.443</v>
      </c>
    </row>
    <row r="52" spans="1:2">
      <c r="A52">
        <v>51</v>
      </c>
      <c r="B52" s="6">
        <v>130.703</v>
      </c>
    </row>
    <row r="53" spans="1:2">
      <c r="A53">
        <v>52</v>
      </c>
      <c r="B53" s="6">
        <v>180.1</v>
      </c>
    </row>
    <row r="54" spans="1:2">
      <c r="A54">
        <v>53</v>
      </c>
      <c r="B54" s="6">
        <v>271.19400000000002</v>
      </c>
    </row>
    <row r="55" spans="1:2">
      <c r="A55">
        <v>54</v>
      </c>
      <c r="B55" s="6">
        <v>154.00700000000001</v>
      </c>
    </row>
    <row r="56" spans="1:2">
      <c r="A56">
        <v>55</v>
      </c>
      <c r="B56" s="6">
        <v>90.096999999999994</v>
      </c>
    </row>
    <row r="57" spans="1:2">
      <c r="A57">
        <v>56</v>
      </c>
      <c r="B57" s="6">
        <v>83.718999999999994</v>
      </c>
    </row>
    <row r="58" spans="1:2">
      <c r="A58">
        <v>57</v>
      </c>
      <c r="B58" s="6">
        <v>72.917000000000002</v>
      </c>
    </row>
    <row r="59" spans="1:2">
      <c r="A59">
        <v>58</v>
      </c>
      <c r="B59" s="6">
        <v>68.638999999999996</v>
      </c>
    </row>
    <row r="60" spans="1:2">
      <c r="A60">
        <v>59</v>
      </c>
      <c r="B60" s="6">
        <v>153.83000000000001</v>
      </c>
    </row>
    <row r="61" spans="1:2">
      <c r="A61">
        <v>60</v>
      </c>
      <c r="B61" s="6">
        <v>179.74199999999999</v>
      </c>
    </row>
    <row r="62" spans="1:2">
      <c r="A62">
        <v>61</v>
      </c>
      <c r="B62" s="6">
        <v>100.387</v>
      </c>
    </row>
    <row r="63" spans="1:2">
      <c r="A63">
        <v>62</v>
      </c>
      <c r="B63" s="6">
        <v>190.1</v>
      </c>
    </row>
    <row r="64" spans="1:2">
      <c r="A64">
        <v>63</v>
      </c>
      <c r="B64" s="6">
        <v>206.548</v>
      </c>
    </row>
    <row r="65" spans="1:2">
      <c r="A65">
        <v>64</v>
      </c>
      <c r="B65" s="6">
        <v>263.53300000000002</v>
      </c>
    </row>
    <row r="66" spans="1:2">
      <c r="A66">
        <v>65</v>
      </c>
      <c r="B66" s="6">
        <v>432.96800000000002</v>
      </c>
    </row>
    <row r="67" spans="1:2">
      <c r="A67">
        <v>66</v>
      </c>
      <c r="B67" s="6">
        <v>376.43299999999999</v>
      </c>
    </row>
    <row r="68" spans="1:2">
      <c r="A68">
        <v>67</v>
      </c>
      <c r="B68" s="6">
        <v>185.12899999999999</v>
      </c>
    </row>
    <row r="69" spans="1:2">
      <c r="A69">
        <v>68</v>
      </c>
      <c r="B69" s="6">
        <v>98.596999999999994</v>
      </c>
    </row>
    <row r="70" spans="1:2">
      <c r="A70">
        <v>69</v>
      </c>
      <c r="B70" s="6">
        <v>74.442999999999998</v>
      </c>
    </row>
    <row r="71" spans="1:2">
      <c r="A71">
        <v>70</v>
      </c>
      <c r="B71" s="6">
        <v>89.438999999999993</v>
      </c>
    </row>
    <row r="72" spans="1:2">
      <c r="A72">
        <v>71</v>
      </c>
      <c r="B72" s="6">
        <v>176.55699999999999</v>
      </c>
    </row>
    <row r="73" spans="1:2">
      <c r="A73">
        <v>72</v>
      </c>
      <c r="B73" s="6">
        <v>94.647999999999996</v>
      </c>
    </row>
    <row r="74" spans="1:2">
      <c r="A74">
        <v>73</v>
      </c>
      <c r="B74" s="6">
        <v>67.260999999999996</v>
      </c>
    </row>
    <row r="75" spans="1:2">
      <c r="A75">
        <v>74</v>
      </c>
      <c r="B75" s="6">
        <v>60.752000000000002</v>
      </c>
    </row>
    <row r="76" spans="1:2">
      <c r="A76">
        <v>75</v>
      </c>
      <c r="B76" s="6">
        <v>148.006</v>
      </c>
    </row>
    <row r="77" spans="1:2">
      <c r="A77">
        <v>76</v>
      </c>
      <c r="B77" s="6">
        <v>261.267</v>
      </c>
    </row>
    <row r="78" spans="1:2">
      <c r="A78">
        <v>77</v>
      </c>
      <c r="B78" s="6">
        <v>226.226</v>
      </c>
    </row>
    <row r="79" spans="1:2">
      <c r="A79">
        <v>78</v>
      </c>
      <c r="B79" s="6">
        <v>200.03299999999999</v>
      </c>
    </row>
    <row r="80" spans="1:2">
      <c r="A80">
        <v>79</v>
      </c>
      <c r="B80" s="6">
        <v>117.506</v>
      </c>
    </row>
    <row r="81" spans="1:2">
      <c r="A81">
        <v>80</v>
      </c>
      <c r="B81" s="6">
        <v>93.344999999999999</v>
      </c>
    </row>
    <row r="82" spans="1:2">
      <c r="A82">
        <v>81</v>
      </c>
      <c r="B82" s="6">
        <v>137.11699999999999</v>
      </c>
    </row>
    <row r="83" spans="1:2">
      <c r="A83">
        <v>82</v>
      </c>
      <c r="B83" s="6">
        <v>154.67699999999999</v>
      </c>
    </row>
    <row r="84" spans="1:2">
      <c r="A84">
        <v>83</v>
      </c>
      <c r="B84" s="6">
        <v>160.393</v>
      </c>
    </row>
    <row r="85" spans="1:2">
      <c r="A85">
        <v>84</v>
      </c>
      <c r="B85" s="6">
        <v>84.331999999999994</v>
      </c>
    </row>
    <row r="86" spans="1:2">
      <c r="A86">
        <v>85</v>
      </c>
      <c r="B86" s="6">
        <v>70.313000000000002</v>
      </c>
    </row>
    <row r="87" spans="1:2">
      <c r="A87">
        <v>86</v>
      </c>
      <c r="B87" s="6">
        <v>56.414000000000001</v>
      </c>
    </row>
    <row r="88" spans="1:2">
      <c r="A88">
        <v>87</v>
      </c>
      <c r="B88" s="6">
        <v>67.623000000000005</v>
      </c>
    </row>
    <row r="89" spans="1:2">
      <c r="A89">
        <v>88</v>
      </c>
      <c r="B89" s="6">
        <v>137.68</v>
      </c>
    </row>
    <row r="90" spans="1:2">
      <c r="A90">
        <v>89</v>
      </c>
      <c r="B90" s="6">
        <v>165.32300000000001</v>
      </c>
    </row>
    <row r="91" spans="1:2">
      <c r="A91">
        <v>90</v>
      </c>
      <c r="B91" s="6">
        <v>191.833</v>
      </c>
    </row>
    <row r="92" spans="1:2">
      <c r="A92">
        <v>91</v>
      </c>
      <c r="B92" s="6">
        <v>217</v>
      </c>
    </row>
    <row r="93" spans="1:2">
      <c r="A93">
        <v>92</v>
      </c>
      <c r="B93" s="6">
        <v>239.452</v>
      </c>
    </row>
    <row r="94" spans="1:2">
      <c r="A94">
        <v>93</v>
      </c>
      <c r="B94" s="6">
        <v>116.827</v>
      </c>
    </row>
    <row r="95" spans="1:2">
      <c r="A95">
        <v>94</v>
      </c>
      <c r="B95" s="6">
        <v>90.225999999999999</v>
      </c>
    </row>
    <row r="96" spans="1:2">
      <c r="A96">
        <v>95</v>
      </c>
      <c r="B96" s="6">
        <v>90.177000000000007</v>
      </c>
    </row>
    <row r="97" spans="1:2">
      <c r="A97">
        <v>96</v>
      </c>
      <c r="B97" s="6">
        <v>60.829000000000001</v>
      </c>
    </row>
    <row r="98" spans="1:2">
      <c r="A98">
        <v>97</v>
      </c>
      <c r="B98" s="6">
        <v>52.871000000000002</v>
      </c>
    </row>
    <row r="99" spans="1:2">
      <c r="A99">
        <v>98</v>
      </c>
      <c r="B99" s="6">
        <v>53.843000000000004</v>
      </c>
    </row>
    <row r="100" spans="1:2">
      <c r="A100">
        <v>99</v>
      </c>
      <c r="B100" s="6">
        <v>126.577</v>
      </c>
    </row>
    <row r="101" spans="1:2">
      <c r="A101">
        <v>100</v>
      </c>
      <c r="B101" s="6">
        <v>167.833</v>
      </c>
    </row>
    <row r="102" spans="1:2">
      <c r="A102">
        <v>101</v>
      </c>
      <c r="B102" s="6">
        <v>343.935</v>
      </c>
    </row>
    <row r="103" spans="1:2">
      <c r="A103">
        <v>102</v>
      </c>
      <c r="B103" s="6">
        <v>449.267</v>
      </c>
    </row>
    <row r="104" spans="1:2">
      <c r="A104">
        <v>103</v>
      </c>
      <c r="B104" s="6">
        <v>336.51600000000002</v>
      </c>
    </row>
    <row r="105" spans="1:2">
      <c r="A105">
        <v>104</v>
      </c>
      <c r="B105" s="6">
        <v>179.29</v>
      </c>
    </row>
    <row r="106" spans="1:2">
      <c r="A106">
        <v>105</v>
      </c>
      <c r="B106" s="6">
        <v>182.733</v>
      </c>
    </row>
    <row r="107" spans="1:2">
      <c r="A107">
        <v>106</v>
      </c>
      <c r="B107" s="6">
        <v>155.12299999999999</v>
      </c>
    </row>
    <row r="108" spans="1:2">
      <c r="A108">
        <v>107</v>
      </c>
      <c r="B108" s="6">
        <v>178.59299999999999</v>
      </c>
    </row>
    <row r="109" spans="1:2">
      <c r="A109">
        <v>108</v>
      </c>
      <c r="B109" s="6">
        <v>142.83199999999999</v>
      </c>
    </row>
    <row r="110" spans="1:2">
      <c r="A110">
        <v>109</v>
      </c>
      <c r="B110" s="6">
        <v>96.573999999999998</v>
      </c>
    </row>
    <row r="111" spans="1:2">
      <c r="A111">
        <v>110</v>
      </c>
      <c r="B111" s="6">
        <v>85.231999999999999</v>
      </c>
    </row>
    <row r="112" spans="1:2">
      <c r="A112">
        <v>111</v>
      </c>
      <c r="B112" s="6">
        <v>170.91</v>
      </c>
    </row>
    <row r="113" spans="1:2">
      <c r="A113">
        <v>112</v>
      </c>
      <c r="B113" s="6">
        <v>182.7</v>
      </c>
    </row>
    <row r="114" spans="1:2">
      <c r="A114">
        <v>113</v>
      </c>
      <c r="B114" s="6">
        <v>291.935</v>
      </c>
    </row>
    <row r="115" spans="1:2">
      <c r="A115">
        <v>114</v>
      </c>
      <c r="B115" s="6">
        <v>212.733</v>
      </c>
    </row>
    <row r="116" spans="1:2">
      <c r="A116">
        <v>115</v>
      </c>
      <c r="B116" s="6">
        <v>181.452</v>
      </c>
    </row>
    <row r="117" spans="1:2">
      <c r="A117">
        <v>116</v>
      </c>
      <c r="B117" s="6">
        <v>137.90299999999999</v>
      </c>
    </row>
    <row r="118" spans="1:2">
      <c r="A118">
        <v>117</v>
      </c>
      <c r="B118" s="6">
        <v>132.333</v>
      </c>
    </row>
    <row r="119" spans="1:2">
      <c r="A119">
        <v>118</v>
      </c>
      <c r="B119" s="6">
        <v>187.803</v>
      </c>
    </row>
    <row r="120" spans="1:2">
      <c r="A120">
        <v>119</v>
      </c>
      <c r="B120" s="6">
        <v>142.72</v>
      </c>
    </row>
    <row r="121" spans="1:2">
      <c r="A121">
        <v>120</v>
      </c>
      <c r="B121" s="6">
        <v>84.59</v>
      </c>
    </row>
    <row r="122" spans="1:2">
      <c r="A122">
        <v>121</v>
      </c>
      <c r="B122" s="6">
        <v>98.674000000000007</v>
      </c>
    </row>
    <row r="123" spans="1:2">
      <c r="A123">
        <v>122</v>
      </c>
      <c r="B123" s="6">
        <v>69.521000000000001</v>
      </c>
    </row>
    <row r="124" spans="1:2">
      <c r="A124">
        <v>123</v>
      </c>
      <c r="B124" s="6">
        <v>127.619</v>
      </c>
    </row>
    <row r="125" spans="1:2">
      <c r="A125">
        <v>124</v>
      </c>
      <c r="B125" s="6">
        <v>191.36699999999999</v>
      </c>
    </row>
    <row r="126" spans="1:2">
      <c r="A126">
        <v>125</v>
      </c>
      <c r="B126" s="6">
        <v>297</v>
      </c>
    </row>
    <row r="127" spans="1:2">
      <c r="A127">
        <v>126</v>
      </c>
      <c r="B127" s="6">
        <v>362.46699999999998</v>
      </c>
    </row>
    <row r="128" spans="1:2">
      <c r="A128">
        <v>127</v>
      </c>
      <c r="B128" s="6">
        <v>180.35499999999999</v>
      </c>
    </row>
    <row r="129" spans="1:2">
      <c r="A129">
        <v>128</v>
      </c>
      <c r="B129" s="6">
        <v>139.35499999999999</v>
      </c>
    </row>
    <row r="130" spans="1:2">
      <c r="A130">
        <v>129</v>
      </c>
      <c r="B130" s="6">
        <v>102.46299999999999</v>
      </c>
    </row>
    <row r="131" spans="1:2">
      <c r="A131">
        <v>130</v>
      </c>
      <c r="B131" s="6">
        <v>93.980999999999995</v>
      </c>
    </row>
    <row r="132" spans="1:2">
      <c r="A132">
        <v>131</v>
      </c>
      <c r="B132" s="6">
        <v>133.85</v>
      </c>
    </row>
    <row r="133" spans="1:2">
      <c r="A133">
        <v>132</v>
      </c>
      <c r="B133" s="6">
        <v>101.39400000000001</v>
      </c>
    </row>
    <row r="134" spans="1:2">
      <c r="A134">
        <v>133</v>
      </c>
      <c r="B134" s="6">
        <v>73.147999999999996</v>
      </c>
    </row>
    <row r="135" spans="1:2">
      <c r="A135">
        <v>134</v>
      </c>
      <c r="B135" s="6">
        <v>110.81100000000001</v>
      </c>
    </row>
    <row r="136" spans="1:2">
      <c r="A136">
        <v>135</v>
      </c>
      <c r="B136" s="6">
        <v>122.01600000000001</v>
      </c>
    </row>
    <row r="137" spans="1:2">
      <c r="A137">
        <v>136</v>
      </c>
      <c r="B137" s="6">
        <v>213.96700000000001</v>
      </c>
    </row>
    <row r="138" spans="1:2">
      <c r="A138">
        <v>137</v>
      </c>
      <c r="B138" s="6">
        <v>221.452</v>
      </c>
    </row>
    <row r="139" spans="1:2">
      <c r="A139">
        <v>138</v>
      </c>
      <c r="B139" s="6">
        <v>207.3</v>
      </c>
    </row>
    <row r="140" spans="1:2">
      <c r="A140">
        <v>139</v>
      </c>
      <c r="B140" s="6">
        <v>211.19399999999999</v>
      </c>
    </row>
    <row r="141" spans="1:2">
      <c r="A141">
        <v>140</v>
      </c>
      <c r="B141" s="6">
        <v>182.87100000000001</v>
      </c>
    </row>
    <row r="142" spans="1:2">
      <c r="A142">
        <v>141</v>
      </c>
      <c r="B142" s="6">
        <v>144.333</v>
      </c>
    </row>
    <row r="143" spans="1:2">
      <c r="A143">
        <v>142</v>
      </c>
      <c r="B143" s="6">
        <v>102.13500000000001</v>
      </c>
    </row>
    <row r="144" spans="1:2">
      <c r="A144">
        <v>143</v>
      </c>
      <c r="B144" s="6">
        <v>93.257000000000005</v>
      </c>
    </row>
    <row r="145" spans="1:2">
      <c r="A145">
        <v>144</v>
      </c>
      <c r="B145" s="6">
        <v>75.510000000000005</v>
      </c>
    </row>
    <row r="146" spans="1:2">
      <c r="A146">
        <v>145</v>
      </c>
      <c r="B146" s="6">
        <v>68.947999999999993</v>
      </c>
    </row>
    <row r="147" spans="1:2">
      <c r="A147">
        <v>146</v>
      </c>
      <c r="B147" s="6">
        <v>114.489</v>
      </c>
    </row>
    <row r="148" spans="1:2">
      <c r="A148">
        <v>147</v>
      </c>
      <c r="B148" s="6">
        <v>125.255</v>
      </c>
    </row>
    <row r="149" spans="1:2">
      <c r="A149">
        <v>148</v>
      </c>
      <c r="B149" s="6">
        <v>173.267</v>
      </c>
    </row>
    <row r="150" spans="1:2">
      <c r="A150">
        <v>149</v>
      </c>
      <c r="B150" s="6">
        <v>235.161</v>
      </c>
    </row>
    <row r="151" spans="1:2">
      <c r="A151">
        <v>150</v>
      </c>
      <c r="B151" s="6">
        <v>138.88300000000001</v>
      </c>
    </row>
    <row r="152" spans="1:2">
      <c r="A152">
        <v>151</v>
      </c>
      <c r="B152" s="6">
        <v>157.84800000000001</v>
      </c>
    </row>
    <row r="153" spans="1:2">
      <c r="A153">
        <v>152</v>
      </c>
      <c r="B153" s="6">
        <v>218.065</v>
      </c>
    </row>
    <row r="154" spans="1:2">
      <c r="A154">
        <v>153</v>
      </c>
      <c r="B154" s="6">
        <v>164.727</v>
      </c>
    </row>
    <row r="155" spans="1:2">
      <c r="A155">
        <v>154</v>
      </c>
      <c r="B155" s="6">
        <v>229.452</v>
      </c>
    </row>
    <row r="156" spans="1:2">
      <c r="A156">
        <v>155</v>
      </c>
      <c r="B156" s="6">
        <v>270.53300000000002</v>
      </c>
    </row>
    <row r="157" spans="1:2">
      <c r="A157">
        <v>156</v>
      </c>
      <c r="B157" s="6">
        <v>173.29</v>
      </c>
    </row>
    <row r="158" spans="1:2">
      <c r="A158">
        <v>157</v>
      </c>
      <c r="B158" s="6">
        <v>123.452</v>
      </c>
    </row>
    <row r="159" spans="1:2">
      <c r="A159">
        <v>158</v>
      </c>
      <c r="B159" s="6">
        <v>79.856999999999999</v>
      </c>
    </row>
    <row r="160" spans="1:2">
      <c r="A160">
        <v>159</v>
      </c>
      <c r="B160" s="6">
        <v>113.232</v>
      </c>
    </row>
    <row r="161" spans="1:2">
      <c r="A161">
        <v>160</v>
      </c>
      <c r="B161" s="6">
        <v>206</v>
      </c>
    </row>
    <row r="162" spans="1:2">
      <c r="A162">
        <v>161</v>
      </c>
      <c r="B162" s="6">
        <v>242.19399999999999</v>
      </c>
    </row>
    <row r="163" spans="1:2">
      <c r="A163">
        <v>162</v>
      </c>
      <c r="B163" s="6">
        <v>329.7</v>
      </c>
    </row>
    <row r="164" spans="1:2">
      <c r="A164">
        <v>163</v>
      </c>
      <c r="B164" s="6">
        <v>259.80599999999998</v>
      </c>
    </row>
    <row r="165" spans="1:2">
      <c r="A165">
        <v>164</v>
      </c>
      <c r="B165" s="6">
        <v>267.64499999999998</v>
      </c>
    </row>
    <row r="166" spans="1:2">
      <c r="A166">
        <v>165</v>
      </c>
      <c r="B166" s="6">
        <v>112.20699999999999</v>
      </c>
    </row>
    <row r="167" spans="1:2">
      <c r="A167">
        <v>166</v>
      </c>
      <c r="B167" s="6">
        <v>81.168000000000006</v>
      </c>
    </row>
    <row r="168" spans="1:2">
      <c r="A168">
        <v>167</v>
      </c>
      <c r="B168" s="6">
        <v>100.31699999999999</v>
      </c>
    </row>
    <row r="169" spans="1:2">
      <c r="A169">
        <v>168</v>
      </c>
      <c r="B169" s="6">
        <v>120.32599999999999</v>
      </c>
    </row>
    <row r="170" spans="1:2">
      <c r="A170">
        <v>169</v>
      </c>
      <c r="B170" s="6">
        <v>83.834999999999994</v>
      </c>
    </row>
    <row r="171" spans="1:2">
      <c r="A171">
        <v>170</v>
      </c>
      <c r="B171" s="6">
        <v>81.644999999999996</v>
      </c>
    </row>
    <row r="172" spans="1:2">
      <c r="A172">
        <v>171</v>
      </c>
      <c r="B172" s="6">
        <v>136.94800000000001</v>
      </c>
    </row>
    <row r="173" spans="1:2">
      <c r="A173">
        <v>172</v>
      </c>
      <c r="B173" s="6">
        <v>163.69999999999999</v>
      </c>
    </row>
    <row r="174" spans="1:2">
      <c r="A174">
        <v>173</v>
      </c>
      <c r="B174" s="6">
        <v>180.48400000000001</v>
      </c>
    </row>
    <row r="175" spans="1:2">
      <c r="A175">
        <v>174</v>
      </c>
      <c r="B175" s="6">
        <v>143.767</v>
      </c>
    </row>
    <row r="176" spans="1:2">
      <c r="A176">
        <v>175</v>
      </c>
      <c r="B176" s="6">
        <v>196.74199999999999</v>
      </c>
    </row>
    <row r="177" spans="1:2">
      <c r="A177">
        <v>176</v>
      </c>
      <c r="B177" s="6">
        <v>156.87100000000001</v>
      </c>
    </row>
    <row r="178" spans="1:2">
      <c r="A178">
        <v>177</v>
      </c>
      <c r="B178" s="6">
        <v>196.7</v>
      </c>
    </row>
    <row r="179" spans="1:2">
      <c r="A179">
        <v>178</v>
      </c>
      <c r="B179" s="6">
        <v>218.71</v>
      </c>
    </row>
    <row r="180" spans="1:2">
      <c r="A180">
        <v>179</v>
      </c>
      <c r="B180" s="6">
        <v>167.13300000000001</v>
      </c>
    </row>
    <row r="181" spans="1:2">
      <c r="A181">
        <v>180</v>
      </c>
      <c r="B181" s="6">
        <v>191.935</v>
      </c>
    </row>
    <row r="182" spans="1:2">
      <c r="A182">
        <v>181</v>
      </c>
      <c r="B182" s="6">
        <v>110.13200000000001</v>
      </c>
    </row>
    <row r="183" spans="1:2">
      <c r="A183">
        <v>182</v>
      </c>
      <c r="B183" s="6">
        <v>100.9</v>
      </c>
    </row>
    <row r="184" spans="1:2">
      <c r="A184">
        <v>183</v>
      </c>
      <c r="B184" s="6">
        <v>123.994</v>
      </c>
    </row>
    <row r="185" spans="1:2">
      <c r="A185">
        <v>184</v>
      </c>
      <c r="B185" s="6">
        <v>157.80000000000001</v>
      </c>
    </row>
    <row r="186" spans="1:2">
      <c r="A186">
        <v>185</v>
      </c>
      <c r="B186" s="6">
        <v>171.74199999999999</v>
      </c>
    </row>
    <row r="187" spans="1:2">
      <c r="A187">
        <v>186</v>
      </c>
      <c r="B187" s="6">
        <v>201.767</v>
      </c>
    </row>
    <row r="188" spans="1:2">
      <c r="A188">
        <v>187</v>
      </c>
      <c r="B188" s="6">
        <v>124.55800000000001</v>
      </c>
    </row>
    <row r="189" spans="1:2">
      <c r="A189">
        <v>188</v>
      </c>
      <c r="B189" s="6">
        <v>104.71299999999999</v>
      </c>
    </row>
    <row r="190" spans="1:2">
      <c r="A190">
        <v>189</v>
      </c>
      <c r="B190" s="6">
        <v>75.697000000000003</v>
      </c>
    </row>
    <row r="191" spans="1:2">
      <c r="A191">
        <v>190</v>
      </c>
      <c r="B191" s="6">
        <v>99.658000000000001</v>
      </c>
    </row>
    <row r="192" spans="1:2">
      <c r="A192">
        <v>191</v>
      </c>
      <c r="B192" s="6">
        <v>152.887</v>
      </c>
    </row>
    <row r="193" spans="1:2">
      <c r="A193">
        <v>192</v>
      </c>
      <c r="B193" s="6">
        <v>162.32300000000001</v>
      </c>
    </row>
    <row r="194" spans="1:2">
      <c r="A194">
        <v>193</v>
      </c>
      <c r="B194" s="6">
        <v>124.535</v>
      </c>
    </row>
    <row r="195" spans="1:2">
      <c r="A195">
        <v>194</v>
      </c>
      <c r="B195" s="6">
        <v>90.070999999999998</v>
      </c>
    </row>
    <row r="196" spans="1:2">
      <c r="A196">
        <v>195</v>
      </c>
      <c r="B196" s="6">
        <v>123.05500000000001</v>
      </c>
    </row>
    <row r="197" spans="1:2">
      <c r="A197">
        <v>196</v>
      </c>
      <c r="B197" s="6">
        <v>202.267</v>
      </c>
    </row>
    <row r="198" spans="1:2">
      <c r="A198">
        <v>197</v>
      </c>
      <c r="B198" s="6">
        <v>321.35500000000002</v>
      </c>
    </row>
    <row r="199" spans="1:2">
      <c r="A199">
        <v>198</v>
      </c>
      <c r="B199" s="6">
        <v>326.13299999999998</v>
      </c>
    </row>
    <row r="200" spans="1:2">
      <c r="A200">
        <v>199</v>
      </c>
      <c r="B200" s="6">
        <v>258.64499999999998</v>
      </c>
    </row>
    <row r="201" spans="1:2">
      <c r="A201">
        <v>200</v>
      </c>
      <c r="B201" s="6">
        <v>186.12899999999999</v>
      </c>
    </row>
    <row r="202" spans="1:2">
      <c r="A202">
        <v>201</v>
      </c>
      <c r="B202" s="6">
        <v>142.5</v>
      </c>
    </row>
    <row r="203" spans="1:2">
      <c r="A203">
        <v>202</v>
      </c>
      <c r="B203" s="6">
        <v>85.281000000000006</v>
      </c>
    </row>
    <row r="204" spans="1:2">
      <c r="A204">
        <v>203</v>
      </c>
      <c r="B204" s="6">
        <v>171</v>
      </c>
    </row>
    <row r="205" spans="1:2">
      <c r="A205">
        <v>204</v>
      </c>
      <c r="B205" s="6">
        <v>89.834999999999994</v>
      </c>
    </row>
    <row r="206" spans="1:2">
      <c r="A206">
        <v>205</v>
      </c>
      <c r="B206" s="6">
        <v>78.828999999999994</v>
      </c>
    </row>
    <row r="207" spans="1:2">
      <c r="A207">
        <v>206</v>
      </c>
      <c r="B207" s="6">
        <v>70.953999999999994</v>
      </c>
    </row>
    <row r="208" spans="1:2">
      <c r="A208">
        <v>207</v>
      </c>
      <c r="B208" s="6">
        <v>187.435</v>
      </c>
    </row>
    <row r="209" spans="1:2">
      <c r="A209">
        <v>208</v>
      </c>
      <c r="B209" s="6">
        <v>254.333</v>
      </c>
    </row>
    <row r="210" spans="1:2">
      <c r="A210">
        <v>209</v>
      </c>
      <c r="B210" s="6">
        <v>255.48400000000001</v>
      </c>
    </row>
    <row r="211" spans="1:2">
      <c r="A211">
        <v>210</v>
      </c>
      <c r="B211" s="6">
        <v>257.267</v>
      </c>
    </row>
    <row r="212" spans="1:2">
      <c r="A212">
        <v>211</v>
      </c>
      <c r="B212" s="6">
        <v>186</v>
      </c>
    </row>
    <row r="213" spans="1:2">
      <c r="A213">
        <v>212</v>
      </c>
      <c r="B213" s="6">
        <v>145.34200000000001</v>
      </c>
    </row>
    <row r="214" spans="1:2">
      <c r="A214">
        <v>213</v>
      </c>
      <c r="B214" s="6">
        <v>212.43299999999999</v>
      </c>
    </row>
    <row r="215" spans="1:2">
      <c r="A215">
        <v>214</v>
      </c>
      <c r="B215" s="6">
        <v>116.532</v>
      </c>
    </row>
    <row r="216" spans="1:2">
      <c r="A216">
        <v>215</v>
      </c>
      <c r="B216" s="6">
        <v>129.75</v>
      </c>
    </row>
    <row r="217" spans="1:2">
      <c r="A217">
        <v>216</v>
      </c>
      <c r="B217" s="6">
        <v>119.71599999999999</v>
      </c>
    </row>
    <row r="218" spans="1:2">
      <c r="A218">
        <v>217</v>
      </c>
      <c r="B218" s="6">
        <v>83.997</v>
      </c>
    </row>
    <row r="219" spans="1:2">
      <c r="A219">
        <v>218</v>
      </c>
      <c r="B219" s="6">
        <v>85.21</v>
      </c>
    </row>
    <row r="220" spans="1:2">
      <c r="A220">
        <v>219</v>
      </c>
      <c r="B220" s="6">
        <v>140.06800000000001</v>
      </c>
    </row>
    <row r="221" spans="1:2">
      <c r="A221">
        <v>220</v>
      </c>
      <c r="B221" s="6">
        <v>206.733</v>
      </c>
    </row>
    <row r="222" spans="1:2">
      <c r="A222">
        <v>221</v>
      </c>
      <c r="B222" s="6">
        <v>194.67699999999999</v>
      </c>
    </row>
    <row r="223" spans="1:2">
      <c r="A223">
        <v>222</v>
      </c>
      <c r="B223" s="6">
        <v>177.167</v>
      </c>
    </row>
    <row r="224" spans="1:2">
      <c r="A224">
        <v>223</v>
      </c>
      <c r="B224" s="6">
        <v>150.80600000000001</v>
      </c>
    </row>
    <row r="225" spans="1:2">
      <c r="A225">
        <v>224</v>
      </c>
      <c r="B225" s="6">
        <v>123.548</v>
      </c>
    </row>
    <row r="226" spans="1:2">
      <c r="A226">
        <v>225</v>
      </c>
      <c r="B226" s="6">
        <v>110.45</v>
      </c>
    </row>
    <row r="227" spans="1:2">
      <c r="A227">
        <v>226</v>
      </c>
      <c r="B227" s="6">
        <v>240.36500000000001</v>
      </c>
    </row>
    <row r="228" spans="1:2">
      <c r="A228">
        <v>227</v>
      </c>
      <c r="B228" s="6">
        <v>236.5</v>
      </c>
    </row>
    <row r="229" spans="1:2">
      <c r="A229">
        <v>228</v>
      </c>
      <c r="B229" s="6">
        <v>172.226</v>
      </c>
    </row>
    <row r="230" spans="1:2">
      <c r="A230">
        <v>229</v>
      </c>
      <c r="B230" s="6">
        <v>133.226</v>
      </c>
    </row>
    <row r="231" spans="1:2">
      <c r="A231">
        <v>230</v>
      </c>
      <c r="B231" s="6">
        <v>118.339</v>
      </c>
    </row>
    <row r="232" spans="1:2">
      <c r="A232">
        <v>231</v>
      </c>
      <c r="B232" s="6">
        <v>141.94200000000001</v>
      </c>
    </row>
    <row r="233" spans="1:2">
      <c r="A233">
        <v>232</v>
      </c>
      <c r="B233" s="6">
        <v>249.8</v>
      </c>
    </row>
    <row r="234" spans="1:2">
      <c r="A234">
        <v>233</v>
      </c>
      <c r="B234" s="6">
        <v>424.58100000000002</v>
      </c>
    </row>
    <row r="235" spans="1:2">
      <c r="A235">
        <v>234</v>
      </c>
      <c r="B235" s="6">
        <v>551.6</v>
      </c>
    </row>
    <row r="236" spans="1:2">
      <c r="A236">
        <v>235</v>
      </c>
      <c r="B236" s="6">
        <v>355.548</v>
      </c>
    </row>
    <row r="237" spans="1:2">
      <c r="A237">
        <v>236</v>
      </c>
      <c r="B237" s="6">
        <v>406.387</v>
      </c>
    </row>
    <row r="238" spans="1:2">
      <c r="A238">
        <v>237</v>
      </c>
      <c r="B238" s="6">
        <v>205.56700000000001</v>
      </c>
    </row>
    <row r="239" spans="1:2">
      <c r="A239">
        <v>238</v>
      </c>
      <c r="B239" s="6">
        <v>127.01900000000001</v>
      </c>
    </row>
    <row r="240" spans="1:2">
      <c r="A240">
        <v>239</v>
      </c>
      <c r="B240" s="6">
        <v>102.69</v>
      </c>
    </row>
    <row r="241" spans="1:2">
      <c r="A241">
        <v>240</v>
      </c>
      <c r="B241" s="6">
        <v>114.577</v>
      </c>
    </row>
    <row r="242" spans="1:2">
      <c r="A242">
        <v>241</v>
      </c>
      <c r="B242" s="6">
        <v>88.534999999999997</v>
      </c>
    </row>
    <row r="243" spans="1:2">
      <c r="A243">
        <v>242</v>
      </c>
      <c r="B243" s="6">
        <v>133.41399999999999</v>
      </c>
    </row>
    <row r="244" spans="1:2">
      <c r="A244">
        <v>243</v>
      </c>
      <c r="B244" s="6">
        <v>108.55800000000001</v>
      </c>
    </row>
    <row r="245" spans="1:2">
      <c r="A245">
        <v>244</v>
      </c>
      <c r="B245" s="6">
        <v>139.44</v>
      </c>
    </row>
    <row r="246" spans="1:2">
      <c r="A246">
        <v>245</v>
      </c>
      <c r="B246" s="6">
        <v>187.87100000000001</v>
      </c>
    </row>
    <row r="247" spans="1:2">
      <c r="A247">
        <v>246</v>
      </c>
      <c r="B247" s="6">
        <v>182.833</v>
      </c>
    </row>
    <row r="248" spans="1:2">
      <c r="A248">
        <v>247</v>
      </c>
      <c r="B248" s="6">
        <v>254.51599999999999</v>
      </c>
    </row>
    <row r="249" spans="1:2">
      <c r="A249">
        <v>248</v>
      </c>
      <c r="B249" s="6">
        <v>456.67700000000002</v>
      </c>
    </row>
    <row r="250" spans="1:2">
      <c r="A250">
        <v>249</v>
      </c>
      <c r="B250" s="6">
        <v>236.267</v>
      </c>
    </row>
    <row r="251" spans="1:2">
      <c r="A251">
        <v>250</v>
      </c>
      <c r="B251" s="6">
        <v>125.806</v>
      </c>
    </row>
    <row r="252" spans="1:2">
      <c r="A252">
        <v>251</v>
      </c>
      <c r="B252" s="6">
        <v>200.7</v>
      </c>
    </row>
    <row r="253" spans="1:2">
      <c r="A253">
        <v>252</v>
      </c>
      <c r="B253" s="6">
        <v>150.839</v>
      </c>
    </row>
    <row r="254" spans="1:2">
      <c r="A254">
        <v>253</v>
      </c>
      <c r="B254" s="6">
        <v>84.847999999999999</v>
      </c>
    </row>
    <row r="255" spans="1:2">
      <c r="A255">
        <v>254</v>
      </c>
      <c r="B255" s="6">
        <v>104.86799999999999</v>
      </c>
    </row>
    <row r="256" spans="1:2">
      <c r="A256">
        <v>255</v>
      </c>
      <c r="B256" s="6">
        <v>144.613</v>
      </c>
    </row>
    <row r="257" spans="1:2">
      <c r="A257">
        <v>256</v>
      </c>
      <c r="B257" s="6">
        <v>245.6</v>
      </c>
    </row>
    <row r="258" spans="1:2">
      <c r="A258">
        <v>257</v>
      </c>
      <c r="B258" s="6">
        <v>316.90300000000002</v>
      </c>
    </row>
    <row r="259" spans="1:2">
      <c r="A259">
        <v>258</v>
      </c>
      <c r="B259" s="6">
        <v>270.767</v>
      </c>
    </row>
    <row r="260" spans="1:2">
      <c r="A260">
        <v>259</v>
      </c>
      <c r="B260" s="6">
        <v>177.96799999999999</v>
      </c>
    </row>
    <row r="261" spans="1:2">
      <c r="A261">
        <v>260</v>
      </c>
      <c r="B261" s="6">
        <v>133.387</v>
      </c>
    </row>
    <row r="262" spans="1:2">
      <c r="A262">
        <v>261</v>
      </c>
      <c r="B262" s="6">
        <v>210.767</v>
      </c>
    </row>
    <row r="263" spans="1:2">
      <c r="A263">
        <v>262</v>
      </c>
      <c r="B263" s="6">
        <v>122.745</v>
      </c>
    </row>
    <row r="264" spans="1:2">
      <c r="A264">
        <v>263</v>
      </c>
      <c r="B264" s="6">
        <v>112.393</v>
      </c>
    </row>
    <row r="265" spans="1:2">
      <c r="A265">
        <v>264</v>
      </c>
      <c r="B265" s="6">
        <v>79.155000000000001</v>
      </c>
    </row>
    <row r="266" spans="1:2">
      <c r="A266">
        <v>265</v>
      </c>
      <c r="B266" s="6">
        <v>66.334999999999994</v>
      </c>
    </row>
    <row r="267" spans="1:2">
      <c r="A267">
        <v>266</v>
      </c>
      <c r="B267" s="6">
        <v>72.944999999999993</v>
      </c>
    </row>
    <row r="268" spans="1:2">
      <c r="A268">
        <v>267</v>
      </c>
      <c r="B268" s="6">
        <v>79.444999999999993</v>
      </c>
    </row>
    <row r="269" spans="1:2">
      <c r="A269">
        <v>268</v>
      </c>
      <c r="B269" s="6">
        <v>176.833</v>
      </c>
    </row>
    <row r="270" spans="1:2">
      <c r="A270">
        <v>269</v>
      </c>
      <c r="B270" s="6">
        <v>141.452</v>
      </c>
    </row>
    <row r="271" spans="1:2">
      <c r="A271">
        <v>270</v>
      </c>
      <c r="B271" s="6">
        <v>191.43299999999999</v>
      </c>
    </row>
    <row r="272" spans="1:2">
      <c r="A272">
        <v>271</v>
      </c>
      <c r="B272" s="6">
        <v>150.41900000000001</v>
      </c>
    </row>
    <row r="273" spans="1:2">
      <c r="A273">
        <v>272</v>
      </c>
      <c r="B273" s="6">
        <v>191.548</v>
      </c>
    </row>
    <row r="274" spans="1:2">
      <c r="A274">
        <v>273</v>
      </c>
      <c r="B274" s="6">
        <v>159.96700000000001</v>
      </c>
    </row>
    <row r="275" spans="1:2">
      <c r="A275">
        <v>274</v>
      </c>
      <c r="B275" s="6">
        <v>118.494</v>
      </c>
    </row>
    <row r="276" spans="1:2">
      <c r="A276">
        <v>275</v>
      </c>
      <c r="B276" s="6">
        <v>118.233</v>
      </c>
    </row>
    <row r="277" spans="1:2">
      <c r="A277">
        <v>276</v>
      </c>
      <c r="B277" s="6">
        <v>78.915999999999997</v>
      </c>
    </row>
    <row r="278" spans="1:2">
      <c r="A278">
        <v>277</v>
      </c>
      <c r="B278" s="6">
        <v>98.602999999999994</v>
      </c>
    </row>
    <row r="279" spans="1:2">
      <c r="A279">
        <v>278</v>
      </c>
      <c r="B279" s="6">
        <v>104.904</v>
      </c>
    </row>
    <row r="280" spans="1:2">
      <c r="A280">
        <v>279</v>
      </c>
      <c r="B280" s="6">
        <v>210.29</v>
      </c>
    </row>
    <row r="281" spans="1:2">
      <c r="A281">
        <v>280</v>
      </c>
      <c r="B281" s="6">
        <v>158.30000000000001</v>
      </c>
    </row>
    <row r="282" spans="1:2">
      <c r="A282">
        <v>281</v>
      </c>
      <c r="B282" s="6">
        <v>205.80600000000001</v>
      </c>
    </row>
    <row r="283" spans="1:2">
      <c r="A283">
        <v>282</v>
      </c>
      <c r="B283" s="6">
        <v>240.63300000000001</v>
      </c>
    </row>
    <row r="284" spans="1:2">
      <c r="A284">
        <v>283</v>
      </c>
      <c r="B284" s="6">
        <v>171.03200000000001</v>
      </c>
    </row>
    <row r="285" spans="1:2">
      <c r="A285">
        <v>284</v>
      </c>
      <c r="B285" s="6">
        <v>170.04499999999999</v>
      </c>
    </row>
    <row r="286" spans="1:2">
      <c r="A286">
        <v>285</v>
      </c>
      <c r="B286" s="6">
        <v>167.63300000000001</v>
      </c>
    </row>
    <row r="287" spans="1:2">
      <c r="A287">
        <v>286</v>
      </c>
      <c r="B287" s="6">
        <v>94.045000000000002</v>
      </c>
    </row>
    <row r="288" spans="1:2">
      <c r="A288">
        <v>287</v>
      </c>
      <c r="B288" s="6">
        <v>94.156999999999996</v>
      </c>
    </row>
    <row r="289" spans="1:2">
      <c r="A289">
        <v>288</v>
      </c>
      <c r="B289" s="6">
        <v>88.661000000000001</v>
      </c>
    </row>
    <row r="290" spans="1:2">
      <c r="A290">
        <v>289</v>
      </c>
      <c r="B290" s="6">
        <v>87.322999999999993</v>
      </c>
    </row>
    <row r="291" spans="1:2">
      <c r="A291">
        <v>290</v>
      </c>
      <c r="B291" s="6">
        <v>87.293000000000006</v>
      </c>
    </row>
    <row r="292" spans="1:2">
      <c r="A292">
        <v>291</v>
      </c>
      <c r="B292" s="6">
        <v>147.92599999999999</v>
      </c>
    </row>
    <row r="293" spans="1:2">
      <c r="A293">
        <v>292</v>
      </c>
      <c r="B293" s="6">
        <v>248.53299999999999</v>
      </c>
    </row>
    <row r="294" spans="1:2">
      <c r="A294">
        <v>293</v>
      </c>
      <c r="B294" s="6">
        <v>304.41899999999998</v>
      </c>
    </row>
    <row r="295" spans="1:2">
      <c r="A295">
        <v>294</v>
      </c>
      <c r="B295" s="6">
        <v>264.63299999999998</v>
      </c>
    </row>
    <row r="296" spans="1:2">
      <c r="A296">
        <v>295</v>
      </c>
      <c r="B296" s="6">
        <v>291.64499999999998</v>
      </c>
    </row>
    <row r="297" spans="1:2">
      <c r="A297">
        <v>296</v>
      </c>
      <c r="B297" s="6">
        <v>370.161</v>
      </c>
    </row>
    <row r="298" spans="1:2">
      <c r="A298">
        <v>297</v>
      </c>
      <c r="B298" s="6">
        <v>202.36699999999999</v>
      </c>
    </row>
    <row r="299" spans="1:2">
      <c r="A299">
        <v>298</v>
      </c>
      <c r="B299" s="6">
        <v>141.774</v>
      </c>
    </row>
    <row r="300" spans="1:2">
      <c r="A300">
        <v>299</v>
      </c>
      <c r="B300" s="6">
        <v>125.42700000000001</v>
      </c>
    </row>
    <row r="301" spans="1:2">
      <c r="A301">
        <v>300</v>
      </c>
      <c r="B301" s="6">
        <v>94.980999999999995</v>
      </c>
    </row>
    <row r="302" spans="1:2">
      <c r="A302">
        <v>301</v>
      </c>
      <c r="B302" s="6">
        <v>81.765000000000001</v>
      </c>
    </row>
    <row r="303" spans="1:2">
      <c r="A303">
        <v>302</v>
      </c>
      <c r="B303" s="6">
        <v>94.706999999999994</v>
      </c>
    </row>
    <row r="304" spans="1:2">
      <c r="A304">
        <v>303</v>
      </c>
      <c r="B304" s="6">
        <v>86.944999999999993</v>
      </c>
    </row>
    <row r="305" spans="1:2">
      <c r="A305">
        <v>304</v>
      </c>
      <c r="B305" s="6">
        <v>145.923</v>
      </c>
    </row>
    <row r="306" spans="1:2">
      <c r="A306">
        <v>305</v>
      </c>
      <c r="B306" s="6">
        <v>157.03200000000001</v>
      </c>
    </row>
    <row r="307" spans="1:2">
      <c r="A307">
        <v>306</v>
      </c>
      <c r="B307" s="6">
        <v>118.93300000000001</v>
      </c>
    </row>
    <row r="308" spans="1:2">
      <c r="A308">
        <v>307</v>
      </c>
      <c r="B308" s="6">
        <v>115.839</v>
      </c>
    </row>
    <row r="309" spans="1:2">
      <c r="A309">
        <v>308</v>
      </c>
      <c r="B309" s="6">
        <v>105.039</v>
      </c>
    </row>
    <row r="310" spans="1:2">
      <c r="A310">
        <v>309</v>
      </c>
      <c r="B310" s="6">
        <v>95.227000000000004</v>
      </c>
    </row>
    <row r="311" spans="1:2">
      <c r="A311">
        <v>310</v>
      </c>
      <c r="B311" s="6">
        <v>76.271000000000001</v>
      </c>
    </row>
    <row r="312" spans="1:2">
      <c r="A312">
        <v>311</v>
      </c>
      <c r="B312" s="6">
        <v>67.153000000000006</v>
      </c>
    </row>
    <row r="313" spans="1:2">
      <c r="A313">
        <v>312</v>
      </c>
      <c r="B313" s="6">
        <v>88.483999999999995</v>
      </c>
    </row>
    <row r="314" spans="1:2">
      <c r="A314">
        <v>313</v>
      </c>
      <c r="B314" s="6">
        <v>71.593999999999994</v>
      </c>
    </row>
    <row r="315" spans="1:2">
      <c r="A315">
        <v>314</v>
      </c>
      <c r="B315" s="6">
        <v>132.893</v>
      </c>
    </row>
    <row r="316" spans="1:2">
      <c r="A316">
        <v>315</v>
      </c>
      <c r="B316" s="6">
        <v>147.09700000000001</v>
      </c>
    </row>
    <row r="317" spans="1:2">
      <c r="A317">
        <v>316</v>
      </c>
      <c r="B317" s="6">
        <v>307.83300000000003</v>
      </c>
    </row>
    <row r="318" spans="1:2">
      <c r="A318">
        <v>317</v>
      </c>
      <c r="B318" s="6">
        <v>365.48399999999998</v>
      </c>
    </row>
    <row r="319" spans="1:2">
      <c r="A319">
        <v>318</v>
      </c>
      <c r="B319" s="6">
        <v>422.767</v>
      </c>
    </row>
    <row r="320" spans="1:2">
      <c r="A320">
        <v>319</v>
      </c>
      <c r="B320" s="6">
        <v>459.64499999999998</v>
      </c>
    </row>
    <row r="321" spans="1:2">
      <c r="A321">
        <v>320</v>
      </c>
      <c r="B321" s="6">
        <v>233.74199999999999</v>
      </c>
    </row>
    <row r="322" spans="1:2">
      <c r="A322">
        <v>321</v>
      </c>
      <c r="B322" s="6">
        <v>173.9</v>
      </c>
    </row>
    <row r="323" spans="1:2">
      <c r="A323">
        <v>322</v>
      </c>
      <c r="B323" s="6">
        <v>111.342</v>
      </c>
    </row>
    <row r="324" spans="1:2">
      <c r="A324">
        <v>323</v>
      </c>
      <c r="B324" s="6">
        <v>127.333</v>
      </c>
    </row>
    <row r="325" spans="1:2">
      <c r="A325">
        <v>324</v>
      </c>
      <c r="B325" s="6">
        <v>94.674000000000007</v>
      </c>
    </row>
    <row r="326" spans="1:2">
      <c r="A326">
        <v>325</v>
      </c>
      <c r="B326" s="6">
        <v>72.254999999999995</v>
      </c>
    </row>
    <row r="327" spans="1:2">
      <c r="A327">
        <v>326</v>
      </c>
      <c r="B327" s="6">
        <v>88.856999999999999</v>
      </c>
    </row>
    <row r="328" spans="1:2">
      <c r="A328">
        <v>327</v>
      </c>
      <c r="B328" s="6">
        <v>109.16500000000001</v>
      </c>
    </row>
    <row r="329" spans="1:2">
      <c r="A329">
        <v>328</v>
      </c>
      <c r="B329" s="6">
        <v>123.31</v>
      </c>
    </row>
    <row r="330" spans="1:2">
      <c r="A330">
        <v>329</v>
      </c>
      <c r="B330" s="6">
        <v>221.12899999999999</v>
      </c>
    </row>
    <row r="331" spans="1:2">
      <c r="A331">
        <v>330</v>
      </c>
      <c r="B331" s="6">
        <v>306.56700000000001</v>
      </c>
    </row>
    <row r="332" spans="1:2">
      <c r="A332">
        <v>331</v>
      </c>
      <c r="B332" s="6">
        <v>170.452</v>
      </c>
    </row>
    <row r="333" spans="1:2">
      <c r="A333">
        <v>332</v>
      </c>
      <c r="B333" s="6">
        <v>87.834999999999994</v>
      </c>
    </row>
    <row r="334" spans="1:2">
      <c r="A334">
        <v>333</v>
      </c>
      <c r="B334" s="6">
        <v>149.553</v>
      </c>
    </row>
    <row r="335" spans="1:2">
      <c r="A335">
        <v>334</v>
      </c>
      <c r="B335" s="6">
        <v>173.226</v>
      </c>
    </row>
    <row r="336" spans="1:2">
      <c r="A336">
        <v>335</v>
      </c>
      <c r="B336" s="6">
        <v>103.25</v>
      </c>
    </row>
    <row r="337" spans="1:2">
      <c r="A337">
        <v>336</v>
      </c>
      <c r="B337" s="6">
        <v>72.384</v>
      </c>
    </row>
    <row r="338" spans="1:2">
      <c r="A338">
        <v>337</v>
      </c>
      <c r="B338" s="6">
        <v>104.858</v>
      </c>
    </row>
    <row r="339" spans="1:2">
      <c r="A339">
        <v>338</v>
      </c>
      <c r="B339" s="6">
        <v>107.57899999999999</v>
      </c>
    </row>
    <row r="340" spans="1:2">
      <c r="A340">
        <v>339</v>
      </c>
      <c r="B340" s="6">
        <v>210.548</v>
      </c>
    </row>
    <row r="341" spans="1:2">
      <c r="A341">
        <v>340</v>
      </c>
      <c r="B341" s="6">
        <v>176.53299999999999</v>
      </c>
    </row>
    <row r="342" spans="1:2">
      <c r="A342">
        <v>341</v>
      </c>
      <c r="B342" s="6">
        <v>184.67699999999999</v>
      </c>
    </row>
    <row r="343" spans="1:2">
      <c r="A343">
        <v>342</v>
      </c>
      <c r="B343" s="6">
        <v>196.86699999999999</v>
      </c>
    </row>
    <row r="344" spans="1:2">
      <c r="A344">
        <v>343</v>
      </c>
      <c r="B344" s="6">
        <v>185.774</v>
      </c>
    </row>
    <row r="345" spans="1:2">
      <c r="A345">
        <v>344</v>
      </c>
      <c r="B345" s="6">
        <v>162.387</v>
      </c>
    </row>
    <row r="346" spans="1:2">
      <c r="A346">
        <v>345</v>
      </c>
      <c r="B346" s="6">
        <v>138.96700000000001</v>
      </c>
    </row>
    <row r="347" spans="1:2">
      <c r="A347">
        <v>346</v>
      </c>
      <c r="B347" s="6">
        <v>144.161</v>
      </c>
    </row>
    <row r="348" spans="1:2">
      <c r="A348">
        <v>347</v>
      </c>
      <c r="B348" s="6">
        <v>90.406999999999996</v>
      </c>
    </row>
    <row r="349" spans="1:2">
      <c r="A349">
        <v>348</v>
      </c>
      <c r="B349" s="6">
        <v>109.99</v>
      </c>
    </row>
    <row r="350" spans="1:2">
      <c r="A350">
        <v>349</v>
      </c>
      <c r="B350" s="6">
        <v>80.951999999999998</v>
      </c>
    </row>
    <row r="351" spans="1:2">
      <c r="A351">
        <v>350</v>
      </c>
      <c r="B351" s="6">
        <v>67.968000000000004</v>
      </c>
    </row>
    <row r="352" spans="1:2">
      <c r="A352">
        <v>351</v>
      </c>
      <c r="B352" s="6">
        <v>149.73500000000001</v>
      </c>
    </row>
    <row r="353" spans="1:2">
      <c r="A353">
        <v>352</v>
      </c>
      <c r="B353" s="6">
        <v>225.333</v>
      </c>
    </row>
    <row r="354" spans="1:2">
      <c r="A354">
        <v>353</v>
      </c>
      <c r="B354" s="6">
        <v>385.12900000000002</v>
      </c>
    </row>
    <row r="355" spans="1:2">
      <c r="A355">
        <v>354</v>
      </c>
      <c r="B355" s="6">
        <v>280.2</v>
      </c>
    </row>
    <row r="356" spans="1:2">
      <c r="A356">
        <v>355</v>
      </c>
      <c r="B356" s="6">
        <v>442.19400000000002</v>
      </c>
    </row>
    <row r="357" spans="1:2">
      <c r="A357">
        <v>356</v>
      </c>
      <c r="B357" s="6">
        <v>202.74199999999999</v>
      </c>
    </row>
    <row r="358" spans="1:2">
      <c r="A358">
        <v>357</v>
      </c>
      <c r="B358" s="6">
        <v>144.12700000000001</v>
      </c>
    </row>
    <row r="359" spans="1:2">
      <c r="A359">
        <v>358</v>
      </c>
      <c r="B359" s="6">
        <v>109.345</v>
      </c>
    </row>
    <row r="360" spans="1:2">
      <c r="A360">
        <v>359</v>
      </c>
      <c r="B360" s="6">
        <v>91.01</v>
      </c>
    </row>
    <row r="361" spans="1:2">
      <c r="A361">
        <v>360</v>
      </c>
      <c r="B361" s="6">
        <v>80.426000000000002</v>
      </c>
    </row>
    <row r="362" spans="1:2">
      <c r="A362">
        <v>361</v>
      </c>
      <c r="B362" s="6">
        <v>85.903000000000006</v>
      </c>
    </row>
    <row r="363" spans="1:2">
      <c r="A363">
        <v>362</v>
      </c>
      <c r="B363" s="6">
        <v>76.406999999999996</v>
      </c>
    </row>
    <row r="364" spans="1:2">
      <c r="A364">
        <v>363</v>
      </c>
      <c r="B364" s="6">
        <v>101.342</v>
      </c>
    </row>
    <row r="365" spans="1:2">
      <c r="A365">
        <v>364</v>
      </c>
      <c r="B365" s="6">
        <v>156.333</v>
      </c>
    </row>
    <row r="366" spans="1:2">
      <c r="A366">
        <v>365</v>
      </c>
      <c r="B366" s="6">
        <v>202.64500000000001</v>
      </c>
    </row>
    <row r="367" spans="1:2">
      <c r="A367">
        <v>366</v>
      </c>
      <c r="B367" s="6">
        <v>155.06700000000001</v>
      </c>
    </row>
    <row r="368" spans="1:2">
      <c r="A368">
        <v>367</v>
      </c>
      <c r="B368" s="6">
        <v>107.742</v>
      </c>
    </row>
    <row r="369" spans="1:2">
      <c r="A369">
        <v>368</v>
      </c>
      <c r="B369" s="6">
        <v>116.82299999999999</v>
      </c>
    </row>
    <row r="370" spans="1:2">
      <c r="A370">
        <v>369</v>
      </c>
      <c r="B370" s="6">
        <v>134.86000000000001</v>
      </c>
    </row>
    <row r="371" spans="1:2">
      <c r="A371">
        <v>370</v>
      </c>
      <c r="B371" s="6">
        <v>111.71</v>
      </c>
    </row>
    <row r="372" spans="1:2">
      <c r="A372">
        <v>371</v>
      </c>
      <c r="B372" s="6">
        <v>132.333</v>
      </c>
    </row>
    <row r="373" spans="1:2">
      <c r="A373">
        <v>372</v>
      </c>
      <c r="B373" s="6">
        <v>139.81299999999999</v>
      </c>
    </row>
    <row r="374" spans="1:2">
      <c r="A374">
        <v>373</v>
      </c>
      <c r="B374" s="6">
        <v>109.523</v>
      </c>
    </row>
    <row r="375" spans="1:2">
      <c r="A375">
        <v>374</v>
      </c>
      <c r="B375" s="6">
        <v>160.679</v>
      </c>
    </row>
    <row r="376" spans="1:2">
      <c r="A376">
        <v>375</v>
      </c>
      <c r="B376" s="6">
        <v>188.29</v>
      </c>
    </row>
    <row r="377" spans="1:2">
      <c r="A377">
        <v>376</v>
      </c>
      <c r="B377" s="6">
        <v>181.56700000000001</v>
      </c>
    </row>
    <row r="378" spans="1:2">
      <c r="A378">
        <v>377</v>
      </c>
      <c r="B378" s="6">
        <v>252.35499999999999</v>
      </c>
    </row>
    <row r="379" spans="1:2">
      <c r="A379">
        <v>378</v>
      </c>
      <c r="B379" s="6">
        <v>151.86699999999999</v>
      </c>
    </row>
    <row r="380" spans="1:2">
      <c r="A380">
        <v>379</v>
      </c>
      <c r="B380" s="6">
        <v>123.187</v>
      </c>
    </row>
    <row r="381" spans="1:2">
      <c r="A381">
        <v>380</v>
      </c>
      <c r="B381" s="6">
        <v>147.96799999999999</v>
      </c>
    </row>
    <row r="382" spans="1:2">
      <c r="A382">
        <v>381</v>
      </c>
      <c r="B382" s="6">
        <v>89.352999999999994</v>
      </c>
    </row>
    <row r="383" spans="1:2">
      <c r="A383">
        <v>382</v>
      </c>
      <c r="B383" s="6">
        <v>64.503</v>
      </c>
    </row>
    <row r="384" spans="1:2">
      <c r="A384">
        <v>383</v>
      </c>
      <c r="B384" s="6">
        <v>58.2</v>
      </c>
    </row>
    <row r="385" spans="1:2">
      <c r="A385">
        <v>384</v>
      </c>
      <c r="B385" s="6">
        <v>57.238999999999997</v>
      </c>
    </row>
    <row r="386" spans="1:2">
      <c r="A386">
        <v>385</v>
      </c>
      <c r="B386" s="6">
        <v>64.977000000000004</v>
      </c>
    </row>
    <row r="387" spans="1:2">
      <c r="A387">
        <v>386</v>
      </c>
      <c r="B387" s="6">
        <v>69.364000000000004</v>
      </c>
    </row>
    <row r="388" spans="1:2">
      <c r="A388">
        <v>387</v>
      </c>
      <c r="B388" s="6">
        <v>104.077</v>
      </c>
    </row>
    <row r="389" spans="1:2">
      <c r="A389">
        <v>388</v>
      </c>
      <c r="B389" s="6">
        <v>135.86699999999999</v>
      </c>
    </row>
    <row r="390" spans="1:2">
      <c r="A390">
        <v>389</v>
      </c>
      <c r="B390" s="6">
        <v>221.96799999999999</v>
      </c>
    </row>
    <row r="391" spans="1:2">
      <c r="A391">
        <v>390</v>
      </c>
      <c r="B391" s="6">
        <v>245.767</v>
      </c>
    </row>
    <row r="392" spans="1:2">
      <c r="A392">
        <v>391</v>
      </c>
      <c r="B392" s="6">
        <v>243.87100000000001</v>
      </c>
    </row>
    <row r="393" spans="1:2">
      <c r="A393">
        <v>392</v>
      </c>
      <c r="B393" s="6">
        <v>147.74199999999999</v>
      </c>
    </row>
    <row r="394" spans="1:2">
      <c r="A394">
        <v>393</v>
      </c>
      <c r="B394" s="6">
        <v>108.26</v>
      </c>
    </row>
    <row r="395" spans="1:2">
      <c r="A395">
        <v>394</v>
      </c>
      <c r="B395" s="6">
        <v>101.958</v>
      </c>
    </row>
    <row r="396" spans="1:2">
      <c r="A396">
        <v>395</v>
      </c>
      <c r="B396" s="6">
        <v>64.363</v>
      </c>
    </row>
    <row r="397" spans="1:2">
      <c r="A397">
        <v>396</v>
      </c>
      <c r="B397" s="6">
        <v>62.197000000000003</v>
      </c>
    </row>
    <row r="398" spans="1:2">
      <c r="A398">
        <v>397</v>
      </c>
      <c r="B398" s="6">
        <v>52.951999999999998</v>
      </c>
    </row>
    <row r="399" spans="1:2">
      <c r="A399">
        <v>398</v>
      </c>
      <c r="B399" s="6">
        <v>97.974999999999994</v>
      </c>
    </row>
    <row r="400" spans="1:2">
      <c r="A400">
        <v>399</v>
      </c>
      <c r="B400" s="6">
        <v>137.642</v>
      </c>
    </row>
    <row r="401" spans="1:2">
      <c r="A401">
        <v>400</v>
      </c>
      <c r="B401" s="6">
        <v>180.333</v>
      </c>
    </row>
    <row r="402" spans="1:2">
      <c r="A402">
        <v>401</v>
      </c>
      <c r="B402" s="6">
        <v>286.226</v>
      </c>
    </row>
    <row r="403" spans="1:2">
      <c r="A403">
        <v>402</v>
      </c>
      <c r="B403" s="6">
        <v>265.39999999999998</v>
      </c>
    </row>
    <row r="404" spans="1:2">
      <c r="A404">
        <v>403</v>
      </c>
      <c r="B404" s="6">
        <v>311.25799999999998</v>
      </c>
    </row>
    <row r="405" spans="1:2">
      <c r="A405">
        <v>404</v>
      </c>
      <c r="B405" s="6">
        <v>191.226</v>
      </c>
    </row>
    <row r="406" spans="1:2">
      <c r="A406">
        <v>405</v>
      </c>
      <c r="B406" s="6">
        <v>135.863</v>
      </c>
    </row>
    <row r="407" spans="1:2">
      <c r="A407">
        <v>406</v>
      </c>
      <c r="B407" s="6">
        <v>110.387</v>
      </c>
    </row>
    <row r="408" spans="1:2">
      <c r="A408">
        <v>407</v>
      </c>
      <c r="B408" s="6">
        <v>206.893</v>
      </c>
    </row>
    <row r="409" spans="1:2">
      <c r="A409">
        <v>408</v>
      </c>
      <c r="B409" s="6">
        <v>154.25800000000001</v>
      </c>
    </row>
    <row r="410" spans="1:2">
      <c r="A410">
        <v>409</v>
      </c>
      <c r="B410" s="6">
        <v>95.165000000000006</v>
      </c>
    </row>
    <row r="411" spans="1:2">
      <c r="A411">
        <v>410</v>
      </c>
      <c r="B411" s="6">
        <v>103.876</v>
      </c>
    </row>
    <row r="412" spans="1:2">
      <c r="A412">
        <v>411</v>
      </c>
      <c r="B412" s="6">
        <v>93.49</v>
      </c>
    </row>
    <row r="413" spans="1:2">
      <c r="A413">
        <v>412</v>
      </c>
      <c r="B413" s="6">
        <v>123.2</v>
      </c>
    </row>
    <row r="414" spans="1:2">
      <c r="A414">
        <v>413</v>
      </c>
      <c r="B414" s="6">
        <v>191.71</v>
      </c>
    </row>
    <row r="415" spans="1:2">
      <c r="A415">
        <v>414</v>
      </c>
      <c r="B415" s="6">
        <v>228.767</v>
      </c>
    </row>
    <row r="416" spans="1:2">
      <c r="A416">
        <v>415</v>
      </c>
      <c r="B416" s="6">
        <v>202.71</v>
      </c>
    </row>
    <row r="417" spans="1:2">
      <c r="A417">
        <v>416</v>
      </c>
      <c r="B417" s="6">
        <v>124.94799999999999</v>
      </c>
    </row>
    <row r="418" spans="1:2">
      <c r="A418">
        <v>417</v>
      </c>
      <c r="B418" s="6">
        <v>127.477</v>
      </c>
    </row>
    <row r="419" spans="1:2">
      <c r="A419">
        <v>418</v>
      </c>
      <c r="B419" s="6">
        <v>246.69399999999999</v>
      </c>
    </row>
    <row r="420" spans="1:2">
      <c r="A420">
        <v>419</v>
      </c>
      <c r="B420" s="6">
        <v>170.667</v>
      </c>
    </row>
    <row r="421" spans="1:2">
      <c r="A421">
        <v>420</v>
      </c>
      <c r="B421" s="6">
        <v>116.194</v>
      </c>
    </row>
    <row r="422" spans="1:2">
      <c r="A422">
        <v>421</v>
      </c>
      <c r="B422" s="6">
        <v>89.265000000000001</v>
      </c>
    </row>
    <row r="423" spans="1:2">
      <c r="A423">
        <v>422</v>
      </c>
      <c r="B423" s="6">
        <v>82.085999999999999</v>
      </c>
    </row>
    <row r="424" spans="1:2">
      <c r="A424">
        <v>423</v>
      </c>
      <c r="B424" s="6">
        <v>154.90299999999999</v>
      </c>
    </row>
    <row r="425" spans="1:2">
      <c r="A425">
        <v>424</v>
      </c>
      <c r="B425" s="6">
        <v>178.8</v>
      </c>
    </row>
    <row r="426" spans="1:2">
      <c r="A426">
        <v>425</v>
      </c>
      <c r="B426" s="6">
        <v>173.96799999999999</v>
      </c>
    </row>
    <row r="427" spans="1:2">
      <c r="A427">
        <v>426</v>
      </c>
      <c r="B427" s="6">
        <v>170.1</v>
      </c>
    </row>
    <row r="428" spans="1:2">
      <c r="A428">
        <v>427</v>
      </c>
      <c r="B428" s="6">
        <v>182.67699999999999</v>
      </c>
    </row>
    <row r="429" spans="1:2">
      <c r="A429">
        <v>428</v>
      </c>
      <c r="B429" s="6">
        <v>152.48400000000001</v>
      </c>
    </row>
    <row r="430" spans="1:2">
      <c r="A430">
        <v>429</v>
      </c>
      <c r="B430" s="6">
        <v>136.5</v>
      </c>
    </row>
    <row r="431" spans="1:2">
      <c r="A431">
        <v>430</v>
      </c>
      <c r="B431" s="6">
        <v>148.29</v>
      </c>
    </row>
    <row r="432" spans="1:2">
      <c r="A432">
        <v>431</v>
      </c>
      <c r="B432" s="6">
        <v>117.93300000000001</v>
      </c>
    </row>
    <row r="433" spans="1:2">
      <c r="A433">
        <v>432</v>
      </c>
      <c r="B433" s="6">
        <v>91.084000000000003</v>
      </c>
    </row>
    <row r="434" spans="1:2">
      <c r="A434">
        <v>433</v>
      </c>
      <c r="B434" s="6">
        <v>95.929000000000002</v>
      </c>
    </row>
    <row r="435" spans="1:2">
      <c r="A435">
        <v>434</v>
      </c>
      <c r="B435" s="6">
        <v>69.436000000000007</v>
      </c>
    </row>
    <row r="436" spans="1:2">
      <c r="A436">
        <v>435</v>
      </c>
      <c r="B436" s="6">
        <v>99.426000000000002</v>
      </c>
    </row>
    <row r="437" spans="1:2">
      <c r="A437">
        <v>436</v>
      </c>
      <c r="B437" s="6">
        <v>145.333</v>
      </c>
    </row>
    <row r="438" spans="1:2">
      <c r="A438">
        <v>437</v>
      </c>
      <c r="B438" s="6">
        <v>253.48400000000001</v>
      </c>
    </row>
    <row r="439" spans="1:2">
      <c r="A439">
        <v>438</v>
      </c>
      <c r="B439" s="6">
        <v>216.4</v>
      </c>
    </row>
    <row r="440" spans="1:2">
      <c r="A440">
        <v>439</v>
      </c>
      <c r="B440" s="6">
        <v>151.613</v>
      </c>
    </row>
    <row r="441" spans="1:2">
      <c r="A441">
        <v>440</v>
      </c>
      <c r="B441" s="6">
        <v>156.32300000000001</v>
      </c>
    </row>
    <row r="442" spans="1:2">
      <c r="A442">
        <v>441</v>
      </c>
      <c r="B442" s="6">
        <v>141.6</v>
      </c>
    </row>
    <row r="443" spans="1:2">
      <c r="A443">
        <v>442</v>
      </c>
      <c r="B443" s="6">
        <v>283.32299999999998</v>
      </c>
    </row>
    <row r="444" spans="1:2">
      <c r="A444">
        <v>443</v>
      </c>
      <c r="B444" s="6">
        <v>139.80000000000001</v>
      </c>
    </row>
    <row r="445" spans="1:2">
      <c r="A445">
        <v>444</v>
      </c>
      <c r="B445" s="6">
        <v>164.87100000000001</v>
      </c>
    </row>
    <row r="446" spans="1:2">
      <c r="A446">
        <v>445</v>
      </c>
      <c r="B446" s="6">
        <v>144.839</v>
      </c>
    </row>
    <row r="447" spans="1:2">
      <c r="A447">
        <v>446</v>
      </c>
      <c r="B447" s="6">
        <v>120.221</v>
      </c>
    </row>
    <row r="448" spans="1:2">
      <c r="A448">
        <v>447</v>
      </c>
      <c r="B448" s="6">
        <v>131.19399999999999</v>
      </c>
    </row>
    <row r="449" spans="1:2">
      <c r="A449">
        <v>448</v>
      </c>
      <c r="B449" s="6">
        <v>162.30000000000001</v>
      </c>
    </row>
    <row r="450" spans="1:2">
      <c r="A450">
        <v>449</v>
      </c>
      <c r="B450" s="6">
        <v>208.71</v>
      </c>
    </row>
    <row r="451" spans="1:2">
      <c r="A451">
        <v>450</v>
      </c>
      <c r="B451" s="6">
        <v>179.167</v>
      </c>
    </row>
    <row r="452" spans="1:2">
      <c r="A452">
        <v>451</v>
      </c>
      <c r="B452" s="6">
        <v>111.735</v>
      </c>
    </row>
    <row r="453" spans="1:2">
      <c r="A453">
        <v>452</v>
      </c>
      <c r="B453" s="6">
        <v>87.384</v>
      </c>
    </row>
    <row r="454" spans="1:2">
      <c r="A454">
        <v>453</v>
      </c>
      <c r="B454" s="6">
        <v>116.32299999999999</v>
      </c>
    </row>
    <row r="455" spans="1:2">
      <c r="A455">
        <v>454</v>
      </c>
      <c r="B455" s="6">
        <v>93.376999999999995</v>
      </c>
    </row>
    <row r="456" spans="1:2">
      <c r="A456">
        <v>455</v>
      </c>
      <c r="B456" s="6">
        <v>68.540000000000006</v>
      </c>
    </row>
    <row r="457" spans="1:2">
      <c r="A457">
        <v>456</v>
      </c>
      <c r="B457" s="6">
        <v>67.480999999999995</v>
      </c>
    </row>
    <row r="458" spans="1:2">
      <c r="A458">
        <v>457</v>
      </c>
      <c r="B458" s="6">
        <v>62.219000000000001</v>
      </c>
    </row>
    <row r="459" spans="1:2">
      <c r="A459">
        <v>458</v>
      </c>
      <c r="B459" s="6">
        <v>66.331000000000003</v>
      </c>
    </row>
    <row r="460" spans="1:2">
      <c r="A460">
        <v>459</v>
      </c>
      <c r="B460" s="6">
        <v>112.874</v>
      </c>
    </row>
    <row r="461" spans="1:2">
      <c r="A461">
        <v>460</v>
      </c>
      <c r="B461" s="6">
        <v>156.9</v>
      </c>
    </row>
    <row r="462" spans="1:2">
      <c r="A462">
        <v>461</v>
      </c>
      <c r="B462" s="6">
        <v>245.613</v>
      </c>
    </row>
    <row r="463" spans="1:2">
      <c r="A463">
        <v>462</v>
      </c>
      <c r="B463" s="6">
        <v>180.03299999999999</v>
      </c>
    </row>
    <row r="464" spans="1:2">
      <c r="A464">
        <v>463</v>
      </c>
      <c r="B464" s="6">
        <v>111.935</v>
      </c>
    </row>
    <row r="465" spans="1:2">
      <c r="A465">
        <v>464</v>
      </c>
      <c r="B465" s="6">
        <v>118.042</v>
      </c>
    </row>
    <row r="466" spans="1:2">
      <c r="A466">
        <v>465</v>
      </c>
      <c r="B466" s="6">
        <v>110.88</v>
      </c>
    </row>
    <row r="467" spans="1:2">
      <c r="A467">
        <v>466</v>
      </c>
      <c r="B467" s="6">
        <v>147.03899999999999</v>
      </c>
    </row>
    <row r="468" spans="1:2">
      <c r="A468">
        <v>467</v>
      </c>
      <c r="B468" s="6">
        <v>78.62</v>
      </c>
    </row>
    <row r="469" spans="1:2">
      <c r="A469">
        <v>468</v>
      </c>
      <c r="B469" s="6">
        <v>65.986999999999995</v>
      </c>
    </row>
    <row r="470" spans="1:2">
      <c r="A470">
        <v>469</v>
      </c>
      <c r="B470" s="6">
        <v>63.526000000000003</v>
      </c>
    </row>
    <row r="471" spans="1:2">
      <c r="A471">
        <v>470</v>
      </c>
      <c r="B471" s="6">
        <v>66.561000000000007</v>
      </c>
    </row>
    <row r="472" spans="1:2">
      <c r="A472">
        <v>471</v>
      </c>
      <c r="B472" s="6">
        <v>126.21</v>
      </c>
    </row>
    <row r="473" spans="1:2">
      <c r="A473">
        <v>472</v>
      </c>
      <c r="B473" s="6">
        <v>132.01</v>
      </c>
    </row>
    <row r="474" spans="1:2">
      <c r="A474">
        <v>473</v>
      </c>
      <c r="B474" s="6">
        <v>313</v>
      </c>
    </row>
    <row r="475" spans="1:2">
      <c r="A475">
        <v>474</v>
      </c>
      <c r="B475" s="6">
        <v>242.1</v>
      </c>
    </row>
    <row r="476" spans="1:2">
      <c r="A476">
        <v>475</v>
      </c>
      <c r="B476" s="6">
        <v>143.12899999999999</v>
      </c>
    </row>
    <row r="477" spans="1:2">
      <c r="A477">
        <v>476</v>
      </c>
      <c r="B477" s="6">
        <v>196.935</v>
      </c>
    </row>
    <row r="478" spans="1:2">
      <c r="A478">
        <v>477</v>
      </c>
      <c r="B478" s="6">
        <v>125.09</v>
      </c>
    </row>
    <row r="479" spans="1:2">
      <c r="A479">
        <v>478</v>
      </c>
      <c r="B479" s="6">
        <v>81.102999999999994</v>
      </c>
    </row>
    <row r="480" spans="1:2">
      <c r="A480">
        <v>479</v>
      </c>
      <c r="B480" s="6">
        <v>81.91</v>
      </c>
    </row>
    <row r="481" spans="1:2">
      <c r="A481">
        <v>480</v>
      </c>
      <c r="B481" s="6">
        <v>92.564999999999998</v>
      </c>
    </row>
    <row r="482" spans="1:2">
      <c r="A482">
        <v>481</v>
      </c>
      <c r="B482" s="6">
        <v>85.51</v>
      </c>
    </row>
    <row r="483" spans="1:2">
      <c r="A483">
        <v>482</v>
      </c>
      <c r="B483" s="6">
        <v>72.403999999999996</v>
      </c>
    </row>
    <row r="484" spans="1:2">
      <c r="A484">
        <v>483</v>
      </c>
      <c r="B484" s="6">
        <v>172.2</v>
      </c>
    </row>
    <row r="485" spans="1:2">
      <c r="A485">
        <v>484</v>
      </c>
      <c r="B485" s="6">
        <v>286.10000000000002</v>
      </c>
    </row>
    <row r="486" spans="1:2">
      <c r="A486">
        <v>485</v>
      </c>
      <c r="B486" s="6">
        <v>336.03199999999998</v>
      </c>
    </row>
    <row r="487" spans="1:2">
      <c r="A487">
        <v>486</v>
      </c>
      <c r="B487" s="6">
        <v>276.46699999999998</v>
      </c>
    </row>
    <row r="488" spans="1:2">
      <c r="A488">
        <v>487</v>
      </c>
      <c r="B488" s="6">
        <v>122.01</v>
      </c>
    </row>
    <row r="489" spans="1:2">
      <c r="A489">
        <v>488</v>
      </c>
      <c r="B489" s="6">
        <v>112.613</v>
      </c>
    </row>
    <row r="490" spans="1:2">
      <c r="A490">
        <v>489</v>
      </c>
      <c r="B490" s="6">
        <v>128.62299999999999</v>
      </c>
    </row>
    <row r="491" spans="1:2">
      <c r="A491">
        <v>490</v>
      </c>
      <c r="B491" s="6">
        <v>85.6</v>
      </c>
    </row>
    <row r="492" spans="1:2">
      <c r="A492">
        <v>491</v>
      </c>
      <c r="B492" s="6">
        <v>73.983000000000004</v>
      </c>
    </row>
    <row r="493" spans="1:2">
      <c r="A493">
        <v>492</v>
      </c>
      <c r="B493" s="6">
        <v>58.744999999999997</v>
      </c>
    </row>
    <row r="494" spans="1:2">
      <c r="A494">
        <v>493</v>
      </c>
      <c r="B494" s="6">
        <v>58.847999999999999</v>
      </c>
    </row>
    <row r="495" spans="1:2">
      <c r="A495">
        <v>494</v>
      </c>
      <c r="B495" s="6">
        <v>129.68600000000001</v>
      </c>
    </row>
    <row r="496" spans="1:2">
      <c r="A496">
        <v>495</v>
      </c>
      <c r="B496" s="6">
        <v>120.458</v>
      </c>
    </row>
    <row r="497" spans="1:2">
      <c r="A497">
        <v>496</v>
      </c>
      <c r="B497" s="6">
        <v>236.03299999999999</v>
      </c>
    </row>
    <row r="498" spans="1:2">
      <c r="A498">
        <v>497</v>
      </c>
      <c r="B498" s="6">
        <v>316.64499999999998</v>
      </c>
    </row>
    <row r="499" spans="1:2">
      <c r="A499">
        <v>498</v>
      </c>
      <c r="B499" s="6">
        <v>259.39999999999998</v>
      </c>
    </row>
    <row r="500" spans="1:2">
      <c r="A500">
        <v>499</v>
      </c>
      <c r="B500" s="6">
        <v>194.19399999999999</v>
      </c>
    </row>
    <row r="501" spans="1:2">
      <c r="A501">
        <v>500</v>
      </c>
      <c r="B501" s="6">
        <v>197.25800000000001</v>
      </c>
    </row>
    <row r="502" spans="1:2">
      <c r="A502">
        <v>501</v>
      </c>
      <c r="B502" s="6">
        <v>109.303</v>
      </c>
    </row>
    <row r="503" spans="1:2">
      <c r="A503">
        <v>502</v>
      </c>
      <c r="B503" s="6">
        <v>89.926000000000002</v>
      </c>
    </row>
    <row r="504" spans="1:2">
      <c r="A504">
        <v>503</v>
      </c>
      <c r="B504" s="6">
        <v>98.27</v>
      </c>
    </row>
    <row r="505" spans="1:2">
      <c r="A505">
        <v>504</v>
      </c>
      <c r="B505" s="6">
        <v>126.44799999999999</v>
      </c>
    </row>
    <row r="506" spans="1:2">
      <c r="A506">
        <v>505</v>
      </c>
      <c r="B506" s="6">
        <v>101.626</v>
      </c>
    </row>
    <row r="507" spans="1:2">
      <c r="A507">
        <v>506</v>
      </c>
      <c r="B507" s="6">
        <v>103.003</v>
      </c>
    </row>
    <row r="508" spans="1:2">
      <c r="A508">
        <v>507</v>
      </c>
      <c r="B508" s="6">
        <v>90.381</v>
      </c>
    </row>
    <row r="509" spans="1:2">
      <c r="A509">
        <v>508</v>
      </c>
      <c r="B509" s="6">
        <v>193.2</v>
      </c>
    </row>
    <row r="510" spans="1:2">
      <c r="A510">
        <v>509</v>
      </c>
      <c r="B510" s="6">
        <v>259.065</v>
      </c>
    </row>
    <row r="511" spans="1:2">
      <c r="A511">
        <v>510</v>
      </c>
      <c r="B511" s="6">
        <v>225.63300000000001</v>
      </c>
    </row>
    <row r="512" spans="1:2">
      <c r="A512">
        <v>511</v>
      </c>
      <c r="B512" s="6">
        <v>137.74199999999999</v>
      </c>
    </row>
    <row r="513" spans="1:2">
      <c r="A513">
        <v>512</v>
      </c>
      <c r="B513" s="6">
        <v>125.223</v>
      </c>
    </row>
    <row r="514" spans="1:2">
      <c r="A514">
        <v>513</v>
      </c>
      <c r="B514" s="6">
        <v>208.333</v>
      </c>
    </row>
    <row r="515" spans="1:2">
      <c r="A515">
        <v>514</v>
      </c>
      <c r="B515" s="6">
        <v>120.78700000000001</v>
      </c>
    </row>
    <row r="516" spans="1:2">
      <c r="A516">
        <v>515</v>
      </c>
      <c r="B516" s="6">
        <v>82.563000000000002</v>
      </c>
    </row>
    <row r="517" spans="1:2">
      <c r="A517">
        <v>516</v>
      </c>
      <c r="B517" s="6">
        <v>93.384</v>
      </c>
    </row>
    <row r="518" spans="1:2">
      <c r="A518">
        <v>517</v>
      </c>
      <c r="B518" s="6">
        <v>72.506</v>
      </c>
    </row>
    <row r="519" spans="1:2">
      <c r="A519">
        <v>518</v>
      </c>
      <c r="B519" s="6">
        <v>77.635999999999996</v>
      </c>
    </row>
    <row r="520" spans="1:2">
      <c r="A520">
        <v>519</v>
      </c>
      <c r="B520" s="6">
        <v>109.806</v>
      </c>
    </row>
    <row r="521" spans="1:2">
      <c r="A521">
        <v>520</v>
      </c>
      <c r="B521" s="6">
        <v>201.733</v>
      </c>
    </row>
    <row r="522" spans="1:2">
      <c r="A522">
        <v>521</v>
      </c>
      <c r="B522" s="6">
        <v>242.065</v>
      </c>
    </row>
    <row r="523" spans="1:2">
      <c r="A523">
        <v>522</v>
      </c>
      <c r="B523" s="6">
        <v>228.36699999999999</v>
      </c>
    </row>
    <row r="524" spans="1:2">
      <c r="A524">
        <v>523</v>
      </c>
      <c r="B524" s="6">
        <v>368.387</v>
      </c>
    </row>
    <row r="525" spans="1:2">
      <c r="A525">
        <v>524</v>
      </c>
      <c r="B525" s="6">
        <v>278.161</v>
      </c>
    </row>
    <row r="526" spans="1:2">
      <c r="A526">
        <v>525</v>
      </c>
      <c r="B526" s="6">
        <v>219.56700000000001</v>
      </c>
    </row>
    <row r="527" spans="1:2">
      <c r="A527">
        <v>526</v>
      </c>
      <c r="B527" s="6">
        <v>170.32300000000001</v>
      </c>
    </row>
    <row r="528" spans="1:2">
      <c r="A528">
        <v>527</v>
      </c>
      <c r="B528" s="6">
        <v>111.873</v>
      </c>
    </row>
    <row r="529" spans="1:2">
      <c r="A529">
        <v>528</v>
      </c>
      <c r="B529" s="6">
        <v>81.774000000000001</v>
      </c>
    </row>
    <row r="530" spans="1:2">
      <c r="A530">
        <v>529</v>
      </c>
      <c r="B530" s="6">
        <v>73.11</v>
      </c>
    </row>
    <row r="531" spans="1:2">
      <c r="A531">
        <v>530</v>
      </c>
      <c r="B531" s="6">
        <v>77.495999999999995</v>
      </c>
    </row>
    <row r="532" spans="1:2">
      <c r="A532">
        <v>531</v>
      </c>
      <c r="B532" s="6">
        <v>134.29</v>
      </c>
    </row>
    <row r="533" spans="1:2">
      <c r="A533">
        <v>532</v>
      </c>
      <c r="B533" s="6">
        <v>157.667</v>
      </c>
    </row>
    <row r="534" spans="1:2">
      <c r="A534">
        <v>533</v>
      </c>
      <c r="B534" s="6">
        <v>192.64500000000001</v>
      </c>
    </row>
    <row r="535" spans="1:2">
      <c r="A535">
        <v>534</v>
      </c>
      <c r="B535" s="6">
        <v>204.06700000000001</v>
      </c>
    </row>
    <row r="536" spans="1:2">
      <c r="A536">
        <v>535</v>
      </c>
      <c r="B536" s="6">
        <v>243.613</v>
      </c>
    </row>
    <row r="537" spans="1:2">
      <c r="A537">
        <v>536</v>
      </c>
      <c r="B537" s="6">
        <v>110.035</v>
      </c>
    </row>
    <row r="538" spans="1:2">
      <c r="A538">
        <v>537</v>
      </c>
      <c r="B538" s="6">
        <v>92.956999999999994</v>
      </c>
    </row>
    <row r="539" spans="1:2">
      <c r="A539">
        <v>538</v>
      </c>
      <c r="B539" s="6">
        <v>103.565</v>
      </c>
    </row>
    <row r="540" spans="1:2">
      <c r="A540">
        <v>539</v>
      </c>
      <c r="B540" s="6">
        <v>169.767</v>
      </c>
    </row>
    <row r="541" spans="1:2">
      <c r="A541">
        <v>540</v>
      </c>
      <c r="B541" s="6">
        <v>117.09399999999999</v>
      </c>
    </row>
    <row r="542" spans="1:2">
      <c r="A542">
        <v>541</v>
      </c>
      <c r="B542" s="6">
        <v>90.197000000000003</v>
      </c>
    </row>
    <row r="543" spans="1:2">
      <c r="A543">
        <v>542</v>
      </c>
      <c r="B543" s="6">
        <v>66.643000000000001</v>
      </c>
    </row>
    <row r="544" spans="1:2">
      <c r="A544">
        <v>543</v>
      </c>
      <c r="B544" s="6">
        <v>128.09399999999999</v>
      </c>
    </row>
    <row r="545" spans="1:2">
      <c r="A545">
        <v>544</v>
      </c>
      <c r="B545" s="6">
        <v>136.30000000000001</v>
      </c>
    </row>
    <row r="546" spans="1:2">
      <c r="A546">
        <v>545</v>
      </c>
      <c r="B546" s="6">
        <v>271.58100000000002</v>
      </c>
    </row>
    <row r="547" spans="1:2">
      <c r="A547">
        <v>546</v>
      </c>
      <c r="B547" s="6">
        <v>285.10000000000002</v>
      </c>
    </row>
    <row r="548" spans="1:2">
      <c r="A548">
        <v>547</v>
      </c>
      <c r="B548" s="6">
        <v>304</v>
      </c>
    </row>
    <row r="549" spans="1:2">
      <c r="A549">
        <v>548</v>
      </c>
      <c r="B549" s="6">
        <v>249.065</v>
      </c>
    </row>
    <row r="550" spans="1:2">
      <c r="A550">
        <v>549</v>
      </c>
      <c r="B550" s="6">
        <v>111.29300000000001</v>
      </c>
    </row>
    <row r="551" spans="1:2">
      <c r="A551">
        <v>550</v>
      </c>
      <c r="B551" s="6">
        <v>108.994</v>
      </c>
    </row>
    <row r="552" spans="1:2">
      <c r="A552">
        <v>551</v>
      </c>
      <c r="B552" s="6">
        <v>180.32</v>
      </c>
    </row>
    <row r="553" spans="1:2">
      <c r="A553">
        <v>552</v>
      </c>
      <c r="B553" s="6">
        <v>113.681</v>
      </c>
    </row>
    <row r="554" spans="1:2">
      <c r="A554">
        <v>553</v>
      </c>
      <c r="B554" s="6">
        <v>97.983999999999995</v>
      </c>
    </row>
    <row r="555" spans="1:2">
      <c r="A555">
        <v>554</v>
      </c>
      <c r="B555" s="6">
        <v>98.340999999999994</v>
      </c>
    </row>
    <row r="556" spans="1:2">
      <c r="A556">
        <v>555</v>
      </c>
      <c r="B556" s="6">
        <v>130.149</v>
      </c>
    </row>
    <row r="557" spans="1:2">
      <c r="A557">
        <v>556</v>
      </c>
      <c r="B557" s="6">
        <v>200.31800000000001</v>
      </c>
    </row>
    <row r="558" spans="1:2">
      <c r="A558">
        <v>557</v>
      </c>
      <c r="B558" s="6">
        <v>343.791</v>
      </c>
    </row>
    <row r="559" spans="1:2">
      <c r="A559">
        <v>558</v>
      </c>
      <c r="B559" s="6">
        <v>290.20499999999998</v>
      </c>
    </row>
    <row r="560" spans="1:2">
      <c r="A560">
        <v>559</v>
      </c>
      <c r="B560" s="6">
        <v>131.43299999999999</v>
      </c>
    </row>
    <row r="561" spans="1:2">
      <c r="A561">
        <v>560</v>
      </c>
      <c r="B561" s="6">
        <v>82.194000000000003</v>
      </c>
    </row>
    <row r="562" spans="1:2">
      <c r="A562">
        <v>561</v>
      </c>
      <c r="B562" s="6">
        <v>89.521000000000001</v>
      </c>
    </row>
    <row r="563" spans="1:2">
      <c r="A563">
        <v>562</v>
      </c>
      <c r="B563" s="6">
        <v>159.738</v>
      </c>
    </row>
    <row r="564" spans="1:2">
      <c r="A564">
        <v>563</v>
      </c>
      <c r="B564" s="6">
        <v>206.33</v>
      </c>
    </row>
    <row r="565" spans="1:2">
      <c r="A565">
        <v>564</v>
      </c>
      <c r="B565" s="6">
        <v>187.34100000000001</v>
      </c>
    </row>
    <row r="566" spans="1:2">
      <c r="A566">
        <v>565</v>
      </c>
      <c r="B566" s="6">
        <v>107.04300000000001</v>
      </c>
    </row>
    <row r="567" spans="1:2">
      <c r="A567">
        <v>566</v>
      </c>
      <c r="B567" s="6">
        <v>89.507000000000005</v>
      </c>
    </row>
    <row r="568" spans="1:2">
      <c r="A568">
        <v>567</v>
      </c>
      <c r="B568" s="6">
        <v>104.596</v>
      </c>
    </row>
    <row r="569" spans="1:2">
      <c r="A569">
        <v>568</v>
      </c>
      <c r="B569" s="6">
        <v>139.38900000000001</v>
      </c>
    </row>
    <row r="570" spans="1:2">
      <c r="A570">
        <v>569</v>
      </c>
      <c r="B570" s="6">
        <v>178.66300000000001</v>
      </c>
    </row>
    <row r="571" spans="1:2">
      <c r="A571">
        <v>570</v>
      </c>
      <c r="B571" s="6">
        <v>137.95599999999999</v>
      </c>
    </row>
    <row r="572" spans="1:2">
      <c r="A572">
        <v>571</v>
      </c>
      <c r="B572" s="6">
        <v>183.67400000000001</v>
      </c>
    </row>
    <row r="573" spans="1:2">
      <c r="A573">
        <v>572</v>
      </c>
      <c r="B573" s="6">
        <v>140.63399999999999</v>
      </c>
    </row>
    <row r="574" spans="1:2">
      <c r="A574">
        <v>573</v>
      </c>
      <c r="B574" s="6">
        <v>104.343</v>
      </c>
    </row>
    <row r="575" spans="1:2">
      <c r="A575">
        <v>574</v>
      </c>
      <c r="B575" s="6">
        <v>292.13600000000002</v>
      </c>
    </row>
    <row r="576" spans="1:2">
      <c r="A576">
        <v>575</v>
      </c>
      <c r="B576" s="6">
        <v>189.15</v>
      </c>
    </row>
    <row r="577" spans="1:2">
      <c r="A577">
        <v>576</v>
      </c>
      <c r="B577" s="6">
        <v>156.172</v>
      </c>
    </row>
    <row r="578" spans="1:2">
      <c r="A578">
        <v>577</v>
      </c>
      <c r="B578" s="6">
        <v>135.886</v>
      </c>
    </row>
    <row r="579" spans="1:2">
      <c r="A579">
        <v>578</v>
      </c>
      <c r="B579" s="6">
        <v>98.123000000000005</v>
      </c>
    </row>
    <row r="580" spans="1:2">
      <c r="A580">
        <v>579</v>
      </c>
      <c r="B580" s="6">
        <v>132.31899999999999</v>
      </c>
    </row>
    <row r="581" spans="1:2">
      <c r="A581">
        <v>580</v>
      </c>
      <c r="B581" s="6">
        <v>201.404</v>
      </c>
    </row>
    <row r="582" spans="1:2">
      <c r="A582">
        <v>581</v>
      </c>
      <c r="B582" s="6">
        <v>201.595</v>
      </c>
    </row>
    <row r="583" spans="1:2">
      <c r="A583">
        <v>582</v>
      </c>
      <c r="B583" s="6">
        <v>177.48699999999999</v>
      </c>
    </row>
    <row r="584" spans="1:2">
      <c r="A584">
        <v>583</v>
      </c>
      <c r="B584" s="6">
        <v>121.518</v>
      </c>
    </row>
    <row r="585" spans="1:2">
      <c r="A585">
        <v>584</v>
      </c>
      <c r="B585" s="6">
        <v>112.11799999999999</v>
      </c>
    </row>
    <row r="586" spans="1:2">
      <c r="A586">
        <v>585</v>
      </c>
      <c r="B586" s="6">
        <v>131.24299999999999</v>
      </c>
    </row>
    <row r="587" spans="1:2">
      <c r="A587">
        <v>586</v>
      </c>
      <c r="B587" s="6">
        <v>116.28400000000001</v>
      </c>
    </row>
    <row r="588" spans="1:2">
      <c r="A588">
        <v>587</v>
      </c>
      <c r="B588" s="6">
        <v>150.137</v>
      </c>
    </row>
    <row r="589" spans="1:2">
      <c r="A589">
        <v>588</v>
      </c>
      <c r="B589" s="6">
        <v>96.322000000000003</v>
      </c>
    </row>
    <row r="590" spans="1:2">
      <c r="A590">
        <v>589</v>
      </c>
      <c r="B590" s="6">
        <v>95.935000000000002</v>
      </c>
    </row>
    <row r="591" spans="1:2">
      <c r="A591">
        <v>590</v>
      </c>
      <c r="B591" s="6">
        <v>112.565</v>
      </c>
    </row>
    <row r="592" spans="1:2">
      <c r="A592">
        <v>591</v>
      </c>
      <c r="B592" s="6">
        <v>138.04400000000001</v>
      </c>
    </row>
    <row r="593" spans="1:2">
      <c r="A593">
        <v>592</v>
      </c>
      <c r="B593" s="6">
        <v>193.816</v>
      </c>
    </row>
    <row r="594" spans="1:2">
      <c r="A594">
        <v>593</v>
      </c>
      <c r="B594" s="6">
        <v>229.65899999999999</v>
      </c>
    </row>
    <row r="595" spans="1:2">
      <c r="A595">
        <v>594</v>
      </c>
      <c r="B595" s="6">
        <v>250.947</v>
      </c>
    </row>
    <row r="596" spans="1:2">
      <c r="A596">
        <v>595</v>
      </c>
      <c r="B596" s="6">
        <v>166.851</v>
      </c>
    </row>
    <row r="597" spans="1:2">
      <c r="A597">
        <v>596</v>
      </c>
      <c r="B597" s="6">
        <v>146.477</v>
      </c>
    </row>
    <row r="598" spans="1:2">
      <c r="A598">
        <v>597</v>
      </c>
      <c r="B598" s="6">
        <v>208.84200000000001</v>
      </c>
    </row>
    <row r="599" spans="1:2">
      <c r="A599">
        <v>598</v>
      </c>
      <c r="B599" s="6">
        <v>106.16500000000001</v>
      </c>
    </row>
    <row r="600" spans="1:2">
      <c r="A600">
        <v>599</v>
      </c>
      <c r="B600" s="6">
        <v>80.802999999999997</v>
      </c>
    </row>
    <row r="601" spans="1:2">
      <c r="A601">
        <v>600</v>
      </c>
      <c r="B601" s="6">
        <v>83.474000000000004</v>
      </c>
    </row>
    <row r="602" spans="1:2">
      <c r="A602">
        <v>601</v>
      </c>
      <c r="B602" s="6">
        <v>94.882999999999996</v>
      </c>
    </row>
    <row r="603" spans="1:2">
      <c r="A603">
        <v>602</v>
      </c>
      <c r="B603" s="6">
        <v>63.875999999999998</v>
      </c>
    </row>
    <row r="604" spans="1:2">
      <c r="A604">
        <v>603</v>
      </c>
      <c r="B604" s="6">
        <v>113.679</v>
      </c>
    </row>
    <row r="605" spans="1:2">
      <c r="A605">
        <v>604</v>
      </c>
      <c r="B605" s="6">
        <v>277.19200000000001</v>
      </c>
    </row>
    <row r="606" spans="1:2">
      <c r="A606">
        <v>605</v>
      </c>
      <c r="B606" s="6">
        <v>342.95499999999998</v>
      </c>
    </row>
    <row r="607" spans="1:2">
      <c r="A607">
        <v>606</v>
      </c>
      <c r="B607" s="6">
        <v>181.52099999999999</v>
      </c>
    </row>
    <row r="608" spans="1:2">
      <c r="A608">
        <v>607</v>
      </c>
      <c r="B608" s="6">
        <v>210.38300000000001</v>
      </c>
    </row>
    <row r="609" spans="1:2">
      <c r="A609">
        <v>608</v>
      </c>
      <c r="B609" s="6">
        <v>143.88999999999999</v>
      </c>
    </row>
    <row r="610" spans="1:2">
      <c r="A610">
        <v>609</v>
      </c>
      <c r="B610" s="6">
        <v>245.70400000000001</v>
      </c>
    </row>
    <row r="611" spans="1:2">
      <c r="A611">
        <v>610</v>
      </c>
      <c r="B611" s="6">
        <v>324.798</v>
      </c>
    </row>
    <row r="612" spans="1:2">
      <c r="A612">
        <v>611</v>
      </c>
      <c r="B612" s="6">
        <v>218.565</v>
      </c>
    </row>
    <row r="613" spans="1:2">
      <c r="A613">
        <v>612</v>
      </c>
      <c r="B613" s="6">
        <v>128.334</v>
      </c>
    </row>
    <row r="614" spans="1:2">
      <c r="A614">
        <v>613</v>
      </c>
      <c r="B614" s="6">
        <v>92.728999999999999</v>
      </c>
    </row>
    <row r="615" spans="1:2">
      <c r="A615">
        <v>614</v>
      </c>
      <c r="B615" s="6">
        <v>90.697000000000003</v>
      </c>
    </row>
    <row r="616" spans="1:2">
      <c r="A616">
        <v>615</v>
      </c>
      <c r="B616" s="6">
        <v>107.02500000000001</v>
      </c>
    </row>
    <row r="617" spans="1:2">
      <c r="A617">
        <v>616</v>
      </c>
      <c r="B617" s="6">
        <v>130.99199999999999</v>
      </c>
    </row>
    <row r="618" spans="1:2">
      <c r="A618">
        <v>617</v>
      </c>
      <c r="B618" s="6">
        <v>248.60900000000001</v>
      </c>
    </row>
    <row r="619" spans="1:2">
      <c r="A619">
        <v>618</v>
      </c>
      <c r="B619" s="6">
        <v>233.56700000000001</v>
      </c>
    </row>
    <row r="620" spans="1:2">
      <c r="A620">
        <v>619</v>
      </c>
      <c r="B620" s="6">
        <v>245.97900000000001</v>
      </c>
    </row>
    <row r="621" spans="1:2">
      <c r="A621">
        <v>620</v>
      </c>
      <c r="B621" s="6">
        <v>204.93799999999999</v>
      </c>
    </row>
    <row r="622" spans="1:2">
      <c r="A622">
        <v>621</v>
      </c>
      <c r="B622" s="6">
        <v>134.72499999999999</v>
      </c>
    </row>
    <row r="623" spans="1:2">
      <c r="A623">
        <v>622</v>
      </c>
      <c r="B623" s="6">
        <v>96.375</v>
      </c>
    </row>
    <row r="624" spans="1:2">
      <c r="A624">
        <v>623</v>
      </c>
      <c r="B624" s="6">
        <v>87.165999999999997</v>
      </c>
    </row>
    <row r="625" spans="1:2">
      <c r="A625">
        <v>624</v>
      </c>
      <c r="B625" s="6">
        <v>135.65</v>
      </c>
    </row>
    <row r="626" spans="1:2">
      <c r="A626">
        <v>625</v>
      </c>
      <c r="B626" s="6">
        <v>79.212000000000003</v>
      </c>
    </row>
    <row r="627" spans="1:2">
      <c r="A627">
        <v>626</v>
      </c>
      <c r="B627" s="6">
        <v>65.486999999999995</v>
      </c>
    </row>
    <row r="628" spans="1:2">
      <c r="A628">
        <v>627</v>
      </c>
      <c r="B628" s="6">
        <v>75.783000000000001</v>
      </c>
    </row>
    <row r="629" spans="1:2">
      <c r="A629">
        <v>628</v>
      </c>
      <c r="B629" s="6">
        <v>145.41</v>
      </c>
    </row>
    <row r="630" spans="1:2">
      <c r="A630">
        <v>629</v>
      </c>
      <c r="B630" s="6">
        <v>167.23699999999999</v>
      </c>
    </row>
    <row r="631" spans="1:2">
      <c r="A631">
        <v>630</v>
      </c>
      <c r="B631" s="6">
        <v>155.90700000000001</v>
      </c>
    </row>
    <row r="632" spans="1:2">
      <c r="A632">
        <v>631</v>
      </c>
      <c r="B632" s="6">
        <v>202.87299999999999</v>
      </c>
    </row>
    <row r="633" spans="1:2">
      <c r="A633">
        <v>632</v>
      </c>
      <c r="B633" s="6">
        <v>153.02600000000001</v>
      </c>
    </row>
    <row r="634" spans="1:2">
      <c r="A634">
        <v>633</v>
      </c>
      <c r="B634" s="6">
        <v>226.30799999999999</v>
      </c>
    </row>
    <row r="635" spans="1:2">
      <c r="A635">
        <v>634</v>
      </c>
      <c r="B635" s="6">
        <v>234.29599999999999</v>
      </c>
    </row>
    <row r="636" spans="1:2">
      <c r="A636">
        <v>635</v>
      </c>
      <c r="B636" s="6">
        <v>173.90799999999999</v>
      </c>
    </row>
    <row r="637" spans="1:2">
      <c r="A637">
        <v>636</v>
      </c>
      <c r="B637" s="6">
        <v>109.328</v>
      </c>
    </row>
    <row r="638" spans="1:2">
      <c r="A638">
        <v>637</v>
      </c>
      <c r="B638" s="6">
        <v>83.986000000000004</v>
      </c>
    </row>
    <row r="639" spans="1:2">
      <c r="A639">
        <v>638</v>
      </c>
      <c r="B639" s="6">
        <v>76.123000000000005</v>
      </c>
    </row>
    <row r="640" spans="1:2">
      <c r="A640">
        <v>639</v>
      </c>
      <c r="B640" s="6">
        <v>116.56</v>
      </c>
    </row>
    <row r="641" spans="1:2">
      <c r="A641">
        <v>640</v>
      </c>
      <c r="B641" s="6">
        <v>153.995</v>
      </c>
    </row>
    <row r="642" spans="1:2">
      <c r="A642">
        <v>641</v>
      </c>
      <c r="B642" s="6">
        <v>265.85500000000002</v>
      </c>
    </row>
    <row r="643" spans="1:2">
      <c r="A643">
        <v>642</v>
      </c>
      <c r="B643" s="6">
        <v>214.262</v>
      </c>
    </row>
    <row r="644" spans="1:2">
      <c r="A644">
        <v>643</v>
      </c>
      <c r="B644" s="6">
        <v>271.30799999999999</v>
      </c>
    </row>
    <row r="645" spans="1:2">
      <c r="A645">
        <v>644</v>
      </c>
      <c r="B645" s="6">
        <v>299.56099999999998</v>
      </c>
    </row>
    <row r="646" spans="1:2">
      <c r="A646">
        <v>645</v>
      </c>
      <c r="B646" s="6">
        <v>279.88400000000001</v>
      </c>
    </row>
    <row r="647" spans="1:2">
      <c r="A647">
        <v>646</v>
      </c>
      <c r="B647" s="6">
        <v>170.197</v>
      </c>
    </row>
    <row r="648" spans="1:2">
      <c r="A648">
        <v>647</v>
      </c>
      <c r="B648" s="6">
        <v>110.21</v>
      </c>
    </row>
    <row r="649" spans="1:2">
      <c r="A649">
        <v>648</v>
      </c>
      <c r="B649" s="6">
        <v>96.707999999999998</v>
      </c>
    </row>
    <row r="650" spans="1:2">
      <c r="A650">
        <v>649</v>
      </c>
      <c r="B650" s="6">
        <v>72.844999999999999</v>
      </c>
    </row>
    <row r="651" spans="1:2">
      <c r="A651">
        <v>650</v>
      </c>
      <c r="B651" s="6">
        <v>105.03100000000001</v>
      </c>
    </row>
    <row r="652" spans="1:2">
      <c r="A652">
        <v>651</v>
      </c>
      <c r="B652" s="6">
        <v>155.358</v>
      </c>
    </row>
    <row r="653" spans="1:2">
      <c r="A653">
        <v>652</v>
      </c>
      <c r="B653" s="6">
        <v>271.36700000000002</v>
      </c>
    </row>
    <row r="654" spans="1:2">
      <c r="A654">
        <v>653</v>
      </c>
      <c r="B654" s="6">
        <v>279.41899999999998</v>
      </c>
    </row>
    <row r="655" spans="1:2">
      <c r="A655">
        <v>654</v>
      </c>
      <c r="B655" s="6">
        <v>164.167</v>
      </c>
    </row>
    <row r="656" spans="1:2">
      <c r="A656">
        <v>655</v>
      </c>
      <c r="B656" s="6">
        <v>142.452</v>
      </c>
    </row>
    <row r="657" spans="1:2">
      <c r="A657">
        <v>656</v>
      </c>
      <c r="B657" s="6">
        <v>134.5</v>
      </c>
    </row>
    <row r="658" spans="1:2">
      <c r="A658">
        <v>657</v>
      </c>
      <c r="B658" s="6">
        <v>102.447</v>
      </c>
    </row>
    <row r="659" spans="1:2">
      <c r="A659">
        <v>658</v>
      </c>
      <c r="B659" s="6">
        <v>198.13900000000001</v>
      </c>
    </row>
    <row r="660" spans="1:2">
      <c r="A660">
        <v>659</v>
      </c>
      <c r="B660" s="6">
        <v>227.667</v>
      </c>
    </row>
    <row r="661" spans="1:2">
      <c r="A661">
        <v>660</v>
      </c>
      <c r="B661" s="6">
        <v>137.85499999999999</v>
      </c>
    </row>
    <row r="662" spans="1:2">
      <c r="A662">
        <v>661</v>
      </c>
      <c r="B662" s="6">
        <v>123.066</v>
      </c>
    </row>
    <row r="663" spans="1:2">
      <c r="A663">
        <v>662</v>
      </c>
      <c r="B663" s="6">
        <v>96.260999999999996</v>
      </c>
    </row>
    <row r="664" spans="1:2">
      <c r="A664">
        <v>663</v>
      </c>
      <c r="B664" s="6">
        <v>129.11699999999999</v>
      </c>
    </row>
    <row r="665" spans="1:2">
      <c r="A665">
        <v>664</v>
      </c>
      <c r="B665" s="6">
        <v>150.072</v>
      </c>
    </row>
    <row r="666" spans="1:2">
      <c r="A666">
        <v>665</v>
      </c>
      <c r="B666" s="6">
        <v>216.64699999999999</v>
      </c>
    </row>
    <row r="667" spans="1:2">
      <c r="A667">
        <v>666</v>
      </c>
      <c r="B667" s="6">
        <v>167.87899999999999</v>
      </c>
    </row>
    <row r="668" spans="1:2">
      <c r="A668">
        <v>667</v>
      </c>
      <c r="B668" s="6">
        <v>123.877</v>
      </c>
    </row>
    <row r="669" spans="1:2">
      <c r="A669">
        <v>668</v>
      </c>
      <c r="B669" s="6">
        <v>84.894999999999996</v>
      </c>
    </row>
    <row r="670" spans="1:2">
      <c r="A670">
        <v>669</v>
      </c>
      <c r="B670" s="6">
        <v>120.736</v>
      </c>
    </row>
    <row r="671" spans="1:2">
      <c r="A671">
        <v>670</v>
      </c>
      <c r="B671" s="6">
        <v>95.396000000000001</v>
      </c>
    </row>
    <row r="672" spans="1:2">
      <c r="A672">
        <v>671</v>
      </c>
      <c r="B672" s="6">
        <v>68.117999999999995</v>
      </c>
    </row>
    <row r="673" spans="1:2">
      <c r="A673">
        <v>672</v>
      </c>
      <c r="B673" s="6">
        <v>55.756999999999998</v>
      </c>
    </row>
    <row r="674" spans="1:2">
      <c r="A674">
        <v>673</v>
      </c>
      <c r="B674" s="6">
        <v>50.1</v>
      </c>
    </row>
    <row r="675" spans="1:2">
      <c r="A675">
        <v>674</v>
      </c>
      <c r="B675" s="6">
        <v>67.197999999999993</v>
      </c>
    </row>
    <row r="676" spans="1:2">
      <c r="A676">
        <v>675</v>
      </c>
      <c r="B676" s="6">
        <v>98.546999999999997</v>
      </c>
    </row>
    <row r="677" spans="1:2">
      <c r="A677">
        <v>676</v>
      </c>
      <c r="B677" s="6">
        <v>119.333</v>
      </c>
    </row>
    <row r="678" spans="1:2">
      <c r="A678">
        <v>677</v>
      </c>
      <c r="B678" s="6">
        <v>170.553</v>
      </c>
    </row>
    <row r="679" spans="1:2">
      <c r="A679">
        <v>678</v>
      </c>
      <c r="B679" s="6">
        <v>141.32599999999999</v>
      </c>
    </row>
    <row r="680" spans="1:2">
      <c r="A680">
        <v>679</v>
      </c>
      <c r="B680" s="6">
        <v>130.24700000000001</v>
      </c>
    </row>
    <row r="681" spans="1:2">
      <c r="A681">
        <v>680</v>
      </c>
      <c r="B681" s="6">
        <v>230.03399999999999</v>
      </c>
    </row>
    <row r="682" spans="1:2">
      <c r="A682">
        <v>681</v>
      </c>
      <c r="B682" s="6">
        <v>137.21299999999999</v>
      </c>
    </row>
    <row r="683" spans="1:2">
      <c r="A683">
        <v>682</v>
      </c>
      <c r="B683" s="6">
        <v>144.20500000000001</v>
      </c>
    </row>
    <row r="684" spans="1:2">
      <c r="A684">
        <v>683</v>
      </c>
      <c r="B684" s="6">
        <v>137.06700000000001</v>
      </c>
    </row>
    <row r="685" spans="1:2">
      <c r="A685">
        <v>684</v>
      </c>
      <c r="B685" s="6">
        <v>204.57</v>
      </c>
    </row>
    <row r="686" spans="1:2">
      <c r="A686">
        <v>685</v>
      </c>
      <c r="B686" s="6">
        <v>101.18600000000001</v>
      </c>
    </row>
    <row r="687" spans="1:2">
      <c r="A687">
        <v>686</v>
      </c>
      <c r="B687" s="6">
        <v>75.67</v>
      </c>
    </row>
    <row r="688" spans="1:2">
      <c r="A688">
        <v>687</v>
      </c>
      <c r="B688" s="6">
        <v>85.466999999999999</v>
      </c>
    </row>
    <row r="689" spans="1:2">
      <c r="A689">
        <v>688</v>
      </c>
      <c r="B689" s="6">
        <v>96.396000000000001</v>
      </c>
    </row>
    <row r="690" spans="1:2">
      <c r="A690">
        <v>689</v>
      </c>
      <c r="B690" s="6">
        <v>142.72</v>
      </c>
    </row>
    <row r="691" spans="1:2">
      <c r="A691">
        <v>690</v>
      </c>
      <c r="B691" s="6">
        <v>119.684</v>
      </c>
    </row>
    <row r="692" spans="1:2">
      <c r="A692">
        <v>691</v>
      </c>
      <c r="B692" s="6">
        <v>73.087000000000003</v>
      </c>
    </row>
    <row r="693" spans="1:2">
      <c r="A693">
        <v>692</v>
      </c>
      <c r="B693" s="6">
        <v>55.094000000000001</v>
      </c>
    </row>
    <row r="694" spans="1:2">
      <c r="A694">
        <v>693</v>
      </c>
      <c r="B694" s="6">
        <v>84.174999999999997</v>
      </c>
    </row>
    <row r="695" spans="1:2">
      <c r="A695">
        <v>694</v>
      </c>
      <c r="B695" s="6">
        <v>108.801</v>
      </c>
    </row>
    <row r="696" spans="1:2">
      <c r="A696">
        <v>695</v>
      </c>
      <c r="B696" s="6">
        <v>113.86799999999999</v>
      </c>
    </row>
    <row r="697" spans="1:2">
      <c r="A697">
        <v>696</v>
      </c>
      <c r="B697" s="6">
        <v>88.885999999999996</v>
      </c>
    </row>
    <row r="698" spans="1:2">
      <c r="A698">
        <v>697</v>
      </c>
      <c r="B698" s="6">
        <v>73.881</v>
      </c>
    </row>
    <row r="699" spans="1:2">
      <c r="A699">
        <v>698</v>
      </c>
      <c r="B699" s="6">
        <v>79.239000000000004</v>
      </c>
    </row>
    <row r="700" spans="1:2">
      <c r="A700">
        <v>699</v>
      </c>
      <c r="B700" s="6">
        <v>150.41900000000001</v>
      </c>
    </row>
    <row r="701" spans="1:2">
      <c r="A701">
        <v>700</v>
      </c>
      <c r="B701" s="6">
        <v>180.983</v>
      </c>
    </row>
    <row r="702" spans="1:2">
      <c r="A702">
        <v>701</v>
      </c>
      <c r="B702" s="6">
        <v>218.982</v>
      </c>
    </row>
    <row r="703" spans="1:2">
      <c r="A703">
        <v>702</v>
      </c>
      <c r="B703" s="6">
        <v>338.678</v>
      </c>
    </row>
    <row r="704" spans="1:2">
      <c r="A704">
        <v>703</v>
      </c>
      <c r="B704" s="6">
        <v>256.58</v>
      </c>
    </row>
    <row r="705" spans="1:2">
      <c r="A705">
        <v>704</v>
      </c>
      <c r="B705" s="6">
        <v>127.60599999999999</v>
      </c>
    </row>
    <row r="706" spans="1:2">
      <c r="A706">
        <v>705</v>
      </c>
      <c r="B706" s="6">
        <v>132.09</v>
      </c>
    </row>
    <row r="707" spans="1:2">
      <c r="A707">
        <v>706</v>
      </c>
      <c r="B707" s="6">
        <v>112.777</v>
      </c>
    </row>
    <row r="708" spans="1:2">
      <c r="A708">
        <v>707</v>
      </c>
      <c r="B708" s="6">
        <v>124.834</v>
      </c>
    </row>
    <row r="709" spans="1:2">
      <c r="A709">
        <v>708</v>
      </c>
      <c r="B709" s="6">
        <v>88.197000000000003</v>
      </c>
    </row>
    <row r="710" spans="1:2">
      <c r="A710">
        <v>709</v>
      </c>
      <c r="B710" s="6">
        <v>71.751999999999995</v>
      </c>
    </row>
    <row r="711" spans="1:2">
      <c r="A711">
        <v>710</v>
      </c>
      <c r="B711" s="6">
        <v>60.628</v>
      </c>
    </row>
    <row r="712" spans="1:2">
      <c r="A712">
        <v>711</v>
      </c>
      <c r="B712" s="6">
        <v>146.714</v>
      </c>
    </row>
    <row r="713" spans="1:2">
      <c r="A713">
        <v>712</v>
      </c>
      <c r="B713" s="6">
        <v>219.114</v>
      </c>
    </row>
    <row r="714" spans="1:2">
      <c r="A714">
        <v>713</v>
      </c>
      <c r="B714" s="6">
        <v>230.94300000000001</v>
      </c>
    </row>
    <row r="715" spans="1:2">
      <c r="A715">
        <v>714</v>
      </c>
      <c r="B715" s="6">
        <v>146.67099999999999</v>
      </c>
    </row>
    <row r="716" spans="1:2">
      <c r="A716">
        <v>715</v>
      </c>
      <c r="B716" s="6">
        <v>263.20600000000002</v>
      </c>
    </row>
    <row r="717" spans="1:2">
      <c r="A717">
        <v>716</v>
      </c>
      <c r="B717" s="6">
        <v>345.08300000000003</v>
      </c>
    </row>
    <row r="718" spans="1:2">
      <c r="A718">
        <v>717</v>
      </c>
      <c r="B718" s="6">
        <v>205.916</v>
      </c>
    </row>
    <row r="719" spans="1:2">
      <c r="A719">
        <v>718</v>
      </c>
      <c r="B719" s="6">
        <v>244.83099999999999</v>
      </c>
    </row>
    <row r="720" spans="1:2">
      <c r="A720">
        <v>719</v>
      </c>
      <c r="B720" s="6">
        <v>96.546999999999997</v>
      </c>
    </row>
    <row r="721" spans="1:2">
      <c r="A721">
        <v>720</v>
      </c>
      <c r="B721" s="6">
        <v>91.94</v>
      </c>
    </row>
    <row r="722" spans="1:2">
      <c r="A722">
        <v>721</v>
      </c>
      <c r="B722" s="6">
        <v>72.149000000000001</v>
      </c>
    </row>
    <row r="723" spans="1:2">
      <c r="A723">
        <v>722</v>
      </c>
      <c r="B723" s="6">
        <v>82.113</v>
      </c>
    </row>
    <row r="724" spans="1:2">
      <c r="A724">
        <v>723</v>
      </c>
      <c r="B724" s="6">
        <v>125.357</v>
      </c>
    </row>
    <row r="725" spans="1:2">
      <c r="A725">
        <v>724</v>
      </c>
      <c r="B725" s="6">
        <v>234.74700000000001</v>
      </c>
    </row>
    <row r="726" spans="1:2">
      <c r="A726">
        <v>725</v>
      </c>
      <c r="B726" s="6">
        <v>317.14100000000002</v>
      </c>
    </row>
    <row r="727" spans="1:2">
      <c r="A727">
        <v>726</v>
      </c>
      <c r="B727" s="6">
        <v>256.40600000000001</v>
      </c>
    </row>
    <row r="728" spans="1:2">
      <c r="A728">
        <v>727</v>
      </c>
      <c r="B728" s="6">
        <v>160.26400000000001</v>
      </c>
    </row>
    <row r="729" spans="1:2">
      <c r="A729">
        <v>728</v>
      </c>
      <c r="B729" s="6">
        <v>169.49100000000001</v>
      </c>
    </row>
    <row r="730" spans="1:2">
      <c r="A730">
        <v>729</v>
      </c>
      <c r="B730" s="6">
        <v>130.44200000000001</v>
      </c>
    </row>
    <row r="731" spans="1:2">
      <c r="A731">
        <v>730</v>
      </c>
      <c r="B731" s="6">
        <v>100.56</v>
      </c>
    </row>
    <row r="732" spans="1:2">
      <c r="A732">
        <v>731</v>
      </c>
      <c r="B732" s="6">
        <v>102.839</v>
      </c>
    </row>
    <row r="733" spans="1:2">
      <c r="A733">
        <v>732</v>
      </c>
      <c r="B733" s="6">
        <v>79.912999999999997</v>
      </c>
    </row>
    <row r="734" spans="1:2">
      <c r="A734">
        <v>733</v>
      </c>
      <c r="B734" s="6">
        <v>87.768000000000001</v>
      </c>
    </row>
    <row r="735" spans="1:2">
      <c r="A735">
        <v>734</v>
      </c>
      <c r="B735" s="6">
        <v>82.215000000000003</v>
      </c>
    </row>
    <row r="736" spans="1:2">
      <c r="A736">
        <v>735</v>
      </c>
      <c r="B736" s="6">
        <v>123.253</v>
      </c>
    </row>
    <row r="737" spans="1:2">
      <c r="A737">
        <v>736</v>
      </c>
      <c r="B737" s="6">
        <v>150.37700000000001</v>
      </c>
    </row>
    <row r="738" spans="1:2">
      <c r="A738">
        <v>737</v>
      </c>
      <c r="B738" s="6">
        <v>138.809</v>
      </c>
    </row>
    <row r="739" spans="1:2">
      <c r="A739">
        <v>738</v>
      </c>
      <c r="B739" s="6">
        <v>148.50399999999999</v>
      </c>
    </row>
    <row r="740" spans="1:2">
      <c r="A740">
        <v>739</v>
      </c>
      <c r="B740" s="6">
        <v>165.43</v>
      </c>
    </row>
    <row r="741" spans="1:2">
      <c r="A741">
        <v>740</v>
      </c>
      <c r="B741" s="6">
        <v>106.989</v>
      </c>
    </row>
    <row r="742" spans="1:2">
      <c r="A742">
        <v>741</v>
      </c>
      <c r="B742" s="6">
        <v>229.25200000000001</v>
      </c>
    </row>
    <row r="743" spans="1:2">
      <c r="A743">
        <v>742</v>
      </c>
      <c r="B743" s="6">
        <v>134.41300000000001</v>
      </c>
    </row>
    <row r="744" spans="1:2">
      <c r="A744">
        <v>743</v>
      </c>
      <c r="B744" s="6">
        <v>123.325</v>
      </c>
    </row>
    <row r="745" spans="1:2">
      <c r="A745">
        <v>744</v>
      </c>
      <c r="B745" s="6">
        <v>114.90300000000001</v>
      </c>
    </row>
    <row r="746" spans="1:2">
      <c r="A746">
        <v>745</v>
      </c>
      <c r="B746" s="6">
        <v>82.257999999999996</v>
      </c>
    </row>
    <row r="747" spans="1:2">
      <c r="A747">
        <v>746</v>
      </c>
      <c r="B747" s="6">
        <v>74.747</v>
      </c>
    </row>
    <row r="748" spans="1:2">
      <c r="A748">
        <v>747</v>
      </c>
      <c r="B748" s="6">
        <v>99.578000000000003</v>
      </c>
    </row>
    <row r="749" spans="1:2">
      <c r="A749">
        <v>748</v>
      </c>
      <c r="B749" s="6">
        <v>120.739</v>
      </c>
    </row>
    <row r="750" spans="1:2">
      <c r="A750">
        <v>749</v>
      </c>
      <c r="B750" s="6">
        <v>197.732</v>
      </c>
    </row>
    <row r="751" spans="1:2">
      <c r="A751">
        <v>750</v>
      </c>
      <c r="B751" s="6">
        <v>219.37200000000001</v>
      </c>
    </row>
    <row r="752" spans="1:2">
      <c r="A752">
        <v>751</v>
      </c>
      <c r="B752" s="6">
        <v>176.548</v>
      </c>
    </row>
    <row r="753" spans="1:2">
      <c r="A753">
        <v>752</v>
      </c>
      <c r="B753" s="6">
        <v>183.92699999999999</v>
      </c>
    </row>
    <row r="754" spans="1:2">
      <c r="A754">
        <v>753</v>
      </c>
      <c r="B754" s="6">
        <v>113.355</v>
      </c>
    </row>
    <row r="755" spans="1:2">
      <c r="A755">
        <v>754</v>
      </c>
      <c r="B755" s="6">
        <v>109.101</v>
      </c>
    </row>
    <row r="756" spans="1:2">
      <c r="A756">
        <v>755</v>
      </c>
      <c r="B756" s="6">
        <v>101.706</v>
      </c>
    </row>
    <row r="757" spans="1:2">
      <c r="A757">
        <v>756</v>
      </c>
      <c r="B757" s="6">
        <v>157.881</v>
      </c>
    </row>
    <row r="758" spans="1:2">
      <c r="A758">
        <v>757</v>
      </c>
      <c r="B758" s="6">
        <v>101.958</v>
      </c>
    </row>
    <row r="759" spans="1:2">
      <c r="A759">
        <v>758</v>
      </c>
      <c r="B759" s="6">
        <v>131.61000000000001</v>
      </c>
    </row>
    <row r="760" spans="1:2">
      <c r="A760">
        <v>759</v>
      </c>
      <c r="B760" s="6">
        <v>129.636</v>
      </c>
    </row>
    <row r="761" spans="1:2">
      <c r="A761">
        <v>760</v>
      </c>
      <c r="B761" s="6">
        <v>320.791</v>
      </c>
    </row>
    <row r="762" spans="1:2">
      <c r="A762">
        <v>761</v>
      </c>
      <c r="B762" s="6">
        <v>337.41</v>
      </c>
    </row>
    <row r="763" spans="1:2">
      <c r="A763">
        <v>762</v>
      </c>
      <c r="B763" s="6">
        <v>315.40499999999997</v>
      </c>
    </row>
    <row r="764" spans="1:2">
      <c r="A764">
        <v>763</v>
      </c>
      <c r="B764" s="6">
        <v>309.68599999999998</v>
      </c>
    </row>
    <row r="765" spans="1:2">
      <c r="A765">
        <v>764</v>
      </c>
      <c r="B765" s="6">
        <v>251.98599999999999</v>
      </c>
    </row>
    <row r="766" spans="1:2">
      <c r="A766">
        <v>765</v>
      </c>
      <c r="B766" s="6">
        <v>295.92599999999999</v>
      </c>
    </row>
    <row r="767" spans="1:2">
      <c r="A767">
        <v>766</v>
      </c>
      <c r="B767" s="6">
        <v>162.5</v>
      </c>
    </row>
    <row r="768" spans="1:2">
      <c r="A768">
        <v>767</v>
      </c>
      <c r="B768" s="6">
        <v>146.518</v>
      </c>
    </row>
    <row r="769" spans="1:2">
      <c r="A769">
        <v>768</v>
      </c>
      <c r="B769" s="6">
        <v>129.63499999999999</v>
      </c>
    </row>
    <row r="770" spans="1:2">
      <c r="A770">
        <v>769</v>
      </c>
      <c r="B770" s="6">
        <v>90.435000000000002</v>
      </c>
    </row>
    <row r="771" spans="1:2">
      <c r="A771">
        <v>770</v>
      </c>
      <c r="B771" s="6">
        <v>96.974999999999994</v>
      </c>
    </row>
    <row r="772" spans="1:2">
      <c r="A772">
        <v>771</v>
      </c>
      <c r="B772" s="6">
        <v>120.89</v>
      </c>
    </row>
    <row r="773" spans="1:2">
      <c r="A773">
        <v>772</v>
      </c>
      <c r="B773" s="6">
        <v>125.672</v>
      </c>
    </row>
    <row r="774" spans="1:2">
      <c r="A774">
        <v>773</v>
      </c>
      <c r="B774" s="6">
        <v>208.917</v>
      </c>
    </row>
    <row r="775" spans="1:2">
      <c r="A775">
        <v>774</v>
      </c>
      <c r="B775" s="6">
        <v>235.791</v>
      </c>
    </row>
    <row r="776" spans="1:2">
      <c r="A776">
        <v>775</v>
      </c>
      <c r="B776" s="6">
        <v>132.05500000000001</v>
      </c>
    </row>
    <row r="777" spans="1:2">
      <c r="A777">
        <v>776</v>
      </c>
      <c r="B777" s="6">
        <v>138.97800000000001</v>
      </c>
    </row>
    <row r="778" spans="1:2">
      <c r="A778">
        <v>777</v>
      </c>
      <c r="B778" s="6">
        <v>202.19</v>
      </c>
    </row>
    <row r="779" spans="1:2">
      <c r="A779">
        <v>778</v>
      </c>
      <c r="B779" s="6">
        <v>130.38</v>
      </c>
    </row>
    <row r="780" spans="1:2">
      <c r="A780">
        <v>779</v>
      </c>
      <c r="B780" s="6">
        <v>144.22499999999999</v>
      </c>
    </row>
    <row r="781" spans="1:2">
      <c r="A781">
        <v>780</v>
      </c>
      <c r="B781" s="6">
        <v>148.864</v>
      </c>
    </row>
    <row r="782" spans="1:2">
      <c r="A782">
        <v>781</v>
      </c>
      <c r="B782" s="6">
        <v>117.724</v>
      </c>
    </row>
    <row r="783" spans="1:2">
      <c r="A783">
        <v>782</v>
      </c>
      <c r="B783" s="6">
        <v>86.191999999999993</v>
      </c>
    </row>
    <row r="784" spans="1:2">
      <c r="A784">
        <v>783</v>
      </c>
      <c r="B784" s="6">
        <v>94.649000000000001</v>
      </c>
    </row>
    <row r="785" spans="1:2">
      <c r="A785">
        <v>784</v>
      </c>
      <c r="B785" s="6">
        <v>110.685</v>
      </c>
    </row>
    <row r="786" spans="1:2">
      <c r="A786">
        <v>785</v>
      </c>
      <c r="B786" s="6">
        <v>117.02200000000001</v>
      </c>
    </row>
    <row r="787" spans="1:2">
      <c r="A787">
        <v>786</v>
      </c>
      <c r="B787" s="6">
        <v>192.87700000000001</v>
      </c>
    </row>
    <row r="788" spans="1:2">
      <c r="A788">
        <v>787</v>
      </c>
      <c r="B788" s="6">
        <v>127.958</v>
      </c>
    </row>
    <row r="789" spans="1:2">
      <c r="A789">
        <v>788</v>
      </c>
      <c r="B789" s="6">
        <v>132.95599999999999</v>
      </c>
    </row>
    <row r="790" spans="1:2">
      <c r="A790">
        <v>789</v>
      </c>
      <c r="B790" s="6">
        <v>120.351</v>
      </c>
    </row>
    <row r="791" spans="1:2">
      <c r="A791">
        <v>790</v>
      </c>
      <c r="B791" s="6">
        <v>131.40199999999999</v>
      </c>
    </row>
    <row r="792" spans="1:2">
      <c r="A792">
        <v>791</v>
      </c>
      <c r="B792" s="6">
        <v>89.738</v>
      </c>
    </row>
    <row r="793" spans="1:2">
      <c r="A793">
        <v>792</v>
      </c>
      <c r="B793" s="6">
        <v>65.361000000000004</v>
      </c>
    </row>
    <row r="794" spans="1:2">
      <c r="A794">
        <v>793</v>
      </c>
      <c r="B794" s="6">
        <v>62.354999999999997</v>
      </c>
    </row>
    <row r="795" spans="1:2">
      <c r="A795">
        <v>794</v>
      </c>
      <c r="B795" s="6">
        <v>60.093000000000004</v>
      </c>
    </row>
    <row r="796" spans="1:2">
      <c r="A796">
        <v>795</v>
      </c>
      <c r="B796" s="6">
        <v>147.27600000000001</v>
      </c>
    </row>
    <row r="797" spans="1:2">
      <c r="A797">
        <v>796</v>
      </c>
      <c r="B797" s="6">
        <v>147.84800000000001</v>
      </c>
    </row>
    <row r="798" spans="1:2">
      <c r="A798">
        <v>797</v>
      </c>
      <c r="B798" s="6">
        <v>219.227</v>
      </c>
    </row>
    <row r="799" spans="1:2">
      <c r="A799">
        <v>798</v>
      </c>
      <c r="B799" s="6">
        <v>219.124</v>
      </c>
    </row>
    <row r="800" spans="1:2">
      <c r="A800">
        <v>799</v>
      </c>
      <c r="B800" s="6">
        <v>382.47199999999998</v>
      </c>
    </row>
    <row r="801" spans="1:2">
      <c r="A801">
        <v>800</v>
      </c>
      <c r="B801" s="6">
        <v>182.09899999999999</v>
      </c>
    </row>
    <row r="802" spans="1:2">
      <c r="A802">
        <v>801</v>
      </c>
      <c r="B802" s="6">
        <v>192.982</v>
      </c>
    </row>
    <row r="803" spans="1:2">
      <c r="A803">
        <v>802</v>
      </c>
      <c r="B803" s="6">
        <v>178.161</v>
      </c>
    </row>
    <row r="804" spans="1:2">
      <c r="A804">
        <v>803</v>
      </c>
      <c r="B804" s="6">
        <v>242.22800000000001</v>
      </c>
    </row>
    <row r="805" spans="1:2">
      <c r="A805">
        <v>804</v>
      </c>
      <c r="B805" s="6">
        <v>139.49700000000001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B805"/>
  <sheetViews>
    <sheetView workbookViewId="0"/>
  </sheetViews>
  <sheetFormatPr defaultRowHeight="15"/>
  <sheetData>
    <row r="1" spans="1:2">
      <c r="A1" t="s">
        <v>56</v>
      </c>
      <c r="B1" s="8" t="s">
        <v>6</v>
      </c>
    </row>
    <row r="2" spans="1:2">
      <c r="A2">
        <v>1</v>
      </c>
      <c r="B2" s="6">
        <v>74</v>
      </c>
    </row>
    <row r="3" spans="1:2">
      <c r="A3">
        <v>2</v>
      </c>
      <c r="B3" s="6">
        <v>87</v>
      </c>
    </row>
    <row r="4" spans="1:2">
      <c r="A4">
        <v>3</v>
      </c>
      <c r="B4" s="6">
        <v>165</v>
      </c>
    </row>
    <row r="5" spans="1:2">
      <c r="A5">
        <v>4</v>
      </c>
      <c r="B5" s="6">
        <v>245</v>
      </c>
    </row>
    <row r="6" spans="1:2">
      <c r="A6">
        <v>5</v>
      </c>
      <c r="B6" s="6">
        <v>213</v>
      </c>
    </row>
    <row r="7" spans="1:2">
      <c r="A7">
        <v>6</v>
      </c>
      <c r="B7" s="6">
        <v>324</v>
      </c>
    </row>
    <row r="8" spans="1:2">
      <c r="A8">
        <v>7</v>
      </c>
      <c r="B8" s="6">
        <v>652</v>
      </c>
    </row>
    <row r="9" spans="1:2">
      <c r="A9">
        <v>8</v>
      </c>
      <c r="B9" s="6">
        <v>147</v>
      </c>
    </row>
    <row r="10" spans="1:2">
      <c r="A10">
        <v>9</v>
      </c>
      <c r="B10" s="6">
        <v>120</v>
      </c>
    </row>
    <row r="11" spans="1:2">
      <c r="A11">
        <v>10</v>
      </c>
      <c r="B11" s="6">
        <v>80.5</v>
      </c>
    </row>
    <row r="12" spans="1:2">
      <c r="A12">
        <v>11</v>
      </c>
      <c r="B12" s="6">
        <v>103</v>
      </c>
    </row>
    <row r="13" spans="1:2">
      <c r="A13">
        <v>12</v>
      </c>
      <c r="B13" s="6">
        <v>175</v>
      </c>
    </row>
    <row r="14" spans="1:2">
      <c r="A14">
        <v>13</v>
      </c>
      <c r="B14" s="6">
        <v>56.6</v>
      </c>
    </row>
    <row r="15" spans="1:2">
      <c r="A15">
        <v>14</v>
      </c>
      <c r="B15" s="6">
        <v>66.8</v>
      </c>
    </row>
    <row r="16" spans="1:2">
      <c r="A16">
        <v>15</v>
      </c>
      <c r="B16" s="6">
        <v>505</v>
      </c>
    </row>
    <row r="17" spans="1:2">
      <c r="A17">
        <v>16</v>
      </c>
      <c r="B17" s="6">
        <v>308</v>
      </c>
    </row>
    <row r="18" spans="1:2">
      <c r="A18">
        <v>17</v>
      </c>
      <c r="B18" s="6">
        <v>338</v>
      </c>
    </row>
    <row r="19" spans="1:2">
      <c r="A19">
        <v>18</v>
      </c>
      <c r="B19" s="6">
        <v>400</v>
      </c>
    </row>
    <row r="20" spans="1:2">
      <c r="A20">
        <v>19</v>
      </c>
      <c r="B20" s="6">
        <v>311</v>
      </c>
    </row>
    <row r="21" spans="1:2">
      <c r="A21">
        <v>20</v>
      </c>
      <c r="B21" s="6">
        <v>123</v>
      </c>
    </row>
    <row r="22" spans="1:2">
      <c r="A22">
        <v>21</v>
      </c>
      <c r="B22" s="6">
        <v>63.2</v>
      </c>
    </row>
    <row r="23" spans="1:2">
      <c r="A23">
        <v>22</v>
      </c>
      <c r="B23" s="6">
        <v>54.8</v>
      </c>
    </row>
    <row r="24" spans="1:2">
      <c r="A24">
        <v>23</v>
      </c>
      <c r="B24" s="6">
        <v>65.599999999999994</v>
      </c>
    </row>
    <row r="25" spans="1:2">
      <c r="A25">
        <v>24</v>
      </c>
      <c r="B25" s="6">
        <v>175</v>
      </c>
    </row>
    <row r="26" spans="1:2">
      <c r="A26">
        <v>25</v>
      </c>
      <c r="B26" s="6">
        <v>234</v>
      </c>
    </row>
    <row r="27" spans="1:2">
      <c r="A27">
        <v>26</v>
      </c>
      <c r="B27" s="6">
        <v>218</v>
      </c>
    </row>
    <row r="28" spans="1:2">
      <c r="A28">
        <v>27</v>
      </c>
      <c r="B28" s="6">
        <v>265</v>
      </c>
    </row>
    <row r="29" spans="1:2">
      <c r="A29">
        <v>28</v>
      </c>
      <c r="B29" s="6">
        <v>367</v>
      </c>
    </row>
    <row r="30" spans="1:2">
      <c r="A30">
        <v>29</v>
      </c>
      <c r="B30" s="6">
        <v>392</v>
      </c>
    </row>
    <row r="31" spans="1:2">
      <c r="A31">
        <v>30</v>
      </c>
      <c r="B31" s="6">
        <v>445</v>
      </c>
    </row>
    <row r="32" spans="1:2">
      <c r="A32">
        <v>31</v>
      </c>
      <c r="B32" s="6">
        <v>729</v>
      </c>
    </row>
    <row r="33" spans="1:2">
      <c r="A33">
        <v>32</v>
      </c>
      <c r="B33" s="6">
        <v>311</v>
      </c>
    </row>
    <row r="34" spans="1:2">
      <c r="A34">
        <v>33</v>
      </c>
      <c r="B34" s="6">
        <v>159</v>
      </c>
    </row>
    <row r="35" spans="1:2">
      <c r="A35">
        <v>34</v>
      </c>
      <c r="B35" s="6">
        <v>155</v>
      </c>
    </row>
    <row r="36" spans="1:2">
      <c r="A36">
        <v>35</v>
      </c>
      <c r="B36" s="6">
        <v>145</v>
      </c>
    </row>
    <row r="37" spans="1:2">
      <c r="A37">
        <v>36</v>
      </c>
      <c r="B37" s="6">
        <v>74</v>
      </c>
    </row>
    <row r="38" spans="1:2">
      <c r="A38">
        <v>37</v>
      </c>
      <c r="B38" s="6">
        <v>135</v>
      </c>
    </row>
    <row r="39" spans="1:2">
      <c r="A39">
        <v>38</v>
      </c>
      <c r="B39" s="6">
        <v>84.4</v>
      </c>
    </row>
    <row r="40" spans="1:2">
      <c r="A40">
        <v>39</v>
      </c>
      <c r="B40" s="6">
        <v>96.6</v>
      </c>
    </row>
    <row r="41" spans="1:2">
      <c r="A41">
        <v>40</v>
      </c>
      <c r="B41" s="6">
        <v>265</v>
      </c>
    </row>
    <row r="42" spans="1:2">
      <c r="A42">
        <v>41</v>
      </c>
      <c r="B42" s="6">
        <v>509</v>
      </c>
    </row>
    <row r="43" spans="1:2">
      <c r="A43">
        <v>42</v>
      </c>
      <c r="B43" s="6">
        <v>245</v>
      </c>
    </row>
    <row r="44" spans="1:2">
      <c r="A44">
        <v>43</v>
      </c>
      <c r="B44" s="6">
        <v>227</v>
      </c>
    </row>
    <row r="45" spans="1:2">
      <c r="A45">
        <v>44</v>
      </c>
      <c r="B45" s="6">
        <v>524</v>
      </c>
    </row>
    <row r="46" spans="1:2">
      <c r="A46">
        <v>45</v>
      </c>
      <c r="B46" s="6">
        <v>255</v>
      </c>
    </row>
    <row r="47" spans="1:2">
      <c r="A47">
        <v>46</v>
      </c>
      <c r="B47" s="6">
        <v>84.4</v>
      </c>
    </row>
    <row r="48" spans="1:2">
      <c r="A48">
        <v>47</v>
      </c>
      <c r="B48" s="6">
        <v>305</v>
      </c>
    </row>
    <row r="49" spans="1:2">
      <c r="A49">
        <v>48</v>
      </c>
      <c r="B49" s="6">
        <v>211</v>
      </c>
    </row>
    <row r="50" spans="1:2">
      <c r="A50">
        <v>49</v>
      </c>
      <c r="B50" s="6">
        <v>96.6</v>
      </c>
    </row>
    <row r="51" spans="1:2">
      <c r="A51">
        <v>50</v>
      </c>
      <c r="B51" s="6">
        <v>211</v>
      </c>
    </row>
    <row r="52" spans="1:2">
      <c r="A52">
        <v>51</v>
      </c>
      <c r="B52" s="6">
        <v>175</v>
      </c>
    </row>
    <row r="53" spans="1:2">
      <c r="A53">
        <v>52</v>
      </c>
      <c r="B53" s="6">
        <v>370</v>
      </c>
    </row>
    <row r="54" spans="1:2">
      <c r="A54">
        <v>53</v>
      </c>
      <c r="B54" s="6">
        <v>348</v>
      </c>
    </row>
    <row r="55" spans="1:2">
      <c r="A55">
        <v>54</v>
      </c>
      <c r="B55" s="6">
        <v>222</v>
      </c>
    </row>
    <row r="56" spans="1:2">
      <c r="A56">
        <v>55</v>
      </c>
      <c r="B56" s="6">
        <v>118</v>
      </c>
    </row>
    <row r="57" spans="1:2">
      <c r="A57">
        <v>56</v>
      </c>
      <c r="B57" s="6">
        <v>123</v>
      </c>
    </row>
    <row r="58" spans="1:2">
      <c r="A58">
        <v>57</v>
      </c>
      <c r="B58" s="6">
        <v>109</v>
      </c>
    </row>
    <row r="59" spans="1:2">
      <c r="A59">
        <v>58</v>
      </c>
      <c r="B59" s="6">
        <v>84.4</v>
      </c>
    </row>
    <row r="60" spans="1:2">
      <c r="A60">
        <v>59</v>
      </c>
      <c r="B60" s="6">
        <v>389</v>
      </c>
    </row>
    <row r="61" spans="1:2">
      <c r="A61">
        <v>60</v>
      </c>
      <c r="B61" s="6">
        <v>329</v>
      </c>
    </row>
    <row r="62" spans="1:2">
      <c r="A62">
        <v>61</v>
      </c>
      <c r="B62" s="6">
        <v>147</v>
      </c>
    </row>
    <row r="63" spans="1:2">
      <c r="A63">
        <v>62</v>
      </c>
      <c r="B63" s="6">
        <v>297</v>
      </c>
    </row>
    <row r="64" spans="1:2">
      <c r="A64">
        <v>63</v>
      </c>
      <c r="B64" s="6">
        <v>292</v>
      </c>
    </row>
    <row r="65" spans="1:2">
      <c r="A65">
        <v>64</v>
      </c>
      <c r="B65" s="6">
        <v>418</v>
      </c>
    </row>
    <row r="66" spans="1:2">
      <c r="A66">
        <v>65</v>
      </c>
      <c r="B66" s="6">
        <v>638</v>
      </c>
    </row>
    <row r="67" spans="1:2">
      <c r="A67">
        <v>66</v>
      </c>
      <c r="B67" s="6">
        <v>565</v>
      </c>
    </row>
    <row r="68" spans="1:2">
      <c r="A68">
        <v>67</v>
      </c>
      <c r="B68" s="6">
        <v>305</v>
      </c>
    </row>
    <row r="69" spans="1:2">
      <c r="A69">
        <v>68</v>
      </c>
      <c r="B69" s="6">
        <v>167</v>
      </c>
    </row>
    <row r="70" spans="1:2">
      <c r="A70">
        <v>69</v>
      </c>
      <c r="B70" s="6">
        <v>143</v>
      </c>
    </row>
    <row r="71" spans="1:2">
      <c r="A71">
        <v>70</v>
      </c>
      <c r="B71" s="6">
        <v>175</v>
      </c>
    </row>
    <row r="72" spans="1:2">
      <c r="A72">
        <v>71</v>
      </c>
      <c r="B72" s="6">
        <v>313</v>
      </c>
    </row>
    <row r="73" spans="1:2">
      <c r="A73">
        <v>72</v>
      </c>
      <c r="B73" s="6">
        <v>131</v>
      </c>
    </row>
    <row r="74" spans="1:2">
      <c r="A74">
        <v>73</v>
      </c>
      <c r="B74" s="6">
        <v>85.7</v>
      </c>
    </row>
    <row r="75" spans="1:2">
      <c r="A75">
        <v>74</v>
      </c>
      <c r="B75" s="6">
        <v>84.4</v>
      </c>
    </row>
    <row r="76" spans="1:2">
      <c r="A76">
        <v>75</v>
      </c>
      <c r="B76" s="6">
        <v>260</v>
      </c>
    </row>
    <row r="77" spans="1:2">
      <c r="A77">
        <v>76</v>
      </c>
      <c r="B77" s="6">
        <v>335</v>
      </c>
    </row>
    <row r="78" spans="1:2">
      <c r="A78">
        <v>77</v>
      </c>
      <c r="B78" s="6">
        <v>265</v>
      </c>
    </row>
    <row r="79" spans="1:2">
      <c r="A79">
        <v>78</v>
      </c>
      <c r="B79" s="6">
        <v>276</v>
      </c>
    </row>
    <row r="80" spans="1:2">
      <c r="A80">
        <v>79</v>
      </c>
      <c r="B80" s="6">
        <v>189</v>
      </c>
    </row>
    <row r="81" spans="1:2">
      <c r="A81">
        <v>80</v>
      </c>
      <c r="B81" s="6">
        <v>115</v>
      </c>
    </row>
    <row r="82" spans="1:2">
      <c r="A82">
        <v>81</v>
      </c>
      <c r="B82" s="6">
        <v>253</v>
      </c>
    </row>
    <row r="83" spans="1:2">
      <c r="A83">
        <v>82</v>
      </c>
      <c r="B83" s="6">
        <v>423</v>
      </c>
    </row>
    <row r="84" spans="1:2">
      <c r="A84">
        <v>83</v>
      </c>
      <c r="B84" s="6">
        <v>373</v>
      </c>
    </row>
    <row r="85" spans="1:2">
      <c r="A85">
        <v>84</v>
      </c>
      <c r="B85" s="6">
        <v>125</v>
      </c>
    </row>
    <row r="86" spans="1:2">
      <c r="A86">
        <v>85</v>
      </c>
      <c r="B86" s="6">
        <v>173</v>
      </c>
    </row>
    <row r="87" spans="1:2">
      <c r="A87">
        <v>86</v>
      </c>
      <c r="B87" s="6">
        <v>80.5</v>
      </c>
    </row>
    <row r="88" spans="1:2">
      <c r="A88">
        <v>87</v>
      </c>
      <c r="B88" s="6">
        <v>91.8</v>
      </c>
    </row>
    <row r="89" spans="1:2">
      <c r="A89">
        <v>88</v>
      </c>
      <c r="B89" s="6">
        <v>183</v>
      </c>
    </row>
    <row r="90" spans="1:2">
      <c r="A90">
        <v>89</v>
      </c>
      <c r="B90" s="6">
        <v>265</v>
      </c>
    </row>
    <row r="91" spans="1:2">
      <c r="A91">
        <v>90</v>
      </c>
      <c r="B91" s="6">
        <v>308</v>
      </c>
    </row>
    <row r="92" spans="1:2">
      <c r="A92">
        <v>91</v>
      </c>
      <c r="B92" s="6">
        <v>451</v>
      </c>
    </row>
    <row r="93" spans="1:2">
      <c r="A93">
        <v>92</v>
      </c>
      <c r="B93" s="6">
        <v>445</v>
      </c>
    </row>
    <row r="94" spans="1:2">
      <c r="A94">
        <v>93</v>
      </c>
      <c r="B94" s="6">
        <v>220</v>
      </c>
    </row>
    <row r="95" spans="1:2">
      <c r="A95">
        <v>94</v>
      </c>
      <c r="B95" s="6">
        <v>135</v>
      </c>
    </row>
    <row r="96" spans="1:2">
      <c r="A96">
        <v>95</v>
      </c>
      <c r="B96" s="6">
        <v>149</v>
      </c>
    </row>
    <row r="97" spans="1:2">
      <c r="A97">
        <v>96</v>
      </c>
      <c r="B97" s="6">
        <v>71.599999999999994</v>
      </c>
    </row>
    <row r="98" spans="1:2">
      <c r="A98">
        <v>97</v>
      </c>
      <c r="B98" s="6">
        <v>83.1</v>
      </c>
    </row>
    <row r="99" spans="1:2">
      <c r="A99">
        <v>98</v>
      </c>
      <c r="B99" s="6">
        <v>55.7</v>
      </c>
    </row>
    <row r="100" spans="1:2">
      <c r="A100">
        <v>99</v>
      </c>
      <c r="B100" s="6">
        <v>238</v>
      </c>
    </row>
    <row r="101" spans="1:2">
      <c r="A101">
        <v>100</v>
      </c>
      <c r="B101" s="6">
        <v>410</v>
      </c>
    </row>
    <row r="102" spans="1:2">
      <c r="A102">
        <v>101</v>
      </c>
      <c r="B102" s="6">
        <v>794</v>
      </c>
    </row>
    <row r="103" spans="1:2">
      <c r="A103">
        <v>102</v>
      </c>
      <c r="B103" s="6">
        <v>1241</v>
      </c>
    </row>
    <row r="104" spans="1:2">
      <c r="A104">
        <v>103</v>
      </c>
      <c r="B104" s="6">
        <v>518</v>
      </c>
    </row>
    <row r="105" spans="1:2">
      <c r="A105">
        <v>104</v>
      </c>
      <c r="B105" s="6">
        <v>245</v>
      </c>
    </row>
    <row r="106" spans="1:2">
      <c r="A106">
        <v>105</v>
      </c>
      <c r="B106" s="6">
        <v>607</v>
      </c>
    </row>
    <row r="107" spans="1:2">
      <c r="A107">
        <v>106</v>
      </c>
      <c r="B107" s="6">
        <v>213</v>
      </c>
    </row>
    <row r="108" spans="1:2">
      <c r="A108">
        <v>107</v>
      </c>
      <c r="B108" s="6">
        <v>921</v>
      </c>
    </row>
    <row r="109" spans="1:2">
      <c r="A109">
        <v>108</v>
      </c>
      <c r="B109" s="6">
        <v>276</v>
      </c>
    </row>
    <row r="110" spans="1:2">
      <c r="A110">
        <v>109</v>
      </c>
      <c r="B110" s="6">
        <v>123</v>
      </c>
    </row>
    <row r="111" spans="1:2">
      <c r="A111">
        <v>110</v>
      </c>
      <c r="B111" s="6">
        <v>96.6</v>
      </c>
    </row>
    <row r="112" spans="1:2">
      <c r="A112">
        <v>111</v>
      </c>
      <c r="B112" s="6">
        <v>459</v>
      </c>
    </row>
    <row r="113" spans="1:2">
      <c r="A113">
        <v>112</v>
      </c>
      <c r="B113" s="6">
        <v>260</v>
      </c>
    </row>
    <row r="114" spans="1:2">
      <c r="A114">
        <v>113</v>
      </c>
      <c r="B114" s="6">
        <v>400</v>
      </c>
    </row>
    <row r="115" spans="1:2">
      <c r="A115">
        <v>114</v>
      </c>
      <c r="B115" s="6">
        <v>265</v>
      </c>
    </row>
    <row r="116" spans="1:2">
      <c r="A116">
        <v>115</v>
      </c>
      <c r="B116" s="6">
        <v>265</v>
      </c>
    </row>
    <row r="117" spans="1:2">
      <c r="A117">
        <v>116</v>
      </c>
      <c r="B117" s="6">
        <v>204</v>
      </c>
    </row>
    <row r="118" spans="1:2">
      <c r="A118">
        <v>117</v>
      </c>
      <c r="B118" s="6">
        <v>415</v>
      </c>
    </row>
    <row r="119" spans="1:2">
      <c r="A119">
        <v>118</v>
      </c>
      <c r="B119" s="6">
        <v>378</v>
      </c>
    </row>
    <row r="120" spans="1:2">
      <c r="A120">
        <v>119</v>
      </c>
      <c r="B120" s="6">
        <v>250</v>
      </c>
    </row>
    <row r="121" spans="1:2">
      <c r="A121">
        <v>120</v>
      </c>
      <c r="B121" s="6">
        <v>93.4</v>
      </c>
    </row>
    <row r="122" spans="1:2">
      <c r="A122">
        <v>121</v>
      </c>
      <c r="B122" s="6">
        <v>115</v>
      </c>
    </row>
    <row r="123" spans="1:2">
      <c r="A123">
        <v>122</v>
      </c>
      <c r="B123" s="6">
        <v>74.7</v>
      </c>
    </row>
    <row r="124" spans="1:2">
      <c r="A124">
        <v>123</v>
      </c>
      <c r="B124" s="6">
        <v>283</v>
      </c>
    </row>
    <row r="125" spans="1:2">
      <c r="A125">
        <v>124</v>
      </c>
      <c r="B125" s="6">
        <v>301</v>
      </c>
    </row>
    <row r="126" spans="1:2">
      <c r="A126">
        <v>125</v>
      </c>
      <c r="B126" s="6">
        <v>634</v>
      </c>
    </row>
    <row r="127" spans="1:2">
      <c r="A127">
        <v>126</v>
      </c>
      <c r="B127" s="6">
        <v>672</v>
      </c>
    </row>
    <row r="128" spans="1:2">
      <c r="A128">
        <v>127</v>
      </c>
      <c r="B128" s="6">
        <v>274</v>
      </c>
    </row>
    <row r="129" spans="1:2">
      <c r="A129">
        <v>128</v>
      </c>
      <c r="B129" s="6">
        <v>193</v>
      </c>
    </row>
    <row r="130" spans="1:2">
      <c r="A130">
        <v>129</v>
      </c>
      <c r="B130" s="6">
        <v>127</v>
      </c>
    </row>
    <row r="131" spans="1:2">
      <c r="A131">
        <v>130</v>
      </c>
      <c r="B131" s="6">
        <v>198</v>
      </c>
    </row>
    <row r="132" spans="1:2">
      <c r="A132">
        <v>131</v>
      </c>
      <c r="B132" s="6">
        <v>225</v>
      </c>
    </row>
    <row r="133" spans="1:2">
      <c r="A133">
        <v>132</v>
      </c>
      <c r="B133" s="6">
        <v>129</v>
      </c>
    </row>
    <row r="134" spans="1:2">
      <c r="A134">
        <v>133</v>
      </c>
      <c r="B134" s="6">
        <v>106</v>
      </c>
    </row>
    <row r="135" spans="1:2">
      <c r="A135">
        <v>134</v>
      </c>
      <c r="B135" s="6">
        <v>160</v>
      </c>
    </row>
    <row r="136" spans="1:2">
      <c r="A136">
        <v>135</v>
      </c>
      <c r="B136" s="6">
        <v>169</v>
      </c>
    </row>
    <row r="137" spans="1:2">
      <c r="A137">
        <v>136</v>
      </c>
      <c r="B137" s="6">
        <v>364</v>
      </c>
    </row>
    <row r="138" spans="1:2">
      <c r="A138">
        <v>137</v>
      </c>
      <c r="B138" s="6">
        <v>329</v>
      </c>
    </row>
    <row r="139" spans="1:2">
      <c r="A139">
        <v>138</v>
      </c>
      <c r="B139" s="6">
        <v>262</v>
      </c>
    </row>
    <row r="140" spans="1:2">
      <c r="A140">
        <v>139</v>
      </c>
      <c r="B140" s="6">
        <v>485</v>
      </c>
    </row>
    <row r="141" spans="1:2">
      <c r="A141">
        <v>140</v>
      </c>
      <c r="B141" s="6">
        <v>352</v>
      </c>
    </row>
    <row r="142" spans="1:2">
      <c r="A142">
        <v>141</v>
      </c>
      <c r="B142" s="6">
        <v>207</v>
      </c>
    </row>
    <row r="143" spans="1:2">
      <c r="A143">
        <v>142</v>
      </c>
      <c r="B143" s="6">
        <v>139</v>
      </c>
    </row>
    <row r="144" spans="1:2">
      <c r="A144">
        <v>143</v>
      </c>
      <c r="B144" s="6">
        <v>162</v>
      </c>
    </row>
    <row r="145" spans="1:2">
      <c r="A145">
        <v>144</v>
      </c>
      <c r="B145" s="6">
        <v>104</v>
      </c>
    </row>
    <row r="146" spans="1:2">
      <c r="A146">
        <v>145</v>
      </c>
      <c r="B146" s="6">
        <v>153</v>
      </c>
    </row>
    <row r="147" spans="1:2">
      <c r="A147">
        <v>146</v>
      </c>
      <c r="B147" s="6">
        <v>278</v>
      </c>
    </row>
    <row r="148" spans="1:2">
      <c r="A148">
        <v>147</v>
      </c>
      <c r="B148" s="6">
        <v>219</v>
      </c>
    </row>
    <row r="149" spans="1:2">
      <c r="A149">
        <v>148</v>
      </c>
      <c r="B149" s="6">
        <v>264</v>
      </c>
    </row>
    <row r="150" spans="1:2">
      <c r="A150">
        <v>149</v>
      </c>
      <c r="B150" s="6">
        <v>401</v>
      </c>
    </row>
    <row r="151" spans="1:2">
      <c r="A151">
        <v>150</v>
      </c>
      <c r="B151" s="6">
        <v>255</v>
      </c>
    </row>
    <row r="152" spans="1:2">
      <c r="A152">
        <v>151</v>
      </c>
      <c r="B152" s="6">
        <v>215</v>
      </c>
    </row>
    <row r="153" spans="1:2">
      <c r="A153">
        <v>152</v>
      </c>
      <c r="B153" s="6">
        <v>371</v>
      </c>
    </row>
    <row r="154" spans="1:2">
      <c r="A154">
        <v>153</v>
      </c>
      <c r="B154" s="6">
        <v>460</v>
      </c>
    </row>
    <row r="155" spans="1:2">
      <c r="A155">
        <v>154</v>
      </c>
      <c r="B155" s="6">
        <v>415</v>
      </c>
    </row>
    <row r="156" spans="1:2">
      <c r="A156">
        <v>155</v>
      </c>
      <c r="B156" s="6">
        <v>429</v>
      </c>
    </row>
    <row r="157" spans="1:2">
      <c r="A157">
        <v>156</v>
      </c>
      <c r="B157" s="6">
        <v>350</v>
      </c>
    </row>
    <row r="158" spans="1:2">
      <c r="A158">
        <v>157</v>
      </c>
      <c r="B158" s="6">
        <v>188</v>
      </c>
    </row>
    <row r="159" spans="1:2">
      <c r="A159">
        <v>158</v>
      </c>
      <c r="B159" s="6">
        <v>92.3</v>
      </c>
    </row>
    <row r="160" spans="1:2">
      <c r="A160">
        <v>159</v>
      </c>
      <c r="B160" s="6">
        <v>196</v>
      </c>
    </row>
    <row r="161" spans="1:2">
      <c r="A161">
        <v>160</v>
      </c>
      <c r="B161" s="6">
        <v>371</v>
      </c>
    </row>
    <row r="162" spans="1:2">
      <c r="A162">
        <v>161</v>
      </c>
      <c r="B162" s="6">
        <v>373</v>
      </c>
    </row>
    <row r="163" spans="1:2">
      <c r="A163">
        <v>162</v>
      </c>
      <c r="B163" s="6">
        <v>597</v>
      </c>
    </row>
    <row r="164" spans="1:2">
      <c r="A164">
        <v>163</v>
      </c>
      <c r="B164" s="6">
        <v>646</v>
      </c>
    </row>
    <row r="165" spans="1:2">
      <c r="A165">
        <v>164</v>
      </c>
      <c r="B165" s="6">
        <v>705</v>
      </c>
    </row>
    <row r="166" spans="1:2">
      <c r="A166">
        <v>165</v>
      </c>
      <c r="B166" s="6">
        <v>178</v>
      </c>
    </row>
    <row r="167" spans="1:2">
      <c r="A167">
        <v>166</v>
      </c>
      <c r="B167" s="6">
        <v>180</v>
      </c>
    </row>
    <row r="168" spans="1:2">
      <c r="A168">
        <v>167</v>
      </c>
      <c r="B168" s="6">
        <v>178</v>
      </c>
    </row>
    <row r="169" spans="1:2">
      <c r="A169">
        <v>168</v>
      </c>
      <c r="B169" s="6">
        <v>276</v>
      </c>
    </row>
    <row r="170" spans="1:2">
      <c r="A170">
        <v>169</v>
      </c>
      <c r="B170" s="6">
        <v>131</v>
      </c>
    </row>
    <row r="171" spans="1:2">
      <c r="A171">
        <v>170</v>
      </c>
      <c r="B171" s="6">
        <v>112</v>
      </c>
    </row>
    <row r="172" spans="1:2">
      <c r="A172">
        <v>171</v>
      </c>
      <c r="B172" s="6">
        <v>323</v>
      </c>
    </row>
    <row r="173" spans="1:2">
      <c r="A173">
        <v>172</v>
      </c>
      <c r="B173" s="6">
        <v>235</v>
      </c>
    </row>
    <row r="174" spans="1:2">
      <c r="A174">
        <v>173</v>
      </c>
      <c r="B174" s="6">
        <v>308</v>
      </c>
    </row>
    <row r="175" spans="1:2">
      <c r="A175">
        <v>174</v>
      </c>
      <c r="B175" s="6">
        <v>177</v>
      </c>
    </row>
    <row r="176" spans="1:2">
      <c r="A176">
        <v>175</v>
      </c>
      <c r="B176" s="6">
        <v>333</v>
      </c>
    </row>
    <row r="177" spans="1:2">
      <c r="A177">
        <v>176</v>
      </c>
      <c r="B177" s="6">
        <v>206</v>
      </c>
    </row>
    <row r="178" spans="1:2">
      <c r="A178">
        <v>177</v>
      </c>
      <c r="B178" s="6">
        <v>465</v>
      </c>
    </row>
    <row r="179" spans="1:2">
      <c r="A179">
        <v>178</v>
      </c>
      <c r="B179" s="6">
        <v>303</v>
      </c>
    </row>
    <row r="180" spans="1:2">
      <c r="A180">
        <v>179</v>
      </c>
      <c r="B180" s="6">
        <v>241</v>
      </c>
    </row>
    <row r="181" spans="1:2">
      <c r="A181">
        <v>180</v>
      </c>
      <c r="B181" s="6">
        <v>262</v>
      </c>
    </row>
    <row r="182" spans="1:2">
      <c r="A182">
        <v>181</v>
      </c>
      <c r="B182" s="6">
        <v>195</v>
      </c>
    </row>
    <row r="183" spans="1:2">
      <c r="A183">
        <v>182</v>
      </c>
      <c r="B183" s="6">
        <v>116</v>
      </c>
    </row>
    <row r="184" spans="1:2">
      <c r="A184">
        <v>183</v>
      </c>
      <c r="B184" s="6">
        <v>166</v>
      </c>
    </row>
    <row r="185" spans="1:2">
      <c r="A185">
        <v>184</v>
      </c>
      <c r="B185" s="6">
        <v>195</v>
      </c>
    </row>
    <row r="186" spans="1:2">
      <c r="A186">
        <v>185</v>
      </c>
      <c r="B186" s="6">
        <v>224</v>
      </c>
    </row>
    <row r="187" spans="1:2">
      <c r="A187">
        <v>186</v>
      </c>
      <c r="B187" s="6">
        <v>350</v>
      </c>
    </row>
    <row r="188" spans="1:2">
      <c r="A188">
        <v>187</v>
      </c>
      <c r="B188" s="6">
        <v>180</v>
      </c>
    </row>
    <row r="189" spans="1:2">
      <c r="A189">
        <v>188</v>
      </c>
      <c r="B189" s="6">
        <v>134</v>
      </c>
    </row>
    <row r="190" spans="1:2">
      <c r="A190">
        <v>189</v>
      </c>
      <c r="B190" s="6">
        <v>95.5</v>
      </c>
    </row>
    <row r="191" spans="1:2">
      <c r="A191">
        <v>190</v>
      </c>
      <c r="B191" s="6">
        <v>212</v>
      </c>
    </row>
    <row r="192" spans="1:2">
      <c r="A192">
        <v>191</v>
      </c>
      <c r="B192" s="6">
        <v>464</v>
      </c>
    </row>
    <row r="193" spans="1:2">
      <c r="A193">
        <v>192</v>
      </c>
      <c r="B193" s="6">
        <v>489</v>
      </c>
    </row>
    <row r="194" spans="1:2">
      <c r="A194">
        <v>193</v>
      </c>
      <c r="B194" s="6">
        <v>189</v>
      </c>
    </row>
    <row r="195" spans="1:2">
      <c r="A195">
        <v>194</v>
      </c>
      <c r="B195" s="6">
        <v>114</v>
      </c>
    </row>
    <row r="196" spans="1:2">
      <c r="A196">
        <v>195</v>
      </c>
      <c r="B196" s="6">
        <v>266</v>
      </c>
    </row>
    <row r="197" spans="1:2">
      <c r="A197">
        <v>196</v>
      </c>
      <c r="B197" s="6">
        <v>375</v>
      </c>
    </row>
    <row r="198" spans="1:2">
      <c r="A198">
        <v>197</v>
      </c>
      <c r="B198" s="6">
        <v>531</v>
      </c>
    </row>
    <row r="199" spans="1:2">
      <c r="A199">
        <v>198</v>
      </c>
      <c r="B199" s="6">
        <v>544</v>
      </c>
    </row>
    <row r="200" spans="1:2">
      <c r="A200">
        <v>199</v>
      </c>
      <c r="B200" s="6">
        <v>528</v>
      </c>
    </row>
    <row r="201" spans="1:2">
      <c r="A201">
        <v>200</v>
      </c>
      <c r="B201" s="6">
        <v>316</v>
      </c>
    </row>
    <row r="202" spans="1:2">
      <c r="A202">
        <v>201</v>
      </c>
      <c r="B202" s="6">
        <v>353</v>
      </c>
    </row>
    <row r="203" spans="1:2">
      <c r="A203">
        <v>202</v>
      </c>
      <c r="B203" s="6">
        <v>105</v>
      </c>
    </row>
    <row r="204" spans="1:2">
      <c r="A204">
        <v>203</v>
      </c>
      <c r="B204" s="6">
        <v>233</v>
      </c>
    </row>
    <row r="205" spans="1:2">
      <c r="A205">
        <v>204</v>
      </c>
      <c r="B205" s="6">
        <v>137</v>
      </c>
    </row>
    <row r="206" spans="1:2">
      <c r="A206">
        <v>205</v>
      </c>
      <c r="B206" s="6">
        <v>104</v>
      </c>
    </row>
    <row r="207" spans="1:2">
      <c r="A207">
        <v>206</v>
      </c>
      <c r="B207" s="6">
        <v>91.5</v>
      </c>
    </row>
    <row r="208" spans="1:2">
      <c r="A208">
        <v>207</v>
      </c>
      <c r="B208" s="6">
        <v>426</v>
      </c>
    </row>
    <row r="209" spans="1:2">
      <c r="A209">
        <v>208</v>
      </c>
      <c r="B209" s="6">
        <v>372</v>
      </c>
    </row>
    <row r="210" spans="1:2">
      <c r="A210">
        <v>209</v>
      </c>
      <c r="B210" s="6">
        <v>316</v>
      </c>
    </row>
    <row r="211" spans="1:2">
      <c r="A211">
        <v>210</v>
      </c>
      <c r="B211" s="6">
        <v>377</v>
      </c>
    </row>
    <row r="212" spans="1:2">
      <c r="A212">
        <v>211</v>
      </c>
      <c r="B212" s="6">
        <v>292</v>
      </c>
    </row>
    <row r="213" spans="1:2">
      <c r="A213">
        <v>212</v>
      </c>
      <c r="B213" s="6">
        <v>479</v>
      </c>
    </row>
    <row r="214" spans="1:2">
      <c r="A214">
        <v>213</v>
      </c>
      <c r="B214" s="6">
        <v>417</v>
      </c>
    </row>
    <row r="215" spans="1:2">
      <c r="A215">
        <v>214</v>
      </c>
      <c r="B215" s="6">
        <v>158</v>
      </c>
    </row>
    <row r="216" spans="1:2">
      <c r="A216">
        <v>215</v>
      </c>
      <c r="B216" s="6">
        <v>297</v>
      </c>
    </row>
    <row r="217" spans="1:2">
      <c r="A217">
        <v>216</v>
      </c>
      <c r="B217" s="6">
        <v>217</v>
      </c>
    </row>
    <row r="218" spans="1:2">
      <c r="A218">
        <v>217</v>
      </c>
      <c r="B218" s="6">
        <v>102</v>
      </c>
    </row>
    <row r="219" spans="1:2">
      <c r="A219">
        <v>218</v>
      </c>
      <c r="B219" s="6">
        <v>106</v>
      </c>
    </row>
    <row r="220" spans="1:2">
      <c r="A220">
        <v>219</v>
      </c>
      <c r="B220" s="6">
        <v>389</v>
      </c>
    </row>
    <row r="221" spans="1:2">
      <c r="A221">
        <v>220</v>
      </c>
      <c r="B221" s="6">
        <v>302</v>
      </c>
    </row>
    <row r="222" spans="1:2">
      <c r="A222">
        <v>221</v>
      </c>
      <c r="B222" s="6">
        <v>264</v>
      </c>
    </row>
    <row r="223" spans="1:2">
      <c r="A223">
        <v>222</v>
      </c>
      <c r="B223" s="6">
        <v>333</v>
      </c>
    </row>
    <row r="224" spans="1:2">
      <c r="A224">
        <v>223</v>
      </c>
      <c r="B224" s="6">
        <v>236</v>
      </c>
    </row>
    <row r="225" spans="1:2">
      <c r="A225">
        <v>224</v>
      </c>
      <c r="B225" s="6">
        <v>166</v>
      </c>
    </row>
    <row r="226" spans="1:2">
      <c r="A226">
        <v>225</v>
      </c>
      <c r="B226" s="6">
        <v>132</v>
      </c>
    </row>
    <row r="227" spans="1:2">
      <c r="A227">
        <v>226</v>
      </c>
      <c r="B227" s="6">
        <v>651</v>
      </c>
    </row>
    <row r="228" spans="1:2">
      <c r="A228">
        <v>227</v>
      </c>
      <c r="B228" s="6">
        <v>352</v>
      </c>
    </row>
    <row r="229" spans="1:2">
      <c r="A229">
        <v>228</v>
      </c>
      <c r="B229" s="6">
        <v>280</v>
      </c>
    </row>
    <row r="230" spans="1:2">
      <c r="A230">
        <v>229</v>
      </c>
      <c r="B230" s="6">
        <v>161</v>
      </c>
    </row>
    <row r="231" spans="1:2">
      <c r="A231">
        <v>230</v>
      </c>
      <c r="B231" s="6">
        <v>260</v>
      </c>
    </row>
    <row r="232" spans="1:2">
      <c r="A232">
        <v>231</v>
      </c>
      <c r="B232" s="6">
        <v>210</v>
      </c>
    </row>
    <row r="233" spans="1:2">
      <c r="A233">
        <v>232</v>
      </c>
      <c r="B233" s="6">
        <v>678</v>
      </c>
    </row>
    <row r="234" spans="1:2">
      <c r="A234">
        <v>233</v>
      </c>
      <c r="B234" s="6">
        <v>708</v>
      </c>
    </row>
    <row r="235" spans="1:2">
      <c r="A235">
        <v>234</v>
      </c>
      <c r="B235" s="6">
        <v>811</v>
      </c>
    </row>
    <row r="236" spans="1:2">
      <c r="A236">
        <v>235</v>
      </c>
      <c r="B236" s="6">
        <v>814</v>
      </c>
    </row>
    <row r="237" spans="1:2">
      <c r="A237">
        <v>236</v>
      </c>
      <c r="B237" s="6">
        <v>1006</v>
      </c>
    </row>
    <row r="238" spans="1:2">
      <c r="A238">
        <v>237</v>
      </c>
      <c r="B238" s="6">
        <v>329</v>
      </c>
    </row>
    <row r="239" spans="1:2">
      <c r="A239">
        <v>238</v>
      </c>
      <c r="B239" s="6">
        <v>214</v>
      </c>
    </row>
    <row r="240" spans="1:2">
      <c r="A240">
        <v>239</v>
      </c>
      <c r="B240" s="6">
        <v>167</v>
      </c>
    </row>
    <row r="241" spans="1:2">
      <c r="A241">
        <v>240</v>
      </c>
      <c r="B241" s="6">
        <v>237</v>
      </c>
    </row>
    <row r="242" spans="1:2">
      <c r="A242">
        <v>241</v>
      </c>
      <c r="B242" s="6">
        <v>103</v>
      </c>
    </row>
    <row r="243" spans="1:2">
      <c r="A243">
        <v>242</v>
      </c>
      <c r="B243" s="6">
        <v>238</v>
      </c>
    </row>
    <row r="244" spans="1:2">
      <c r="A244">
        <v>243</v>
      </c>
      <c r="B244" s="6">
        <v>129</v>
      </c>
    </row>
    <row r="245" spans="1:2">
      <c r="A245">
        <v>244</v>
      </c>
      <c r="B245" s="6">
        <v>207</v>
      </c>
    </row>
    <row r="246" spans="1:2">
      <c r="A246">
        <v>245</v>
      </c>
      <c r="B246" s="6">
        <v>224</v>
      </c>
    </row>
    <row r="247" spans="1:2">
      <c r="A247">
        <v>246</v>
      </c>
      <c r="B247" s="6">
        <v>290</v>
      </c>
    </row>
    <row r="248" spans="1:2">
      <c r="A248">
        <v>247</v>
      </c>
      <c r="B248" s="6">
        <v>495</v>
      </c>
    </row>
    <row r="249" spans="1:2">
      <c r="A249">
        <v>248</v>
      </c>
      <c r="B249" s="6">
        <v>1137</v>
      </c>
    </row>
    <row r="250" spans="1:2">
      <c r="A250">
        <v>249</v>
      </c>
      <c r="B250" s="6">
        <v>518</v>
      </c>
    </row>
    <row r="251" spans="1:2">
      <c r="A251">
        <v>250</v>
      </c>
      <c r="B251" s="6">
        <v>164</v>
      </c>
    </row>
    <row r="252" spans="1:2">
      <c r="A252">
        <v>251</v>
      </c>
      <c r="B252" s="6">
        <v>564</v>
      </c>
    </row>
    <row r="253" spans="1:2">
      <c r="A253">
        <v>252</v>
      </c>
      <c r="B253" s="6">
        <v>311</v>
      </c>
    </row>
    <row r="254" spans="1:2">
      <c r="A254">
        <v>253</v>
      </c>
      <c r="B254" s="6">
        <v>106</v>
      </c>
    </row>
    <row r="255" spans="1:2">
      <c r="A255">
        <v>254</v>
      </c>
      <c r="B255" s="6">
        <v>189</v>
      </c>
    </row>
    <row r="256" spans="1:2">
      <c r="A256">
        <v>255</v>
      </c>
      <c r="B256" s="6">
        <v>226</v>
      </c>
    </row>
    <row r="257" spans="1:2">
      <c r="A257">
        <v>256</v>
      </c>
      <c r="B257" s="6">
        <v>393</v>
      </c>
    </row>
    <row r="258" spans="1:2">
      <c r="A258">
        <v>257</v>
      </c>
      <c r="B258" s="6">
        <v>521</v>
      </c>
    </row>
    <row r="259" spans="1:2">
      <c r="A259">
        <v>258</v>
      </c>
      <c r="B259" s="6">
        <v>678</v>
      </c>
    </row>
    <row r="260" spans="1:2">
      <c r="A260">
        <v>259</v>
      </c>
      <c r="B260" s="6">
        <v>236</v>
      </c>
    </row>
    <row r="261" spans="1:2">
      <c r="A261">
        <v>260</v>
      </c>
      <c r="B261" s="6">
        <v>176</v>
      </c>
    </row>
    <row r="262" spans="1:2">
      <c r="A262">
        <v>261</v>
      </c>
      <c r="B262" s="6">
        <v>455</v>
      </c>
    </row>
    <row r="263" spans="1:2">
      <c r="A263">
        <v>262</v>
      </c>
      <c r="B263" s="6">
        <v>281</v>
      </c>
    </row>
    <row r="264" spans="1:2">
      <c r="A264">
        <v>263</v>
      </c>
      <c r="B264" s="6">
        <v>255</v>
      </c>
    </row>
    <row r="265" spans="1:2">
      <c r="A265">
        <v>264</v>
      </c>
      <c r="B265" s="6">
        <v>106</v>
      </c>
    </row>
    <row r="266" spans="1:2">
      <c r="A266">
        <v>265</v>
      </c>
      <c r="B266" s="6">
        <v>119</v>
      </c>
    </row>
    <row r="267" spans="1:2">
      <c r="A267">
        <v>266</v>
      </c>
      <c r="B267" s="6">
        <v>102</v>
      </c>
    </row>
    <row r="268" spans="1:2">
      <c r="A268">
        <v>267</v>
      </c>
      <c r="B268" s="6">
        <v>192</v>
      </c>
    </row>
    <row r="269" spans="1:2">
      <c r="A269">
        <v>268</v>
      </c>
      <c r="B269" s="6">
        <v>230</v>
      </c>
    </row>
    <row r="270" spans="1:2">
      <c r="A270">
        <v>269</v>
      </c>
      <c r="B270" s="6">
        <v>175</v>
      </c>
    </row>
    <row r="271" spans="1:2">
      <c r="A271">
        <v>270</v>
      </c>
      <c r="B271" s="6">
        <v>352</v>
      </c>
    </row>
    <row r="272" spans="1:2">
      <c r="A272">
        <v>271</v>
      </c>
      <c r="B272" s="6">
        <v>230</v>
      </c>
    </row>
    <row r="273" spans="1:2">
      <c r="A273">
        <v>272</v>
      </c>
      <c r="B273" s="6">
        <v>255</v>
      </c>
    </row>
    <row r="274" spans="1:2">
      <c r="A274">
        <v>273</v>
      </c>
      <c r="B274" s="6">
        <v>320</v>
      </c>
    </row>
    <row r="275" spans="1:2">
      <c r="A275">
        <v>274</v>
      </c>
      <c r="B275" s="6">
        <v>162</v>
      </c>
    </row>
    <row r="276" spans="1:2">
      <c r="A276">
        <v>275</v>
      </c>
      <c r="B276" s="6">
        <v>201</v>
      </c>
    </row>
    <row r="277" spans="1:2">
      <c r="A277">
        <v>276</v>
      </c>
      <c r="B277" s="6">
        <v>95</v>
      </c>
    </row>
    <row r="278" spans="1:2">
      <c r="A278">
        <v>277</v>
      </c>
      <c r="B278" s="6">
        <v>132</v>
      </c>
    </row>
    <row r="279" spans="1:2">
      <c r="A279">
        <v>278</v>
      </c>
      <c r="B279" s="6">
        <v>166</v>
      </c>
    </row>
    <row r="280" spans="1:2">
      <c r="A280">
        <v>279</v>
      </c>
      <c r="B280" s="6">
        <v>427</v>
      </c>
    </row>
    <row r="281" spans="1:2">
      <c r="A281">
        <v>280</v>
      </c>
      <c r="B281" s="6">
        <v>267</v>
      </c>
    </row>
    <row r="282" spans="1:2">
      <c r="A282">
        <v>281</v>
      </c>
      <c r="B282" s="6">
        <v>271</v>
      </c>
    </row>
    <row r="283" spans="1:2">
      <c r="A283">
        <v>282</v>
      </c>
      <c r="B283" s="6">
        <v>675</v>
      </c>
    </row>
    <row r="284" spans="1:2">
      <c r="A284">
        <v>283</v>
      </c>
      <c r="B284" s="6">
        <v>379</v>
      </c>
    </row>
    <row r="285" spans="1:2">
      <c r="A285">
        <v>284</v>
      </c>
      <c r="B285" s="6">
        <v>391</v>
      </c>
    </row>
    <row r="286" spans="1:2">
      <c r="A286">
        <v>285</v>
      </c>
      <c r="B286" s="6">
        <v>281</v>
      </c>
    </row>
    <row r="287" spans="1:2">
      <c r="A287">
        <v>286</v>
      </c>
      <c r="B287" s="6">
        <v>133</v>
      </c>
    </row>
    <row r="288" spans="1:2">
      <c r="A288">
        <v>287</v>
      </c>
      <c r="B288" s="6">
        <v>184</v>
      </c>
    </row>
    <row r="289" spans="1:2">
      <c r="A289">
        <v>288</v>
      </c>
      <c r="B289" s="6">
        <v>109</v>
      </c>
    </row>
    <row r="290" spans="1:2">
      <c r="A290">
        <v>289</v>
      </c>
      <c r="B290" s="6">
        <v>112</v>
      </c>
    </row>
    <row r="291" spans="1:2">
      <c r="A291">
        <v>290</v>
      </c>
      <c r="B291" s="6">
        <v>135</v>
      </c>
    </row>
    <row r="292" spans="1:2">
      <c r="A292">
        <v>291</v>
      </c>
      <c r="B292" s="6">
        <v>339</v>
      </c>
    </row>
    <row r="293" spans="1:2">
      <c r="A293">
        <v>292</v>
      </c>
      <c r="B293" s="6">
        <v>418</v>
      </c>
    </row>
    <row r="294" spans="1:2">
      <c r="A294">
        <v>293</v>
      </c>
      <c r="B294" s="6">
        <v>449</v>
      </c>
    </row>
    <row r="295" spans="1:2">
      <c r="A295">
        <v>294</v>
      </c>
      <c r="B295" s="6">
        <v>339</v>
      </c>
    </row>
    <row r="296" spans="1:2">
      <c r="A296">
        <v>295</v>
      </c>
      <c r="B296" s="6">
        <v>591</v>
      </c>
    </row>
    <row r="297" spans="1:2">
      <c r="A297">
        <v>296</v>
      </c>
      <c r="B297" s="6">
        <v>863</v>
      </c>
    </row>
    <row r="298" spans="1:2">
      <c r="A298">
        <v>297</v>
      </c>
      <c r="B298" s="6">
        <v>281</v>
      </c>
    </row>
    <row r="299" spans="1:2">
      <c r="A299">
        <v>298</v>
      </c>
      <c r="B299" s="6">
        <v>190</v>
      </c>
    </row>
    <row r="300" spans="1:2">
      <c r="A300">
        <v>299</v>
      </c>
      <c r="B300" s="6">
        <v>304</v>
      </c>
    </row>
    <row r="301" spans="1:2">
      <c r="A301">
        <v>300</v>
      </c>
      <c r="B301" s="6">
        <v>128</v>
      </c>
    </row>
    <row r="302" spans="1:2">
      <c r="A302">
        <v>301</v>
      </c>
      <c r="B302" s="6">
        <v>152</v>
      </c>
    </row>
    <row r="303" spans="1:2">
      <c r="A303">
        <v>302</v>
      </c>
      <c r="B303" s="6">
        <v>243</v>
      </c>
    </row>
    <row r="304" spans="1:2">
      <c r="A304">
        <v>303</v>
      </c>
      <c r="B304" s="6">
        <v>168</v>
      </c>
    </row>
    <row r="305" spans="1:2">
      <c r="A305">
        <v>304</v>
      </c>
      <c r="B305" s="6">
        <v>196</v>
      </c>
    </row>
    <row r="306" spans="1:2">
      <c r="A306">
        <v>305</v>
      </c>
      <c r="B306" s="6">
        <v>188</v>
      </c>
    </row>
    <row r="307" spans="1:2">
      <c r="A307">
        <v>306</v>
      </c>
      <c r="B307" s="6">
        <v>138</v>
      </c>
    </row>
    <row r="308" spans="1:2">
      <c r="A308">
        <v>307</v>
      </c>
      <c r="B308" s="6">
        <v>212</v>
      </c>
    </row>
    <row r="309" spans="1:2">
      <c r="A309">
        <v>308</v>
      </c>
      <c r="B309" s="6">
        <v>145</v>
      </c>
    </row>
    <row r="310" spans="1:2">
      <c r="A310">
        <v>309</v>
      </c>
      <c r="B310" s="6">
        <v>152</v>
      </c>
    </row>
    <row r="311" spans="1:2">
      <c r="A311">
        <v>310</v>
      </c>
      <c r="B311" s="6">
        <v>116</v>
      </c>
    </row>
    <row r="312" spans="1:2">
      <c r="A312">
        <v>311</v>
      </c>
      <c r="B312" s="6">
        <v>88.3</v>
      </c>
    </row>
    <row r="313" spans="1:2">
      <c r="A313">
        <v>312</v>
      </c>
      <c r="B313" s="6">
        <v>124</v>
      </c>
    </row>
    <row r="314" spans="1:2">
      <c r="A314">
        <v>313</v>
      </c>
      <c r="B314" s="6">
        <v>84.2</v>
      </c>
    </row>
    <row r="315" spans="1:2">
      <c r="A315">
        <v>314</v>
      </c>
      <c r="B315" s="6">
        <v>277</v>
      </c>
    </row>
    <row r="316" spans="1:2">
      <c r="A316">
        <v>315</v>
      </c>
      <c r="B316" s="6">
        <v>239</v>
      </c>
    </row>
    <row r="317" spans="1:2">
      <c r="A317">
        <v>316</v>
      </c>
      <c r="B317" s="6">
        <v>1125</v>
      </c>
    </row>
    <row r="318" spans="1:2">
      <c r="A318">
        <v>317</v>
      </c>
      <c r="B318" s="6">
        <v>807</v>
      </c>
    </row>
    <row r="319" spans="1:2">
      <c r="A319">
        <v>318</v>
      </c>
      <c r="B319" s="6">
        <v>807</v>
      </c>
    </row>
    <row r="320" spans="1:2">
      <c r="A320">
        <v>319</v>
      </c>
      <c r="B320" s="6">
        <v>1155</v>
      </c>
    </row>
    <row r="321" spans="1:2">
      <c r="A321">
        <v>320</v>
      </c>
      <c r="B321" s="6">
        <v>389</v>
      </c>
    </row>
    <row r="322" spans="1:2">
      <c r="A322">
        <v>321</v>
      </c>
      <c r="B322" s="6">
        <v>433</v>
      </c>
    </row>
    <row r="323" spans="1:2">
      <c r="A323">
        <v>322</v>
      </c>
      <c r="B323" s="6">
        <v>151</v>
      </c>
    </row>
    <row r="324" spans="1:2">
      <c r="A324">
        <v>323</v>
      </c>
      <c r="B324" s="6">
        <v>221</v>
      </c>
    </row>
    <row r="325" spans="1:2">
      <c r="A325">
        <v>324</v>
      </c>
      <c r="B325" s="6">
        <v>126</v>
      </c>
    </row>
    <row r="326" spans="1:2">
      <c r="A326">
        <v>325</v>
      </c>
      <c r="B326" s="6">
        <v>80</v>
      </c>
    </row>
    <row r="327" spans="1:2">
      <c r="A327">
        <v>326</v>
      </c>
      <c r="B327" s="6">
        <v>122</v>
      </c>
    </row>
    <row r="328" spans="1:2">
      <c r="A328">
        <v>327</v>
      </c>
      <c r="B328" s="6">
        <v>184</v>
      </c>
    </row>
    <row r="329" spans="1:2">
      <c r="A329">
        <v>328</v>
      </c>
      <c r="B329" s="6">
        <v>169</v>
      </c>
    </row>
    <row r="330" spans="1:2">
      <c r="A330">
        <v>329</v>
      </c>
      <c r="B330" s="6">
        <v>457</v>
      </c>
    </row>
    <row r="331" spans="1:2">
      <c r="A331">
        <v>330</v>
      </c>
      <c r="B331" s="6">
        <v>1102</v>
      </c>
    </row>
    <row r="332" spans="1:2">
      <c r="A332">
        <v>331</v>
      </c>
      <c r="B332" s="6">
        <v>284</v>
      </c>
    </row>
    <row r="333" spans="1:2">
      <c r="A333">
        <v>332</v>
      </c>
      <c r="B333" s="6">
        <v>120</v>
      </c>
    </row>
    <row r="334" spans="1:2">
      <c r="A334">
        <v>333</v>
      </c>
      <c r="B334" s="6">
        <v>740</v>
      </c>
    </row>
    <row r="335" spans="1:2">
      <c r="A335">
        <v>334</v>
      </c>
      <c r="B335" s="6">
        <v>339</v>
      </c>
    </row>
    <row r="336" spans="1:2">
      <c r="A336">
        <v>335</v>
      </c>
      <c r="B336" s="6">
        <v>164</v>
      </c>
    </row>
    <row r="337" spans="1:2">
      <c r="A337">
        <v>336</v>
      </c>
      <c r="B337" s="6">
        <v>86.9</v>
      </c>
    </row>
    <row r="338" spans="1:2">
      <c r="A338">
        <v>337</v>
      </c>
      <c r="B338" s="6">
        <v>193</v>
      </c>
    </row>
    <row r="339" spans="1:2">
      <c r="A339">
        <v>338</v>
      </c>
      <c r="B339" s="6">
        <v>135</v>
      </c>
    </row>
    <row r="340" spans="1:2">
      <c r="A340">
        <v>339</v>
      </c>
      <c r="B340" s="6">
        <v>356</v>
      </c>
    </row>
    <row r="341" spans="1:2">
      <c r="A341">
        <v>340</v>
      </c>
      <c r="B341" s="6">
        <v>260</v>
      </c>
    </row>
    <row r="342" spans="1:2">
      <c r="A342">
        <v>341</v>
      </c>
      <c r="B342" s="6">
        <v>224</v>
      </c>
    </row>
    <row r="343" spans="1:2">
      <c r="A343">
        <v>342</v>
      </c>
      <c r="B343" s="6">
        <v>242</v>
      </c>
    </row>
    <row r="344" spans="1:2">
      <c r="A344">
        <v>343</v>
      </c>
      <c r="B344" s="6">
        <v>254</v>
      </c>
    </row>
    <row r="345" spans="1:2">
      <c r="A345">
        <v>344</v>
      </c>
      <c r="B345" s="6">
        <v>303</v>
      </c>
    </row>
    <row r="346" spans="1:2">
      <c r="A346">
        <v>345</v>
      </c>
      <c r="B346" s="6">
        <v>283</v>
      </c>
    </row>
    <row r="347" spans="1:2">
      <c r="A347">
        <v>346</v>
      </c>
      <c r="B347" s="6">
        <v>224</v>
      </c>
    </row>
    <row r="348" spans="1:2">
      <c r="A348">
        <v>347</v>
      </c>
      <c r="B348" s="6">
        <v>108</v>
      </c>
    </row>
    <row r="349" spans="1:2">
      <c r="A349">
        <v>348</v>
      </c>
      <c r="B349" s="6">
        <v>170</v>
      </c>
    </row>
    <row r="350" spans="1:2">
      <c r="A350">
        <v>349</v>
      </c>
      <c r="B350" s="6">
        <v>101</v>
      </c>
    </row>
    <row r="351" spans="1:2">
      <c r="A351">
        <v>350</v>
      </c>
      <c r="B351" s="6">
        <v>72.5</v>
      </c>
    </row>
    <row r="352" spans="1:2">
      <c r="A352">
        <v>351</v>
      </c>
      <c r="B352" s="6">
        <v>578</v>
      </c>
    </row>
    <row r="353" spans="1:2">
      <c r="A353">
        <v>352</v>
      </c>
      <c r="B353" s="6">
        <v>300</v>
      </c>
    </row>
    <row r="354" spans="1:2">
      <c r="A354">
        <v>353</v>
      </c>
      <c r="B354" s="6">
        <v>508</v>
      </c>
    </row>
    <row r="355" spans="1:2">
      <c r="A355">
        <v>354</v>
      </c>
      <c r="B355" s="6">
        <v>716</v>
      </c>
    </row>
    <row r="356" spans="1:2">
      <c r="A356">
        <v>355</v>
      </c>
      <c r="B356" s="6">
        <v>1074</v>
      </c>
    </row>
    <row r="357" spans="1:2">
      <c r="A357">
        <v>356</v>
      </c>
      <c r="B357" s="6">
        <v>484</v>
      </c>
    </row>
    <row r="358" spans="1:2">
      <c r="A358">
        <v>357</v>
      </c>
      <c r="B358" s="6">
        <v>209</v>
      </c>
    </row>
    <row r="359" spans="1:2">
      <c r="A359">
        <v>358</v>
      </c>
      <c r="B359" s="6">
        <v>253</v>
      </c>
    </row>
    <row r="360" spans="1:2">
      <c r="A360">
        <v>359</v>
      </c>
      <c r="B360" s="6">
        <v>180</v>
      </c>
    </row>
    <row r="361" spans="1:2">
      <c r="A361">
        <v>360</v>
      </c>
      <c r="B361" s="6">
        <v>135</v>
      </c>
    </row>
    <row r="362" spans="1:2">
      <c r="A362">
        <v>361</v>
      </c>
      <c r="B362" s="6">
        <v>163</v>
      </c>
    </row>
    <row r="363" spans="1:2">
      <c r="A363">
        <v>362</v>
      </c>
      <c r="B363" s="6">
        <v>127</v>
      </c>
    </row>
    <row r="364" spans="1:2">
      <c r="A364">
        <v>363</v>
      </c>
      <c r="B364" s="6">
        <v>127</v>
      </c>
    </row>
    <row r="365" spans="1:2">
      <c r="A365">
        <v>364</v>
      </c>
      <c r="B365" s="6">
        <v>304</v>
      </c>
    </row>
    <row r="366" spans="1:2">
      <c r="A366">
        <v>365</v>
      </c>
      <c r="B366" s="6">
        <v>284</v>
      </c>
    </row>
    <row r="367" spans="1:2">
      <c r="A367">
        <v>366</v>
      </c>
      <c r="B367" s="6">
        <v>218</v>
      </c>
    </row>
    <row r="368" spans="1:2">
      <c r="A368">
        <v>367</v>
      </c>
      <c r="B368" s="6">
        <v>236</v>
      </c>
    </row>
    <row r="369" spans="1:2">
      <c r="A369">
        <v>368</v>
      </c>
      <c r="B369" s="6">
        <v>187</v>
      </c>
    </row>
    <row r="370" spans="1:2">
      <c r="A370">
        <v>369</v>
      </c>
      <c r="B370" s="6">
        <v>201</v>
      </c>
    </row>
    <row r="371" spans="1:2">
      <c r="A371">
        <v>370</v>
      </c>
      <c r="B371" s="6">
        <v>240</v>
      </c>
    </row>
    <row r="372" spans="1:2">
      <c r="A372">
        <v>371</v>
      </c>
      <c r="B372" s="6">
        <v>179</v>
      </c>
    </row>
    <row r="373" spans="1:2">
      <c r="A373">
        <v>372</v>
      </c>
      <c r="B373" s="6">
        <v>343</v>
      </c>
    </row>
    <row r="374" spans="1:2">
      <c r="A374">
        <v>373</v>
      </c>
      <c r="B374" s="6">
        <v>162</v>
      </c>
    </row>
    <row r="375" spans="1:2">
      <c r="A375">
        <v>374</v>
      </c>
      <c r="B375" s="6">
        <v>233</v>
      </c>
    </row>
    <row r="376" spans="1:2">
      <c r="A376">
        <v>375</v>
      </c>
      <c r="B376" s="6">
        <v>275</v>
      </c>
    </row>
    <row r="377" spans="1:2">
      <c r="A377">
        <v>376</v>
      </c>
      <c r="B377" s="6">
        <v>295</v>
      </c>
    </row>
    <row r="378" spans="1:2">
      <c r="A378">
        <v>377</v>
      </c>
      <c r="B378" s="6">
        <v>328</v>
      </c>
    </row>
    <row r="379" spans="1:2">
      <c r="A379">
        <v>378</v>
      </c>
      <c r="B379" s="6">
        <v>192</v>
      </c>
    </row>
    <row r="380" spans="1:2">
      <c r="A380">
        <v>379</v>
      </c>
      <c r="B380" s="6">
        <v>215</v>
      </c>
    </row>
    <row r="381" spans="1:2">
      <c r="A381">
        <v>380</v>
      </c>
      <c r="B381" s="6">
        <v>263</v>
      </c>
    </row>
    <row r="382" spans="1:2">
      <c r="A382">
        <v>381</v>
      </c>
      <c r="B382" s="6">
        <v>113</v>
      </c>
    </row>
    <row r="383" spans="1:2">
      <c r="A383">
        <v>382</v>
      </c>
      <c r="B383" s="6">
        <v>74.599999999999994</v>
      </c>
    </row>
    <row r="384" spans="1:2">
      <c r="A384">
        <v>383</v>
      </c>
      <c r="B384" s="6">
        <v>64.400000000000006</v>
      </c>
    </row>
    <row r="385" spans="1:2">
      <c r="A385">
        <v>384</v>
      </c>
      <c r="B385" s="6">
        <v>63.6</v>
      </c>
    </row>
    <row r="386" spans="1:2">
      <c r="A386">
        <v>385</v>
      </c>
      <c r="B386" s="6">
        <v>77.900000000000006</v>
      </c>
    </row>
    <row r="387" spans="1:2">
      <c r="A387">
        <v>386</v>
      </c>
      <c r="B387" s="6">
        <v>147</v>
      </c>
    </row>
    <row r="388" spans="1:2">
      <c r="A388">
        <v>387</v>
      </c>
      <c r="B388" s="6">
        <v>169</v>
      </c>
    </row>
    <row r="389" spans="1:2">
      <c r="A389">
        <v>388</v>
      </c>
      <c r="B389" s="6">
        <v>196</v>
      </c>
    </row>
    <row r="390" spans="1:2">
      <c r="A390">
        <v>389</v>
      </c>
      <c r="B390" s="6">
        <v>375</v>
      </c>
    </row>
    <row r="391" spans="1:2">
      <c r="A391">
        <v>390</v>
      </c>
      <c r="B391" s="6">
        <v>388</v>
      </c>
    </row>
    <row r="392" spans="1:2">
      <c r="A392">
        <v>391</v>
      </c>
      <c r="B392" s="6">
        <v>449</v>
      </c>
    </row>
    <row r="393" spans="1:2">
      <c r="A393">
        <v>392</v>
      </c>
      <c r="B393" s="6">
        <v>192</v>
      </c>
    </row>
    <row r="394" spans="1:2">
      <c r="A394">
        <v>393</v>
      </c>
      <c r="B394" s="6">
        <v>164</v>
      </c>
    </row>
    <row r="395" spans="1:2">
      <c r="A395">
        <v>394</v>
      </c>
      <c r="B395" s="6">
        <v>188</v>
      </c>
    </row>
    <row r="396" spans="1:2">
      <c r="A396">
        <v>395</v>
      </c>
      <c r="B396" s="6">
        <v>69.599999999999994</v>
      </c>
    </row>
    <row r="397" spans="1:2">
      <c r="A397">
        <v>396</v>
      </c>
      <c r="B397" s="6">
        <v>68.7</v>
      </c>
    </row>
    <row r="398" spans="1:2">
      <c r="A398">
        <v>397</v>
      </c>
      <c r="B398" s="6">
        <v>121</v>
      </c>
    </row>
    <row r="399" spans="1:2">
      <c r="A399">
        <v>398</v>
      </c>
      <c r="B399" s="6">
        <v>355</v>
      </c>
    </row>
    <row r="400" spans="1:2">
      <c r="A400">
        <v>399</v>
      </c>
      <c r="B400" s="6">
        <v>302</v>
      </c>
    </row>
    <row r="401" spans="1:2">
      <c r="A401">
        <v>400</v>
      </c>
      <c r="B401" s="6">
        <v>267</v>
      </c>
    </row>
    <row r="402" spans="1:2">
      <c r="A402">
        <v>401</v>
      </c>
      <c r="B402" s="6">
        <v>448</v>
      </c>
    </row>
    <row r="403" spans="1:2">
      <c r="A403">
        <v>402</v>
      </c>
      <c r="B403" s="6">
        <v>351</v>
      </c>
    </row>
    <row r="404" spans="1:2">
      <c r="A404">
        <v>403</v>
      </c>
      <c r="B404" s="6">
        <v>630</v>
      </c>
    </row>
    <row r="405" spans="1:2">
      <c r="A405">
        <v>404</v>
      </c>
      <c r="B405" s="6">
        <v>383</v>
      </c>
    </row>
    <row r="406" spans="1:2">
      <c r="A406">
        <v>405</v>
      </c>
      <c r="B406" s="6">
        <v>450</v>
      </c>
    </row>
    <row r="407" spans="1:2">
      <c r="A407">
        <v>406</v>
      </c>
      <c r="B407" s="6">
        <v>137</v>
      </c>
    </row>
    <row r="408" spans="1:2">
      <c r="A408">
        <v>407</v>
      </c>
      <c r="B408" s="6">
        <v>493</v>
      </c>
    </row>
    <row r="409" spans="1:2">
      <c r="A409">
        <v>408</v>
      </c>
      <c r="B409" s="6">
        <v>202</v>
      </c>
    </row>
    <row r="410" spans="1:2">
      <c r="A410">
        <v>409</v>
      </c>
      <c r="B410" s="6">
        <v>116</v>
      </c>
    </row>
    <row r="411" spans="1:2">
      <c r="A411">
        <v>410</v>
      </c>
      <c r="B411" s="6">
        <v>164</v>
      </c>
    </row>
    <row r="412" spans="1:2">
      <c r="A412">
        <v>411</v>
      </c>
      <c r="B412" s="6">
        <v>137</v>
      </c>
    </row>
    <row r="413" spans="1:2">
      <c r="A413">
        <v>412</v>
      </c>
      <c r="B413" s="6">
        <v>168</v>
      </c>
    </row>
    <row r="414" spans="1:2">
      <c r="A414">
        <v>413</v>
      </c>
      <c r="B414" s="6">
        <v>251</v>
      </c>
    </row>
    <row r="415" spans="1:2">
      <c r="A415">
        <v>414</v>
      </c>
      <c r="B415" s="6">
        <v>273</v>
      </c>
    </row>
    <row r="416" spans="1:2">
      <c r="A416">
        <v>415</v>
      </c>
      <c r="B416" s="6">
        <v>314</v>
      </c>
    </row>
    <row r="417" spans="1:2">
      <c r="A417">
        <v>416</v>
      </c>
      <c r="B417" s="6">
        <v>292</v>
      </c>
    </row>
    <row r="418" spans="1:2">
      <c r="A418">
        <v>417</v>
      </c>
      <c r="B418" s="6">
        <v>290</v>
      </c>
    </row>
    <row r="419" spans="1:2">
      <c r="A419">
        <v>418</v>
      </c>
      <c r="B419" s="6">
        <v>840</v>
      </c>
    </row>
    <row r="420" spans="1:2">
      <c r="A420">
        <v>419</v>
      </c>
      <c r="B420" s="6">
        <v>254</v>
      </c>
    </row>
    <row r="421" spans="1:2">
      <c r="A421">
        <v>420</v>
      </c>
      <c r="B421" s="6">
        <v>143</v>
      </c>
    </row>
    <row r="422" spans="1:2">
      <c r="A422">
        <v>421</v>
      </c>
      <c r="B422" s="6">
        <v>111</v>
      </c>
    </row>
    <row r="423" spans="1:2">
      <c r="A423">
        <v>422</v>
      </c>
      <c r="B423" s="6">
        <v>96.4</v>
      </c>
    </row>
    <row r="424" spans="1:2">
      <c r="A424">
        <v>423</v>
      </c>
      <c r="B424" s="6">
        <v>279</v>
      </c>
    </row>
    <row r="425" spans="1:2">
      <c r="A425">
        <v>424</v>
      </c>
      <c r="B425" s="6">
        <v>241</v>
      </c>
    </row>
    <row r="426" spans="1:2">
      <c r="A426">
        <v>425</v>
      </c>
      <c r="B426" s="6">
        <v>296</v>
      </c>
    </row>
    <row r="427" spans="1:2">
      <c r="A427">
        <v>426</v>
      </c>
      <c r="B427" s="6">
        <v>272</v>
      </c>
    </row>
    <row r="428" spans="1:2">
      <c r="A428">
        <v>427</v>
      </c>
      <c r="B428" s="6">
        <v>411</v>
      </c>
    </row>
    <row r="429" spans="1:2">
      <c r="A429">
        <v>428</v>
      </c>
      <c r="B429" s="6">
        <v>205</v>
      </c>
    </row>
    <row r="430" spans="1:2">
      <c r="A430">
        <v>429</v>
      </c>
      <c r="B430" s="6">
        <v>249</v>
      </c>
    </row>
    <row r="431" spans="1:2">
      <c r="A431">
        <v>430</v>
      </c>
      <c r="B431" s="6">
        <v>267</v>
      </c>
    </row>
    <row r="432" spans="1:2">
      <c r="A432">
        <v>431</v>
      </c>
      <c r="B432" s="6">
        <v>150</v>
      </c>
    </row>
    <row r="433" spans="1:2">
      <c r="A433">
        <v>432</v>
      </c>
      <c r="B433" s="6">
        <v>102</v>
      </c>
    </row>
    <row r="434" spans="1:2">
      <c r="A434">
        <v>433</v>
      </c>
      <c r="B434" s="6">
        <v>291</v>
      </c>
    </row>
    <row r="435" spans="1:2">
      <c r="A435">
        <v>434</v>
      </c>
      <c r="B435" s="6">
        <v>120</v>
      </c>
    </row>
    <row r="436" spans="1:2">
      <c r="A436">
        <v>435</v>
      </c>
      <c r="B436" s="6">
        <v>236</v>
      </c>
    </row>
    <row r="437" spans="1:2">
      <c r="A437">
        <v>436</v>
      </c>
      <c r="B437" s="6">
        <v>223</v>
      </c>
    </row>
    <row r="438" spans="1:2">
      <c r="A438">
        <v>437</v>
      </c>
      <c r="B438" s="6">
        <v>429</v>
      </c>
    </row>
    <row r="439" spans="1:2">
      <c r="A439">
        <v>438</v>
      </c>
      <c r="B439" s="6">
        <v>371</v>
      </c>
    </row>
    <row r="440" spans="1:2">
      <c r="A440">
        <v>439</v>
      </c>
      <c r="B440" s="6">
        <v>233</v>
      </c>
    </row>
    <row r="441" spans="1:2">
      <c r="A441">
        <v>440</v>
      </c>
      <c r="B441" s="6">
        <v>226</v>
      </c>
    </row>
    <row r="442" spans="1:2">
      <c r="A442">
        <v>441</v>
      </c>
      <c r="B442" s="6">
        <v>307</v>
      </c>
    </row>
    <row r="443" spans="1:2">
      <c r="A443">
        <v>442</v>
      </c>
      <c r="B443" s="6">
        <v>809</v>
      </c>
    </row>
    <row r="444" spans="1:2">
      <c r="A444">
        <v>443</v>
      </c>
      <c r="B444" s="6">
        <v>230</v>
      </c>
    </row>
    <row r="445" spans="1:2">
      <c r="A445">
        <v>444</v>
      </c>
      <c r="B445" s="6">
        <v>289</v>
      </c>
    </row>
    <row r="446" spans="1:2">
      <c r="A446">
        <v>445</v>
      </c>
      <c r="B446" s="6">
        <v>186</v>
      </c>
    </row>
    <row r="447" spans="1:2">
      <c r="A447">
        <v>446</v>
      </c>
      <c r="B447" s="6">
        <v>178</v>
      </c>
    </row>
    <row r="448" spans="1:2">
      <c r="A448">
        <v>447</v>
      </c>
      <c r="B448" s="6">
        <v>168</v>
      </c>
    </row>
    <row r="449" spans="1:2">
      <c r="A449">
        <v>448</v>
      </c>
      <c r="B449" s="6">
        <v>230</v>
      </c>
    </row>
    <row r="450" spans="1:2">
      <c r="A450">
        <v>449</v>
      </c>
      <c r="B450" s="6">
        <v>297</v>
      </c>
    </row>
    <row r="451" spans="1:2">
      <c r="A451">
        <v>450</v>
      </c>
      <c r="B451" s="6">
        <v>230</v>
      </c>
    </row>
    <row r="452" spans="1:2">
      <c r="A452">
        <v>451</v>
      </c>
      <c r="B452" s="6">
        <v>168</v>
      </c>
    </row>
    <row r="453" spans="1:2">
      <c r="A453">
        <v>452</v>
      </c>
      <c r="B453" s="6">
        <v>125</v>
      </c>
    </row>
    <row r="454" spans="1:2">
      <c r="A454">
        <v>453</v>
      </c>
      <c r="B454" s="6">
        <v>201</v>
      </c>
    </row>
    <row r="455" spans="1:2">
      <c r="A455">
        <v>454</v>
      </c>
      <c r="B455" s="6">
        <v>180</v>
      </c>
    </row>
    <row r="456" spans="1:2">
      <c r="A456">
        <v>455</v>
      </c>
      <c r="B456" s="6">
        <v>98</v>
      </c>
    </row>
    <row r="457" spans="1:2">
      <c r="A457">
        <v>456</v>
      </c>
      <c r="B457" s="6">
        <v>90.5</v>
      </c>
    </row>
    <row r="458" spans="1:2">
      <c r="A458">
        <v>457</v>
      </c>
      <c r="B458" s="6">
        <v>80.5</v>
      </c>
    </row>
    <row r="459" spans="1:2">
      <c r="A459">
        <v>458</v>
      </c>
      <c r="B459" s="6">
        <v>88.9</v>
      </c>
    </row>
    <row r="460" spans="1:2">
      <c r="A460">
        <v>459</v>
      </c>
      <c r="B460" s="6">
        <v>216</v>
      </c>
    </row>
    <row r="461" spans="1:2">
      <c r="A461">
        <v>460</v>
      </c>
      <c r="B461" s="6">
        <v>342</v>
      </c>
    </row>
    <row r="462" spans="1:2">
      <c r="A462">
        <v>461</v>
      </c>
      <c r="B462" s="6">
        <v>474</v>
      </c>
    </row>
    <row r="463" spans="1:2">
      <c r="A463">
        <v>462</v>
      </c>
      <c r="B463" s="6">
        <v>258</v>
      </c>
    </row>
    <row r="464" spans="1:2">
      <c r="A464">
        <v>463</v>
      </c>
      <c r="B464" s="6">
        <v>168</v>
      </c>
    </row>
    <row r="465" spans="1:2">
      <c r="A465">
        <v>464</v>
      </c>
      <c r="B465" s="6">
        <v>233</v>
      </c>
    </row>
    <row r="466" spans="1:2">
      <c r="A466">
        <v>465</v>
      </c>
      <c r="B466" s="6">
        <v>259</v>
      </c>
    </row>
    <row r="467" spans="1:2">
      <c r="A467">
        <v>466</v>
      </c>
      <c r="B467" s="6">
        <v>298</v>
      </c>
    </row>
    <row r="468" spans="1:2">
      <c r="A468">
        <v>467</v>
      </c>
      <c r="B468" s="6">
        <v>88.7</v>
      </c>
    </row>
    <row r="469" spans="1:2">
      <c r="A469">
        <v>468</v>
      </c>
      <c r="B469" s="6">
        <v>73.099999999999994</v>
      </c>
    </row>
    <row r="470" spans="1:2">
      <c r="A470">
        <v>469</v>
      </c>
      <c r="B470" s="6">
        <v>89.1</v>
      </c>
    </row>
    <row r="471" spans="1:2">
      <c r="A471">
        <v>470</v>
      </c>
      <c r="B471" s="6">
        <v>112</v>
      </c>
    </row>
    <row r="472" spans="1:2">
      <c r="A472">
        <v>471</v>
      </c>
      <c r="B472" s="6">
        <v>326</v>
      </c>
    </row>
    <row r="473" spans="1:2">
      <c r="A473">
        <v>472</v>
      </c>
      <c r="B473" s="6">
        <v>186</v>
      </c>
    </row>
    <row r="474" spans="1:2">
      <c r="A474">
        <v>473</v>
      </c>
      <c r="B474" s="6">
        <v>701</v>
      </c>
    </row>
    <row r="475" spans="1:2">
      <c r="A475">
        <v>474</v>
      </c>
      <c r="B475" s="6">
        <v>475</v>
      </c>
    </row>
    <row r="476" spans="1:2">
      <c r="A476">
        <v>475</v>
      </c>
      <c r="B476" s="6">
        <v>202</v>
      </c>
    </row>
    <row r="477" spans="1:2">
      <c r="A477">
        <v>476</v>
      </c>
      <c r="B477" s="6">
        <v>388</v>
      </c>
    </row>
    <row r="478" spans="1:2">
      <c r="A478">
        <v>477</v>
      </c>
      <c r="B478" s="6">
        <v>186</v>
      </c>
    </row>
    <row r="479" spans="1:2">
      <c r="A479">
        <v>478</v>
      </c>
      <c r="B479" s="6">
        <v>89.1</v>
      </c>
    </row>
    <row r="480" spans="1:2">
      <c r="A480">
        <v>479</v>
      </c>
      <c r="B480" s="6">
        <v>100</v>
      </c>
    </row>
    <row r="481" spans="1:2">
      <c r="A481">
        <v>480</v>
      </c>
      <c r="B481" s="6">
        <v>124</v>
      </c>
    </row>
    <row r="482" spans="1:2">
      <c r="A482">
        <v>481</v>
      </c>
      <c r="B482" s="6">
        <v>136</v>
      </c>
    </row>
    <row r="483" spans="1:2">
      <c r="A483">
        <v>482</v>
      </c>
      <c r="B483" s="6">
        <v>88.4</v>
      </c>
    </row>
    <row r="484" spans="1:2">
      <c r="A484">
        <v>483</v>
      </c>
      <c r="B484" s="6">
        <v>323</v>
      </c>
    </row>
    <row r="485" spans="1:2">
      <c r="A485">
        <v>484</v>
      </c>
      <c r="B485" s="6">
        <v>480</v>
      </c>
    </row>
    <row r="486" spans="1:2">
      <c r="A486">
        <v>485</v>
      </c>
      <c r="B486" s="6">
        <v>460</v>
      </c>
    </row>
    <row r="487" spans="1:2">
      <c r="A487">
        <v>486</v>
      </c>
      <c r="B487" s="6">
        <v>411</v>
      </c>
    </row>
    <row r="488" spans="1:2">
      <c r="A488">
        <v>487</v>
      </c>
      <c r="B488" s="6">
        <v>183</v>
      </c>
    </row>
    <row r="489" spans="1:2">
      <c r="A489">
        <v>488</v>
      </c>
      <c r="B489" s="6">
        <v>303</v>
      </c>
    </row>
    <row r="490" spans="1:2">
      <c r="A490">
        <v>489</v>
      </c>
      <c r="B490" s="6">
        <v>268</v>
      </c>
    </row>
    <row r="491" spans="1:2">
      <c r="A491">
        <v>490</v>
      </c>
      <c r="B491" s="6">
        <v>141</v>
      </c>
    </row>
    <row r="492" spans="1:2">
      <c r="A492">
        <v>491</v>
      </c>
      <c r="B492" s="6">
        <v>120</v>
      </c>
    </row>
    <row r="493" spans="1:2">
      <c r="A493">
        <v>492</v>
      </c>
      <c r="B493" s="6">
        <v>70.8</v>
      </c>
    </row>
    <row r="494" spans="1:2">
      <c r="A494">
        <v>493</v>
      </c>
      <c r="B494" s="6">
        <v>80.7</v>
      </c>
    </row>
    <row r="495" spans="1:2">
      <c r="A495">
        <v>494</v>
      </c>
      <c r="B495" s="6">
        <v>374</v>
      </c>
    </row>
    <row r="496" spans="1:2">
      <c r="A496">
        <v>495</v>
      </c>
      <c r="B496" s="6">
        <v>411</v>
      </c>
    </row>
    <row r="497" spans="1:2">
      <c r="A497">
        <v>496</v>
      </c>
      <c r="B497" s="6">
        <v>306</v>
      </c>
    </row>
    <row r="498" spans="1:2">
      <c r="A498">
        <v>497</v>
      </c>
      <c r="B498" s="6">
        <v>576</v>
      </c>
    </row>
    <row r="499" spans="1:2">
      <c r="A499">
        <v>498</v>
      </c>
      <c r="B499" s="6">
        <v>392</v>
      </c>
    </row>
    <row r="500" spans="1:2">
      <c r="A500">
        <v>499</v>
      </c>
      <c r="B500" s="6">
        <v>322</v>
      </c>
    </row>
    <row r="501" spans="1:2">
      <c r="A501">
        <v>500</v>
      </c>
      <c r="B501" s="6">
        <v>707</v>
      </c>
    </row>
    <row r="502" spans="1:2">
      <c r="A502">
        <v>501</v>
      </c>
      <c r="B502" s="6">
        <v>167</v>
      </c>
    </row>
    <row r="503" spans="1:2">
      <c r="A503">
        <v>502</v>
      </c>
      <c r="B503" s="6">
        <v>100</v>
      </c>
    </row>
    <row r="504" spans="1:2">
      <c r="A504">
        <v>503</v>
      </c>
      <c r="B504" s="6">
        <v>200</v>
      </c>
    </row>
    <row r="505" spans="1:2">
      <c r="A505">
        <v>504</v>
      </c>
      <c r="B505" s="6">
        <v>349</v>
      </c>
    </row>
    <row r="506" spans="1:2">
      <c r="A506">
        <v>505</v>
      </c>
      <c r="B506" s="6">
        <v>175</v>
      </c>
    </row>
    <row r="507" spans="1:2">
      <c r="A507">
        <v>506</v>
      </c>
      <c r="B507" s="6">
        <v>179</v>
      </c>
    </row>
    <row r="508" spans="1:2">
      <c r="A508">
        <v>507</v>
      </c>
      <c r="B508" s="6">
        <v>110</v>
      </c>
    </row>
    <row r="509" spans="1:2">
      <c r="A509">
        <v>508</v>
      </c>
      <c r="B509" s="6">
        <v>271</v>
      </c>
    </row>
    <row r="510" spans="1:2">
      <c r="A510">
        <v>509</v>
      </c>
      <c r="B510" s="6">
        <v>302</v>
      </c>
    </row>
    <row r="511" spans="1:2">
      <c r="A511">
        <v>510</v>
      </c>
      <c r="B511" s="6">
        <v>443</v>
      </c>
    </row>
    <row r="512" spans="1:2">
      <c r="A512">
        <v>511</v>
      </c>
      <c r="B512" s="6">
        <v>209</v>
      </c>
    </row>
    <row r="513" spans="1:2">
      <c r="A513">
        <v>512</v>
      </c>
      <c r="B513" s="6">
        <v>286</v>
      </c>
    </row>
    <row r="514" spans="1:2">
      <c r="A514">
        <v>513</v>
      </c>
      <c r="B514" s="6">
        <v>725</v>
      </c>
    </row>
    <row r="515" spans="1:2">
      <c r="A515">
        <v>514</v>
      </c>
      <c r="B515" s="6">
        <v>215</v>
      </c>
    </row>
    <row r="516" spans="1:2">
      <c r="A516">
        <v>515</v>
      </c>
      <c r="B516" s="6">
        <v>99.3</v>
      </c>
    </row>
    <row r="517" spans="1:2">
      <c r="A517">
        <v>516</v>
      </c>
      <c r="B517" s="6">
        <v>131</v>
      </c>
    </row>
    <row r="518" spans="1:2">
      <c r="A518">
        <v>517</v>
      </c>
      <c r="B518" s="6">
        <v>85.1</v>
      </c>
    </row>
    <row r="519" spans="1:2">
      <c r="A519">
        <v>518</v>
      </c>
      <c r="B519" s="6">
        <v>152</v>
      </c>
    </row>
    <row r="520" spans="1:2">
      <c r="A520">
        <v>519</v>
      </c>
      <c r="B520" s="6">
        <v>146</v>
      </c>
    </row>
    <row r="521" spans="1:2">
      <c r="A521">
        <v>520</v>
      </c>
      <c r="B521" s="6">
        <v>386</v>
      </c>
    </row>
    <row r="522" spans="1:2">
      <c r="A522">
        <v>521</v>
      </c>
      <c r="B522" s="6">
        <v>469</v>
      </c>
    </row>
    <row r="523" spans="1:2">
      <c r="A523">
        <v>522</v>
      </c>
      <c r="B523" s="6">
        <v>313</v>
      </c>
    </row>
    <row r="524" spans="1:2">
      <c r="A524">
        <v>523</v>
      </c>
      <c r="B524" s="6">
        <v>1028</v>
      </c>
    </row>
    <row r="525" spans="1:2">
      <c r="A525">
        <v>524</v>
      </c>
      <c r="B525" s="6">
        <v>588</v>
      </c>
    </row>
    <row r="526" spans="1:2">
      <c r="A526">
        <v>525</v>
      </c>
      <c r="B526" s="6">
        <v>694</v>
      </c>
    </row>
    <row r="527" spans="1:2">
      <c r="A527">
        <v>526</v>
      </c>
      <c r="B527" s="6">
        <v>326</v>
      </c>
    </row>
    <row r="528" spans="1:2">
      <c r="A528">
        <v>527</v>
      </c>
      <c r="B528" s="6">
        <v>220</v>
      </c>
    </row>
    <row r="529" spans="1:2">
      <c r="A529">
        <v>528</v>
      </c>
      <c r="B529" s="6">
        <v>121</v>
      </c>
    </row>
    <row r="530" spans="1:2">
      <c r="A530">
        <v>529</v>
      </c>
      <c r="B530" s="6">
        <v>81</v>
      </c>
    </row>
    <row r="531" spans="1:2">
      <c r="A531">
        <v>530</v>
      </c>
      <c r="B531" s="6">
        <v>98</v>
      </c>
    </row>
    <row r="532" spans="1:2">
      <c r="A532">
        <v>531</v>
      </c>
      <c r="B532" s="6">
        <v>205</v>
      </c>
    </row>
    <row r="533" spans="1:2">
      <c r="A533">
        <v>532</v>
      </c>
      <c r="B533" s="6">
        <v>265</v>
      </c>
    </row>
    <row r="534" spans="1:2">
      <c r="A534">
        <v>533</v>
      </c>
      <c r="B534" s="6">
        <v>270</v>
      </c>
    </row>
    <row r="535" spans="1:2">
      <c r="A535">
        <v>534</v>
      </c>
      <c r="B535" s="6">
        <v>306</v>
      </c>
    </row>
    <row r="536" spans="1:2">
      <c r="A536">
        <v>535</v>
      </c>
      <c r="B536" s="6">
        <v>631</v>
      </c>
    </row>
    <row r="537" spans="1:2">
      <c r="A537">
        <v>536</v>
      </c>
      <c r="B537" s="6">
        <v>181</v>
      </c>
    </row>
    <row r="538" spans="1:2">
      <c r="A538">
        <v>537</v>
      </c>
      <c r="B538" s="6">
        <v>190</v>
      </c>
    </row>
    <row r="539" spans="1:2">
      <c r="A539">
        <v>538</v>
      </c>
      <c r="B539" s="6">
        <v>242</v>
      </c>
    </row>
    <row r="540" spans="1:2">
      <c r="A540">
        <v>539</v>
      </c>
      <c r="B540" s="6">
        <v>498</v>
      </c>
    </row>
    <row r="541" spans="1:2">
      <c r="A541">
        <v>540</v>
      </c>
      <c r="B541" s="6">
        <v>184</v>
      </c>
    </row>
    <row r="542" spans="1:2">
      <c r="A542">
        <v>541</v>
      </c>
      <c r="B542" s="6">
        <v>118</v>
      </c>
    </row>
    <row r="543" spans="1:2">
      <c r="A543">
        <v>542</v>
      </c>
      <c r="B543" s="6">
        <v>90.3</v>
      </c>
    </row>
    <row r="544" spans="1:2">
      <c r="A544">
        <v>543</v>
      </c>
      <c r="B544" s="6">
        <v>250</v>
      </c>
    </row>
    <row r="545" spans="1:2">
      <c r="A545">
        <v>544</v>
      </c>
      <c r="B545" s="6">
        <v>220</v>
      </c>
    </row>
    <row r="546" spans="1:2">
      <c r="A546">
        <v>545</v>
      </c>
      <c r="B546" s="6">
        <v>624</v>
      </c>
    </row>
    <row r="547" spans="1:2">
      <c r="A547">
        <v>546</v>
      </c>
      <c r="B547" s="6">
        <v>596</v>
      </c>
    </row>
    <row r="548" spans="1:2">
      <c r="A548">
        <v>547</v>
      </c>
      <c r="B548" s="6">
        <v>598</v>
      </c>
    </row>
    <row r="549" spans="1:2">
      <c r="A549">
        <v>548</v>
      </c>
      <c r="B549" s="6">
        <v>477</v>
      </c>
    </row>
    <row r="550" spans="1:2">
      <c r="A550">
        <v>549</v>
      </c>
      <c r="B550" s="6">
        <v>153</v>
      </c>
    </row>
    <row r="551" spans="1:2">
      <c r="A551">
        <v>550</v>
      </c>
      <c r="B551" s="6">
        <v>186</v>
      </c>
    </row>
    <row r="552" spans="1:2">
      <c r="A552">
        <v>551</v>
      </c>
      <c r="B552" s="6">
        <v>385</v>
      </c>
    </row>
    <row r="553" spans="1:2">
      <c r="A553">
        <v>552</v>
      </c>
      <c r="B553" s="6">
        <v>190</v>
      </c>
    </row>
    <row r="554" spans="1:2">
      <c r="A554">
        <v>553</v>
      </c>
      <c r="B554" s="6">
        <v>111.523</v>
      </c>
    </row>
    <row r="555" spans="1:2">
      <c r="A555">
        <v>554</v>
      </c>
      <c r="B555" s="6">
        <v>115.931</v>
      </c>
    </row>
    <row r="556" spans="1:2">
      <c r="A556">
        <v>555</v>
      </c>
      <c r="B556" s="6">
        <v>253.482</v>
      </c>
    </row>
    <row r="557" spans="1:2">
      <c r="A557">
        <v>556</v>
      </c>
      <c r="B557" s="6">
        <v>481.62099999999998</v>
      </c>
    </row>
    <row r="558" spans="1:2">
      <c r="A558">
        <v>557</v>
      </c>
      <c r="B558" s="6">
        <v>454.01400000000001</v>
      </c>
    </row>
    <row r="559" spans="1:2">
      <c r="A559">
        <v>558</v>
      </c>
      <c r="B559" s="6">
        <v>607.73400000000004</v>
      </c>
    </row>
    <row r="560" spans="1:2">
      <c r="A560">
        <v>559</v>
      </c>
      <c r="B560" s="6">
        <v>180.072</v>
      </c>
    </row>
    <row r="561" spans="1:2">
      <c r="A561">
        <v>560</v>
      </c>
      <c r="B561" s="6">
        <v>104.126</v>
      </c>
    </row>
    <row r="562" spans="1:2">
      <c r="A562">
        <v>561</v>
      </c>
      <c r="B562" s="6">
        <v>137.75899999999999</v>
      </c>
    </row>
    <row r="563" spans="1:2">
      <c r="A563">
        <v>562</v>
      </c>
      <c r="B563" s="6">
        <v>394.90100000000001</v>
      </c>
    </row>
    <row r="564" spans="1:2">
      <c r="A564">
        <v>563</v>
      </c>
      <c r="B564" s="6">
        <v>375.05399999999997</v>
      </c>
    </row>
    <row r="565" spans="1:2">
      <c r="A565">
        <v>564</v>
      </c>
      <c r="B565" s="6">
        <v>499.11099999999999</v>
      </c>
    </row>
    <row r="566" spans="1:2">
      <c r="A566">
        <v>565</v>
      </c>
      <c r="B566" s="6">
        <v>124.004</v>
      </c>
    </row>
    <row r="567" spans="1:2">
      <c r="A567">
        <v>566</v>
      </c>
      <c r="B567" s="6">
        <v>95.486999999999995</v>
      </c>
    </row>
    <row r="568" spans="1:2">
      <c r="A568">
        <v>567</v>
      </c>
      <c r="B568" s="6">
        <v>194.55099999999999</v>
      </c>
    </row>
    <row r="569" spans="1:2">
      <c r="A569">
        <v>568</v>
      </c>
      <c r="B569" s="6">
        <v>212.56399999999999</v>
      </c>
    </row>
    <row r="570" spans="1:2">
      <c r="A570">
        <v>569</v>
      </c>
      <c r="B570" s="6">
        <v>208.048</v>
      </c>
    </row>
    <row r="571" spans="1:2">
      <c r="A571">
        <v>570</v>
      </c>
      <c r="B571" s="6">
        <v>170.10599999999999</v>
      </c>
    </row>
    <row r="572" spans="1:2">
      <c r="A572">
        <v>571</v>
      </c>
      <c r="B572" s="6">
        <v>510.28500000000003</v>
      </c>
    </row>
    <row r="573" spans="1:2">
      <c r="A573">
        <v>572</v>
      </c>
      <c r="B573" s="6">
        <v>194.55099999999999</v>
      </c>
    </row>
    <row r="574" spans="1:2">
      <c r="A574">
        <v>573</v>
      </c>
      <c r="B574" s="6">
        <v>167.90899999999999</v>
      </c>
    </row>
    <row r="575" spans="1:2">
      <c r="A575">
        <v>574</v>
      </c>
      <c r="B575" s="6">
        <v>949.78099999999995</v>
      </c>
    </row>
    <row r="576" spans="1:2">
      <c r="A576">
        <v>575</v>
      </c>
      <c r="B576" s="6">
        <v>246.52799999999999</v>
      </c>
    </row>
    <row r="577" spans="1:2">
      <c r="A577">
        <v>576</v>
      </c>
      <c r="B577" s="6">
        <v>285.72699999999998</v>
      </c>
    </row>
    <row r="578" spans="1:2">
      <c r="A578">
        <v>577</v>
      </c>
      <c r="B578" s="6">
        <v>206.53399999999999</v>
      </c>
    </row>
    <row r="579" spans="1:2">
      <c r="A579">
        <v>578</v>
      </c>
      <c r="B579" s="6">
        <v>118.479</v>
      </c>
    </row>
    <row r="580" spans="1:2">
      <c r="A580">
        <v>579</v>
      </c>
      <c r="B580" s="6">
        <v>170.35900000000001</v>
      </c>
    </row>
    <row r="581" spans="1:2">
      <c r="A581">
        <v>580</v>
      </c>
      <c r="B581" s="6">
        <v>367.47399999999999</v>
      </c>
    </row>
    <row r="582" spans="1:2">
      <c r="A582">
        <v>581</v>
      </c>
      <c r="B582" s="6">
        <v>247.285</v>
      </c>
    </row>
    <row r="583" spans="1:2">
      <c r="A583">
        <v>582</v>
      </c>
      <c r="B583" s="6">
        <v>326.07799999999997</v>
      </c>
    </row>
    <row r="584" spans="1:2">
      <c r="A584">
        <v>583</v>
      </c>
      <c r="B584" s="6">
        <v>192.04499999999999</v>
      </c>
    </row>
    <row r="585" spans="1:2">
      <c r="A585">
        <v>584</v>
      </c>
      <c r="B585" s="6">
        <v>170.35900000000001</v>
      </c>
    </row>
    <row r="586" spans="1:2">
      <c r="A586">
        <v>585</v>
      </c>
      <c r="B586" s="6">
        <v>177.57300000000001</v>
      </c>
    </row>
    <row r="587" spans="1:2">
      <c r="A587">
        <v>586</v>
      </c>
      <c r="B587" s="6">
        <v>182.392</v>
      </c>
    </row>
    <row r="588" spans="1:2">
      <c r="A588">
        <v>587</v>
      </c>
      <c r="B588" s="6">
        <v>512.01400000000001</v>
      </c>
    </row>
    <row r="589" spans="1:2">
      <c r="A589">
        <v>588</v>
      </c>
      <c r="B589" s="6">
        <v>139.91</v>
      </c>
    </row>
    <row r="590" spans="1:2">
      <c r="A590">
        <v>589</v>
      </c>
      <c r="B590" s="6">
        <v>218.35499999999999</v>
      </c>
    </row>
    <row r="591" spans="1:2">
      <c r="A591">
        <v>590</v>
      </c>
      <c r="B591" s="6">
        <v>204.48</v>
      </c>
    </row>
    <row r="592" spans="1:2">
      <c r="A592">
        <v>591</v>
      </c>
      <c r="B592" s="6">
        <v>298.53399999999999</v>
      </c>
    </row>
    <row r="593" spans="1:2">
      <c r="A593">
        <v>592</v>
      </c>
      <c r="B593" s="6">
        <v>394.81700000000001</v>
      </c>
    </row>
    <row r="594" spans="1:2">
      <c r="A594">
        <v>593</v>
      </c>
      <c r="B594" s="6">
        <v>297.93900000000002</v>
      </c>
    </row>
    <row r="595" spans="1:2">
      <c r="A595">
        <v>594</v>
      </c>
      <c r="B595" s="6">
        <v>324.23899999999998</v>
      </c>
    </row>
    <row r="596" spans="1:2">
      <c r="A596">
        <v>595</v>
      </c>
      <c r="B596" s="6">
        <v>236.75800000000001</v>
      </c>
    </row>
    <row r="597" spans="1:2">
      <c r="A597">
        <v>596</v>
      </c>
      <c r="B597" s="6">
        <v>269.34699999999998</v>
      </c>
    </row>
    <row r="598" spans="1:2">
      <c r="A598">
        <v>597</v>
      </c>
      <c r="B598" s="6">
        <v>613.10199999999998</v>
      </c>
    </row>
    <row r="599" spans="1:2">
      <c r="A599">
        <v>598</v>
      </c>
      <c r="B599" s="6">
        <v>151.65</v>
      </c>
    </row>
    <row r="600" spans="1:2">
      <c r="A600">
        <v>599</v>
      </c>
      <c r="B600" s="6">
        <v>100.032</v>
      </c>
    </row>
    <row r="601" spans="1:2">
      <c r="A601">
        <v>600</v>
      </c>
      <c r="B601" s="6">
        <v>149.553</v>
      </c>
    </row>
    <row r="602" spans="1:2">
      <c r="A602">
        <v>601</v>
      </c>
      <c r="B602" s="6">
        <v>170.066</v>
      </c>
    </row>
    <row r="603" spans="1:2">
      <c r="A603">
        <v>602</v>
      </c>
      <c r="B603" s="6">
        <v>74.929000000000002</v>
      </c>
    </row>
    <row r="604" spans="1:2">
      <c r="A604">
        <v>603</v>
      </c>
      <c r="B604" s="6">
        <v>265.84899999999999</v>
      </c>
    </row>
    <row r="605" spans="1:2">
      <c r="A605">
        <v>604</v>
      </c>
      <c r="B605" s="6">
        <v>645.88900000000001</v>
      </c>
    </row>
    <row r="606" spans="1:2">
      <c r="A606">
        <v>605</v>
      </c>
      <c r="B606" s="6">
        <v>682.36800000000005</v>
      </c>
    </row>
    <row r="607" spans="1:2">
      <c r="A607">
        <v>606</v>
      </c>
      <c r="B607" s="6">
        <v>285.60300000000001</v>
      </c>
    </row>
    <row r="608" spans="1:2">
      <c r="A608">
        <v>607</v>
      </c>
      <c r="B608" s="6">
        <v>554.57399999999996</v>
      </c>
    </row>
    <row r="609" spans="1:2">
      <c r="A609">
        <v>608</v>
      </c>
      <c r="B609" s="6">
        <v>202.38399999999999</v>
      </c>
    </row>
    <row r="610" spans="1:2">
      <c r="A610">
        <v>609</v>
      </c>
      <c r="B610" s="6">
        <v>592.43600000000004</v>
      </c>
    </row>
    <row r="611" spans="1:2">
      <c r="A611">
        <v>610</v>
      </c>
      <c r="B611" s="6">
        <v>512.12900000000002</v>
      </c>
    </row>
    <row r="612" spans="1:2">
      <c r="A612">
        <v>611</v>
      </c>
      <c r="B612" s="6">
        <v>356.661</v>
      </c>
    </row>
    <row r="613" spans="1:2">
      <c r="A613">
        <v>612</v>
      </c>
      <c r="B613" s="6">
        <v>177.52500000000001</v>
      </c>
    </row>
    <row r="614" spans="1:2">
      <c r="A614">
        <v>613</v>
      </c>
      <c r="B614" s="6">
        <v>101.718</v>
      </c>
    </row>
    <row r="615" spans="1:2">
      <c r="A615">
        <v>614</v>
      </c>
      <c r="B615" s="6">
        <v>125.468</v>
      </c>
    </row>
    <row r="616" spans="1:2">
      <c r="A616">
        <v>615</v>
      </c>
      <c r="B616" s="6">
        <v>212.28100000000001</v>
      </c>
    </row>
    <row r="617" spans="1:2">
      <c r="A617">
        <v>616</v>
      </c>
      <c r="B617" s="6">
        <v>174.25</v>
      </c>
    </row>
    <row r="618" spans="1:2">
      <c r="A618">
        <v>617</v>
      </c>
      <c r="B618" s="6">
        <v>302.22899999999998</v>
      </c>
    </row>
    <row r="619" spans="1:2">
      <c r="A619">
        <v>618</v>
      </c>
      <c r="B619" s="6">
        <v>442.23399999999998</v>
      </c>
    </row>
    <row r="620" spans="1:2">
      <c r="A620">
        <v>619</v>
      </c>
      <c r="B620" s="6">
        <v>352.12299999999999</v>
      </c>
    </row>
    <row r="621" spans="1:2">
      <c r="A621">
        <v>620</v>
      </c>
      <c r="B621" s="6">
        <v>389.86599999999999</v>
      </c>
    </row>
    <row r="622" spans="1:2">
      <c r="A622">
        <v>621</v>
      </c>
      <c r="B622" s="6">
        <v>244.965</v>
      </c>
    </row>
    <row r="623" spans="1:2">
      <c r="A623">
        <v>622</v>
      </c>
      <c r="B623" s="6">
        <v>140.501</v>
      </c>
    </row>
    <row r="624" spans="1:2">
      <c r="A624">
        <v>623</v>
      </c>
      <c r="B624" s="6">
        <v>119.82299999999999</v>
      </c>
    </row>
    <row r="625" spans="1:2">
      <c r="A625">
        <v>624</v>
      </c>
      <c r="B625" s="6">
        <v>331.89699999999999</v>
      </c>
    </row>
    <row r="626" spans="1:2">
      <c r="A626">
        <v>625</v>
      </c>
      <c r="B626" s="6">
        <v>108.345</v>
      </c>
    </row>
    <row r="627" spans="1:2">
      <c r="A627">
        <v>626</v>
      </c>
      <c r="B627" s="6">
        <v>78.86</v>
      </c>
    </row>
    <row r="628" spans="1:2">
      <c r="A628">
        <v>627</v>
      </c>
      <c r="B628" s="6">
        <v>101.211</v>
      </c>
    </row>
    <row r="629" spans="1:2">
      <c r="A629">
        <v>628</v>
      </c>
      <c r="B629" s="6">
        <v>242.01499999999999</v>
      </c>
    </row>
    <row r="630" spans="1:2">
      <c r="A630">
        <v>629</v>
      </c>
      <c r="B630" s="6">
        <v>221.60900000000001</v>
      </c>
    </row>
    <row r="631" spans="1:2">
      <c r="A631">
        <v>630</v>
      </c>
      <c r="B631" s="6">
        <v>217.88800000000001</v>
      </c>
    </row>
    <row r="632" spans="1:2">
      <c r="A632">
        <v>631</v>
      </c>
      <c r="B632" s="6">
        <v>405.83699999999999</v>
      </c>
    </row>
    <row r="633" spans="1:2">
      <c r="A633">
        <v>632</v>
      </c>
      <c r="B633" s="6">
        <v>264.71300000000002</v>
      </c>
    </row>
    <row r="634" spans="1:2">
      <c r="A634">
        <v>633</v>
      </c>
      <c r="B634" s="6">
        <v>467.80799999999999</v>
      </c>
    </row>
    <row r="635" spans="1:2">
      <c r="A635">
        <v>634</v>
      </c>
      <c r="B635" s="6">
        <v>459.46</v>
      </c>
    </row>
    <row r="636" spans="1:2">
      <c r="A636">
        <v>635</v>
      </c>
      <c r="B636" s="6">
        <v>435.35300000000001</v>
      </c>
    </row>
    <row r="637" spans="1:2">
      <c r="A637">
        <v>636</v>
      </c>
      <c r="B637" s="6">
        <v>146.62299999999999</v>
      </c>
    </row>
    <row r="638" spans="1:2">
      <c r="A638">
        <v>637</v>
      </c>
      <c r="B638" s="6">
        <v>98.444999999999993</v>
      </c>
    </row>
    <row r="639" spans="1:2">
      <c r="A639">
        <v>638</v>
      </c>
      <c r="B639" s="6">
        <v>94.462000000000003</v>
      </c>
    </row>
    <row r="640" spans="1:2">
      <c r="A640">
        <v>639</v>
      </c>
      <c r="B640" s="6">
        <v>165.45400000000001</v>
      </c>
    </row>
    <row r="641" spans="1:2">
      <c r="A641">
        <v>640</v>
      </c>
      <c r="B641" s="6">
        <v>225.51599999999999</v>
      </c>
    </row>
    <row r="642" spans="1:2">
      <c r="A642">
        <v>641</v>
      </c>
      <c r="B642" s="6">
        <v>522.58299999999997</v>
      </c>
    </row>
    <row r="643" spans="1:2">
      <c r="A643">
        <v>642</v>
      </c>
      <c r="B643" s="6">
        <v>449.43</v>
      </c>
    </row>
    <row r="644" spans="1:2">
      <c r="A644">
        <v>643</v>
      </c>
      <c r="B644" s="6">
        <v>848.65099999999995</v>
      </c>
    </row>
    <row r="645" spans="1:2">
      <c r="A645">
        <v>644</v>
      </c>
      <c r="B645" s="6">
        <v>705.60699999999997</v>
      </c>
    </row>
    <row r="646" spans="1:2">
      <c r="A646">
        <v>645</v>
      </c>
      <c r="B646" s="6">
        <v>480.733</v>
      </c>
    </row>
    <row r="647" spans="1:2">
      <c r="A647">
        <v>646</v>
      </c>
      <c r="B647" s="6">
        <v>337.82499999999999</v>
      </c>
    </row>
    <row r="648" spans="1:2">
      <c r="A648">
        <v>647</v>
      </c>
      <c r="B648" s="6">
        <v>155.41900000000001</v>
      </c>
    </row>
    <row r="649" spans="1:2">
      <c r="A649">
        <v>648</v>
      </c>
      <c r="B649" s="6">
        <v>236.88</v>
      </c>
    </row>
    <row r="650" spans="1:2">
      <c r="A650">
        <v>649</v>
      </c>
      <c r="B650" s="6">
        <v>94.8</v>
      </c>
    </row>
    <row r="651" spans="1:2">
      <c r="A651">
        <v>650</v>
      </c>
      <c r="B651" s="6">
        <v>134</v>
      </c>
    </row>
    <row r="652" spans="1:2">
      <c r="A652">
        <v>651</v>
      </c>
      <c r="B652" s="6">
        <v>368</v>
      </c>
    </row>
    <row r="653" spans="1:2">
      <c r="A653">
        <v>652</v>
      </c>
      <c r="B653" s="6">
        <v>440</v>
      </c>
    </row>
    <row r="654" spans="1:2">
      <c r="A654">
        <v>653</v>
      </c>
      <c r="B654" s="6">
        <v>375</v>
      </c>
    </row>
    <row r="655" spans="1:2">
      <c r="A655">
        <v>654</v>
      </c>
      <c r="B655" s="6">
        <v>240</v>
      </c>
    </row>
    <row r="656" spans="1:2">
      <c r="A656">
        <v>655</v>
      </c>
      <c r="B656" s="6">
        <v>208</v>
      </c>
    </row>
    <row r="657" spans="1:2">
      <c r="A657">
        <v>656</v>
      </c>
      <c r="B657" s="6">
        <v>270</v>
      </c>
    </row>
    <row r="658" spans="1:2">
      <c r="A658">
        <v>657</v>
      </c>
      <c r="B658" s="6">
        <v>141</v>
      </c>
    </row>
    <row r="659" spans="1:2">
      <c r="A659">
        <v>658</v>
      </c>
      <c r="B659" s="6">
        <v>399</v>
      </c>
    </row>
    <row r="660" spans="1:2">
      <c r="A660">
        <v>659</v>
      </c>
      <c r="B660" s="6">
        <v>337</v>
      </c>
    </row>
    <row r="661" spans="1:2">
      <c r="A661">
        <v>660</v>
      </c>
      <c r="B661" s="6">
        <v>194</v>
      </c>
    </row>
    <row r="662" spans="1:2">
      <c r="A662">
        <v>661</v>
      </c>
      <c r="B662" s="6">
        <v>284.32400000000001</v>
      </c>
    </row>
    <row r="663" spans="1:2">
      <c r="A663">
        <v>662</v>
      </c>
      <c r="B663" s="6">
        <v>105.1</v>
      </c>
    </row>
    <row r="664" spans="1:2">
      <c r="A664">
        <v>663</v>
      </c>
      <c r="B664" s="6">
        <v>252.56399999999999</v>
      </c>
    </row>
    <row r="665" spans="1:2">
      <c r="A665">
        <v>664</v>
      </c>
      <c r="B665" s="6">
        <v>238.69900000000001</v>
      </c>
    </row>
    <row r="666" spans="1:2">
      <c r="A666">
        <v>665</v>
      </c>
      <c r="B666" s="6">
        <v>311.15899999999999</v>
      </c>
    </row>
    <row r="667" spans="1:2">
      <c r="A667">
        <v>666</v>
      </c>
      <c r="B667" s="6">
        <v>261.87</v>
      </c>
    </row>
    <row r="668" spans="1:2">
      <c r="A668">
        <v>667</v>
      </c>
      <c r="B668" s="6">
        <v>238.69900000000001</v>
      </c>
    </row>
    <row r="669" spans="1:2">
      <c r="A669">
        <v>668</v>
      </c>
      <c r="B669" s="6">
        <v>110.155</v>
      </c>
    </row>
    <row r="670" spans="1:2">
      <c r="A670">
        <v>669</v>
      </c>
      <c r="B670" s="6">
        <v>204.72900000000001</v>
      </c>
    </row>
    <row r="671" spans="1:2">
      <c r="A671">
        <v>670</v>
      </c>
      <c r="B671" s="6">
        <v>126.16200000000001</v>
      </c>
    </row>
    <row r="672" spans="1:2">
      <c r="A672">
        <v>671</v>
      </c>
      <c r="B672" s="6">
        <v>74.638000000000005</v>
      </c>
    </row>
    <row r="673" spans="1:2">
      <c r="A673">
        <v>672</v>
      </c>
      <c r="B673" s="6">
        <v>65.427999999999997</v>
      </c>
    </row>
    <row r="674" spans="1:2">
      <c r="A674">
        <v>673</v>
      </c>
      <c r="B674" s="6">
        <v>84.834999999999994</v>
      </c>
    </row>
    <row r="675" spans="1:2">
      <c r="A675">
        <v>674</v>
      </c>
      <c r="B675" s="6">
        <v>84.834999999999994</v>
      </c>
    </row>
    <row r="676" spans="1:2">
      <c r="A676">
        <v>675</v>
      </c>
      <c r="B676" s="6">
        <v>287.52499999999998</v>
      </c>
    </row>
    <row r="677" spans="1:2">
      <c r="A677">
        <v>676</v>
      </c>
      <c r="B677" s="6">
        <v>171.08500000000001</v>
      </c>
    </row>
    <row r="678" spans="1:2">
      <c r="A678">
        <v>677</v>
      </c>
      <c r="B678" s="6">
        <v>233.49199999999999</v>
      </c>
    </row>
    <row r="679" spans="1:2">
      <c r="A679">
        <v>678</v>
      </c>
      <c r="B679" s="6">
        <v>252.74</v>
      </c>
    </row>
    <row r="680" spans="1:2">
      <c r="A680">
        <v>679</v>
      </c>
      <c r="B680" s="6">
        <v>273.45499999999998</v>
      </c>
    </row>
    <row r="681" spans="1:2">
      <c r="A681">
        <v>680</v>
      </c>
      <c r="B681" s="6">
        <v>788.51700000000005</v>
      </c>
    </row>
    <row r="682" spans="1:2">
      <c r="A682">
        <v>681</v>
      </c>
      <c r="B682" s="6">
        <v>208.74</v>
      </c>
    </row>
    <row r="683" spans="1:2">
      <c r="A683">
        <v>682</v>
      </c>
      <c r="B683" s="6">
        <v>236.464</v>
      </c>
    </row>
    <row r="684" spans="1:2">
      <c r="A684">
        <v>683</v>
      </c>
      <c r="B684" s="6">
        <v>173.066</v>
      </c>
    </row>
    <row r="685" spans="1:2">
      <c r="A685">
        <v>684</v>
      </c>
      <c r="B685" s="6">
        <v>672.452</v>
      </c>
    </row>
    <row r="686" spans="1:2">
      <c r="A686">
        <v>685</v>
      </c>
      <c r="B686" s="6">
        <v>141.82900000000001</v>
      </c>
    </row>
    <row r="687" spans="1:2">
      <c r="A687">
        <v>686</v>
      </c>
      <c r="B687" s="6">
        <v>93.06</v>
      </c>
    </row>
    <row r="688" spans="1:2">
      <c r="A688">
        <v>687</v>
      </c>
      <c r="B688" s="6">
        <v>108.604</v>
      </c>
    </row>
    <row r="689" spans="1:2">
      <c r="A689">
        <v>688</v>
      </c>
      <c r="B689" s="6">
        <v>141.441</v>
      </c>
    </row>
    <row r="690" spans="1:2">
      <c r="A690">
        <v>689</v>
      </c>
      <c r="B690" s="6">
        <v>188.62799999999999</v>
      </c>
    </row>
    <row r="691" spans="1:2">
      <c r="A691">
        <v>690</v>
      </c>
      <c r="B691" s="6">
        <v>152.45400000000001</v>
      </c>
    </row>
    <row r="692" spans="1:2">
      <c r="A692">
        <v>691</v>
      </c>
      <c r="B692" s="6">
        <v>101.721</v>
      </c>
    </row>
    <row r="693" spans="1:2">
      <c r="A693">
        <v>692</v>
      </c>
      <c r="B693" s="6">
        <v>115.128</v>
      </c>
    </row>
    <row r="694" spans="1:2">
      <c r="A694">
        <v>693</v>
      </c>
      <c r="B694" s="6">
        <v>185.13399999999999</v>
      </c>
    </row>
    <row r="695" spans="1:2">
      <c r="A695">
        <v>694</v>
      </c>
      <c r="B695" s="6">
        <v>235.43199999999999</v>
      </c>
    </row>
    <row r="696" spans="1:2">
      <c r="A696">
        <v>695</v>
      </c>
      <c r="B696" s="6">
        <v>224.36600000000001</v>
      </c>
    </row>
    <row r="697" spans="1:2">
      <c r="A697">
        <v>696</v>
      </c>
      <c r="B697" s="6">
        <v>146.83500000000001</v>
      </c>
    </row>
    <row r="698" spans="1:2">
      <c r="A698">
        <v>697</v>
      </c>
      <c r="B698" s="6">
        <v>151.32499999999999</v>
      </c>
    </row>
    <row r="699" spans="1:2">
      <c r="A699">
        <v>698</v>
      </c>
      <c r="B699" s="6">
        <v>122.383</v>
      </c>
    </row>
    <row r="700" spans="1:2">
      <c r="A700">
        <v>699</v>
      </c>
      <c r="B700" s="6">
        <v>449.52300000000002</v>
      </c>
    </row>
    <row r="701" spans="1:2">
      <c r="A701">
        <v>700</v>
      </c>
      <c r="B701" s="6">
        <v>262.952</v>
      </c>
    </row>
    <row r="702" spans="1:2">
      <c r="A702">
        <v>701</v>
      </c>
      <c r="B702" s="6">
        <v>348.18200000000002</v>
      </c>
    </row>
    <row r="703" spans="1:2">
      <c r="A703">
        <v>702</v>
      </c>
      <c r="B703" s="6">
        <v>682.96299999999997</v>
      </c>
    </row>
    <row r="704" spans="1:2">
      <c r="A704">
        <v>703</v>
      </c>
      <c r="B704" s="6">
        <v>441.74099999999999</v>
      </c>
    </row>
    <row r="705" spans="1:2">
      <c r="A705">
        <v>704</v>
      </c>
      <c r="B705" s="6">
        <v>202.88399999999999</v>
      </c>
    </row>
    <row r="706" spans="1:2">
      <c r="A706">
        <v>705</v>
      </c>
      <c r="B706" s="6">
        <v>215.49199999999999</v>
      </c>
    </row>
    <row r="707" spans="1:2">
      <c r="A707">
        <v>706</v>
      </c>
      <c r="B707" s="6">
        <v>153.08500000000001</v>
      </c>
    </row>
    <row r="708" spans="1:2">
      <c r="A708">
        <v>707</v>
      </c>
      <c r="B708" s="6">
        <v>196.43600000000001</v>
      </c>
    </row>
    <row r="709" spans="1:2">
      <c r="A709">
        <v>708</v>
      </c>
      <c r="B709" s="6">
        <v>135.4</v>
      </c>
    </row>
    <row r="710" spans="1:2">
      <c r="A710">
        <v>709</v>
      </c>
      <c r="B710" s="6">
        <v>91.510999999999996</v>
      </c>
    </row>
    <row r="711" spans="1:2">
      <c r="A711">
        <v>710</v>
      </c>
      <c r="B711" s="6">
        <v>66.203999999999994</v>
      </c>
    </row>
    <row r="712" spans="1:2">
      <c r="A712">
        <v>711</v>
      </c>
      <c r="B712" s="6">
        <v>371.27100000000002</v>
      </c>
    </row>
    <row r="713" spans="1:2">
      <c r="A713">
        <v>712</v>
      </c>
      <c r="B713" s="6">
        <v>322.18599999999998</v>
      </c>
    </row>
    <row r="714" spans="1:2">
      <c r="A714">
        <v>713</v>
      </c>
      <c r="B714" s="6">
        <v>345.20600000000002</v>
      </c>
    </row>
    <row r="715" spans="1:2">
      <c r="A715">
        <v>714</v>
      </c>
      <c r="B715" s="6">
        <v>212.03800000000001</v>
      </c>
    </row>
    <row r="716" spans="1:2">
      <c r="A716">
        <v>715</v>
      </c>
      <c r="B716" s="6">
        <v>533.58399999999995</v>
      </c>
    </row>
    <row r="717" spans="1:2">
      <c r="A717">
        <v>716</v>
      </c>
      <c r="B717" s="6">
        <v>1236.625</v>
      </c>
    </row>
    <row r="718" spans="1:2">
      <c r="A718">
        <v>717</v>
      </c>
      <c r="B718" s="6">
        <v>304.625</v>
      </c>
    </row>
    <row r="719" spans="1:2">
      <c r="A719">
        <v>718</v>
      </c>
      <c r="B719" s="6">
        <v>672.86599999999999</v>
      </c>
    </row>
    <row r="720" spans="1:2">
      <c r="A720">
        <v>719</v>
      </c>
      <c r="B720" s="6">
        <v>118.476</v>
      </c>
    </row>
    <row r="721" spans="1:2">
      <c r="A721">
        <v>720</v>
      </c>
      <c r="B721" s="6">
        <v>180.61799999999999</v>
      </c>
    </row>
    <row r="722" spans="1:2">
      <c r="A722">
        <v>721</v>
      </c>
      <c r="B722" s="6">
        <v>105.306</v>
      </c>
    </row>
    <row r="723" spans="1:2">
      <c r="A723">
        <v>722</v>
      </c>
      <c r="B723" s="6">
        <v>153.637</v>
      </c>
    </row>
    <row r="724" spans="1:2">
      <c r="A724">
        <v>723</v>
      </c>
      <c r="B724" s="6">
        <v>284.84399999999999</v>
      </c>
    </row>
    <row r="725" spans="1:2">
      <c r="A725">
        <v>724</v>
      </c>
      <c r="B725" s="6">
        <v>545.86300000000006</v>
      </c>
    </row>
    <row r="726" spans="1:2">
      <c r="A726">
        <v>725</v>
      </c>
      <c r="B726" s="6">
        <v>462.44</v>
      </c>
    </row>
    <row r="727" spans="1:2">
      <c r="A727">
        <v>726</v>
      </c>
      <c r="B727" s="6">
        <v>369.77</v>
      </c>
    </row>
    <row r="728" spans="1:2">
      <c r="A728">
        <v>727</v>
      </c>
      <c r="B728" s="6">
        <v>278.91500000000002</v>
      </c>
    </row>
    <row r="729" spans="1:2">
      <c r="A729">
        <v>728</v>
      </c>
      <c r="B729" s="6">
        <v>300.928</v>
      </c>
    </row>
    <row r="730" spans="1:2">
      <c r="A730">
        <v>729</v>
      </c>
      <c r="B730" s="6">
        <v>279.40600000000001</v>
      </c>
    </row>
    <row r="731" spans="1:2">
      <c r="A731">
        <v>730</v>
      </c>
      <c r="B731" s="6">
        <v>145.989</v>
      </c>
    </row>
    <row r="732" spans="1:2">
      <c r="A732">
        <v>731</v>
      </c>
      <c r="B732" s="6">
        <v>136.684</v>
      </c>
    </row>
    <row r="733" spans="1:2">
      <c r="A733">
        <v>732</v>
      </c>
      <c r="B733" s="6">
        <v>95.251000000000005</v>
      </c>
    </row>
    <row r="734" spans="1:2">
      <c r="A734">
        <v>733</v>
      </c>
      <c r="B734" s="6">
        <v>193.32499999999999</v>
      </c>
    </row>
    <row r="735" spans="1:2">
      <c r="A735">
        <v>734</v>
      </c>
      <c r="B735" s="6">
        <v>110.685</v>
      </c>
    </row>
    <row r="736" spans="1:2">
      <c r="A736">
        <v>735</v>
      </c>
      <c r="B736" s="6">
        <v>245.601</v>
      </c>
    </row>
    <row r="737" spans="1:2">
      <c r="A737">
        <v>736</v>
      </c>
      <c r="B737" s="6">
        <v>191.12100000000001</v>
      </c>
    </row>
    <row r="738" spans="1:2">
      <c r="A738">
        <v>737</v>
      </c>
      <c r="B738" s="6">
        <v>191.56899999999999</v>
      </c>
    </row>
    <row r="739" spans="1:2">
      <c r="A739">
        <v>738</v>
      </c>
      <c r="B739" s="6">
        <v>178.143</v>
      </c>
    </row>
    <row r="740" spans="1:2">
      <c r="A740">
        <v>739</v>
      </c>
      <c r="B740" s="6">
        <v>358.02199999999999</v>
      </c>
    </row>
    <row r="741" spans="1:2">
      <c r="A741">
        <v>740</v>
      </c>
      <c r="B741" s="6">
        <v>236.291</v>
      </c>
    </row>
    <row r="742" spans="1:2">
      <c r="A742">
        <v>741</v>
      </c>
      <c r="B742" s="6">
        <v>399.02199999999999</v>
      </c>
    </row>
    <row r="743" spans="1:2">
      <c r="A743">
        <v>742</v>
      </c>
      <c r="B743" s="6">
        <v>227.072</v>
      </c>
    </row>
    <row r="744" spans="1:2">
      <c r="A744">
        <v>743</v>
      </c>
      <c r="B744" s="6">
        <v>171.69800000000001</v>
      </c>
    </row>
    <row r="745" spans="1:2">
      <c r="A745">
        <v>744</v>
      </c>
      <c r="B745" s="6">
        <v>176.292</v>
      </c>
    </row>
    <row r="746" spans="1:2">
      <c r="A746">
        <v>745</v>
      </c>
      <c r="B746" s="6">
        <v>98.694999999999993</v>
      </c>
    </row>
    <row r="747" spans="1:2">
      <c r="A747">
        <v>746</v>
      </c>
      <c r="B747" s="6">
        <v>90.614000000000004</v>
      </c>
    </row>
    <row r="748" spans="1:2">
      <c r="A748">
        <v>747</v>
      </c>
      <c r="B748" s="6">
        <v>134.21100000000001</v>
      </c>
    </row>
    <row r="749" spans="1:2">
      <c r="A749">
        <v>748</v>
      </c>
      <c r="B749" s="6">
        <v>197.363</v>
      </c>
    </row>
    <row r="750" spans="1:2">
      <c r="A750">
        <v>749</v>
      </c>
      <c r="B750" s="6">
        <v>305.30700000000002</v>
      </c>
    </row>
    <row r="751" spans="1:2">
      <c r="A751">
        <v>750</v>
      </c>
      <c r="B751" s="6">
        <v>396.81099999999998</v>
      </c>
    </row>
    <row r="752" spans="1:2">
      <c r="A752">
        <v>751</v>
      </c>
      <c r="B752" s="6">
        <v>287.76400000000001</v>
      </c>
    </row>
    <row r="753" spans="1:2">
      <c r="A753">
        <v>752</v>
      </c>
      <c r="B753" s="6">
        <v>357.56700000000001</v>
      </c>
    </row>
    <row r="754" spans="1:2">
      <c r="A754">
        <v>753</v>
      </c>
      <c r="B754" s="6">
        <v>211.624</v>
      </c>
    </row>
    <row r="755" spans="1:2">
      <c r="A755">
        <v>754</v>
      </c>
      <c r="B755" s="6">
        <v>195.38900000000001</v>
      </c>
    </row>
    <row r="756" spans="1:2">
      <c r="A756">
        <v>755</v>
      </c>
      <c r="B756" s="6">
        <v>138.02500000000001</v>
      </c>
    </row>
    <row r="757" spans="1:2">
      <c r="A757">
        <v>756</v>
      </c>
      <c r="B757" s="6">
        <v>303.87700000000001</v>
      </c>
    </row>
    <row r="758" spans="1:2">
      <c r="A758">
        <v>757</v>
      </c>
      <c r="B758" s="6">
        <v>203.00800000000001</v>
      </c>
    </row>
    <row r="759" spans="1:2">
      <c r="A759">
        <v>758</v>
      </c>
      <c r="B759" s="6">
        <v>385.22800000000001</v>
      </c>
    </row>
    <row r="760" spans="1:2">
      <c r="A760">
        <v>759</v>
      </c>
      <c r="B760" s="6">
        <v>236.94900000000001</v>
      </c>
    </row>
    <row r="761" spans="1:2">
      <c r="A761">
        <v>760</v>
      </c>
      <c r="B761" s="6">
        <v>407.92099999999999</v>
      </c>
    </row>
    <row r="762" spans="1:2">
      <c r="A762">
        <v>761</v>
      </c>
      <c r="B762" s="6">
        <v>449.48700000000002</v>
      </c>
    </row>
    <row r="763" spans="1:2">
      <c r="A763">
        <v>762</v>
      </c>
      <c r="B763" s="6">
        <v>933.18700000000001</v>
      </c>
    </row>
    <row r="764" spans="1:2">
      <c r="A764">
        <v>763</v>
      </c>
      <c r="B764" s="6">
        <v>607.98500000000001</v>
      </c>
    </row>
    <row r="765" spans="1:2">
      <c r="A765">
        <v>764</v>
      </c>
      <c r="B765" s="6">
        <v>578.053</v>
      </c>
    </row>
    <row r="766" spans="1:2">
      <c r="A766">
        <v>765</v>
      </c>
      <c r="B766" s="6">
        <v>707.62</v>
      </c>
    </row>
    <row r="767" spans="1:2">
      <c r="A767">
        <v>766</v>
      </c>
      <c r="B767" s="6">
        <v>191.82</v>
      </c>
    </row>
    <row r="768" spans="1:2">
      <c r="A768">
        <v>767</v>
      </c>
      <c r="B768" s="6">
        <v>255.44</v>
      </c>
    </row>
    <row r="769" spans="1:2">
      <c r="A769">
        <v>768</v>
      </c>
      <c r="B769" s="6">
        <v>256.70800000000003</v>
      </c>
    </row>
    <row r="770" spans="1:2">
      <c r="A770">
        <v>769</v>
      </c>
      <c r="B770" s="6">
        <v>118.352</v>
      </c>
    </row>
    <row r="771" spans="1:2">
      <c r="A771">
        <v>770</v>
      </c>
      <c r="B771" s="6">
        <v>233.404</v>
      </c>
    </row>
    <row r="772" spans="1:2">
      <c r="A772">
        <v>771</v>
      </c>
      <c r="B772" s="6">
        <v>191.41900000000001</v>
      </c>
    </row>
    <row r="773" spans="1:2">
      <c r="A773">
        <v>772</v>
      </c>
      <c r="B773" s="6">
        <v>167.02799999999999</v>
      </c>
    </row>
    <row r="774" spans="1:2">
      <c r="A774">
        <v>773</v>
      </c>
      <c r="B774" s="6">
        <v>324.59699999999998</v>
      </c>
    </row>
    <row r="775" spans="1:2">
      <c r="A775">
        <v>774</v>
      </c>
      <c r="B775" s="6">
        <v>372.33499999999998</v>
      </c>
    </row>
    <row r="776" spans="1:2">
      <c r="A776">
        <v>775</v>
      </c>
      <c r="B776" s="6">
        <v>171.971</v>
      </c>
    </row>
    <row r="777" spans="1:2">
      <c r="A777">
        <v>776</v>
      </c>
      <c r="B777" s="6">
        <v>249.339</v>
      </c>
    </row>
    <row r="778" spans="1:2">
      <c r="A778">
        <v>777</v>
      </c>
      <c r="B778" s="6">
        <v>473.95</v>
      </c>
    </row>
    <row r="779" spans="1:2">
      <c r="A779">
        <v>778</v>
      </c>
      <c r="B779" s="6">
        <v>205.499</v>
      </c>
    </row>
    <row r="780" spans="1:2">
      <c r="A780">
        <v>779</v>
      </c>
      <c r="B780" s="6">
        <v>233.648</v>
      </c>
    </row>
    <row r="781" spans="1:2">
      <c r="A781">
        <v>780</v>
      </c>
      <c r="B781" s="6">
        <v>252.65100000000001</v>
      </c>
    </row>
    <row r="782" spans="1:2">
      <c r="A782">
        <v>781</v>
      </c>
      <c r="B782" s="6">
        <v>194.08500000000001</v>
      </c>
    </row>
    <row r="783" spans="1:2">
      <c r="A783">
        <v>782</v>
      </c>
      <c r="B783" s="6">
        <v>104.377</v>
      </c>
    </row>
    <row r="784" spans="1:2">
      <c r="A784">
        <v>783</v>
      </c>
      <c r="B784" s="6">
        <v>218.70599999999999</v>
      </c>
    </row>
    <row r="785" spans="1:2">
      <c r="A785">
        <v>784</v>
      </c>
      <c r="B785" s="6">
        <v>137.43899999999999</v>
      </c>
    </row>
    <row r="786" spans="1:2">
      <c r="A786">
        <v>785</v>
      </c>
      <c r="B786" s="6">
        <v>191.88399999999999</v>
      </c>
    </row>
    <row r="787" spans="1:2">
      <c r="A787">
        <v>786</v>
      </c>
      <c r="B787" s="6">
        <v>373.38400000000001</v>
      </c>
    </row>
    <row r="788" spans="1:2">
      <c r="A788">
        <v>787</v>
      </c>
      <c r="B788" s="6">
        <v>218.179</v>
      </c>
    </row>
    <row r="789" spans="1:2">
      <c r="A789">
        <v>788</v>
      </c>
      <c r="B789" s="6">
        <v>218.179</v>
      </c>
    </row>
    <row r="790" spans="1:2">
      <c r="A790">
        <v>789</v>
      </c>
      <c r="B790" s="6">
        <v>380.20400000000001</v>
      </c>
    </row>
    <row r="791" spans="1:2">
      <c r="A791">
        <v>790</v>
      </c>
      <c r="B791" s="6">
        <v>200.905</v>
      </c>
    </row>
    <row r="792" spans="1:2">
      <c r="A792">
        <v>791</v>
      </c>
      <c r="B792" s="6">
        <v>120.095</v>
      </c>
    </row>
    <row r="793" spans="1:2">
      <c r="A793">
        <v>792</v>
      </c>
      <c r="B793" s="6">
        <v>80.846999999999994</v>
      </c>
    </row>
    <row r="794" spans="1:2">
      <c r="A794">
        <v>793</v>
      </c>
      <c r="B794" s="6">
        <v>88.891000000000005</v>
      </c>
    </row>
    <row r="795" spans="1:2">
      <c r="A795">
        <v>794</v>
      </c>
      <c r="B795" s="6">
        <v>109.42100000000001</v>
      </c>
    </row>
    <row r="796" spans="1:2">
      <c r="A796">
        <v>795</v>
      </c>
      <c r="B796" s="6">
        <v>192.14</v>
      </c>
    </row>
    <row r="797" spans="1:2">
      <c r="A797">
        <v>796</v>
      </c>
      <c r="B797" s="6">
        <v>234.63800000000001</v>
      </c>
    </row>
    <row r="798" spans="1:2">
      <c r="A798">
        <v>797</v>
      </c>
      <c r="B798" s="6">
        <v>422.31799999999998</v>
      </c>
    </row>
    <row r="799" spans="1:2">
      <c r="A799">
        <v>798</v>
      </c>
      <c r="B799" s="6">
        <v>392.26299999999998</v>
      </c>
    </row>
    <row r="800" spans="1:2">
      <c r="A800">
        <v>799</v>
      </c>
      <c r="B800" s="6">
        <v>1057.2439999999999</v>
      </c>
    </row>
    <row r="801" spans="1:2">
      <c r="A801">
        <v>800</v>
      </c>
      <c r="B801" s="6">
        <v>325.72500000000002</v>
      </c>
    </row>
    <row r="802" spans="1:2">
      <c r="A802">
        <v>801</v>
      </c>
      <c r="B802" s="6">
        <v>373.09899999999999</v>
      </c>
    </row>
    <row r="803" spans="1:2">
      <c r="A803">
        <v>802</v>
      </c>
      <c r="B803" s="6">
        <v>373.09899999999999</v>
      </c>
    </row>
    <row r="804" spans="1:2">
      <c r="A804">
        <v>803</v>
      </c>
      <c r="B804" s="6">
        <v>665.80799999999999</v>
      </c>
    </row>
    <row r="805" spans="1:2">
      <c r="A805">
        <v>804</v>
      </c>
      <c r="B805" s="6">
        <v>177.083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B805"/>
  <sheetViews>
    <sheetView workbookViewId="0"/>
  </sheetViews>
  <sheetFormatPr defaultRowHeight="15"/>
  <sheetData>
    <row r="1" spans="1:2">
      <c r="A1" t="s">
        <v>56</v>
      </c>
      <c r="B1" s="8" t="s">
        <v>7</v>
      </c>
    </row>
    <row r="2" spans="1:2">
      <c r="A2">
        <v>1</v>
      </c>
      <c r="B2" s="6">
        <v>74</v>
      </c>
    </row>
    <row r="3" spans="1:2">
      <c r="A3">
        <v>2</v>
      </c>
      <c r="B3" s="6">
        <v>87</v>
      </c>
    </row>
    <row r="4" spans="1:2">
      <c r="A4">
        <v>3</v>
      </c>
      <c r="B4" s="6">
        <v>165</v>
      </c>
    </row>
    <row r="5" spans="1:2">
      <c r="A5">
        <v>4</v>
      </c>
      <c r="B5" s="6">
        <v>245</v>
      </c>
    </row>
    <row r="6" spans="1:2">
      <c r="A6">
        <v>5</v>
      </c>
      <c r="B6" s="6">
        <v>213</v>
      </c>
    </row>
    <row r="7" spans="1:2">
      <c r="A7">
        <v>6</v>
      </c>
      <c r="B7" s="6">
        <v>324</v>
      </c>
    </row>
    <row r="8" spans="1:2">
      <c r="A8">
        <v>7</v>
      </c>
      <c r="B8" s="6">
        <v>652</v>
      </c>
    </row>
    <row r="9" spans="1:2">
      <c r="A9">
        <v>8</v>
      </c>
      <c r="B9" s="6">
        <v>147</v>
      </c>
    </row>
    <row r="10" spans="1:2">
      <c r="A10">
        <v>9</v>
      </c>
      <c r="B10" s="6">
        <v>120</v>
      </c>
    </row>
    <row r="11" spans="1:2">
      <c r="A11">
        <v>10</v>
      </c>
      <c r="B11" s="6">
        <v>80.5</v>
      </c>
    </row>
    <row r="12" spans="1:2">
      <c r="A12">
        <v>11</v>
      </c>
      <c r="B12" s="6">
        <v>103</v>
      </c>
    </row>
    <row r="13" spans="1:2">
      <c r="A13">
        <v>12</v>
      </c>
      <c r="B13" s="6">
        <v>175</v>
      </c>
    </row>
    <row r="14" spans="1:2">
      <c r="A14">
        <v>13</v>
      </c>
      <c r="B14" s="6">
        <v>56.6</v>
      </c>
    </row>
    <row r="15" spans="1:2">
      <c r="A15">
        <v>14</v>
      </c>
      <c r="B15" s="6">
        <v>66.8</v>
      </c>
    </row>
    <row r="16" spans="1:2">
      <c r="A16">
        <v>15</v>
      </c>
      <c r="B16" s="6">
        <v>505</v>
      </c>
    </row>
    <row r="17" spans="1:2">
      <c r="A17">
        <v>16</v>
      </c>
      <c r="B17" s="6">
        <v>308</v>
      </c>
    </row>
    <row r="18" spans="1:2">
      <c r="A18">
        <v>17</v>
      </c>
      <c r="B18" s="6">
        <v>338</v>
      </c>
    </row>
    <row r="19" spans="1:2">
      <c r="A19">
        <v>18</v>
      </c>
      <c r="B19" s="6">
        <v>400</v>
      </c>
    </row>
    <row r="20" spans="1:2">
      <c r="A20">
        <v>19</v>
      </c>
      <c r="B20" s="6">
        <v>311</v>
      </c>
    </row>
    <row r="21" spans="1:2">
      <c r="A21">
        <v>20</v>
      </c>
      <c r="B21" s="6">
        <v>123</v>
      </c>
    </row>
    <row r="22" spans="1:2">
      <c r="A22">
        <v>21</v>
      </c>
      <c r="B22" s="6">
        <v>63.2</v>
      </c>
    </row>
    <row r="23" spans="1:2">
      <c r="A23">
        <v>22</v>
      </c>
      <c r="B23" s="6">
        <v>54.8</v>
      </c>
    </row>
    <row r="24" spans="1:2">
      <c r="A24">
        <v>23</v>
      </c>
      <c r="B24" s="6">
        <v>65.599999999999994</v>
      </c>
    </row>
    <row r="25" spans="1:2">
      <c r="A25">
        <v>24</v>
      </c>
      <c r="B25" s="6">
        <v>175</v>
      </c>
    </row>
    <row r="26" spans="1:2">
      <c r="A26">
        <v>25</v>
      </c>
      <c r="B26" s="6">
        <v>234</v>
      </c>
    </row>
    <row r="27" spans="1:2">
      <c r="A27">
        <v>26</v>
      </c>
      <c r="B27" s="6">
        <v>218</v>
      </c>
    </row>
    <row r="28" spans="1:2">
      <c r="A28">
        <v>27</v>
      </c>
      <c r="B28" s="6">
        <v>265</v>
      </c>
    </row>
    <row r="29" spans="1:2">
      <c r="A29">
        <v>28</v>
      </c>
      <c r="B29" s="6">
        <v>367</v>
      </c>
    </row>
    <row r="30" spans="1:2">
      <c r="A30">
        <v>29</v>
      </c>
      <c r="B30" s="6">
        <v>392</v>
      </c>
    </row>
    <row r="31" spans="1:2">
      <c r="A31">
        <v>30</v>
      </c>
      <c r="B31" s="6">
        <v>445</v>
      </c>
    </row>
    <row r="32" spans="1:2">
      <c r="A32">
        <v>31</v>
      </c>
      <c r="B32" s="6">
        <v>729</v>
      </c>
    </row>
    <row r="33" spans="1:2">
      <c r="A33">
        <v>32</v>
      </c>
      <c r="B33" s="6">
        <v>311</v>
      </c>
    </row>
    <row r="34" spans="1:2">
      <c r="A34">
        <v>33</v>
      </c>
      <c r="B34" s="6">
        <v>159</v>
      </c>
    </row>
    <row r="35" spans="1:2">
      <c r="A35">
        <v>34</v>
      </c>
      <c r="B35" s="6">
        <v>155</v>
      </c>
    </row>
    <row r="36" spans="1:2">
      <c r="A36">
        <v>35</v>
      </c>
      <c r="B36" s="6">
        <v>145</v>
      </c>
    </row>
    <row r="37" spans="1:2">
      <c r="A37">
        <v>36</v>
      </c>
      <c r="B37" s="6">
        <v>74</v>
      </c>
    </row>
    <row r="38" spans="1:2">
      <c r="A38">
        <v>37</v>
      </c>
      <c r="B38" s="6">
        <v>135</v>
      </c>
    </row>
    <row r="39" spans="1:2">
      <c r="A39">
        <v>38</v>
      </c>
      <c r="B39" s="6">
        <v>84.4</v>
      </c>
    </row>
    <row r="40" spans="1:2">
      <c r="A40">
        <v>39</v>
      </c>
      <c r="B40" s="6">
        <v>96.6</v>
      </c>
    </row>
    <row r="41" spans="1:2">
      <c r="A41">
        <v>40</v>
      </c>
      <c r="B41" s="6">
        <v>265</v>
      </c>
    </row>
    <row r="42" spans="1:2">
      <c r="A42">
        <v>41</v>
      </c>
      <c r="B42" s="6">
        <v>509</v>
      </c>
    </row>
    <row r="43" spans="1:2">
      <c r="A43">
        <v>42</v>
      </c>
      <c r="B43" s="6">
        <v>245</v>
      </c>
    </row>
    <row r="44" spans="1:2">
      <c r="A44">
        <v>43</v>
      </c>
      <c r="B44" s="6">
        <v>227</v>
      </c>
    </row>
    <row r="45" spans="1:2">
      <c r="A45">
        <v>44</v>
      </c>
      <c r="B45" s="6">
        <v>524</v>
      </c>
    </row>
    <row r="46" spans="1:2">
      <c r="A46">
        <v>45</v>
      </c>
      <c r="B46" s="6">
        <v>255</v>
      </c>
    </row>
    <row r="47" spans="1:2">
      <c r="A47">
        <v>46</v>
      </c>
      <c r="B47" s="6">
        <v>84.4</v>
      </c>
    </row>
    <row r="48" spans="1:2">
      <c r="A48">
        <v>47</v>
      </c>
      <c r="B48" s="6">
        <v>305</v>
      </c>
    </row>
    <row r="49" spans="1:2">
      <c r="A49">
        <v>48</v>
      </c>
      <c r="B49" s="6">
        <v>211</v>
      </c>
    </row>
    <row r="50" spans="1:2">
      <c r="A50">
        <v>49</v>
      </c>
      <c r="B50" s="6">
        <v>96.6</v>
      </c>
    </row>
    <row r="51" spans="1:2">
      <c r="A51">
        <v>50</v>
      </c>
      <c r="B51" s="6">
        <v>211</v>
      </c>
    </row>
    <row r="52" spans="1:2">
      <c r="A52">
        <v>51</v>
      </c>
      <c r="B52" s="6">
        <v>175</v>
      </c>
    </row>
    <row r="53" spans="1:2">
      <c r="A53">
        <v>52</v>
      </c>
      <c r="B53" s="6">
        <v>415</v>
      </c>
    </row>
    <row r="54" spans="1:2">
      <c r="A54">
        <v>53</v>
      </c>
      <c r="B54" s="6">
        <v>348</v>
      </c>
    </row>
    <row r="55" spans="1:2">
      <c r="A55">
        <v>54</v>
      </c>
      <c r="B55" s="6">
        <v>222</v>
      </c>
    </row>
    <row r="56" spans="1:2">
      <c r="A56">
        <v>55</v>
      </c>
      <c r="B56" s="6">
        <v>118</v>
      </c>
    </row>
    <row r="57" spans="1:2">
      <c r="A57">
        <v>56</v>
      </c>
      <c r="B57" s="6">
        <v>123</v>
      </c>
    </row>
    <row r="58" spans="1:2">
      <c r="A58">
        <v>57</v>
      </c>
      <c r="B58" s="6">
        <v>109</v>
      </c>
    </row>
    <row r="59" spans="1:2">
      <c r="A59">
        <v>58</v>
      </c>
      <c r="B59" s="6">
        <v>84.4</v>
      </c>
    </row>
    <row r="60" spans="1:2">
      <c r="A60">
        <v>59</v>
      </c>
      <c r="B60" s="6">
        <v>389</v>
      </c>
    </row>
    <row r="61" spans="1:2">
      <c r="A61">
        <v>60</v>
      </c>
      <c r="B61" s="6">
        <v>329</v>
      </c>
    </row>
    <row r="62" spans="1:2">
      <c r="A62">
        <v>61</v>
      </c>
      <c r="B62" s="6">
        <v>147</v>
      </c>
    </row>
    <row r="63" spans="1:2">
      <c r="A63">
        <v>62</v>
      </c>
      <c r="B63" s="6">
        <v>297</v>
      </c>
    </row>
    <row r="64" spans="1:2">
      <c r="A64">
        <v>63</v>
      </c>
      <c r="B64" s="6">
        <v>292</v>
      </c>
    </row>
    <row r="65" spans="1:2">
      <c r="A65">
        <v>64</v>
      </c>
      <c r="B65" s="6">
        <v>418</v>
      </c>
    </row>
    <row r="66" spans="1:2">
      <c r="A66">
        <v>65</v>
      </c>
      <c r="B66" s="6">
        <v>638</v>
      </c>
    </row>
    <row r="67" spans="1:2">
      <c r="A67">
        <v>66</v>
      </c>
      <c r="B67" s="6">
        <v>565</v>
      </c>
    </row>
    <row r="68" spans="1:2">
      <c r="A68">
        <v>67</v>
      </c>
      <c r="B68" s="6">
        <v>305</v>
      </c>
    </row>
    <row r="69" spans="1:2">
      <c r="A69">
        <v>68</v>
      </c>
      <c r="B69" s="6">
        <v>167</v>
      </c>
    </row>
    <row r="70" spans="1:2">
      <c r="A70">
        <v>69</v>
      </c>
      <c r="B70" s="6">
        <v>143</v>
      </c>
    </row>
    <row r="71" spans="1:2">
      <c r="A71">
        <v>70</v>
      </c>
      <c r="B71" s="6">
        <v>175</v>
      </c>
    </row>
    <row r="72" spans="1:2">
      <c r="A72">
        <v>71</v>
      </c>
      <c r="B72" s="6">
        <v>313</v>
      </c>
    </row>
    <row r="73" spans="1:2">
      <c r="A73">
        <v>72</v>
      </c>
      <c r="B73" s="6">
        <v>131</v>
      </c>
    </row>
    <row r="74" spans="1:2">
      <c r="A74">
        <v>73</v>
      </c>
      <c r="B74" s="6">
        <v>85.7</v>
      </c>
    </row>
    <row r="75" spans="1:2">
      <c r="A75">
        <v>74</v>
      </c>
      <c r="B75" s="6">
        <v>84.4</v>
      </c>
    </row>
    <row r="76" spans="1:2">
      <c r="A76">
        <v>75</v>
      </c>
      <c r="B76" s="6">
        <v>260</v>
      </c>
    </row>
    <row r="77" spans="1:2">
      <c r="A77">
        <v>76</v>
      </c>
      <c r="B77" s="6">
        <v>335</v>
      </c>
    </row>
    <row r="78" spans="1:2">
      <c r="A78">
        <v>77</v>
      </c>
      <c r="B78" s="6">
        <v>265</v>
      </c>
    </row>
    <row r="79" spans="1:2">
      <c r="A79">
        <v>78</v>
      </c>
      <c r="B79" s="6">
        <v>276</v>
      </c>
    </row>
    <row r="80" spans="1:2">
      <c r="A80">
        <v>79</v>
      </c>
      <c r="B80" s="6">
        <v>189</v>
      </c>
    </row>
    <row r="81" spans="1:2">
      <c r="A81">
        <v>80</v>
      </c>
      <c r="B81" s="6">
        <v>115</v>
      </c>
    </row>
    <row r="82" spans="1:2">
      <c r="A82">
        <v>81</v>
      </c>
      <c r="B82" s="6">
        <v>253</v>
      </c>
    </row>
    <row r="83" spans="1:2">
      <c r="A83">
        <v>82</v>
      </c>
      <c r="B83" s="6">
        <v>423</v>
      </c>
    </row>
    <row r="84" spans="1:2">
      <c r="A84">
        <v>83</v>
      </c>
      <c r="B84" s="6">
        <v>373</v>
      </c>
    </row>
    <row r="85" spans="1:2">
      <c r="A85">
        <v>84</v>
      </c>
      <c r="B85" s="6">
        <v>125</v>
      </c>
    </row>
    <row r="86" spans="1:2">
      <c r="A86">
        <v>85</v>
      </c>
      <c r="B86" s="6">
        <v>173</v>
      </c>
    </row>
    <row r="87" spans="1:2">
      <c r="A87">
        <v>86</v>
      </c>
      <c r="B87" s="6">
        <v>80.5</v>
      </c>
    </row>
    <row r="88" spans="1:2">
      <c r="A88">
        <v>87</v>
      </c>
      <c r="B88" s="6">
        <v>91.8</v>
      </c>
    </row>
    <row r="89" spans="1:2">
      <c r="A89">
        <v>88</v>
      </c>
      <c r="B89" s="6">
        <v>183</v>
      </c>
    </row>
    <row r="90" spans="1:2">
      <c r="A90">
        <v>89</v>
      </c>
      <c r="B90" s="6">
        <v>265</v>
      </c>
    </row>
    <row r="91" spans="1:2">
      <c r="A91">
        <v>90</v>
      </c>
      <c r="B91" s="6">
        <v>308</v>
      </c>
    </row>
    <row r="92" spans="1:2">
      <c r="A92">
        <v>91</v>
      </c>
      <c r="B92" s="6">
        <v>468</v>
      </c>
    </row>
    <row r="93" spans="1:2">
      <c r="A93">
        <v>92</v>
      </c>
      <c r="B93" s="6">
        <v>445</v>
      </c>
    </row>
    <row r="94" spans="1:2">
      <c r="A94">
        <v>93</v>
      </c>
      <c r="B94" s="6">
        <v>220</v>
      </c>
    </row>
    <row r="95" spans="1:2">
      <c r="A95">
        <v>94</v>
      </c>
      <c r="B95" s="6">
        <v>135</v>
      </c>
    </row>
    <row r="96" spans="1:2">
      <c r="A96">
        <v>95</v>
      </c>
      <c r="B96" s="6">
        <v>149</v>
      </c>
    </row>
    <row r="97" spans="1:2">
      <c r="A97">
        <v>96</v>
      </c>
      <c r="B97" s="6">
        <v>71.599999999999994</v>
      </c>
    </row>
    <row r="98" spans="1:2">
      <c r="A98">
        <v>97</v>
      </c>
      <c r="B98" s="6">
        <v>83.1</v>
      </c>
    </row>
    <row r="99" spans="1:2">
      <c r="A99">
        <v>98</v>
      </c>
      <c r="B99" s="6">
        <v>55.7</v>
      </c>
    </row>
    <row r="100" spans="1:2">
      <c r="A100">
        <v>99</v>
      </c>
      <c r="B100" s="6">
        <v>238</v>
      </c>
    </row>
    <row r="101" spans="1:2">
      <c r="A101">
        <v>100</v>
      </c>
      <c r="B101" s="6">
        <v>410</v>
      </c>
    </row>
    <row r="102" spans="1:2">
      <c r="A102">
        <v>101</v>
      </c>
      <c r="B102" s="6">
        <v>877</v>
      </c>
    </row>
    <row r="103" spans="1:2">
      <c r="A103">
        <v>102</v>
      </c>
      <c r="B103" s="6">
        <v>1241</v>
      </c>
    </row>
    <row r="104" spans="1:2">
      <c r="A104">
        <v>103</v>
      </c>
      <c r="B104" s="6">
        <v>518</v>
      </c>
    </row>
    <row r="105" spans="1:2">
      <c r="A105">
        <v>104</v>
      </c>
      <c r="B105" s="6">
        <v>245</v>
      </c>
    </row>
    <row r="106" spans="1:2">
      <c r="A106">
        <v>105</v>
      </c>
      <c r="B106" s="6">
        <v>679</v>
      </c>
    </row>
    <row r="107" spans="1:2">
      <c r="A107">
        <v>106</v>
      </c>
      <c r="B107" s="6">
        <v>213</v>
      </c>
    </row>
    <row r="108" spans="1:2">
      <c r="A108">
        <v>107</v>
      </c>
      <c r="B108" s="6">
        <v>921</v>
      </c>
    </row>
    <row r="109" spans="1:2">
      <c r="A109">
        <v>108</v>
      </c>
      <c r="B109" s="6">
        <v>276</v>
      </c>
    </row>
    <row r="110" spans="1:2">
      <c r="A110">
        <v>109</v>
      </c>
      <c r="B110" s="6">
        <v>123</v>
      </c>
    </row>
    <row r="111" spans="1:2">
      <c r="A111">
        <v>110</v>
      </c>
      <c r="B111" s="6">
        <v>96.6</v>
      </c>
    </row>
    <row r="112" spans="1:2">
      <c r="A112">
        <v>111</v>
      </c>
      <c r="B112" s="6">
        <v>459</v>
      </c>
    </row>
    <row r="113" spans="1:2">
      <c r="A113">
        <v>112</v>
      </c>
      <c r="B113" s="6">
        <v>260</v>
      </c>
    </row>
    <row r="114" spans="1:2">
      <c r="A114">
        <v>113</v>
      </c>
      <c r="B114" s="6">
        <v>400</v>
      </c>
    </row>
    <row r="115" spans="1:2">
      <c r="A115">
        <v>114</v>
      </c>
      <c r="B115" s="6">
        <v>265</v>
      </c>
    </row>
    <row r="116" spans="1:2">
      <c r="A116">
        <v>115</v>
      </c>
      <c r="B116" s="6">
        <v>265</v>
      </c>
    </row>
    <row r="117" spans="1:2">
      <c r="A117">
        <v>116</v>
      </c>
      <c r="B117" s="6">
        <v>204</v>
      </c>
    </row>
    <row r="118" spans="1:2">
      <c r="A118">
        <v>117</v>
      </c>
      <c r="B118" s="6">
        <v>415</v>
      </c>
    </row>
    <row r="119" spans="1:2">
      <c r="A119">
        <v>118</v>
      </c>
      <c r="B119" s="6">
        <v>378</v>
      </c>
    </row>
    <row r="120" spans="1:2">
      <c r="A120">
        <v>119</v>
      </c>
      <c r="B120" s="6">
        <v>250</v>
      </c>
    </row>
    <row r="121" spans="1:2">
      <c r="A121">
        <v>120</v>
      </c>
      <c r="B121" s="6">
        <v>93.4</v>
      </c>
    </row>
    <row r="122" spans="1:2">
      <c r="A122">
        <v>121</v>
      </c>
      <c r="B122" s="6">
        <v>115</v>
      </c>
    </row>
    <row r="123" spans="1:2">
      <c r="A123">
        <v>122</v>
      </c>
      <c r="B123" s="6">
        <v>74.7</v>
      </c>
    </row>
    <row r="124" spans="1:2">
      <c r="A124">
        <v>123</v>
      </c>
      <c r="B124" s="6">
        <v>287</v>
      </c>
    </row>
    <row r="125" spans="1:2">
      <c r="A125">
        <v>124</v>
      </c>
      <c r="B125" s="6">
        <v>388</v>
      </c>
    </row>
    <row r="126" spans="1:2">
      <c r="A126">
        <v>125</v>
      </c>
      <c r="B126" s="6">
        <v>634</v>
      </c>
    </row>
    <row r="127" spans="1:2">
      <c r="A127">
        <v>126</v>
      </c>
      <c r="B127" s="6">
        <v>720</v>
      </c>
    </row>
    <row r="128" spans="1:2">
      <c r="A128">
        <v>127</v>
      </c>
      <c r="B128" s="6">
        <v>277</v>
      </c>
    </row>
    <row r="129" spans="1:2">
      <c r="A129">
        <v>128</v>
      </c>
      <c r="B129" s="6">
        <v>193</v>
      </c>
    </row>
    <row r="130" spans="1:2">
      <c r="A130">
        <v>129</v>
      </c>
      <c r="B130" s="6">
        <v>127</v>
      </c>
    </row>
    <row r="131" spans="1:2">
      <c r="A131">
        <v>130</v>
      </c>
      <c r="B131" s="6">
        <v>229</v>
      </c>
    </row>
    <row r="132" spans="1:2">
      <c r="A132">
        <v>131</v>
      </c>
      <c r="B132" s="6">
        <v>237</v>
      </c>
    </row>
    <row r="133" spans="1:2">
      <c r="A133">
        <v>132</v>
      </c>
      <c r="B133" s="6">
        <v>129</v>
      </c>
    </row>
    <row r="134" spans="1:2">
      <c r="A134">
        <v>133</v>
      </c>
      <c r="B134" s="6">
        <v>106</v>
      </c>
    </row>
    <row r="135" spans="1:2">
      <c r="A135">
        <v>134</v>
      </c>
      <c r="B135" s="6">
        <v>160</v>
      </c>
    </row>
    <row r="136" spans="1:2">
      <c r="A136">
        <v>135</v>
      </c>
      <c r="B136" s="6">
        <v>169</v>
      </c>
    </row>
    <row r="137" spans="1:2">
      <c r="A137">
        <v>136</v>
      </c>
      <c r="B137" s="6">
        <v>376</v>
      </c>
    </row>
    <row r="138" spans="1:2">
      <c r="A138">
        <v>137</v>
      </c>
      <c r="B138" s="6">
        <v>329</v>
      </c>
    </row>
    <row r="139" spans="1:2">
      <c r="A139">
        <v>138</v>
      </c>
      <c r="B139" s="6">
        <v>262</v>
      </c>
    </row>
    <row r="140" spans="1:2">
      <c r="A140">
        <v>139</v>
      </c>
      <c r="B140" s="6">
        <v>485</v>
      </c>
    </row>
    <row r="141" spans="1:2">
      <c r="A141">
        <v>140</v>
      </c>
      <c r="B141" s="6">
        <v>352</v>
      </c>
    </row>
    <row r="142" spans="1:2">
      <c r="A142">
        <v>141</v>
      </c>
      <c r="B142" s="6">
        <v>207</v>
      </c>
    </row>
    <row r="143" spans="1:2">
      <c r="A143">
        <v>142</v>
      </c>
      <c r="B143" s="6">
        <v>139</v>
      </c>
    </row>
    <row r="144" spans="1:2">
      <c r="A144">
        <v>143</v>
      </c>
      <c r="B144" s="6">
        <v>162</v>
      </c>
    </row>
    <row r="145" spans="1:2">
      <c r="A145">
        <v>144</v>
      </c>
      <c r="B145" s="6">
        <v>104</v>
      </c>
    </row>
    <row r="146" spans="1:2">
      <c r="A146">
        <v>145</v>
      </c>
      <c r="B146" s="6">
        <v>153</v>
      </c>
    </row>
    <row r="147" spans="1:2">
      <c r="A147">
        <v>146</v>
      </c>
      <c r="B147" s="6">
        <v>278</v>
      </c>
    </row>
    <row r="148" spans="1:2">
      <c r="A148">
        <v>147</v>
      </c>
      <c r="B148" s="6">
        <v>219</v>
      </c>
    </row>
    <row r="149" spans="1:2">
      <c r="A149">
        <v>148</v>
      </c>
      <c r="B149" s="6">
        <v>264</v>
      </c>
    </row>
    <row r="150" spans="1:2">
      <c r="A150">
        <v>149</v>
      </c>
      <c r="B150" s="6">
        <v>401</v>
      </c>
    </row>
    <row r="151" spans="1:2">
      <c r="A151">
        <v>150</v>
      </c>
      <c r="B151" s="6">
        <v>255</v>
      </c>
    </row>
    <row r="152" spans="1:2">
      <c r="A152">
        <v>151</v>
      </c>
      <c r="B152" s="6">
        <v>215</v>
      </c>
    </row>
    <row r="153" spans="1:2">
      <c r="A153">
        <v>152</v>
      </c>
      <c r="B153" s="6">
        <v>409</v>
      </c>
    </row>
    <row r="154" spans="1:2">
      <c r="A154">
        <v>153</v>
      </c>
      <c r="B154" s="6">
        <v>592</v>
      </c>
    </row>
    <row r="155" spans="1:2">
      <c r="A155">
        <v>154</v>
      </c>
      <c r="B155" s="6">
        <v>423</v>
      </c>
    </row>
    <row r="156" spans="1:2">
      <c r="A156">
        <v>155</v>
      </c>
      <c r="B156" s="6">
        <v>437</v>
      </c>
    </row>
    <row r="157" spans="1:2">
      <c r="A157">
        <v>156</v>
      </c>
      <c r="B157" s="6">
        <v>350</v>
      </c>
    </row>
    <row r="158" spans="1:2">
      <c r="A158">
        <v>157</v>
      </c>
      <c r="B158" s="6">
        <v>188</v>
      </c>
    </row>
    <row r="159" spans="1:2">
      <c r="A159">
        <v>158</v>
      </c>
      <c r="B159" s="6">
        <v>92.3</v>
      </c>
    </row>
    <row r="160" spans="1:2">
      <c r="A160">
        <v>159</v>
      </c>
      <c r="B160" s="6">
        <v>196</v>
      </c>
    </row>
    <row r="161" spans="1:2">
      <c r="A161">
        <v>160</v>
      </c>
      <c r="B161" s="6">
        <v>371</v>
      </c>
    </row>
    <row r="162" spans="1:2">
      <c r="A162">
        <v>161</v>
      </c>
      <c r="B162" s="6">
        <v>373</v>
      </c>
    </row>
    <row r="163" spans="1:2">
      <c r="A163">
        <v>162</v>
      </c>
      <c r="B163" s="6">
        <v>648</v>
      </c>
    </row>
    <row r="164" spans="1:2">
      <c r="A164">
        <v>163</v>
      </c>
      <c r="B164" s="6">
        <v>685</v>
      </c>
    </row>
    <row r="165" spans="1:2">
      <c r="A165">
        <v>164</v>
      </c>
      <c r="B165" s="6">
        <v>737</v>
      </c>
    </row>
    <row r="166" spans="1:2">
      <c r="A166">
        <v>165</v>
      </c>
      <c r="B166" s="6">
        <v>178</v>
      </c>
    </row>
    <row r="167" spans="1:2">
      <c r="A167">
        <v>166</v>
      </c>
      <c r="B167" s="6">
        <v>180</v>
      </c>
    </row>
    <row r="168" spans="1:2">
      <c r="A168">
        <v>167</v>
      </c>
      <c r="B168" s="6">
        <v>178</v>
      </c>
    </row>
    <row r="169" spans="1:2">
      <c r="A169">
        <v>168</v>
      </c>
      <c r="B169" s="6">
        <v>313</v>
      </c>
    </row>
    <row r="170" spans="1:2">
      <c r="A170">
        <v>169</v>
      </c>
      <c r="B170" s="6">
        <v>131</v>
      </c>
    </row>
    <row r="171" spans="1:2">
      <c r="A171">
        <v>170</v>
      </c>
      <c r="B171" s="6">
        <v>112</v>
      </c>
    </row>
    <row r="172" spans="1:2">
      <c r="A172">
        <v>171</v>
      </c>
      <c r="B172" s="6">
        <v>323</v>
      </c>
    </row>
    <row r="173" spans="1:2">
      <c r="A173">
        <v>172</v>
      </c>
      <c r="B173" s="6">
        <v>235</v>
      </c>
    </row>
    <row r="174" spans="1:2">
      <c r="A174">
        <v>173</v>
      </c>
      <c r="B174" s="6">
        <v>308</v>
      </c>
    </row>
    <row r="175" spans="1:2">
      <c r="A175">
        <v>174</v>
      </c>
      <c r="B175" s="6">
        <v>177</v>
      </c>
    </row>
    <row r="176" spans="1:2">
      <c r="A176">
        <v>175</v>
      </c>
      <c r="B176" s="6">
        <v>397</v>
      </c>
    </row>
    <row r="177" spans="1:2">
      <c r="A177">
        <v>176</v>
      </c>
      <c r="B177" s="6">
        <v>206</v>
      </c>
    </row>
    <row r="178" spans="1:2">
      <c r="A178">
        <v>177</v>
      </c>
      <c r="B178" s="6">
        <v>465</v>
      </c>
    </row>
    <row r="179" spans="1:2">
      <c r="A179">
        <v>178</v>
      </c>
      <c r="B179" s="6">
        <v>303</v>
      </c>
    </row>
    <row r="180" spans="1:2">
      <c r="A180">
        <v>179</v>
      </c>
      <c r="B180" s="6">
        <v>241</v>
      </c>
    </row>
    <row r="181" spans="1:2">
      <c r="A181">
        <v>180</v>
      </c>
      <c r="B181" s="6">
        <v>262</v>
      </c>
    </row>
    <row r="182" spans="1:2">
      <c r="A182">
        <v>181</v>
      </c>
      <c r="B182" s="6">
        <v>195</v>
      </c>
    </row>
    <row r="183" spans="1:2">
      <c r="A183">
        <v>182</v>
      </c>
      <c r="B183" s="6">
        <v>116</v>
      </c>
    </row>
    <row r="184" spans="1:2">
      <c r="A184">
        <v>183</v>
      </c>
      <c r="B184" s="6">
        <v>166</v>
      </c>
    </row>
    <row r="185" spans="1:2">
      <c r="A185">
        <v>184</v>
      </c>
      <c r="B185" s="6">
        <v>195</v>
      </c>
    </row>
    <row r="186" spans="1:2">
      <c r="A186">
        <v>185</v>
      </c>
      <c r="B186" s="6">
        <v>224</v>
      </c>
    </row>
    <row r="187" spans="1:2">
      <c r="A187">
        <v>186</v>
      </c>
      <c r="B187" s="6">
        <v>350</v>
      </c>
    </row>
    <row r="188" spans="1:2">
      <c r="A188">
        <v>187</v>
      </c>
      <c r="B188" s="6">
        <v>180</v>
      </c>
    </row>
    <row r="189" spans="1:2">
      <c r="A189">
        <v>188</v>
      </c>
      <c r="B189" s="6">
        <v>134</v>
      </c>
    </row>
    <row r="190" spans="1:2">
      <c r="A190">
        <v>189</v>
      </c>
      <c r="B190" s="6">
        <v>95.5</v>
      </c>
    </row>
    <row r="191" spans="1:2">
      <c r="A191">
        <v>190</v>
      </c>
      <c r="B191" s="6">
        <v>212</v>
      </c>
    </row>
    <row r="192" spans="1:2">
      <c r="A192">
        <v>191</v>
      </c>
      <c r="B192" s="6">
        <v>464</v>
      </c>
    </row>
    <row r="193" spans="1:2">
      <c r="A193">
        <v>192</v>
      </c>
      <c r="B193" s="6">
        <v>589</v>
      </c>
    </row>
    <row r="194" spans="1:2">
      <c r="A194">
        <v>193</v>
      </c>
      <c r="B194" s="6">
        <v>189</v>
      </c>
    </row>
    <row r="195" spans="1:2">
      <c r="A195">
        <v>194</v>
      </c>
      <c r="B195" s="6">
        <v>114</v>
      </c>
    </row>
    <row r="196" spans="1:2">
      <c r="A196">
        <v>195</v>
      </c>
      <c r="B196" s="6">
        <v>266</v>
      </c>
    </row>
    <row r="197" spans="1:2">
      <c r="A197">
        <v>196</v>
      </c>
      <c r="B197" s="6">
        <v>398</v>
      </c>
    </row>
    <row r="198" spans="1:2">
      <c r="A198">
        <v>197</v>
      </c>
      <c r="B198" s="6">
        <v>531</v>
      </c>
    </row>
    <row r="199" spans="1:2">
      <c r="A199">
        <v>198</v>
      </c>
      <c r="B199" s="6">
        <v>577</v>
      </c>
    </row>
    <row r="200" spans="1:2">
      <c r="A200">
        <v>199</v>
      </c>
      <c r="B200" s="6">
        <v>560</v>
      </c>
    </row>
    <row r="201" spans="1:2">
      <c r="A201">
        <v>200</v>
      </c>
      <c r="B201" s="6">
        <v>316</v>
      </c>
    </row>
    <row r="202" spans="1:2">
      <c r="A202">
        <v>201</v>
      </c>
      <c r="B202" s="6">
        <v>353</v>
      </c>
    </row>
    <row r="203" spans="1:2">
      <c r="A203">
        <v>202</v>
      </c>
      <c r="B203" s="6">
        <v>105</v>
      </c>
    </row>
    <row r="204" spans="1:2">
      <c r="A204">
        <v>203</v>
      </c>
      <c r="B204" s="6">
        <v>290</v>
      </c>
    </row>
    <row r="205" spans="1:2">
      <c r="A205">
        <v>204</v>
      </c>
      <c r="B205" s="6">
        <v>137</v>
      </c>
    </row>
    <row r="206" spans="1:2">
      <c r="A206">
        <v>205</v>
      </c>
      <c r="B206" s="6">
        <v>104</v>
      </c>
    </row>
    <row r="207" spans="1:2">
      <c r="A207">
        <v>206</v>
      </c>
      <c r="B207" s="6">
        <v>91.5</v>
      </c>
    </row>
    <row r="208" spans="1:2">
      <c r="A208">
        <v>207</v>
      </c>
      <c r="B208" s="6">
        <v>431</v>
      </c>
    </row>
    <row r="209" spans="1:2">
      <c r="A209">
        <v>208</v>
      </c>
      <c r="B209" s="6">
        <v>372</v>
      </c>
    </row>
    <row r="210" spans="1:2">
      <c r="A210">
        <v>209</v>
      </c>
      <c r="B210" s="6">
        <v>316</v>
      </c>
    </row>
    <row r="211" spans="1:2">
      <c r="A211">
        <v>210</v>
      </c>
      <c r="B211" s="6">
        <v>377</v>
      </c>
    </row>
    <row r="212" spans="1:2">
      <c r="A212">
        <v>211</v>
      </c>
      <c r="B212" s="6">
        <v>292</v>
      </c>
    </row>
    <row r="213" spans="1:2">
      <c r="A213">
        <v>212</v>
      </c>
      <c r="B213" s="6">
        <v>488</v>
      </c>
    </row>
    <row r="214" spans="1:2">
      <c r="A214">
        <v>213</v>
      </c>
      <c r="B214" s="6">
        <v>433</v>
      </c>
    </row>
    <row r="215" spans="1:2">
      <c r="A215">
        <v>214</v>
      </c>
      <c r="B215" s="6">
        <v>158</v>
      </c>
    </row>
    <row r="216" spans="1:2">
      <c r="A216">
        <v>215</v>
      </c>
      <c r="B216" s="6">
        <v>297</v>
      </c>
    </row>
    <row r="217" spans="1:2">
      <c r="A217">
        <v>216</v>
      </c>
      <c r="B217" s="6">
        <v>217</v>
      </c>
    </row>
    <row r="218" spans="1:2">
      <c r="A218">
        <v>217</v>
      </c>
      <c r="B218" s="6">
        <v>102</v>
      </c>
    </row>
    <row r="219" spans="1:2">
      <c r="A219">
        <v>218</v>
      </c>
      <c r="B219" s="6">
        <v>106</v>
      </c>
    </row>
    <row r="220" spans="1:2">
      <c r="A220">
        <v>219</v>
      </c>
      <c r="B220" s="6">
        <v>444</v>
      </c>
    </row>
    <row r="221" spans="1:2">
      <c r="A221">
        <v>220</v>
      </c>
      <c r="B221" s="6">
        <v>302</v>
      </c>
    </row>
    <row r="222" spans="1:2">
      <c r="A222">
        <v>221</v>
      </c>
      <c r="B222" s="6">
        <v>264</v>
      </c>
    </row>
    <row r="223" spans="1:2">
      <c r="A223">
        <v>222</v>
      </c>
      <c r="B223" s="6">
        <v>376</v>
      </c>
    </row>
    <row r="224" spans="1:2">
      <c r="A224">
        <v>223</v>
      </c>
      <c r="B224" s="6">
        <v>236</v>
      </c>
    </row>
    <row r="225" spans="1:2">
      <c r="A225">
        <v>224</v>
      </c>
      <c r="B225" s="6">
        <v>166</v>
      </c>
    </row>
    <row r="226" spans="1:2">
      <c r="A226">
        <v>225</v>
      </c>
      <c r="B226" s="6">
        <v>132</v>
      </c>
    </row>
    <row r="227" spans="1:2">
      <c r="A227">
        <v>226</v>
      </c>
      <c r="B227" s="6">
        <v>769</v>
      </c>
    </row>
    <row r="228" spans="1:2">
      <c r="A228">
        <v>227</v>
      </c>
      <c r="B228" s="6">
        <v>362</v>
      </c>
    </row>
    <row r="229" spans="1:2">
      <c r="A229">
        <v>228</v>
      </c>
      <c r="B229" s="6">
        <v>280</v>
      </c>
    </row>
    <row r="230" spans="1:2">
      <c r="A230">
        <v>229</v>
      </c>
      <c r="B230" s="6">
        <v>161</v>
      </c>
    </row>
    <row r="231" spans="1:2">
      <c r="A231">
        <v>230</v>
      </c>
      <c r="B231" s="6">
        <v>260</v>
      </c>
    </row>
    <row r="232" spans="1:2">
      <c r="A232">
        <v>231</v>
      </c>
      <c r="B232" s="6">
        <v>210</v>
      </c>
    </row>
    <row r="233" spans="1:2">
      <c r="A233">
        <v>232</v>
      </c>
      <c r="B233" s="6">
        <v>786</v>
      </c>
    </row>
    <row r="234" spans="1:2">
      <c r="A234">
        <v>233</v>
      </c>
      <c r="B234" s="6">
        <v>718</v>
      </c>
    </row>
    <row r="235" spans="1:2">
      <c r="A235">
        <v>234</v>
      </c>
      <c r="B235" s="6">
        <v>825</v>
      </c>
    </row>
    <row r="236" spans="1:2">
      <c r="A236">
        <v>235</v>
      </c>
      <c r="B236" s="6">
        <v>853</v>
      </c>
    </row>
    <row r="237" spans="1:2">
      <c r="A237">
        <v>236</v>
      </c>
      <c r="B237" s="6">
        <v>1101</v>
      </c>
    </row>
    <row r="238" spans="1:2">
      <c r="A238">
        <v>237</v>
      </c>
      <c r="B238" s="6">
        <v>376</v>
      </c>
    </row>
    <row r="239" spans="1:2">
      <c r="A239">
        <v>238</v>
      </c>
      <c r="B239" s="6">
        <v>214</v>
      </c>
    </row>
    <row r="240" spans="1:2">
      <c r="A240">
        <v>239</v>
      </c>
      <c r="B240" s="6">
        <v>167</v>
      </c>
    </row>
    <row r="241" spans="1:2">
      <c r="A241">
        <v>240</v>
      </c>
      <c r="B241" s="6">
        <v>237</v>
      </c>
    </row>
    <row r="242" spans="1:2">
      <c r="A242">
        <v>241</v>
      </c>
      <c r="B242" s="6">
        <v>103</v>
      </c>
    </row>
    <row r="243" spans="1:2">
      <c r="A243">
        <v>242</v>
      </c>
      <c r="B243" s="6">
        <v>238</v>
      </c>
    </row>
    <row r="244" spans="1:2">
      <c r="A244">
        <v>243</v>
      </c>
      <c r="B244" s="6">
        <v>129</v>
      </c>
    </row>
    <row r="245" spans="1:2">
      <c r="A245">
        <v>244</v>
      </c>
      <c r="B245" s="6">
        <v>207</v>
      </c>
    </row>
    <row r="246" spans="1:2">
      <c r="A246">
        <v>245</v>
      </c>
      <c r="B246" s="6">
        <v>224</v>
      </c>
    </row>
    <row r="247" spans="1:2">
      <c r="A247">
        <v>246</v>
      </c>
      <c r="B247" s="6">
        <v>400</v>
      </c>
    </row>
    <row r="248" spans="1:2">
      <c r="A248">
        <v>247</v>
      </c>
      <c r="B248" s="6">
        <v>501</v>
      </c>
    </row>
    <row r="249" spans="1:2">
      <c r="A249">
        <v>248</v>
      </c>
      <c r="B249" s="6">
        <v>1142</v>
      </c>
    </row>
    <row r="250" spans="1:2">
      <c r="A250">
        <v>249</v>
      </c>
      <c r="B250" s="6">
        <v>518</v>
      </c>
    </row>
    <row r="251" spans="1:2">
      <c r="A251">
        <v>250</v>
      </c>
      <c r="B251" s="6">
        <v>164</v>
      </c>
    </row>
    <row r="252" spans="1:2">
      <c r="A252">
        <v>251</v>
      </c>
      <c r="B252" s="6">
        <v>578</v>
      </c>
    </row>
    <row r="253" spans="1:2">
      <c r="A253">
        <v>252</v>
      </c>
      <c r="B253" s="6">
        <v>311</v>
      </c>
    </row>
    <row r="254" spans="1:2">
      <c r="A254">
        <v>253</v>
      </c>
      <c r="B254" s="6">
        <v>106</v>
      </c>
    </row>
    <row r="255" spans="1:2">
      <c r="A255">
        <v>254</v>
      </c>
      <c r="B255" s="6">
        <v>189</v>
      </c>
    </row>
    <row r="256" spans="1:2">
      <c r="A256">
        <v>255</v>
      </c>
      <c r="B256" s="6">
        <v>226</v>
      </c>
    </row>
    <row r="257" spans="1:2">
      <c r="A257">
        <v>256</v>
      </c>
      <c r="B257" s="6">
        <v>393</v>
      </c>
    </row>
    <row r="258" spans="1:2">
      <c r="A258">
        <v>257</v>
      </c>
      <c r="B258" s="6">
        <v>534</v>
      </c>
    </row>
    <row r="259" spans="1:2">
      <c r="A259">
        <v>258</v>
      </c>
      <c r="B259" s="6">
        <v>678</v>
      </c>
    </row>
    <row r="260" spans="1:2">
      <c r="A260">
        <v>259</v>
      </c>
      <c r="B260" s="6">
        <v>236</v>
      </c>
    </row>
    <row r="261" spans="1:2">
      <c r="A261">
        <v>260</v>
      </c>
      <c r="B261" s="6">
        <v>176</v>
      </c>
    </row>
    <row r="262" spans="1:2">
      <c r="A262">
        <v>261</v>
      </c>
      <c r="B262" s="6">
        <v>455</v>
      </c>
    </row>
    <row r="263" spans="1:2">
      <c r="A263">
        <v>262</v>
      </c>
      <c r="B263" s="6">
        <v>281</v>
      </c>
    </row>
    <row r="264" spans="1:2">
      <c r="A264">
        <v>263</v>
      </c>
      <c r="B264" s="6">
        <v>255</v>
      </c>
    </row>
    <row r="265" spans="1:2">
      <c r="A265">
        <v>264</v>
      </c>
      <c r="B265" s="6">
        <v>106</v>
      </c>
    </row>
    <row r="266" spans="1:2">
      <c r="A266">
        <v>265</v>
      </c>
      <c r="B266" s="6">
        <v>134</v>
      </c>
    </row>
    <row r="267" spans="1:2">
      <c r="A267">
        <v>266</v>
      </c>
      <c r="B267" s="6">
        <v>102</v>
      </c>
    </row>
    <row r="268" spans="1:2">
      <c r="A268">
        <v>267</v>
      </c>
      <c r="B268" s="6">
        <v>192</v>
      </c>
    </row>
    <row r="269" spans="1:2">
      <c r="A269">
        <v>268</v>
      </c>
      <c r="B269" s="6">
        <v>230</v>
      </c>
    </row>
    <row r="270" spans="1:2">
      <c r="A270">
        <v>269</v>
      </c>
      <c r="B270" s="6">
        <v>175</v>
      </c>
    </row>
    <row r="271" spans="1:2">
      <c r="A271">
        <v>270</v>
      </c>
      <c r="B271" s="6">
        <v>366</v>
      </c>
    </row>
    <row r="272" spans="1:2">
      <c r="A272">
        <v>271</v>
      </c>
      <c r="B272" s="6">
        <v>230</v>
      </c>
    </row>
    <row r="273" spans="1:2">
      <c r="A273">
        <v>272</v>
      </c>
      <c r="B273" s="6">
        <v>255</v>
      </c>
    </row>
    <row r="274" spans="1:2">
      <c r="A274">
        <v>273</v>
      </c>
      <c r="B274" s="6">
        <v>320</v>
      </c>
    </row>
    <row r="275" spans="1:2">
      <c r="A275">
        <v>274</v>
      </c>
      <c r="B275" s="6">
        <v>162</v>
      </c>
    </row>
    <row r="276" spans="1:2">
      <c r="A276">
        <v>275</v>
      </c>
      <c r="B276" s="6">
        <v>201</v>
      </c>
    </row>
    <row r="277" spans="1:2">
      <c r="A277">
        <v>276</v>
      </c>
      <c r="B277" s="6">
        <v>95</v>
      </c>
    </row>
    <row r="278" spans="1:2">
      <c r="A278">
        <v>277</v>
      </c>
      <c r="B278" s="6">
        <v>132</v>
      </c>
    </row>
    <row r="279" spans="1:2">
      <c r="A279">
        <v>278</v>
      </c>
      <c r="B279" s="6">
        <v>166</v>
      </c>
    </row>
    <row r="280" spans="1:2">
      <c r="A280">
        <v>279</v>
      </c>
      <c r="B280" s="6">
        <v>464</v>
      </c>
    </row>
    <row r="281" spans="1:2">
      <c r="A281">
        <v>280</v>
      </c>
      <c r="B281" s="6">
        <v>267</v>
      </c>
    </row>
    <row r="282" spans="1:2">
      <c r="A282">
        <v>281</v>
      </c>
      <c r="B282" s="6">
        <v>271</v>
      </c>
    </row>
    <row r="283" spans="1:2">
      <c r="A283">
        <v>282</v>
      </c>
      <c r="B283" s="6">
        <v>707</v>
      </c>
    </row>
    <row r="284" spans="1:2">
      <c r="A284">
        <v>283</v>
      </c>
      <c r="B284" s="6">
        <v>385</v>
      </c>
    </row>
    <row r="285" spans="1:2">
      <c r="A285">
        <v>284</v>
      </c>
      <c r="B285" s="6">
        <v>391</v>
      </c>
    </row>
    <row r="286" spans="1:2">
      <c r="A286">
        <v>285</v>
      </c>
      <c r="B286" s="6">
        <v>281</v>
      </c>
    </row>
    <row r="287" spans="1:2">
      <c r="A287">
        <v>286</v>
      </c>
      <c r="B287" s="6">
        <v>133</v>
      </c>
    </row>
    <row r="288" spans="1:2">
      <c r="A288">
        <v>287</v>
      </c>
      <c r="B288" s="6">
        <v>184</v>
      </c>
    </row>
    <row r="289" spans="1:2">
      <c r="A289">
        <v>288</v>
      </c>
      <c r="B289" s="6">
        <v>109</v>
      </c>
    </row>
    <row r="290" spans="1:2">
      <c r="A290">
        <v>289</v>
      </c>
      <c r="B290" s="6">
        <v>118</v>
      </c>
    </row>
    <row r="291" spans="1:2">
      <c r="A291">
        <v>290</v>
      </c>
      <c r="B291" s="6">
        <v>135</v>
      </c>
    </row>
    <row r="292" spans="1:2">
      <c r="A292">
        <v>291</v>
      </c>
      <c r="B292" s="6">
        <v>339</v>
      </c>
    </row>
    <row r="293" spans="1:2">
      <c r="A293">
        <v>292</v>
      </c>
      <c r="B293" s="6">
        <v>424</v>
      </c>
    </row>
    <row r="294" spans="1:2">
      <c r="A294">
        <v>293</v>
      </c>
      <c r="B294" s="6">
        <v>520</v>
      </c>
    </row>
    <row r="295" spans="1:2">
      <c r="A295">
        <v>294</v>
      </c>
      <c r="B295" s="6">
        <v>339</v>
      </c>
    </row>
    <row r="296" spans="1:2">
      <c r="A296">
        <v>295</v>
      </c>
      <c r="B296" s="6">
        <v>680</v>
      </c>
    </row>
    <row r="297" spans="1:2">
      <c r="A297">
        <v>296</v>
      </c>
      <c r="B297" s="6">
        <v>962</v>
      </c>
    </row>
    <row r="298" spans="1:2">
      <c r="A298">
        <v>297</v>
      </c>
      <c r="B298" s="6">
        <v>281</v>
      </c>
    </row>
    <row r="299" spans="1:2">
      <c r="A299">
        <v>298</v>
      </c>
      <c r="B299" s="6">
        <v>190</v>
      </c>
    </row>
    <row r="300" spans="1:2">
      <c r="A300">
        <v>299</v>
      </c>
      <c r="B300" s="6">
        <v>304</v>
      </c>
    </row>
    <row r="301" spans="1:2">
      <c r="A301">
        <v>300</v>
      </c>
      <c r="B301" s="6">
        <v>128</v>
      </c>
    </row>
    <row r="302" spans="1:2">
      <c r="A302">
        <v>301</v>
      </c>
      <c r="B302" s="6">
        <v>152</v>
      </c>
    </row>
    <row r="303" spans="1:2">
      <c r="A303">
        <v>302</v>
      </c>
      <c r="B303" s="6">
        <v>243</v>
      </c>
    </row>
    <row r="304" spans="1:2">
      <c r="A304">
        <v>303</v>
      </c>
      <c r="B304" s="6">
        <v>168</v>
      </c>
    </row>
    <row r="305" spans="1:2">
      <c r="A305">
        <v>304</v>
      </c>
      <c r="B305" s="6">
        <v>196</v>
      </c>
    </row>
    <row r="306" spans="1:2">
      <c r="A306">
        <v>305</v>
      </c>
      <c r="B306" s="6">
        <v>188</v>
      </c>
    </row>
    <row r="307" spans="1:2">
      <c r="A307">
        <v>306</v>
      </c>
      <c r="B307" s="6">
        <v>138</v>
      </c>
    </row>
    <row r="308" spans="1:2">
      <c r="A308">
        <v>307</v>
      </c>
      <c r="B308" s="6">
        <v>273</v>
      </c>
    </row>
    <row r="309" spans="1:2">
      <c r="A309">
        <v>308</v>
      </c>
      <c r="B309" s="6">
        <v>145</v>
      </c>
    </row>
    <row r="310" spans="1:2">
      <c r="A310">
        <v>309</v>
      </c>
      <c r="B310" s="6">
        <v>152</v>
      </c>
    </row>
    <row r="311" spans="1:2">
      <c r="A311">
        <v>310</v>
      </c>
      <c r="B311" s="6">
        <v>121</v>
      </c>
    </row>
    <row r="312" spans="1:2">
      <c r="A312">
        <v>311</v>
      </c>
      <c r="B312" s="6">
        <v>88.3</v>
      </c>
    </row>
    <row r="313" spans="1:2">
      <c r="A313">
        <v>312</v>
      </c>
      <c r="B313" s="6">
        <v>124</v>
      </c>
    </row>
    <row r="314" spans="1:2">
      <c r="A314">
        <v>313</v>
      </c>
      <c r="B314" s="6">
        <v>84.2</v>
      </c>
    </row>
    <row r="315" spans="1:2">
      <c r="A315">
        <v>314</v>
      </c>
      <c r="B315" s="6">
        <v>277</v>
      </c>
    </row>
    <row r="316" spans="1:2">
      <c r="A316">
        <v>315</v>
      </c>
      <c r="B316" s="6">
        <v>239</v>
      </c>
    </row>
    <row r="317" spans="1:2">
      <c r="A317">
        <v>316</v>
      </c>
      <c r="B317" s="6">
        <v>1130</v>
      </c>
    </row>
    <row r="318" spans="1:2">
      <c r="A318">
        <v>317</v>
      </c>
      <c r="B318" s="6">
        <v>903</v>
      </c>
    </row>
    <row r="319" spans="1:2">
      <c r="A319">
        <v>318</v>
      </c>
      <c r="B319" s="6">
        <v>825</v>
      </c>
    </row>
    <row r="320" spans="1:2">
      <c r="A320">
        <v>319</v>
      </c>
      <c r="B320" s="6">
        <v>1205</v>
      </c>
    </row>
    <row r="321" spans="1:2">
      <c r="A321">
        <v>320</v>
      </c>
      <c r="B321" s="6">
        <v>389</v>
      </c>
    </row>
    <row r="322" spans="1:2">
      <c r="A322">
        <v>321</v>
      </c>
      <c r="B322" s="6">
        <v>504</v>
      </c>
    </row>
    <row r="323" spans="1:2">
      <c r="A323">
        <v>322</v>
      </c>
      <c r="B323" s="6">
        <v>151</v>
      </c>
    </row>
    <row r="324" spans="1:2">
      <c r="A324">
        <v>323</v>
      </c>
      <c r="B324" s="6">
        <v>221</v>
      </c>
    </row>
    <row r="325" spans="1:2">
      <c r="A325">
        <v>324</v>
      </c>
      <c r="B325" s="6">
        <v>126</v>
      </c>
    </row>
    <row r="326" spans="1:2">
      <c r="A326">
        <v>325</v>
      </c>
      <c r="B326" s="6">
        <v>80</v>
      </c>
    </row>
    <row r="327" spans="1:2">
      <c r="A327">
        <v>326</v>
      </c>
      <c r="B327" s="6">
        <v>122</v>
      </c>
    </row>
    <row r="328" spans="1:2">
      <c r="A328">
        <v>327</v>
      </c>
      <c r="B328" s="6">
        <v>192</v>
      </c>
    </row>
    <row r="329" spans="1:2">
      <c r="A329">
        <v>328</v>
      </c>
      <c r="B329" s="6">
        <v>196</v>
      </c>
    </row>
    <row r="330" spans="1:2">
      <c r="A330">
        <v>329</v>
      </c>
      <c r="B330" s="6">
        <v>457</v>
      </c>
    </row>
    <row r="331" spans="1:2">
      <c r="A331">
        <v>330</v>
      </c>
      <c r="B331" s="6">
        <v>1145</v>
      </c>
    </row>
    <row r="332" spans="1:2">
      <c r="A332">
        <v>331</v>
      </c>
      <c r="B332" s="6">
        <v>284</v>
      </c>
    </row>
    <row r="333" spans="1:2">
      <c r="A333">
        <v>332</v>
      </c>
      <c r="B333" s="6">
        <v>120</v>
      </c>
    </row>
    <row r="334" spans="1:2">
      <c r="A334">
        <v>333</v>
      </c>
      <c r="B334" s="6">
        <v>841</v>
      </c>
    </row>
    <row r="335" spans="1:2">
      <c r="A335">
        <v>334</v>
      </c>
      <c r="B335" s="6">
        <v>339</v>
      </c>
    </row>
    <row r="336" spans="1:2">
      <c r="A336">
        <v>335</v>
      </c>
      <c r="B336" s="6">
        <v>165</v>
      </c>
    </row>
    <row r="337" spans="1:2">
      <c r="A337">
        <v>336</v>
      </c>
      <c r="B337" s="6">
        <v>86.9</v>
      </c>
    </row>
    <row r="338" spans="1:2">
      <c r="A338">
        <v>337</v>
      </c>
      <c r="B338" s="6">
        <v>212</v>
      </c>
    </row>
    <row r="339" spans="1:2">
      <c r="A339">
        <v>338</v>
      </c>
      <c r="B339" s="6">
        <v>163</v>
      </c>
    </row>
    <row r="340" spans="1:2">
      <c r="A340">
        <v>339</v>
      </c>
      <c r="B340" s="6">
        <v>421</v>
      </c>
    </row>
    <row r="341" spans="1:2">
      <c r="A341">
        <v>340</v>
      </c>
      <c r="B341" s="6">
        <v>272</v>
      </c>
    </row>
    <row r="342" spans="1:2">
      <c r="A342">
        <v>341</v>
      </c>
      <c r="B342" s="6">
        <v>242</v>
      </c>
    </row>
    <row r="343" spans="1:2">
      <c r="A343">
        <v>342</v>
      </c>
      <c r="B343" s="6">
        <v>258</v>
      </c>
    </row>
    <row r="344" spans="1:2">
      <c r="A344">
        <v>343</v>
      </c>
      <c r="B344" s="6">
        <v>270</v>
      </c>
    </row>
    <row r="345" spans="1:2">
      <c r="A345">
        <v>344</v>
      </c>
      <c r="B345" s="6">
        <v>345</v>
      </c>
    </row>
    <row r="346" spans="1:2">
      <c r="A346">
        <v>345</v>
      </c>
      <c r="B346" s="6">
        <v>329</v>
      </c>
    </row>
    <row r="347" spans="1:2">
      <c r="A347">
        <v>346</v>
      </c>
      <c r="B347" s="6">
        <v>239</v>
      </c>
    </row>
    <row r="348" spans="1:2">
      <c r="A348">
        <v>347</v>
      </c>
      <c r="B348" s="6">
        <v>112</v>
      </c>
    </row>
    <row r="349" spans="1:2">
      <c r="A349">
        <v>348</v>
      </c>
      <c r="B349" s="6">
        <v>188</v>
      </c>
    </row>
    <row r="350" spans="1:2">
      <c r="A350">
        <v>349</v>
      </c>
      <c r="B350" s="6">
        <v>118</v>
      </c>
    </row>
    <row r="351" spans="1:2">
      <c r="A351">
        <v>350</v>
      </c>
      <c r="B351" s="6">
        <v>93</v>
      </c>
    </row>
    <row r="352" spans="1:2">
      <c r="A352">
        <v>351</v>
      </c>
      <c r="B352" s="6">
        <v>794</v>
      </c>
    </row>
    <row r="353" spans="1:2">
      <c r="A353">
        <v>352</v>
      </c>
      <c r="B353" s="6">
        <v>344</v>
      </c>
    </row>
    <row r="354" spans="1:2">
      <c r="A354">
        <v>353</v>
      </c>
      <c r="B354" s="6">
        <v>592</v>
      </c>
    </row>
    <row r="355" spans="1:2">
      <c r="A355">
        <v>354</v>
      </c>
      <c r="B355" s="6">
        <v>950</v>
      </c>
    </row>
    <row r="356" spans="1:2">
      <c r="A356">
        <v>355</v>
      </c>
      <c r="B356" s="6">
        <v>1132</v>
      </c>
    </row>
    <row r="357" spans="1:2">
      <c r="A357">
        <v>356</v>
      </c>
      <c r="B357" s="6">
        <v>643</v>
      </c>
    </row>
    <row r="358" spans="1:2">
      <c r="A358">
        <v>357</v>
      </c>
      <c r="B358" s="6">
        <v>229</v>
      </c>
    </row>
    <row r="359" spans="1:2">
      <c r="A359">
        <v>358</v>
      </c>
      <c r="B359" s="6">
        <v>307</v>
      </c>
    </row>
    <row r="360" spans="1:2">
      <c r="A360">
        <v>359</v>
      </c>
      <c r="B360" s="6">
        <v>204</v>
      </c>
    </row>
    <row r="361" spans="1:2">
      <c r="A361">
        <v>360</v>
      </c>
      <c r="B361" s="6">
        <v>180</v>
      </c>
    </row>
    <row r="362" spans="1:2">
      <c r="A362">
        <v>361</v>
      </c>
      <c r="B362" s="6">
        <v>186</v>
      </c>
    </row>
    <row r="363" spans="1:2">
      <c r="A363">
        <v>362</v>
      </c>
      <c r="B363" s="6">
        <v>137</v>
      </c>
    </row>
    <row r="364" spans="1:2">
      <c r="A364">
        <v>363</v>
      </c>
      <c r="B364" s="6">
        <v>131</v>
      </c>
    </row>
    <row r="365" spans="1:2">
      <c r="A365">
        <v>364</v>
      </c>
      <c r="B365" s="6">
        <v>333</v>
      </c>
    </row>
    <row r="366" spans="1:2">
      <c r="A366">
        <v>365</v>
      </c>
      <c r="B366" s="6">
        <v>311</v>
      </c>
    </row>
    <row r="367" spans="1:2">
      <c r="A367">
        <v>366</v>
      </c>
      <c r="B367" s="6">
        <v>232</v>
      </c>
    </row>
    <row r="368" spans="1:2">
      <c r="A368">
        <v>367</v>
      </c>
      <c r="B368" s="6">
        <v>253</v>
      </c>
    </row>
    <row r="369" spans="1:2">
      <c r="A369">
        <v>368</v>
      </c>
      <c r="B369" s="6">
        <v>198</v>
      </c>
    </row>
    <row r="370" spans="1:2">
      <c r="A370">
        <v>369</v>
      </c>
      <c r="B370" s="6">
        <v>245</v>
      </c>
    </row>
    <row r="371" spans="1:2">
      <c r="A371">
        <v>370</v>
      </c>
      <c r="B371" s="6">
        <v>299</v>
      </c>
    </row>
    <row r="372" spans="1:2">
      <c r="A372">
        <v>371</v>
      </c>
      <c r="B372" s="6">
        <v>206</v>
      </c>
    </row>
    <row r="373" spans="1:2">
      <c r="A373">
        <v>372</v>
      </c>
      <c r="B373" s="6">
        <v>419</v>
      </c>
    </row>
    <row r="374" spans="1:2">
      <c r="A374">
        <v>373</v>
      </c>
      <c r="B374" s="6">
        <v>194</v>
      </c>
    </row>
    <row r="375" spans="1:2">
      <c r="A375">
        <v>374</v>
      </c>
      <c r="B375" s="6">
        <v>265</v>
      </c>
    </row>
    <row r="376" spans="1:2">
      <c r="A376">
        <v>375</v>
      </c>
      <c r="B376" s="6">
        <v>302</v>
      </c>
    </row>
    <row r="377" spans="1:2">
      <c r="A377">
        <v>376</v>
      </c>
      <c r="B377" s="6">
        <v>354</v>
      </c>
    </row>
    <row r="378" spans="1:2">
      <c r="A378">
        <v>377</v>
      </c>
      <c r="B378" s="6">
        <v>348</v>
      </c>
    </row>
    <row r="379" spans="1:2">
      <c r="A379">
        <v>378</v>
      </c>
      <c r="B379" s="6">
        <v>210</v>
      </c>
    </row>
    <row r="380" spans="1:2">
      <c r="A380">
        <v>379</v>
      </c>
      <c r="B380" s="6">
        <v>243</v>
      </c>
    </row>
    <row r="381" spans="1:2">
      <c r="A381">
        <v>380</v>
      </c>
      <c r="B381" s="6">
        <v>292</v>
      </c>
    </row>
    <row r="382" spans="1:2">
      <c r="A382">
        <v>381</v>
      </c>
      <c r="B382" s="6">
        <v>121</v>
      </c>
    </row>
    <row r="383" spans="1:2">
      <c r="A383">
        <v>382</v>
      </c>
      <c r="B383" s="6">
        <v>85</v>
      </c>
    </row>
    <row r="384" spans="1:2">
      <c r="A384">
        <v>383</v>
      </c>
      <c r="B384" s="6">
        <v>68.599999999999994</v>
      </c>
    </row>
    <row r="385" spans="1:2">
      <c r="A385">
        <v>384</v>
      </c>
      <c r="B385" s="6">
        <v>65.2</v>
      </c>
    </row>
    <row r="386" spans="1:2">
      <c r="A386">
        <v>385</v>
      </c>
      <c r="B386" s="6">
        <v>121</v>
      </c>
    </row>
    <row r="387" spans="1:2">
      <c r="A387">
        <v>386</v>
      </c>
      <c r="B387" s="6">
        <v>160</v>
      </c>
    </row>
    <row r="388" spans="1:2">
      <c r="A388">
        <v>387</v>
      </c>
      <c r="B388" s="6">
        <v>190</v>
      </c>
    </row>
    <row r="389" spans="1:2">
      <c r="A389">
        <v>388</v>
      </c>
      <c r="B389" s="6">
        <v>211</v>
      </c>
    </row>
    <row r="390" spans="1:2">
      <c r="A390">
        <v>389</v>
      </c>
      <c r="B390" s="6">
        <v>460</v>
      </c>
    </row>
    <row r="391" spans="1:2">
      <c r="A391">
        <v>390</v>
      </c>
      <c r="B391" s="6">
        <v>494</v>
      </c>
    </row>
    <row r="392" spans="1:2">
      <c r="A392">
        <v>391</v>
      </c>
      <c r="B392" s="6">
        <v>611</v>
      </c>
    </row>
    <row r="393" spans="1:2">
      <c r="A393">
        <v>392</v>
      </c>
      <c r="B393" s="6">
        <v>206</v>
      </c>
    </row>
    <row r="394" spans="1:2">
      <c r="A394">
        <v>393</v>
      </c>
      <c r="B394" s="6">
        <v>180</v>
      </c>
    </row>
    <row r="395" spans="1:2">
      <c r="A395">
        <v>394</v>
      </c>
      <c r="B395" s="6">
        <v>199</v>
      </c>
    </row>
    <row r="396" spans="1:2">
      <c r="A396">
        <v>395</v>
      </c>
      <c r="B396" s="6">
        <v>74.099999999999994</v>
      </c>
    </row>
    <row r="397" spans="1:2">
      <c r="A397">
        <v>396</v>
      </c>
      <c r="B397" s="6">
        <v>73.2</v>
      </c>
    </row>
    <row r="398" spans="1:2">
      <c r="A398">
        <v>397</v>
      </c>
      <c r="B398" s="6">
        <v>171</v>
      </c>
    </row>
    <row r="399" spans="1:2">
      <c r="A399">
        <v>398</v>
      </c>
      <c r="B399" s="6">
        <v>438</v>
      </c>
    </row>
    <row r="400" spans="1:2">
      <c r="A400">
        <v>399</v>
      </c>
      <c r="B400" s="6">
        <v>374</v>
      </c>
    </row>
    <row r="401" spans="1:2">
      <c r="A401">
        <v>400</v>
      </c>
      <c r="B401" s="6">
        <v>322</v>
      </c>
    </row>
    <row r="402" spans="1:2">
      <c r="A402">
        <v>401</v>
      </c>
      <c r="B402" s="6">
        <v>474</v>
      </c>
    </row>
    <row r="403" spans="1:2">
      <c r="A403">
        <v>402</v>
      </c>
      <c r="B403" s="6">
        <v>367</v>
      </c>
    </row>
    <row r="404" spans="1:2">
      <c r="A404">
        <v>403</v>
      </c>
      <c r="B404" s="6">
        <v>722</v>
      </c>
    </row>
    <row r="405" spans="1:2">
      <c r="A405">
        <v>404</v>
      </c>
      <c r="B405" s="6">
        <v>452</v>
      </c>
    </row>
    <row r="406" spans="1:2">
      <c r="A406">
        <v>405</v>
      </c>
      <c r="B406" s="6">
        <v>587</v>
      </c>
    </row>
    <row r="407" spans="1:2">
      <c r="A407">
        <v>406</v>
      </c>
      <c r="B407" s="6">
        <v>148</v>
      </c>
    </row>
    <row r="408" spans="1:2">
      <c r="A408">
        <v>407</v>
      </c>
      <c r="B408" s="6">
        <v>560</v>
      </c>
    </row>
    <row r="409" spans="1:2">
      <c r="A409">
        <v>408</v>
      </c>
      <c r="B409" s="6">
        <v>212</v>
      </c>
    </row>
    <row r="410" spans="1:2">
      <c r="A410">
        <v>409</v>
      </c>
      <c r="B410" s="6">
        <v>118</v>
      </c>
    </row>
    <row r="411" spans="1:2">
      <c r="A411">
        <v>410</v>
      </c>
      <c r="B411" s="6">
        <v>194</v>
      </c>
    </row>
    <row r="412" spans="1:2">
      <c r="A412">
        <v>411</v>
      </c>
      <c r="B412" s="6">
        <v>150</v>
      </c>
    </row>
    <row r="413" spans="1:2">
      <c r="A413">
        <v>412</v>
      </c>
      <c r="B413" s="6">
        <v>194</v>
      </c>
    </row>
    <row r="414" spans="1:2">
      <c r="A414">
        <v>413</v>
      </c>
      <c r="B414" s="6">
        <v>256</v>
      </c>
    </row>
    <row r="415" spans="1:2">
      <c r="A415">
        <v>414</v>
      </c>
      <c r="B415" s="6">
        <v>309</v>
      </c>
    </row>
    <row r="416" spans="1:2">
      <c r="A416">
        <v>415</v>
      </c>
      <c r="B416" s="6">
        <v>342</v>
      </c>
    </row>
    <row r="417" spans="1:2">
      <c r="A417">
        <v>416</v>
      </c>
      <c r="B417" s="6">
        <v>426</v>
      </c>
    </row>
    <row r="418" spans="1:2">
      <c r="A418">
        <v>417</v>
      </c>
      <c r="B418" s="6">
        <v>411</v>
      </c>
    </row>
    <row r="419" spans="1:2">
      <c r="A419">
        <v>418</v>
      </c>
      <c r="B419" s="6">
        <v>1067</v>
      </c>
    </row>
    <row r="420" spans="1:2">
      <c r="A420">
        <v>419</v>
      </c>
      <c r="B420" s="6">
        <v>302</v>
      </c>
    </row>
    <row r="421" spans="1:2">
      <c r="A421">
        <v>420</v>
      </c>
      <c r="B421" s="6">
        <v>146</v>
      </c>
    </row>
    <row r="422" spans="1:2">
      <c r="A422">
        <v>421</v>
      </c>
      <c r="B422" s="6">
        <v>111</v>
      </c>
    </row>
    <row r="423" spans="1:2">
      <c r="A423">
        <v>422</v>
      </c>
      <c r="B423" s="6">
        <v>100</v>
      </c>
    </row>
    <row r="424" spans="1:2">
      <c r="A424">
        <v>423</v>
      </c>
      <c r="B424" s="6">
        <v>279</v>
      </c>
    </row>
    <row r="425" spans="1:2">
      <c r="A425">
        <v>424</v>
      </c>
      <c r="B425" s="6">
        <v>266</v>
      </c>
    </row>
    <row r="426" spans="1:2">
      <c r="A426">
        <v>425</v>
      </c>
      <c r="B426" s="6">
        <v>349</v>
      </c>
    </row>
    <row r="427" spans="1:2">
      <c r="A427">
        <v>426</v>
      </c>
      <c r="B427" s="6">
        <v>374</v>
      </c>
    </row>
    <row r="428" spans="1:2">
      <c r="A428">
        <v>427</v>
      </c>
      <c r="B428" s="6">
        <v>470</v>
      </c>
    </row>
    <row r="429" spans="1:2">
      <c r="A429">
        <v>428</v>
      </c>
      <c r="B429" s="6">
        <v>246</v>
      </c>
    </row>
    <row r="430" spans="1:2">
      <c r="A430">
        <v>429</v>
      </c>
      <c r="B430" s="6">
        <v>339</v>
      </c>
    </row>
    <row r="431" spans="1:2">
      <c r="A431">
        <v>430</v>
      </c>
      <c r="B431" s="6">
        <v>313</v>
      </c>
    </row>
    <row r="432" spans="1:2">
      <c r="A432">
        <v>431</v>
      </c>
      <c r="B432" s="6">
        <v>171</v>
      </c>
    </row>
    <row r="433" spans="1:2">
      <c r="A433">
        <v>432</v>
      </c>
      <c r="B433" s="6">
        <v>127</v>
      </c>
    </row>
    <row r="434" spans="1:2">
      <c r="A434">
        <v>433</v>
      </c>
      <c r="B434" s="6">
        <v>369</v>
      </c>
    </row>
    <row r="435" spans="1:2">
      <c r="A435">
        <v>434</v>
      </c>
      <c r="B435" s="6">
        <v>147</v>
      </c>
    </row>
    <row r="436" spans="1:2">
      <c r="A436">
        <v>435</v>
      </c>
      <c r="B436" s="6">
        <v>337</v>
      </c>
    </row>
    <row r="437" spans="1:2">
      <c r="A437">
        <v>436</v>
      </c>
      <c r="B437" s="6">
        <v>240</v>
      </c>
    </row>
    <row r="438" spans="1:2">
      <c r="A438">
        <v>437</v>
      </c>
      <c r="B438" s="6">
        <v>477</v>
      </c>
    </row>
    <row r="439" spans="1:2">
      <c r="A439">
        <v>438</v>
      </c>
      <c r="B439" s="6">
        <v>406</v>
      </c>
    </row>
    <row r="440" spans="1:2">
      <c r="A440">
        <v>439</v>
      </c>
      <c r="B440" s="6">
        <v>256</v>
      </c>
    </row>
    <row r="441" spans="1:2">
      <c r="A441">
        <v>440</v>
      </c>
      <c r="B441" s="6">
        <v>301</v>
      </c>
    </row>
    <row r="442" spans="1:2">
      <c r="A442">
        <v>441</v>
      </c>
      <c r="B442" s="6">
        <v>390</v>
      </c>
    </row>
    <row r="443" spans="1:2">
      <c r="A443">
        <v>442</v>
      </c>
      <c r="B443" s="6">
        <v>959</v>
      </c>
    </row>
    <row r="444" spans="1:2">
      <c r="A444">
        <v>443</v>
      </c>
      <c r="B444" s="6">
        <v>333</v>
      </c>
    </row>
    <row r="445" spans="1:2">
      <c r="A445">
        <v>444</v>
      </c>
      <c r="B445" s="6">
        <v>342</v>
      </c>
    </row>
    <row r="446" spans="1:2">
      <c r="A446">
        <v>445</v>
      </c>
      <c r="B446" s="6">
        <v>228</v>
      </c>
    </row>
    <row r="447" spans="1:2">
      <c r="A447">
        <v>446</v>
      </c>
      <c r="B447" s="6">
        <v>190</v>
      </c>
    </row>
    <row r="448" spans="1:2">
      <c r="A448">
        <v>447</v>
      </c>
      <c r="B448" s="6">
        <v>176</v>
      </c>
    </row>
    <row r="449" spans="1:2">
      <c r="A449">
        <v>448</v>
      </c>
      <c r="B449" s="6">
        <v>243</v>
      </c>
    </row>
    <row r="450" spans="1:2">
      <c r="A450">
        <v>449</v>
      </c>
      <c r="B450" s="6">
        <v>314</v>
      </c>
    </row>
    <row r="451" spans="1:2">
      <c r="A451">
        <v>450</v>
      </c>
      <c r="B451" s="6">
        <v>275</v>
      </c>
    </row>
    <row r="452" spans="1:2">
      <c r="A452">
        <v>451</v>
      </c>
      <c r="B452" s="6">
        <v>205</v>
      </c>
    </row>
    <row r="453" spans="1:2">
      <c r="A453">
        <v>452</v>
      </c>
      <c r="B453" s="6">
        <v>144</v>
      </c>
    </row>
    <row r="454" spans="1:2">
      <c r="A454">
        <v>453</v>
      </c>
      <c r="B454" s="6">
        <v>262</v>
      </c>
    </row>
    <row r="455" spans="1:2">
      <c r="A455">
        <v>454</v>
      </c>
      <c r="B455" s="6">
        <v>235</v>
      </c>
    </row>
    <row r="456" spans="1:2">
      <c r="A456">
        <v>455</v>
      </c>
      <c r="B456" s="6">
        <v>125</v>
      </c>
    </row>
    <row r="457" spans="1:2">
      <c r="A457">
        <v>456</v>
      </c>
      <c r="B457" s="6">
        <v>110</v>
      </c>
    </row>
    <row r="458" spans="1:2">
      <c r="A458">
        <v>457</v>
      </c>
      <c r="B458" s="6">
        <v>87.4</v>
      </c>
    </row>
    <row r="459" spans="1:2">
      <c r="A459">
        <v>458</v>
      </c>
      <c r="B459" s="6">
        <v>91.9</v>
      </c>
    </row>
    <row r="460" spans="1:2">
      <c r="A460">
        <v>459</v>
      </c>
      <c r="B460" s="6">
        <v>280</v>
      </c>
    </row>
    <row r="461" spans="1:2">
      <c r="A461">
        <v>460</v>
      </c>
      <c r="B461" s="6">
        <v>420</v>
      </c>
    </row>
    <row r="462" spans="1:2">
      <c r="A462">
        <v>461</v>
      </c>
      <c r="B462" s="6">
        <v>503</v>
      </c>
    </row>
    <row r="463" spans="1:2">
      <c r="A463">
        <v>462</v>
      </c>
      <c r="B463" s="6">
        <v>265</v>
      </c>
    </row>
    <row r="464" spans="1:2">
      <c r="A464">
        <v>463</v>
      </c>
      <c r="B464" s="6">
        <v>181</v>
      </c>
    </row>
    <row r="465" spans="1:2">
      <c r="A465">
        <v>464</v>
      </c>
      <c r="B465" s="6">
        <v>294</v>
      </c>
    </row>
    <row r="466" spans="1:2">
      <c r="A466">
        <v>465</v>
      </c>
      <c r="B466" s="6">
        <v>322</v>
      </c>
    </row>
    <row r="467" spans="1:2">
      <c r="A467">
        <v>466</v>
      </c>
      <c r="B467" s="6">
        <v>331</v>
      </c>
    </row>
    <row r="468" spans="1:2">
      <c r="A468">
        <v>467</v>
      </c>
      <c r="B468" s="6">
        <v>90</v>
      </c>
    </row>
    <row r="469" spans="1:2">
      <c r="A469">
        <v>468</v>
      </c>
      <c r="B469" s="6">
        <v>75</v>
      </c>
    </row>
    <row r="470" spans="1:2">
      <c r="A470">
        <v>469</v>
      </c>
      <c r="B470" s="6">
        <v>121</v>
      </c>
    </row>
    <row r="471" spans="1:2">
      <c r="A471">
        <v>470</v>
      </c>
      <c r="B471" s="6">
        <v>152</v>
      </c>
    </row>
    <row r="472" spans="1:2">
      <c r="A472">
        <v>471</v>
      </c>
      <c r="B472" s="6">
        <v>372</v>
      </c>
    </row>
    <row r="473" spans="1:2">
      <c r="A473">
        <v>472</v>
      </c>
      <c r="B473" s="6">
        <v>204</v>
      </c>
    </row>
    <row r="474" spans="1:2">
      <c r="A474">
        <v>473</v>
      </c>
      <c r="B474" s="6">
        <v>834</v>
      </c>
    </row>
    <row r="475" spans="1:2">
      <c r="A475">
        <v>474</v>
      </c>
      <c r="B475" s="6">
        <v>572</v>
      </c>
    </row>
    <row r="476" spans="1:2">
      <c r="A476">
        <v>475</v>
      </c>
      <c r="B476" s="6">
        <v>235</v>
      </c>
    </row>
    <row r="477" spans="1:2">
      <c r="A477">
        <v>476</v>
      </c>
      <c r="B477" s="6">
        <v>560</v>
      </c>
    </row>
    <row r="478" spans="1:2">
      <c r="A478">
        <v>477</v>
      </c>
      <c r="B478" s="6">
        <v>211</v>
      </c>
    </row>
    <row r="479" spans="1:2">
      <c r="A479">
        <v>478</v>
      </c>
      <c r="B479" s="6">
        <v>95</v>
      </c>
    </row>
    <row r="480" spans="1:2">
      <c r="A480">
        <v>479</v>
      </c>
      <c r="B480" s="6">
        <v>112</v>
      </c>
    </row>
    <row r="481" spans="1:2">
      <c r="A481">
        <v>480</v>
      </c>
      <c r="B481" s="6">
        <v>179</v>
      </c>
    </row>
    <row r="482" spans="1:2">
      <c r="A482">
        <v>481</v>
      </c>
      <c r="B482" s="6">
        <v>160</v>
      </c>
    </row>
    <row r="483" spans="1:2">
      <c r="A483">
        <v>482</v>
      </c>
      <c r="B483" s="6">
        <v>106</v>
      </c>
    </row>
    <row r="484" spans="1:2">
      <c r="A484">
        <v>483</v>
      </c>
      <c r="B484" s="6">
        <v>382</v>
      </c>
    </row>
    <row r="485" spans="1:2">
      <c r="A485">
        <v>484</v>
      </c>
      <c r="B485" s="6">
        <v>503</v>
      </c>
    </row>
    <row r="486" spans="1:2">
      <c r="A486">
        <v>485</v>
      </c>
      <c r="B486" s="6">
        <v>595</v>
      </c>
    </row>
    <row r="487" spans="1:2">
      <c r="A487">
        <v>486</v>
      </c>
      <c r="B487" s="6">
        <v>464</v>
      </c>
    </row>
    <row r="488" spans="1:2">
      <c r="A488">
        <v>487</v>
      </c>
      <c r="B488" s="6">
        <v>198</v>
      </c>
    </row>
    <row r="489" spans="1:2">
      <c r="A489">
        <v>488</v>
      </c>
      <c r="B489" s="6">
        <v>359</v>
      </c>
    </row>
    <row r="490" spans="1:2">
      <c r="A490">
        <v>489</v>
      </c>
      <c r="B490" s="6">
        <v>298</v>
      </c>
    </row>
    <row r="491" spans="1:2">
      <c r="A491">
        <v>490</v>
      </c>
      <c r="B491" s="6">
        <v>141</v>
      </c>
    </row>
    <row r="492" spans="1:2">
      <c r="A492">
        <v>491</v>
      </c>
      <c r="B492" s="6">
        <v>206</v>
      </c>
    </row>
    <row r="493" spans="1:2">
      <c r="A493">
        <v>492</v>
      </c>
      <c r="B493" s="6">
        <v>78</v>
      </c>
    </row>
    <row r="494" spans="1:2">
      <c r="A494">
        <v>493</v>
      </c>
      <c r="B494" s="6">
        <v>93.7</v>
      </c>
    </row>
    <row r="495" spans="1:2">
      <c r="A495">
        <v>494</v>
      </c>
      <c r="B495" s="6">
        <v>428</v>
      </c>
    </row>
    <row r="496" spans="1:2">
      <c r="A496">
        <v>495</v>
      </c>
      <c r="B496" s="6">
        <v>530</v>
      </c>
    </row>
    <row r="497" spans="1:2">
      <c r="A497">
        <v>496</v>
      </c>
      <c r="B497" s="6">
        <v>324</v>
      </c>
    </row>
    <row r="498" spans="1:2">
      <c r="A498">
        <v>497</v>
      </c>
      <c r="B498" s="6">
        <v>682</v>
      </c>
    </row>
    <row r="499" spans="1:2">
      <c r="A499">
        <v>498</v>
      </c>
      <c r="B499" s="6">
        <v>428</v>
      </c>
    </row>
    <row r="500" spans="1:2">
      <c r="A500">
        <v>499</v>
      </c>
      <c r="B500" s="6">
        <v>436</v>
      </c>
    </row>
    <row r="501" spans="1:2">
      <c r="A501">
        <v>500</v>
      </c>
      <c r="B501" s="6">
        <v>834</v>
      </c>
    </row>
    <row r="502" spans="1:2">
      <c r="A502">
        <v>501</v>
      </c>
      <c r="B502" s="6">
        <v>213</v>
      </c>
    </row>
    <row r="503" spans="1:2">
      <c r="A503">
        <v>502</v>
      </c>
      <c r="B503" s="6">
        <v>112</v>
      </c>
    </row>
    <row r="504" spans="1:2">
      <c r="A504">
        <v>503</v>
      </c>
      <c r="B504" s="6">
        <v>340</v>
      </c>
    </row>
    <row r="505" spans="1:2">
      <c r="A505">
        <v>504</v>
      </c>
      <c r="B505" s="6">
        <v>370</v>
      </c>
    </row>
    <row r="506" spans="1:2">
      <c r="A506">
        <v>505</v>
      </c>
      <c r="B506" s="6">
        <v>290</v>
      </c>
    </row>
    <row r="507" spans="1:2">
      <c r="A507">
        <v>506</v>
      </c>
      <c r="B507" s="6">
        <v>222</v>
      </c>
    </row>
    <row r="508" spans="1:2">
      <c r="A508">
        <v>507</v>
      </c>
      <c r="B508" s="6">
        <v>118</v>
      </c>
    </row>
    <row r="509" spans="1:2">
      <c r="A509">
        <v>508</v>
      </c>
      <c r="B509" s="6">
        <v>302</v>
      </c>
    </row>
    <row r="510" spans="1:2">
      <c r="A510">
        <v>509</v>
      </c>
      <c r="B510" s="6">
        <v>319</v>
      </c>
    </row>
    <row r="511" spans="1:2">
      <c r="A511">
        <v>510</v>
      </c>
      <c r="B511" s="6">
        <v>583</v>
      </c>
    </row>
    <row r="512" spans="1:2">
      <c r="A512">
        <v>511</v>
      </c>
      <c r="B512" s="6">
        <v>252</v>
      </c>
    </row>
    <row r="513" spans="1:2">
      <c r="A513">
        <v>512</v>
      </c>
      <c r="B513" s="6">
        <v>362</v>
      </c>
    </row>
    <row r="514" spans="1:2">
      <c r="A514">
        <v>513</v>
      </c>
      <c r="B514" s="6">
        <v>762</v>
      </c>
    </row>
    <row r="515" spans="1:2">
      <c r="A515">
        <v>514</v>
      </c>
      <c r="B515" s="6">
        <v>275</v>
      </c>
    </row>
    <row r="516" spans="1:2">
      <c r="A516">
        <v>515</v>
      </c>
      <c r="B516" s="6">
        <v>125</v>
      </c>
    </row>
    <row r="517" spans="1:2">
      <c r="A517">
        <v>516</v>
      </c>
      <c r="B517" s="6">
        <v>143</v>
      </c>
    </row>
    <row r="518" spans="1:2">
      <c r="A518">
        <v>517</v>
      </c>
      <c r="B518" s="6">
        <v>106</v>
      </c>
    </row>
    <row r="519" spans="1:2">
      <c r="A519">
        <v>518</v>
      </c>
      <c r="B519" s="6">
        <v>182</v>
      </c>
    </row>
    <row r="520" spans="1:2">
      <c r="A520">
        <v>519</v>
      </c>
      <c r="B520" s="6">
        <v>161</v>
      </c>
    </row>
    <row r="521" spans="1:2">
      <c r="A521">
        <v>520</v>
      </c>
      <c r="B521" s="6">
        <v>418</v>
      </c>
    </row>
    <row r="522" spans="1:2">
      <c r="A522">
        <v>521</v>
      </c>
      <c r="B522" s="6">
        <v>550</v>
      </c>
    </row>
    <row r="523" spans="1:2">
      <c r="A523">
        <v>522</v>
      </c>
      <c r="B523" s="6">
        <v>384</v>
      </c>
    </row>
    <row r="524" spans="1:2">
      <c r="A524">
        <v>523</v>
      </c>
      <c r="B524" s="6">
        <v>1078</v>
      </c>
    </row>
    <row r="525" spans="1:2">
      <c r="A525">
        <v>524</v>
      </c>
      <c r="B525" s="6">
        <v>694</v>
      </c>
    </row>
    <row r="526" spans="1:2">
      <c r="A526">
        <v>525</v>
      </c>
      <c r="B526" s="6">
        <v>913</v>
      </c>
    </row>
    <row r="527" spans="1:2">
      <c r="A527">
        <v>526</v>
      </c>
      <c r="B527" s="6">
        <v>360</v>
      </c>
    </row>
    <row r="528" spans="1:2">
      <c r="A528">
        <v>527</v>
      </c>
      <c r="B528" s="6">
        <v>287</v>
      </c>
    </row>
    <row r="529" spans="1:2">
      <c r="A529">
        <v>528</v>
      </c>
      <c r="B529" s="6">
        <v>156</v>
      </c>
    </row>
    <row r="530" spans="1:2">
      <c r="A530">
        <v>529</v>
      </c>
      <c r="B530" s="6">
        <v>85.2</v>
      </c>
    </row>
    <row r="531" spans="1:2">
      <c r="A531">
        <v>530</v>
      </c>
      <c r="B531" s="6">
        <v>107</v>
      </c>
    </row>
    <row r="532" spans="1:2">
      <c r="A532">
        <v>531</v>
      </c>
      <c r="B532" s="6">
        <v>259</v>
      </c>
    </row>
    <row r="533" spans="1:2">
      <c r="A533">
        <v>532</v>
      </c>
      <c r="B533" s="6">
        <v>315</v>
      </c>
    </row>
    <row r="534" spans="1:2">
      <c r="A534">
        <v>533</v>
      </c>
      <c r="B534" s="6">
        <v>308</v>
      </c>
    </row>
    <row r="535" spans="1:2">
      <c r="A535">
        <v>534</v>
      </c>
      <c r="B535" s="6">
        <v>360</v>
      </c>
    </row>
    <row r="536" spans="1:2">
      <c r="A536">
        <v>535</v>
      </c>
      <c r="B536" s="6">
        <v>749</v>
      </c>
    </row>
    <row r="537" spans="1:2">
      <c r="A537">
        <v>536</v>
      </c>
      <c r="B537" s="6">
        <v>201</v>
      </c>
    </row>
    <row r="538" spans="1:2">
      <c r="A538">
        <v>537</v>
      </c>
      <c r="B538" s="6">
        <v>208</v>
      </c>
    </row>
    <row r="539" spans="1:2">
      <c r="A539">
        <v>538</v>
      </c>
      <c r="B539" s="6">
        <v>336</v>
      </c>
    </row>
    <row r="540" spans="1:2">
      <c r="A540">
        <v>539</v>
      </c>
      <c r="B540" s="6">
        <v>781</v>
      </c>
    </row>
    <row r="541" spans="1:2">
      <c r="A541">
        <v>540</v>
      </c>
      <c r="B541" s="6">
        <v>211</v>
      </c>
    </row>
    <row r="542" spans="1:2">
      <c r="A542">
        <v>541</v>
      </c>
      <c r="B542" s="6">
        <v>129</v>
      </c>
    </row>
    <row r="543" spans="1:2">
      <c r="A543">
        <v>542</v>
      </c>
      <c r="B543" s="6">
        <v>101</v>
      </c>
    </row>
    <row r="544" spans="1:2">
      <c r="A544">
        <v>543</v>
      </c>
      <c r="B544" s="6">
        <v>253</v>
      </c>
    </row>
    <row r="545" spans="1:2">
      <c r="A545">
        <v>544</v>
      </c>
      <c r="B545" s="6">
        <v>248</v>
      </c>
    </row>
    <row r="546" spans="1:2">
      <c r="A546">
        <v>545</v>
      </c>
      <c r="B546" s="6">
        <v>832</v>
      </c>
    </row>
    <row r="547" spans="1:2">
      <c r="A547">
        <v>546</v>
      </c>
      <c r="B547" s="6">
        <v>745</v>
      </c>
    </row>
    <row r="548" spans="1:2">
      <c r="A548">
        <v>547</v>
      </c>
      <c r="B548" s="6">
        <v>622</v>
      </c>
    </row>
    <row r="549" spans="1:2">
      <c r="A549">
        <v>548</v>
      </c>
      <c r="B549" s="6">
        <v>496</v>
      </c>
    </row>
    <row r="550" spans="1:2">
      <c r="A550">
        <v>549</v>
      </c>
      <c r="B550" s="6">
        <v>201</v>
      </c>
    </row>
    <row r="551" spans="1:2">
      <c r="A551">
        <v>550</v>
      </c>
      <c r="B551" s="6">
        <v>250</v>
      </c>
    </row>
    <row r="552" spans="1:2">
      <c r="A552">
        <v>551</v>
      </c>
      <c r="B552" s="6">
        <v>451</v>
      </c>
    </row>
    <row r="553" spans="1:2">
      <c r="A553">
        <v>552</v>
      </c>
      <c r="B553" s="6">
        <v>224</v>
      </c>
    </row>
    <row r="554" spans="1:2">
      <c r="A554">
        <v>553</v>
      </c>
      <c r="B554" s="6">
        <v>120.788</v>
      </c>
    </row>
    <row r="555" spans="1:2">
      <c r="A555">
        <v>554</v>
      </c>
      <c r="B555" s="6">
        <v>127.288</v>
      </c>
    </row>
    <row r="556" spans="1:2">
      <c r="A556">
        <v>555</v>
      </c>
      <c r="B556" s="6">
        <v>299.39100000000002</v>
      </c>
    </row>
    <row r="557" spans="1:2">
      <c r="A557">
        <v>556</v>
      </c>
      <c r="B557" s="6">
        <v>540.98099999999999</v>
      </c>
    </row>
    <row r="558" spans="1:2">
      <c r="A558">
        <v>557</v>
      </c>
      <c r="B558" s="6">
        <v>495.59399999999999</v>
      </c>
    </row>
    <row r="559" spans="1:2">
      <c r="A559">
        <v>558</v>
      </c>
      <c r="B559" s="6">
        <v>651.99599999999998</v>
      </c>
    </row>
    <row r="560" spans="1:2">
      <c r="A560">
        <v>559</v>
      </c>
      <c r="B560" s="6">
        <v>221.95599999999999</v>
      </c>
    </row>
    <row r="561" spans="1:2">
      <c r="A561">
        <v>560</v>
      </c>
      <c r="B561" s="6">
        <v>173.054</v>
      </c>
    </row>
    <row r="562" spans="1:2">
      <c r="A562">
        <v>561</v>
      </c>
      <c r="B562" s="6">
        <v>184.72399999999999</v>
      </c>
    </row>
    <row r="563" spans="1:2">
      <c r="A563">
        <v>562</v>
      </c>
      <c r="B563" s="6">
        <v>459.18200000000002</v>
      </c>
    </row>
    <row r="564" spans="1:2">
      <c r="A564">
        <v>563</v>
      </c>
      <c r="B564" s="6">
        <v>527.38400000000001</v>
      </c>
    </row>
    <row r="565" spans="1:2">
      <c r="A565">
        <v>564</v>
      </c>
      <c r="B565" s="6">
        <v>673.21100000000001</v>
      </c>
    </row>
    <row r="566" spans="1:2">
      <c r="A566">
        <v>565</v>
      </c>
      <c r="B566" s="6">
        <v>146.88300000000001</v>
      </c>
    </row>
    <row r="567" spans="1:2">
      <c r="A567">
        <v>566</v>
      </c>
      <c r="B567" s="6">
        <v>120.309</v>
      </c>
    </row>
    <row r="568" spans="1:2">
      <c r="A568">
        <v>567</v>
      </c>
      <c r="B568" s="6">
        <v>205.79300000000001</v>
      </c>
    </row>
    <row r="569" spans="1:2">
      <c r="A569">
        <v>568</v>
      </c>
      <c r="B569" s="6">
        <v>226.14599999999999</v>
      </c>
    </row>
    <row r="570" spans="1:2">
      <c r="A570">
        <v>569</v>
      </c>
      <c r="B570" s="6">
        <v>226.14599999999999</v>
      </c>
    </row>
    <row r="571" spans="1:2">
      <c r="A571">
        <v>570</v>
      </c>
      <c r="B571" s="6">
        <v>185.60900000000001</v>
      </c>
    </row>
    <row r="572" spans="1:2">
      <c r="A572">
        <v>571</v>
      </c>
      <c r="B572" s="6">
        <v>578.13400000000001</v>
      </c>
    </row>
    <row r="573" spans="1:2">
      <c r="A573">
        <v>572</v>
      </c>
      <c r="B573" s="6">
        <v>221.61500000000001</v>
      </c>
    </row>
    <row r="574" spans="1:2">
      <c r="A574">
        <v>573</v>
      </c>
      <c r="B574" s="6">
        <v>205.79300000000001</v>
      </c>
    </row>
    <row r="575" spans="1:2">
      <c r="A575">
        <v>574</v>
      </c>
      <c r="B575" s="6">
        <v>1112.694</v>
      </c>
    </row>
    <row r="576" spans="1:2">
      <c r="A576">
        <v>575</v>
      </c>
      <c r="B576" s="6">
        <v>277.23899999999998</v>
      </c>
    </row>
    <row r="577" spans="1:2">
      <c r="A577">
        <v>576</v>
      </c>
      <c r="B577" s="6">
        <v>354.02300000000002</v>
      </c>
    </row>
    <row r="578" spans="1:2">
      <c r="A578">
        <v>577</v>
      </c>
      <c r="B578" s="6">
        <v>220.995</v>
      </c>
    </row>
    <row r="579" spans="1:2">
      <c r="A579">
        <v>578</v>
      </c>
      <c r="B579" s="6">
        <v>146.49799999999999</v>
      </c>
    </row>
    <row r="580" spans="1:2">
      <c r="A580">
        <v>579</v>
      </c>
      <c r="B580" s="6">
        <v>184.804</v>
      </c>
    </row>
    <row r="581" spans="1:2">
      <c r="A581">
        <v>580</v>
      </c>
      <c r="B581" s="6">
        <v>448.30200000000002</v>
      </c>
    </row>
    <row r="582" spans="1:2">
      <c r="A582">
        <v>581</v>
      </c>
      <c r="B582" s="6">
        <v>263.75900000000001</v>
      </c>
    </row>
    <row r="583" spans="1:2">
      <c r="A583">
        <v>582</v>
      </c>
      <c r="B583" s="6">
        <v>380.12099999999998</v>
      </c>
    </row>
    <row r="584" spans="1:2">
      <c r="A584">
        <v>583</v>
      </c>
      <c r="B584" s="6">
        <v>220.995</v>
      </c>
    </row>
    <row r="585" spans="1:2">
      <c r="A585">
        <v>584</v>
      </c>
      <c r="B585" s="6">
        <v>196.874</v>
      </c>
    </row>
    <row r="586" spans="1:2">
      <c r="A586">
        <v>585</v>
      </c>
      <c r="B586" s="6">
        <v>206.53399999999999</v>
      </c>
    </row>
    <row r="587" spans="1:2">
      <c r="A587">
        <v>586</v>
      </c>
      <c r="B587" s="6">
        <v>249.65299999999999</v>
      </c>
    </row>
    <row r="588" spans="1:2">
      <c r="A588">
        <v>587</v>
      </c>
      <c r="B588" s="6">
        <v>650.25099999999998</v>
      </c>
    </row>
    <row r="589" spans="1:2">
      <c r="A589">
        <v>588</v>
      </c>
      <c r="B589" s="6">
        <v>172.46799999999999</v>
      </c>
    </row>
    <row r="590" spans="1:2">
      <c r="A590">
        <v>589</v>
      </c>
      <c r="B590" s="6">
        <v>262.41899999999998</v>
      </c>
    </row>
    <row r="591" spans="1:2">
      <c r="A591">
        <v>590</v>
      </c>
      <c r="B591" s="6">
        <v>232.273</v>
      </c>
    </row>
    <row r="592" spans="1:2">
      <c r="A592">
        <v>591</v>
      </c>
      <c r="B592" s="6">
        <v>379.52800000000002</v>
      </c>
    </row>
    <row r="593" spans="1:2">
      <c r="A593">
        <v>592</v>
      </c>
      <c r="B593" s="6">
        <v>443.202</v>
      </c>
    </row>
    <row r="594" spans="1:2">
      <c r="A594">
        <v>593</v>
      </c>
      <c r="B594" s="6">
        <v>331.17099999999999</v>
      </c>
    </row>
    <row r="595" spans="1:2">
      <c r="A595">
        <v>594</v>
      </c>
      <c r="B595" s="6">
        <v>367.78</v>
      </c>
    </row>
    <row r="596" spans="1:2">
      <c r="A596">
        <v>595</v>
      </c>
      <c r="B596" s="6">
        <v>280.053</v>
      </c>
    </row>
    <row r="597" spans="1:2">
      <c r="A597">
        <v>596</v>
      </c>
      <c r="B597" s="6">
        <v>424.012</v>
      </c>
    </row>
    <row r="598" spans="1:2">
      <c r="A598">
        <v>597</v>
      </c>
      <c r="B598" s="6">
        <v>753.66899999999998</v>
      </c>
    </row>
    <row r="599" spans="1:2">
      <c r="A599">
        <v>598</v>
      </c>
      <c r="B599" s="6">
        <v>173.499</v>
      </c>
    </row>
    <row r="600" spans="1:2">
      <c r="A600">
        <v>599</v>
      </c>
      <c r="B600" s="6">
        <v>123.307</v>
      </c>
    </row>
    <row r="601" spans="1:2">
      <c r="A601">
        <v>600</v>
      </c>
      <c r="B601" s="6">
        <v>165.45099999999999</v>
      </c>
    </row>
    <row r="602" spans="1:2">
      <c r="A602">
        <v>601</v>
      </c>
      <c r="B602" s="6">
        <v>184.08799999999999</v>
      </c>
    </row>
    <row r="603" spans="1:2">
      <c r="A603">
        <v>602</v>
      </c>
      <c r="B603" s="6">
        <v>88.921999999999997</v>
      </c>
    </row>
    <row r="604" spans="1:2">
      <c r="A604">
        <v>603</v>
      </c>
      <c r="B604" s="6">
        <v>319.34100000000001</v>
      </c>
    </row>
    <row r="605" spans="1:2">
      <c r="A605">
        <v>604</v>
      </c>
      <c r="B605" s="6">
        <v>696.02800000000002</v>
      </c>
    </row>
    <row r="606" spans="1:2">
      <c r="A606">
        <v>605</v>
      </c>
      <c r="B606" s="6">
        <v>829.78499999999997</v>
      </c>
    </row>
    <row r="607" spans="1:2">
      <c r="A607">
        <v>606</v>
      </c>
      <c r="B607" s="6">
        <v>463.904</v>
      </c>
    </row>
    <row r="608" spans="1:2">
      <c r="A608">
        <v>607</v>
      </c>
      <c r="B608" s="6">
        <v>735.48199999999997</v>
      </c>
    </row>
    <row r="609" spans="1:2">
      <c r="A609">
        <v>608</v>
      </c>
      <c r="B609" s="6">
        <v>238.86699999999999</v>
      </c>
    </row>
    <row r="610" spans="1:2">
      <c r="A610">
        <v>609</v>
      </c>
      <c r="B610" s="6">
        <v>728.30499999999995</v>
      </c>
    </row>
    <row r="611" spans="1:2">
      <c r="A611">
        <v>610</v>
      </c>
      <c r="B611" s="6">
        <v>631.649</v>
      </c>
    </row>
    <row r="612" spans="1:2">
      <c r="A612">
        <v>611</v>
      </c>
      <c r="B612" s="6">
        <v>393.66399999999999</v>
      </c>
    </row>
    <row r="613" spans="1:2">
      <c r="A613">
        <v>612</v>
      </c>
      <c r="B613" s="6">
        <v>189.85400000000001</v>
      </c>
    </row>
    <row r="614" spans="1:2">
      <c r="A614">
        <v>613</v>
      </c>
      <c r="B614" s="6">
        <v>113.30500000000001</v>
      </c>
    </row>
    <row r="615" spans="1:2">
      <c r="A615">
        <v>614</v>
      </c>
      <c r="B615" s="6">
        <v>141.30600000000001</v>
      </c>
    </row>
    <row r="616" spans="1:2">
      <c r="A616">
        <v>615</v>
      </c>
      <c r="B616" s="6">
        <v>256.76100000000002</v>
      </c>
    </row>
    <row r="617" spans="1:2">
      <c r="A617">
        <v>616</v>
      </c>
      <c r="B617" s="6">
        <v>190.911</v>
      </c>
    </row>
    <row r="618" spans="1:2">
      <c r="A618">
        <v>617</v>
      </c>
      <c r="B618" s="6">
        <v>319.714</v>
      </c>
    </row>
    <row r="619" spans="1:2">
      <c r="A619">
        <v>618</v>
      </c>
      <c r="B619" s="6">
        <v>533.56899999999996</v>
      </c>
    </row>
    <row r="620" spans="1:2">
      <c r="A620">
        <v>619</v>
      </c>
      <c r="B620" s="6">
        <v>418.44400000000002</v>
      </c>
    </row>
    <row r="621" spans="1:2">
      <c r="A621">
        <v>620</v>
      </c>
      <c r="B621" s="6">
        <v>599.62699999999995</v>
      </c>
    </row>
    <row r="622" spans="1:2">
      <c r="A622">
        <v>621</v>
      </c>
      <c r="B622" s="6">
        <v>327.54599999999999</v>
      </c>
    </row>
    <row r="623" spans="1:2">
      <c r="A623">
        <v>622</v>
      </c>
      <c r="B623" s="6">
        <v>178.54900000000001</v>
      </c>
    </row>
    <row r="624" spans="1:2">
      <c r="A624">
        <v>623</v>
      </c>
      <c r="B624" s="6">
        <v>163.886</v>
      </c>
    </row>
    <row r="625" spans="1:2">
      <c r="A625">
        <v>624</v>
      </c>
      <c r="B625" s="6">
        <v>425.20499999999998</v>
      </c>
    </row>
    <row r="626" spans="1:2">
      <c r="A626">
        <v>625</v>
      </c>
      <c r="B626" s="6">
        <v>118.154</v>
      </c>
    </row>
    <row r="627" spans="1:2">
      <c r="A627">
        <v>626</v>
      </c>
      <c r="B627" s="6">
        <v>85.004000000000005</v>
      </c>
    </row>
    <row r="628" spans="1:2">
      <c r="A628">
        <v>627</v>
      </c>
      <c r="B628" s="6">
        <v>119.22499999999999</v>
      </c>
    </row>
    <row r="629" spans="1:2">
      <c r="A629">
        <v>628</v>
      </c>
      <c r="B629" s="6">
        <v>272.40199999999999</v>
      </c>
    </row>
    <row r="630" spans="1:2">
      <c r="A630">
        <v>629</v>
      </c>
      <c r="B630" s="6">
        <v>243.86</v>
      </c>
    </row>
    <row r="631" spans="1:2">
      <c r="A631">
        <v>630</v>
      </c>
      <c r="B631" s="6">
        <v>268.536</v>
      </c>
    </row>
    <row r="632" spans="1:2">
      <c r="A632">
        <v>631</v>
      </c>
      <c r="B632" s="6">
        <v>511.161</v>
      </c>
    </row>
    <row r="633" spans="1:2">
      <c r="A633">
        <v>632</v>
      </c>
      <c r="B633" s="6">
        <v>317.798</v>
      </c>
    </row>
    <row r="634" spans="1:2">
      <c r="A634">
        <v>633</v>
      </c>
      <c r="B634" s="6">
        <v>617.85599999999999</v>
      </c>
    </row>
    <row r="635" spans="1:2">
      <c r="A635">
        <v>634</v>
      </c>
      <c r="B635" s="6">
        <v>548.80499999999995</v>
      </c>
    </row>
    <row r="636" spans="1:2">
      <c r="A636">
        <v>635</v>
      </c>
      <c r="B636" s="6">
        <v>490.04899999999998</v>
      </c>
    </row>
    <row r="637" spans="1:2">
      <c r="A637">
        <v>636</v>
      </c>
      <c r="B637" s="6">
        <v>166.64</v>
      </c>
    </row>
    <row r="638" spans="1:2">
      <c r="A638">
        <v>637</v>
      </c>
      <c r="B638" s="6">
        <v>107.672</v>
      </c>
    </row>
    <row r="639" spans="1:2">
      <c r="A639">
        <v>638</v>
      </c>
      <c r="B639" s="6">
        <v>110.754</v>
      </c>
    </row>
    <row r="640" spans="1:2">
      <c r="A640">
        <v>639</v>
      </c>
      <c r="B640" s="6">
        <v>187.48699999999999</v>
      </c>
    </row>
    <row r="641" spans="1:2">
      <c r="A641">
        <v>640</v>
      </c>
      <c r="B641" s="6">
        <v>240.70099999999999</v>
      </c>
    </row>
    <row r="642" spans="1:2">
      <c r="A642">
        <v>641</v>
      </c>
      <c r="B642" s="6">
        <v>650.70799999999997</v>
      </c>
    </row>
    <row r="643" spans="1:2">
      <c r="A643">
        <v>642</v>
      </c>
      <c r="B643" s="6">
        <v>611.62599999999998</v>
      </c>
    </row>
    <row r="644" spans="1:2">
      <c r="A644">
        <v>643</v>
      </c>
      <c r="B644" s="6">
        <v>1061.8320000000001</v>
      </c>
    </row>
    <row r="645" spans="1:2">
      <c r="A645">
        <v>644</v>
      </c>
      <c r="B645" s="6">
        <v>895.59299999999996</v>
      </c>
    </row>
    <row r="646" spans="1:2">
      <c r="A646">
        <v>645</v>
      </c>
      <c r="B646" s="6">
        <v>500.31700000000001</v>
      </c>
    </row>
    <row r="647" spans="1:2">
      <c r="A647">
        <v>646</v>
      </c>
      <c r="B647" s="6">
        <v>378.44499999999999</v>
      </c>
    </row>
    <row r="648" spans="1:2">
      <c r="A648">
        <v>647</v>
      </c>
      <c r="B648" s="6">
        <v>173.33699999999999</v>
      </c>
    </row>
    <row r="649" spans="1:2">
      <c r="A649">
        <v>648</v>
      </c>
      <c r="B649" s="6">
        <v>367.33600000000001</v>
      </c>
    </row>
    <row r="650" spans="1:2">
      <c r="A650">
        <v>649</v>
      </c>
      <c r="B650" s="6">
        <v>120</v>
      </c>
    </row>
    <row r="651" spans="1:2">
      <c r="A651">
        <v>650</v>
      </c>
      <c r="B651" s="6">
        <v>143</v>
      </c>
    </row>
    <row r="652" spans="1:2">
      <c r="A652">
        <v>651</v>
      </c>
      <c r="B652" s="6">
        <v>421</v>
      </c>
    </row>
    <row r="653" spans="1:2">
      <c r="A653">
        <v>652</v>
      </c>
      <c r="B653" s="6">
        <v>457</v>
      </c>
    </row>
    <row r="654" spans="1:2">
      <c r="A654">
        <v>653</v>
      </c>
      <c r="B654" s="6">
        <v>410</v>
      </c>
    </row>
    <row r="655" spans="1:2">
      <c r="A655">
        <v>654</v>
      </c>
      <c r="B655" s="6">
        <v>289</v>
      </c>
    </row>
    <row r="656" spans="1:2">
      <c r="A656">
        <v>655</v>
      </c>
      <c r="B656" s="6">
        <v>238</v>
      </c>
    </row>
    <row r="657" spans="1:2">
      <c r="A657">
        <v>656</v>
      </c>
      <c r="B657" s="6">
        <v>330</v>
      </c>
    </row>
    <row r="658" spans="1:2">
      <c r="A658">
        <v>657</v>
      </c>
      <c r="B658" s="6">
        <v>172</v>
      </c>
    </row>
    <row r="659" spans="1:2">
      <c r="A659">
        <v>658</v>
      </c>
      <c r="B659" s="6">
        <v>432</v>
      </c>
    </row>
    <row r="660" spans="1:2">
      <c r="A660">
        <v>659</v>
      </c>
      <c r="B660" s="6">
        <v>440</v>
      </c>
    </row>
    <row r="661" spans="1:2">
      <c r="A661">
        <v>660</v>
      </c>
      <c r="B661" s="6">
        <v>255</v>
      </c>
    </row>
    <row r="662" spans="1:2">
      <c r="A662">
        <v>661</v>
      </c>
      <c r="B662" s="6">
        <v>371.733</v>
      </c>
    </row>
    <row r="663" spans="1:2">
      <c r="A663">
        <v>662</v>
      </c>
      <c r="B663" s="6">
        <v>114.794</v>
      </c>
    </row>
    <row r="664" spans="1:2">
      <c r="A664">
        <v>663</v>
      </c>
      <c r="B664" s="6">
        <v>287.63799999999998</v>
      </c>
    </row>
    <row r="665" spans="1:2">
      <c r="A665">
        <v>664</v>
      </c>
      <c r="B665" s="6">
        <v>271.21600000000001</v>
      </c>
    </row>
    <row r="666" spans="1:2">
      <c r="A666">
        <v>665</v>
      </c>
      <c r="B666" s="6">
        <v>358.65800000000002</v>
      </c>
    </row>
    <row r="667" spans="1:2">
      <c r="A667">
        <v>666</v>
      </c>
      <c r="B667" s="6">
        <v>304.10199999999998</v>
      </c>
    </row>
    <row r="668" spans="1:2">
      <c r="A668">
        <v>667</v>
      </c>
      <c r="B668" s="6">
        <v>280.59199999999998</v>
      </c>
    </row>
    <row r="669" spans="1:2">
      <c r="A669">
        <v>668</v>
      </c>
      <c r="B669" s="6">
        <v>135.56800000000001</v>
      </c>
    </row>
    <row r="670" spans="1:2">
      <c r="A670">
        <v>669</v>
      </c>
      <c r="B670" s="6">
        <v>243.30699999999999</v>
      </c>
    </row>
    <row r="671" spans="1:2">
      <c r="A671">
        <v>670</v>
      </c>
      <c r="B671" s="6">
        <v>155.50200000000001</v>
      </c>
    </row>
    <row r="672" spans="1:2">
      <c r="A672">
        <v>671</v>
      </c>
      <c r="B672" s="6">
        <v>84.515000000000001</v>
      </c>
    </row>
    <row r="673" spans="1:2">
      <c r="A673">
        <v>672</v>
      </c>
      <c r="B673" s="6">
        <v>69.033000000000001</v>
      </c>
    </row>
    <row r="674" spans="1:2">
      <c r="A674">
        <v>673</v>
      </c>
      <c r="B674" s="6">
        <v>101.79900000000001</v>
      </c>
    </row>
    <row r="675" spans="1:2">
      <c r="A675">
        <v>674</v>
      </c>
      <c r="B675" s="6">
        <v>97.528999999999996</v>
      </c>
    </row>
    <row r="676" spans="1:2">
      <c r="A676">
        <v>675</v>
      </c>
      <c r="B676" s="6">
        <v>350.89299999999997</v>
      </c>
    </row>
    <row r="677" spans="1:2">
      <c r="A677">
        <v>676</v>
      </c>
      <c r="B677" s="6">
        <v>189.23</v>
      </c>
    </row>
    <row r="678" spans="1:2">
      <c r="A678">
        <v>677</v>
      </c>
      <c r="B678" s="6">
        <v>269.81200000000001</v>
      </c>
    </row>
    <row r="679" spans="1:2">
      <c r="A679">
        <v>678</v>
      </c>
      <c r="B679" s="6">
        <v>285.16500000000002</v>
      </c>
    </row>
    <row r="680" spans="1:2">
      <c r="A680">
        <v>679</v>
      </c>
      <c r="B680" s="6">
        <v>402.29</v>
      </c>
    </row>
    <row r="681" spans="1:2">
      <c r="A681">
        <v>680</v>
      </c>
      <c r="B681" s="6">
        <v>828.54700000000003</v>
      </c>
    </row>
    <row r="682" spans="1:2">
      <c r="A682">
        <v>681</v>
      </c>
      <c r="B682" s="6">
        <v>255.40899999999999</v>
      </c>
    </row>
    <row r="683" spans="1:2">
      <c r="A683">
        <v>682</v>
      </c>
      <c r="B683" s="6">
        <v>334.87700000000001</v>
      </c>
    </row>
    <row r="684" spans="1:2">
      <c r="A684">
        <v>683</v>
      </c>
      <c r="B684" s="6">
        <v>195.18899999999999</v>
      </c>
    </row>
    <row r="685" spans="1:2">
      <c r="A685">
        <v>684</v>
      </c>
      <c r="B685" s="6">
        <v>777.45500000000004</v>
      </c>
    </row>
    <row r="686" spans="1:2">
      <c r="A686">
        <v>685</v>
      </c>
      <c r="B686" s="6">
        <v>162.22999999999999</v>
      </c>
    </row>
    <row r="687" spans="1:2">
      <c r="A687">
        <v>686</v>
      </c>
      <c r="B687" s="6">
        <v>106.184</v>
      </c>
    </row>
    <row r="688" spans="1:2">
      <c r="A688">
        <v>687</v>
      </c>
      <c r="B688" s="6">
        <v>130.59700000000001</v>
      </c>
    </row>
    <row r="689" spans="1:2">
      <c r="A689">
        <v>688</v>
      </c>
      <c r="B689" s="6">
        <v>163.41999999999999</v>
      </c>
    </row>
    <row r="690" spans="1:2">
      <c r="A690">
        <v>689</v>
      </c>
      <c r="B690" s="6">
        <v>233.2</v>
      </c>
    </row>
    <row r="691" spans="1:2">
      <c r="A691">
        <v>690</v>
      </c>
      <c r="B691" s="6">
        <v>174.81399999999999</v>
      </c>
    </row>
    <row r="692" spans="1:2">
      <c r="A692">
        <v>691</v>
      </c>
      <c r="B692" s="6">
        <v>130.59700000000001</v>
      </c>
    </row>
    <row r="693" spans="1:2">
      <c r="A693">
        <v>692</v>
      </c>
      <c r="B693" s="6">
        <v>211.16200000000001</v>
      </c>
    </row>
    <row r="694" spans="1:2">
      <c r="A694">
        <v>693</v>
      </c>
      <c r="B694" s="6">
        <v>213.18899999999999</v>
      </c>
    </row>
    <row r="695" spans="1:2">
      <c r="A695">
        <v>694</v>
      </c>
      <c r="B695" s="6">
        <v>258.26299999999998</v>
      </c>
    </row>
    <row r="696" spans="1:2">
      <c r="A696">
        <v>695</v>
      </c>
      <c r="B696" s="6">
        <v>286.81099999999998</v>
      </c>
    </row>
    <row r="697" spans="1:2">
      <c r="A697">
        <v>696</v>
      </c>
      <c r="B697" s="6">
        <v>162.602</v>
      </c>
    </row>
    <row r="698" spans="1:2">
      <c r="A698">
        <v>697</v>
      </c>
      <c r="B698" s="6">
        <v>185.363</v>
      </c>
    </row>
    <row r="699" spans="1:2">
      <c r="A699">
        <v>698</v>
      </c>
      <c r="B699" s="6">
        <v>158.083</v>
      </c>
    </row>
    <row r="700" spans="1:2">
      <c r="A700">
        <v>699</v>
      </c>
      <c r="B700" s="6">
        <v>611.04</v>
      </c>
    </row>
    <row r="701" spans="1:2">
      <c r="A701">
        <v>700</v>
      </c>
      <c r="B701" s="6">
        <v>284.74200000000002</v>
      </c>
    </row>
    <row r="702" spans="1:2">
      <c r="A702">
        <v>701</v>
      </c>
      <c r="B702" s="6">
        <v>398.41500000000002</v>
      </c>
    </row>
    <row r="703" spans="1:2">
      <c r="A703">
        <v>702</v>
      </c>
      <c r="B703" s="6">
        <v>815.46</v>
      </c>
    </row>
    <row r="704" spans="1:2">
      <c r="A704">
        <v>703</v>
      </c>
      <c r="B704" s="6">
        <v>461.12299999999999</v>
      </c>
    </row>
    <row r="705" spans="1:2">
      <c r="A705">
        <v>704</v>
      </c>
      <c r="B705" s="6">
        <v>245.30199999999999</v>
      </c>
    </row>
    <row r="706" spans="1:2">
      <c r="A706">
        <v>705</v>
      </c>
      <c r="B706" s="6">
        <v>244.88900000000001</v>
      </c>
    </row>
    <row r="707" spans="1:2">
      <c r="A707">
        <v>706</v>
      </c>
      <c r="B707" s="6">
        <v>171.23</v>
      </c>
    </row>
    <row r="708" spans="1:2">
      <c r="A708">
        <v>707</v>
      </c>
      <c r="B708" s="6">
        <v>256.45499999999998</v>
      </c>
    </row>
    <row r="709" spans="1:2">
      <c r="A709">
        <v>708</v>
      </c>
      <c r="B709" s="6">
        <v>167.899</v>
      </c>
    </row>
    <row r="710" spans="1:2">
      <c r="A710">
        <v>709</v>
      </c>
      <c r="B710" s="6">
        <v>117.547</v>
      </c>
    </row>
    <row r="711" spans="1:2">
      <c r="A711">
        <v>710</v>
      </c>
      <c r="B711" s="6">
        <v>77.426000000000002</v>
      </c>
    </row>
    <row r="712" spans="1:2">
      <c r="A712">
        <v>711</v>
      </c>
      <c r="B712" s="6">
        <v>419.12599999999998</v>
      </c>
    </row>
    <row r="713" spans="1:2">
      <c r="A713">
        <v>712</v>
      </c>
      <c r="B713" s="6">
        <v>358.18099999999998</v>
      </c>
    </row>
    <row r="714" spans="1:2">
      <c r="A714">
        <v>713</v>
      </c>
      <c r="B714" s="6">
        <v>360.79</v>
      </c>
    </row>
    <row r="715" spans="1:2">
      <c r="A715">
        <v>714</v>
      </c>
      <c r="B715" s="6">
        <v>242.71100000000001</v>
      </c>
    </row>
    <row r="716" spans="1:2">
      <c r="A716">
        <v>715</v>
      </c>
      <c r="B716" s="6">
        <v>621.529</v>
      </c>
    </row>
    <row r="717" spans="1:2">
      <c r="A717">
        <v>716</v>
      </c>
      <c r="B717" s="6">
        <v>1349.576</v>
      </c>
    </row>
    <row r="718" spans="1:2">
      <c r="A718">
        <v>717</v>
      </c>
      <c r="B718" s="6">
        <v>324.72000000000003</v>
      </c>
    </row>
    <row r="719" spans="1:2">
      <c r="A719">
        <v>718</v>
      </c>
      <c r="B719" s="6">
        <v>709.40200000000004</v>
      </c>
    </row>
    <row r="720" spans="1:2">
      <c r="A720">
        <v>719</v>
      </c>
      <c r="B720" s="6">
        <v>141.66399999999999</v>
      </c>
    </row>
    <row r="721" spans="1:2">
      <c r="A721">
        <v>720</v>
      </c>
      <c r="B721" s="6">
        <v>260.57</v>
      </c>
    </row>
    <row r="722" spans="1:2">
      <c r="A722">
        <v>721</v>
      </c>
      <c r="B722" s="6">
        <v>112.057</v>
      </c>
    </row>
    <row r="723" spans="1:2">
      <c r="A723">
        <v>722</v>
      </c>
      <c r="B723" s="6">
        <v>181.143</v>
      </c>
    </row>
    <row r="724" spans="1:2">
      <c r="A724">
        <v>723</v>
      </c>
      <c r="B724" s="6">
        <v>319.72000000000003</v>
      </c>
    </row>
    <row r="725" spans="1:2">
      <c r="A725">
        <v>724</v>
      </c>
      <c r="B725" s="6">
        <v>594.548</v>
      </c>
    </row>
    <row r="726" spans="1:2">
      <c r="A726">
        <v>725</v>
      </c>
      <c r="B726" s="6">
        <v>502.536</v>
      </c>
    </row>
    <row r="727" spans="1:2">
      <c r="A727">
        <v>726</v>
      </c>
      <c r="B727" s="6">
        <v>404.41500000000002</v>
      </c>
    </row>
    <row r="728" spans="1:2">
      <c r="A728">
        <v>727</v>
      </c>
      <c r="B728" s="6">
        <v>336.09899999999999</v>
      </c>
    </row>
    <row r="729" spans="1:2">
      <c r="A729">
        <v>728</v>
      </c>
      <c r="B729" s="6">
        <v>351.51799999999997</v>
      </c>
    </row>
    <row r="730" spans="1:2">
      <c r="A730">
        <v>729</v>
      </c>
      <c r="B730" s="6">
        <v>416.495</v>
      </c>
    </row>
    <row r="731" spans="1:2">
      <c r="A731">
        <v>730</v>
      </c>
      <c r="B731" s="6">
        <v>162.203</v>
      </c>
    </row>
    <row r="732" spans="1:2">
      <c r="A732">
        <v>731</v>
      </c>
      <c r="B732" s="6">
        <v>173.62899999999999</v>
      </c>
    </row>
    <row r="733" spans="1:2">
      <c r="A733">
        <v>732</v>
      </c>
      <c r="B733" s="6">
        <v>104.048</v>
      </c>
    </row>
    <row r="734" spans="1:2">
      <c r="A734">
        <v>733</v>
      </c>
      <c r="B734" s="6">
        <v>233.977</v>
      </c>
    </row>
    <row r="735" spans="1:2">
      <c r="A735">
        <v>734</v>
      </c>
      <c r="B735" s="6">
        <v>142.06200000000001</v>
      </c>
    </row>
    <row r="736" spans="1:2">
      <c r="A736">
        <v>735</v>
      </c>
      <c r="B736" s="6">
        <v>318.37200000000001</v>
      </c>
    </row>
    <row r="737" spans="1:2">
      <c r="A737">
        <v>736</v>
      </c>
      <c r="B737" s="6">
        <v>208.91200000000001</v>
      </c>
    </row>
    <row r="738" spans="1:2">
      <c r="A738">
        <v>737</v>
      </c>
      <c r="B738" s="6">
        <v>208.28899999999999</v>
      </c>
    </row>
    <row r="739" spans="1:2">
      <c r="A739">
        <v>738</v>
      </c>
      <c r="B739" s="6">
        <v>212.584</v>
      </c>
    </row>
    <row r="740" spans="1:2">
      <c r="A740">
        <v>739</v>
      </c>
      <c r="B740" s="6">
        <v>392.40300000000002</v>
      </c>
    </row>
    <row r="741" spans="1:2">
      <c r="A741">
        <v>740</v>
      </c>
      <c r="B741" s="6">
        <v>240.934</v>
      </c>
    </row>
    <row r="742" spans="1:2">
      <c r="A742">
        <v>741</v>
      </c>
      <c r="B742" s="6">
        <v>418</v>
      </c>
    </row>
    <row r="743" spans="1:2">
      <c r="A743">
        <v>742</v>
      </c>
      <c r="B743" s="6">
        <v>259.74</v>
      </c>
    </row>
    <row r="744" spans="1:2">
      <c r="A744">
        <v>743</v>
      </c>
      <c r="B744" s="6">
        <v>188.92400000000001</v>
      </c>
    </row>
    <row r="745" spans="1:2">
      <c r="A745">
        <v>744</v>
      </c>
      <c r="B745" s="6">
        <v>229.36799999999999</v>
      </c>
    </row>
    <row r="746" spans="1:2">
      <c r="A746">
        <v>745</v>
      </c>
      <c r="B746" s="6">
        <v>110.685</v>
      </c>
    </row>
    <row r="747" spans="1:2">
      <c r="A747">
        <v>746</v>
      </c>
      <c r="B747" s="6">
        <v>104.048</v>
      </c>
    </row>
    <row r="748" spans="1:2">
      <c r="A748">
        <v>747</v>
      </c>
      <c r="B748" s="6">
        <v>142.06200000000001</v>
      </c>
    </row>
    <row r="749" spans="1:2">
      <c r="A749">
        <v>748</v>
      </c>
      <c r="B749" s="6">
        <v>213.43100000000001</v>
      </c>
    </row>
    <row r="750" spans="1:2">
      <c r="A750">
        <v>749</v>
      </c>
      <c r="B750" s="6">
        <v>322.26100000000002</v>
      </c>
    </row>
    <row r="751" spans="1:2">
      <c r="A751">
        <v>750</v>
      </c>
      <c r="B751" s="6">
        <v>443.72800000000001</v>
      </c>
    </row>
    <row r="752" spans="1:2">
      <c r="A752">
        <v>751</v>
      </c>
      <c r="B752" s="6">
        <v>350.57600000000002</v>
      </c>
    </row>
    <row r="753" spans="1:2">
      <c r="A753">
        <v>752</v>
      </c>
      <c r="B753" s="6">
        <v>486.89699999999999</v>
      </c>
    </row>
    <row r="754" spans="1:2">
      <c r="A754">
        <v>753</v>
      </c>
      <c r="B754" s="6">
        <v>256.137</v>
      </c>
    </row>
    <row r="755" spans="1:2">
      <c r="A755">
        <v>754</v>
      </c>
      <c r="B755" s="6">
        <v>228.73500000000001</v>
      </c>
    </row>
    <row r="756" spans="1:2">
      <c r="A756">
        <v>755</v>
      </c>
      <c r="B756" s="6">
        <v>160.589</v>
      </c>
    </row>
    <row r="757" spans="1:2">
      <c r="A757">
        <v>756</v>
      </c>
      <c r="B757" s="6">
        <v>327.36</v>
      </c>
    </row>
    <row r="758" spans="1:2">
      <c r="A758">
        <v>757</v>
      </c>
      <c r="B758" s="6">
        <v>222.11099999999999</v>
      </c>
    </row>
    <row r="759" spans="1:2">
      <c r="A759">
        <v>758</v>
      </c>
      <c r="B759" s="6">
        <v>594.71600000000001</v>
      </c>
    </row>
    <row r="760" spans="1:2">
      <c r="A760">
        <v>759</v>
      </c>
      <c r="B760" s="6">
        <v>267.95100000000002</v>
      </c>
    </row>
    <row r="761" spans="1:2">
      <c r="A761">
        <v>760</v>
      </c>
      <c r="B761" s="6">
        <v>446.42500000000001</v>
      </c>
    </row>
    <row r="762" spans="1:2">
      <c r="A762">
        <v>761</v>
      </c>
      <c r="B762" s="6">
        <v>528.58399999999995</v>
      </c>
    </row>
    <row r="763" spans="1:2">
      <c r="A763">
        <v>762</v>
      </c>
      <c r="B763" s="6">
        <v>1129.808</v>
      </c>
    </row>
    <row r="764" spans="1:2">
      <c r="A764">
        <v>763</v>
      </c>
      <c r="B764" s="6">
        <v>789.38</v>
      </c>
    </row>
    <row r="765" spans="1:2">
      <c r="A765">
        <v>764</v>
      </c>
      <c r="B765" s="6">
        <v>892.35500000000002</v>
      </c>
    </row>
    <row r="766" spans="1:2">
      <c r="A766">
        <v>765</v>
      </c>
      <c r="B766" s="6">
        <v>797.053</v>
      </c>
    </row>
    <row r="767" spans="1:2">
      <c r="A767">
        <v>766</v>
      </c>
      <c r="B767" s="6">
        <v>220.977</v>
      </c>
    </row>
    <row r="768" spans="1:2">
      <c r="A768">
        <v>767</v>
      </c>
      <c r="B768" s="6">
        <v>285.98899999999998</v>
      </c>
    </row>
    <row r="769" spans="1:2">
      <c r="A769">
        <v>768</v>
      </c>
      <c r="B769" s="6">
        <v>296.10199999999998</v>
      </c>
    </row>
    <row r="770" spans="1:2">
      <c r="A770">
        <v>769</v>
      </c>
      <c r="B770" s="6">
        <v>127.568</v>
      </c>
    </row>
    <row r="771" spans="1:2">
      <c r="A771">
        <v>770</v>
      </c>
      <c r="B771" s="6">
        <v>277.28800000000001</v>
      </c>
    </row>
    <row r="772" spans="1:2">
      <c r="A772">
        <v>771</v>
      </c>
      <c r="B772" s="6">
        <v>207.923</v>
      </c>
    </row>
    <row r="773" spans="1:2">
      <c r="A773">
        <v>772</v>
      </c>
      <c r="B773" s="6">
        <v>180.98</v>
      </c>
    </row>
    <row r="774" spans="1:2">
      <c r="A774">
        <v>773</v>
      </c>
      <c r="B774" s="6">
        <v>359.274</v>
      </c>
    </row>
    <row r="775" spans="1:2">
      <c r="A775">
        <v>774</v>
      </c>
      <c r="B775" s="6">
        <v>474.66199999999998</v>
      </c>
    </row>
    <row r="776" spans="1:2">
      <c r="A776">
        <v>775</v>
      </c>
      <c r="B776" s="6">
        <v>200.72900000000001</v>
      </c>
    </row>
    <row r="777" spans="1:2">
      <c r="A777">
        <v>776</v>
      </c>
      <c r="B777" s="6">
        <v>335.28899999999999</v>
      </c>
    </row>
    <row r="778" spans="1:2">
      <c r="A778">
        <v>777</v>
      </c>
      <c r="B778" s="6">
        <v>551.30999999999995</v>
      </c>
    </row>
    <row r="779" spans="1:2">
      <c r="A779">
        <v>778</v>
      </c>
      <c r="B779" s="6">
        <v>246.244</v>
      </c>
    </row>
    <row r="780" spans="1:2">
      <c r="A780">
        <v>779</v>
      </c>
      <c r="B780" s="6">
        <v>281.28800000000001</v>
      </c>
    </row>
    <row r="781" spans="1:2">
      <c r="A781">
        <v>780</v>
      </c>
      <c r="B781" s="6">
        <v>278.93900000000002</v>
      </c>
    </row>
    <row r="782" spans="1:2">
      <c r="A782">
        <v>781</v>
      </c>
      <c r="B782" s="6">
        <v>211.923</v>
      </c>
    </row>
    <row r="783" spans="1:2">
      <c r="A783">
        <v>782</v>
      </c>
      <c r="B783" s="6">
        <v>118.61199999999999</v>
      </c>
    </row>
    <row r="784" spans="1:2">
      <c r="A784">
        <v>783</v>
      </c>
      <c r="B784" s="6">
        <v>302.45499999999998</v>
      </c>
    </row>
    <row r="785" spans="1:2">
      <c r="A785">
        <v>784</v>
      </c>
      <c r="B785" s="6">
        <v>155.608</v>
      </c>
    </row>
    <row r="786" spans="1:2">
      <c r="A786">
        <v>785</v>
      </c>
      <c r="B786" s="6">
        <v>234.69900000000001</v>
      </c>
    </row>
    <row r="787" spans="1:2">
      <c r="A787">
        <v>786</v>
      </c>
      <c r="B787" s="6">
        <v>515.03200000000004</v>
      </c>
    </row>
    <row r="788" spans="1:2">
      <c r="A788">
        <v>787</v>
      </c>
      <c r="B788" s="6">
        <v>259.53899999999999</v>
      </c>
    </row>
    <row r="789" spans="1:2">
      <c r="A789">
        <v>788</v>
      </c>
      <c r="B789" s="6">
        <v>311.15899999999999</v>
      </c>
    </row>
    <row r="790" spans="1:2">
      <c r="A790">
        <v>789</v>
      </c>
      <c r="B790" s="6">
        <v>498.52499999999998</v>
      </c>
    </row>
    <row r="791" spans="1:2">
      <c r="A791">
        <v>790</v>
      </c>
      <c r="B791" s="6">
        <v>257.70600000000002</v>
      </c>
    </row>
    <row r="792" spans="1:2">
      <c r="A792">
        <v>791</v>
      </c>
      <c r="B792" s="6">
        <v>134.52799999999999</v>
      </c>
    </row>
    <row r="793" spans="1:2">
      <c r="A793">
        <v>792</v>
      </c>
      <c r="B793" s="6">
        <v>97.253</v>
      </c>
    </row>
    <row r="794" spans="1:2">
      <c r="A794">
        <v>793</v>
      </c>
      <c r="B794" s="6">
        <v>98.93</v>
      </c>
    </row>
    <row r="795" spans="1:2">
      <c r="A795">
        <v>794</v>
      </c>
      <c r="B795" s="6">
        <v>138.38800000000001</v>
      </c>
    </row>
    <row r="796" spans="1:2">
      <c r="A796">
        <v>795</v>
      </c>
      <c r="B796" s="6">
        <v>218.74299999999999</v>
      </c>
    </row>
    <row r="797" spans="1:2">
      <c r="A797">
        <v>796</v>
      </c>
      <c r="B797" s="6">
        <v>285.75900000000001</v>
      </c>
    </row>
    <row r="798" spans="1:2">
      <c r="A798">
        <v>797</v>
      </c>
      <c r="B798" s="6">
        <v>462.089</v>
      </c>
    </row>
    <row r="799" spans="1:2">
      <c r="A799">
        <v>798</v>
      </c>
      <c r="B799" s="6">
        <v>448.56099999999998</v>
      </c>
    </row>
    <row r="800" spans="1:2">
      <c r="A800">
        <v>799</v>
      </c>
      <c r="B800" s="6">
        <v>1120.7280000000001</v>
      </c>
    </row>
    <row r="801" spans="1:2">
      <c r="A801">
        <v>800</v>
      </c>
      <c r="B801" s="6">
        <v>351.42200000000003</v>
      </c>
    </row>
    <row r="802" spans="1:2">
      <c r="A802">
        <v>801</v>
      </c>
      <c r="B802" s="6">
        <v>507.19200000000001</v>
      </c>
    </row>
    <row r="803" spans="1:2">
      <c r="A803">
        <v>802</v>
      </c>
      <c r="B803" s="6">
        <v>515.95600000000002</v>
      </c>
    </row>
    <row r="804" spans="1:2">
      <c r="A804">
        <v>803</v>
      </c>
      <c r="B804" s="6">
        <v>965.75800000000004</v>
      </c>
    </row>
    <row r="805" spans="1:2">
      <c r="A805">
        <v>804</v>
      </c>
      <c r="B805" s="6">
        <v>196.50899999999999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B805"/>
  <sheetViews>
    <sheetView workbookViewId="0"/>
  </sheetViews>
  <sheetFormatPr defaultRowHeight="15"/>
  <sheetData>
    <row r="1" spans="1:2">
      <c r="A1" t="s">
        <v>56</v>
      </c>
      <c r="B1" s="8" t="s">
        <v>3</v>
      </c>
    </row>
    <row r="2" spans="1:2">
      <c r="A2">
        <v>1</v>
      </c>
      <c r="B2" s="6">
        <v>50.6</v>
      </c>
    </row>
    <row r="3" spans="1:2">
      <c r="A3">
        <v>2</v>
      </c>
      <c r="B3" s="6">
        <v>57.5</v>
      </c>
    </row>
    <row r="4" spans="1:2">
      <c r="A4">
        <v>3</v>
      </c>
      <c r="B4" s="6">
        <v>64.400000000000006</v>
      </c>
    </row>
    <row r="5" spans="1:2">
      <c r="A5">
        <v>4</v>
      </c>
      <c r="B5" s="6">
        <v>159</v>
      </c>
    </row>
    <row r="6" spans="1:2">
      <c r="A6">
        <v>5</v>
      </c>
      <c r="B6" s="6">
        <v>125</v>
      </c>
    </row>
    <row r="7" spans="1:2">
      <c r="A7">
        <v>6</v>
      </c>
      <c r="B7" s="6">
        <v>120</v>
      </c>
    </row>
    <row r="8" spans="1:2">
      <c r="A8">
        <v>7</v>
      </c>
      <c r="B8" s="6">
        <v>123</v>
      </c>
    </row>
    <row r="9" spans="1:2">
      <c r="A9">
        <v>8</v>
      </c>
      <c r="B9" s="6">
        <v>87</v>
      </c>
    </row>
    <row r="10" spans="1:2">
      <c r="A10">
        <v>9</v>
      </c>
      <c r="B10" s="6">
        <v>64.400000000000006</v>
      </c>
    </row>
    <row r="11" spans="1:2">
      <c r="A11">
        <v>10</v>
      </c>
      <c r="B11" s="6">
        <v>57.5</v>
      </c>
    </row>
    <row r="12" spans="1:2">
      <c r="A12">
        <v>11</v>
      </c>
      <c r="B12" s="6">
        <v>61.1</v>
      </c>
    </row>
    <row r="13" spans="1:2">
      <c r="A13">
        <v>12</v>
      </c>
      <c r="B13" s="6">
        <v>44</v>
      </c>
    </row>
    <row r="14" spans="1:2">
      <c r="A14">
        <v>13</v>
      </c>
      <c r="B14" s="6">
        <v>40</v>
      </c>
    </row>
    <row r="15" spans="1:2">
      <c r="A15">
        <v>14</v>
      </c>
      <c r="B15" s="6">
        <v>43</v>
      </c>
    </row>
    <row r="16" spans="1:2">
      <c r="A16">
        <v>15</v>
      </c>
      <c r="B16" s="6">
        <v>51.4</v>
      </c>
    </row>
    <row r="17" spans="1:2">
      <c r="A17">
        <v>16</v>
      </c>
      <c r="B17" s="6">
        <v>157</v>
      </c>
    </row>
    <row r="18" spans="1:2">
      <c r="A18">
        <v>17</v>
      </c>
      <c r="B18" s="6">
        <v>145</v>
      </c>
    </row>
    <row r="19" spans="1:2">
      <c r="A19">
        <v>18</v>
      </c>
      <c r="B19" s="6">
        <v>91.8</v>
      </c>
    </row>
    <row r="20" spans="1:2">
      <c r="A20">
        <v>19</v>
      </c>
      <c r="B20" s="6">
        <v>99.8</v>
      </c>
    </row>
    <row r="21" spans="1:2">
      <c r="A21">
        <v>20</v>
      </c>
      <c r="B21" s="6">
        <v>60.2</v>
      </c>
    </row>
    <row r="22" spans="1:2">
      <c r="A22">
        <v>21</v>
      </c>
      <c r="B22" s="6">
        <v>50.6</v>
      </c>
    </row>
    <row r="23" spans="1:2">
      <c r="A23">
        <v>22</v>
      </c>
      <c r="B23" s="6">
        <v>47.4</v>
      </c>
    </row>
    <row r="24" spans="1:2">
      <c r="A24">
        <v>23</v>
      </c>
      <c r="B24" s="6">
        <v>45.8</v>
      </c>
    </row>
    <row r="25" spans="1:2">
      <c r="A25">
        <v>24</v>
      </c>
      <c r="B25" s="6">
        <v>54.8</v>
      </c>
    </row>
    <row r="26" spans="1:2">
      <c r="A26">
        <v>25</v>
      </c>
      <c r="B26" s="6">
        <v>59.3</v>
      </c>
    </row>
    <row r="27" spans="1:2">
      <c r="A27">
        <v>26</v>
      </c>
      <c r="B27" s="6">
        <v>70.400000000000006</v>
      </c>
    </row>
    <row r="28" spans="1:2">
      <c r="A28">
        <v>27</v>
      </c>
      <c r="B28" s="6">
        <v>57.5</v>
      </c>
    </row>
    <row r="29" spans="1:2">
      <c r="A29">
        <v>28</v>
      </c>
      <c r="B29" s="6">
        <v>135</v>
      </c>
    </row>
    <row r="30" spans="1:2">
      <c r="A30">
        <v>29</v>
      </c>
      <c r="B30" s="6">
        <v>200</v>
      </c>
    </row>
    <row r="31" spans="1:2">
      <c r="A31">
        <v>30</v>
      </c>
      <c r="B31" s="6">
        <v>183</v>
      </c>
    </row>
    <row r="32" spans="1:2">
      <c r="A32">
        <v>31</v>
      </c>
      <c r="B32" s="6">
        <v>255</v>
      </c>
    </row>
    <row r="33" spans="1:2">
      <c r="A33">
        <v>32</v>
      </c>
      <c r="B33" s="6">
        <v>143</v>
      </c>
    </row>
    <row r="34" spans="1:2">
      <c r="A34">
        <v>33</v>
      </c>
      <c r="B34" s="6">
        <v>76.599999999999994</v>
      </c>
    </row>
    <row r="35" spans="1:2">
      <c r="A35">
        <v>34</v>
      </c>
      <c r="B35" s="6">
        <v>70.400000000000006</v>
      </c>
    </row>
    <row r="36" spans="1:2">
      <c r="A36">
        <v>35</v>
      </c>
      <c r="B36" s="6">
        <v>71.599999999999994</v>
      </c>
    </row>
    <row r="37" spans="1:2">
      <c r="A37">
        <v>36</v>
      </c>
      <c r="B37" s="6">
        <v>53</v>
      </c>
    </row>
    <row r="38" spans="1:2">
      <c r="A38">
        <v>37</v>
      </c>
      <c r="B38" s="6">
        <v>57.5</v>
      </c>
    </row>
    <row r="39" spans="1:2">
      <c r="A39">
        <v>38</v>
      </c>
      <c r="B39" s="6">
        <v>55.7</v>
      </c>
    </row>
    <row r="40" spans="1:2">
      <c r="A40">
        <v>39</v>
      </c>
      <c r="B40" s="6">
        <v>53</v>
      </c>
    </row>
    <row r="41" spans="1:2">
      <c r="A41">
        <v>40</v>
      </c>
      <c r="B41" s="6">
        <v>84.4</v>
      </c>
    </row>
    <row r="42" spans="1:2">
      <c r="A42">
        <v>41</v>
      </c>
      <c r="B42" s="6">
        <v>135</v>
      </c>
    </row>
    <row r="43" spans="1:2">
      <c r="A43">
        <v>42</v>
      </c>
      <c r="B43" s="6">
        <v>115</v>
      </c>
    </row>
    <row r="44" spans="1:2">
      <c r="A44">
        <v>43</v>
      </c>
      <c r="B44" s="6">
        <v>84.4</v>
      </c>
    </row>
    <row r="45" spans="1:2">
      <c r="A45">
        <v>44</v>
      </c>
      <c r="B45" s="6">
        <v>93.4</v>
      </c>
    </row>
    <row r="46" spans="1:2">
      <c r="A46">
        <v>45</v>
      </c>
      <c r="B46" s="6">
        <v>84.4</v>
      </c>
    </row>
    <row r="47" spans="1:2">
      <c r="A47">
        <v>46</v>
      </c>
      <c r="B47" s="6">
        <v>60.2</v>
      </c>
    </row>
    <row r="48" spans="1:2">
      <c r="A48">
        <v>47</v>
      </c>
      <c r="B48" s="6">
        <v>59.3</v>
      </c>
    </row>
    <row r="49" spans="1:2">
      <c r="A49">
        <v>48</v>
      </c>
      <c r="B49" s="6">
        <v>81.8</v>
      </c>
    </row>
    <row r="50" spans="1:2">
      <c r="A50">
        <v>49</v>
      </c>
      <c r="B50" s="6">
        <v>53</v>
      </c>
    </row>
    <row r="51" spans="1:2">
      <c r="A51">
        <v>50</v>
      </c>
      <c r="B51" s="6">
        <v>57.5</v>
      </c>
    </row>
    <row r="52" spans="1:2">
      <c r="A52">
        <v>51</v>
      </c>
      <c r="B52" s="6">
        <v>91.8</v>
      </c>
    </row>
    <row r="53" spans="1:2">
      <c r="A53">
        <v>52</v>
      </c>
      <c r="B53" s="6">
        <v>106</v>
      </c>
    </row>
    <row r="54" spans="1:2">
      <c r="A54">
        <v>53</v>
      </c>
      <c r="B54" s="6">
        <v>200</v>
      </c>
    </row>
    <row r="55" spans="1:2">
      <c r="A55">
        <v>54</v>
      </c>
      <c r="B55" s="6">
        <v>98.2</v>
      </c>
    </row>
    <row r="56" spans="1:2">
      <c r="A56">
        <v>55</v>
      </c>
      <c r="B56" s="6">
        <v>74</v>
      </c>
    </row>
    <row r="57" spans="1:2">
      <c r="A57">
        <v>56</v>
      </c>
      <c r="B57" s="6">
        <v>62</v>
      </c>
    </row>
    <row r="58" spans="1:2">
      <c r="A58">
        <v>57</v>
      </c>
      <c r="B58" s="6">
        <v>51.4</v>
      </c>
    </row>
    <row r="59" spans="1:2">
      <c r="A59">
        <v>58</v>
      </c>
      <c r="B59" s="6">
        <v>56.6</v>
      </c>
    </row>
    <row r="60" spans="1:2">
      <c r="A60">
        <v>59</v>
      </c>
      <c r="B60" s="6">
        <v>80.5</v>
      </c>
    </row>
    <row r="61" spans="1:2">
      <c r="A61">
        <v>60</v>
      </c>
      <c r="B61" s="6">
        <v>103</v>
      </c>
    </row>
    <row r="62" spans="1:2">
      <c r="A62">
        <v>61</v>
      </c>
      <c r="B62" s="6">
        <v>75.3</v>
      </c>
    </row>
    <row r="63" spans="1:2">
      <c r="A63">
        <v>62</v>
      </c>
      <c r="B63" s="6">
        <v>96.6</v>
      </c>
    </row>
    <row r="64" spans="1:2">
      <c r="A64">
        <v>63</v>
      </c>
      <c r="B64" s="6">
        <v>122</v>
      </c>
    </row>
    <row r="65" spans="1:2">
      <c r="A65">
        <v>64</v>
      </c>
      <c r="B65" s="6">
        <v>179</v>
      </c>
    </row>
    <row r="66" spans="1:2">
      <c r="A66">
        <v>65</v>
      </c>
      <c r="B66" s="6">
        <v>311</v>
      </c>
    </row>
    <row r="67" spans="1:2">
      <c r="A67">
        <v>66</v>
      </c>
      <c r="B67" s="6">
        <v>200</v>
      </c>
    </row>
    <row r="68" spans="1:2">
      <c r="A68">
        <v>67</v>
      </c>
      <c r="B68" s="6">
        <v>129</v>
      </c>
    </row>
    <row r="69" spans="1:2">
      <c r="A69">
        <v>68</v>
      </c>
      <c r="B69" s="6">
        <v>69.2</v>
      </c>
    </row>
    <row r="70" spans="1:2">
      <c r="A70">
        <v>69</v>
      </c>
      <c r="B70" s="6">
        <v>54.8</v>
      </c>
    </row>
    <row r="71" spans="1:2">
      <c r="A71">
        <v>70</v>
      </c>
      <c r="B71" s="6">
        <v>61.1</v>
      </c>
    </row>
    <row r="72" spans="1:2">
      <c r="A72">
        <v>71</v>
      </c>
      <c r="B72" s="6">
        <v>79.2</v>
      </c>
    </row>
    <row r="73" spans="1:2">
      <c r="A73">
        <v>72</v>
      </c>
      <c r="B73" s="6">
        <v>70.400000000000006</v>
      </c>
    </row>
    <row r="74" spans="1:2">
      <c r="A74">
        <v>73</v>
      </c>
      <c r="B74" s="6">
        <v>56.6</v>
      </c>
    </row>
    <row r="75" spans="1:2">
      <c r="A75">
        <v>74</v>
      </c>
      <c r="B75" s="6">
        <v>52.2</v>
      </c>
    </row>
    <row r="76" spans="1:2">
      <c r="A76">
        <v>75</v>
      </c>
      <c r="B76" s="6">
        <v>79.2</v>
      </c>
    </row>
    <row r="77" spans="1:2">
      <c r="A77">
        <v>76</v>
      </c>
      <c r="B77" s="6">
        <v>145</v>
      </c>
    </row>
    <row r="78" spans="1:2">
      <c r="A78">
        <v>77</v>
      </c>
      <c r="B78" s="6">
        <v>157</v>
      </c>
    </row>
    <row r="79" spans="1:2">
      <c r="A79">
        <v>78</v>
      </c>
      <c r="B79" s="6">
        <v>153</v>
      </c>
    </row>
    <row r="80" spans="1:2">
      <c r="A80">
        <v>79</v>
      </c>
      <c r="B80" s="6">
        <v>81.8</v>
      </c>
    </row>
    <row r="81" spans="1:2">
      <c r="A81">
        <v>80</v>
      </c>
      <c r="B81" s="6">
        <v>65.599999999999994</v>
      </c>
    </row>
    <row r="82" spans="1:2">
      <c r="A82">
        <v>81</v>
      </c>
      <c r="B82" s="6">
        <v>81.8</v>
      </c>
    </row>
    <row r="83" spans="1:2">
      <c r="A83">
        <v>82</v>
      </c>
      <c r="B83" s="6">
        <v>103</v>
      </c>
    </row>
    <row r="84" spans="1:2">
      <c r="A84">
        <v>83</v>
      </c>
      <c r="B84" s="6">
        <v>98.2</v>
      </c>
    </row>
    <row r="85" spans="1:2">
      <c r="A85">
        <v>84</v>
      </c>
      <c r="B85" s="6">
        <v>65.599999999999994</v>
      </c>
    </row>
    <row r="86" spans="1:2">
      <c r="A86">
        <v>85</v>
      </c>
      <c r="B86" s="6">
        <v>45</v>
      </c>
    </row>
    <row r="87" spans="1:2">
      <c r="A87">
        <v>86</v>
      </c>
      <c r="B87" s="6">
        <v>42.5</v>
      </c>
    </row>
    <row r="88" spans="1:2">
      <c r="A88">
        <v>87</v>
      </c>
      <c r="B88" s="6">
        <v>53.9</v>
      </c>
    </row>
    <row r="89" spans="1:2">
      <c r="A89">
        <v>88</v>
      </c>
      <c r="B89" s="6">
        <v>93.4</v>
      </c>
    </row>
    <row r="90" spans="1:2">
      <c r="A90">
        <v>89</v>
      </c>
      <c r="B90" s="6">
        <v>115</v>
      </c>
    </row>
    <row r="91" spans="1:2">
      <c r="A91">
        <v>90</v>
      </c>
      <c r="B91" s="6">
        <v>135</v>
      </c>
    </row>
    <row r="92" spans="1:2">
      <c r="A92">
        <v>91</v>
      </c>
      <c r="B92" s="6">
        <v>139</v>
      </c>
    </row>
    <row r="93" spans="1:2">
      <c r="A93">
        <v>92</v>
      </c>
      <c r="B93" s="6">
        <v>120</v>
      </c>
    </row>
    <row r="94" spans="1:2">
      <c r="A94">
        <v>93</v>
      </c>
      <c r="B94" s="6">
        <v>91.8</v>
      </c>
    </row>
    <row r="95" spans="1:2">
      <c r="A95">
        <v>94</v>
      </c>
      <c r="B95" s="6">
        <v>76.599999999999994</v>
      </c>
    </row>
    <row r="96" spans="1:2">
      <c r="A96">
        <v>95</v>
      </c>
      <c r="B96" s="6">
        <v>68</v>
      </c>
    </row>
    <row r="97" spans="1:2">
      <c r="A97">
        <v>96</v>
      </c>
      <c r="B97" s="6">
        <v>53</v>
      </c>
    </row>
    <row r="98" spans="1:2">
      <c r="A98">
        <v>97</v>
      </c>
      <c r="B98" s="6">
        <v>41.5</v>
      </c>
    </row>
    <row r="99" spans="1:2">
      <c r="A99">
        <v>98</v>
      </c>
      <c r="B99" s="6">
        <v>52.2</v>
      </c>
    </row>
    <row r="100" spans="1:2">
      <c r="A100">
        <v>99</v>
      </c>
      <c r="B100" s="6">
        <v>60.2</v>
      </c>
    </row>
    <row r="101" spans="1:2">
      <c r="A101">
        <v>100</v>
      </c>
      <c r="B101" s="6">
        <v>103</v>
      </c>
    </row>
    <row r="102" spans="1:2">
      <c r="A102">
        <v>101</v>
      </c>
      <c r="B102" s="6">
        <v>169</v>
      </c>
    </row>
    <row r="103" spans="1:2">
      <c r="A103">
        <v>102</v>
      </c>
      <c r="B103" s="6">
        <v>271</v>
      </c>
    </row>
    <row r="104" spans="1:2">
      <c r="A104">
        <v>103</v>
      </c>
      <c r="B104" s="6">
        <v>195</v>
      </c>
    </row>
    <row r="105" spans="1:2">
      <c r="A105">
        <v>104</v>
      </c>
      <c r="B105" s="6">
        <v>149</v>
      </c>
    </row>
    <row r="106" spans="1:2">
      <c r="A106">
        <v>105</v>
      </c>
      <c r="B106" s="6">
        <v>113</v>
      </c>
    </row>
    <row r="107" spans="1:2">
      <c r="A107">
        <v>106</v>
      </c>
      <c r="B107" s="6">
        <v>99.8</v>
      </c>
    </row>
    <row r="108" spans="1:2">
      <c r="A108">
        <v>107</v>
      </c>
      <c r="B108" s="6">
        <v>90.2</v>
      </c>
    </row>
    <row r="109" spans="1:2">
      <c r="A109">
        <v>108</v>
      </c>
      <c r="B109" s="6">
        <v>90.2</v>
      </c>
    </row>
    <row r="110" spans="1:2">
      <c r="A110">
        <v>109</v>
      </c>
      <c r="B110" s="6">
        <v>80.5</v>
      </c>
    </row>
    <row r="111" spans="1:2">
      <c r="A111">
        <v>110</v>
      </c>
      <c r="B111" s="6">
        <v>74</v>
      </c>
    </row>
    <row r="112" spans="1:2">
      <c r="A112">
        <v>111</v>
      </c>
      <c r="B112" s="6">
        <v>71.599999999999994</v>
      </c>
    </row>
    <row r="113" spans="1:2">
      <c r="A113">
        <v>112</v>
      </c>
      <c r="B113" s="6">
        <v>139</v>
      </c>
    </row>
    <row r="114" spans="1:2">
      <c r="A114">
        <v>113</v>
      </c>
      <c r="B114" s="6">
        <v>200</v>
      </c>
    </row>
    <row r="115" spans="1:2">
      <c r="A115">
        <v>114</v>
      </c>
      <c r="B115" s="6">
        <v>159</v>
      </c>
    </row>
    <row r="116" spans="1:2">
      <c r="A116">
        <v>115</v>
      </c>
      <c r="B116" s="6">
        <v>135</v>
      </c>
    </row>
    <row r="117" spans="1:2">
      <c r="A117">
        <v>116</v>
      </c>
      <c r="B117" s="6">
        <v>106</v>
      </c>
    </row>
    <row r="118" spans="1:2">
      <c r="A118">
        <v>117</v>
      </c>
      <c r="B118" s="6">
        <v>87</v>
      </c>
    </row>
    <row r="119" spans="1:2">
      <c r="A119">
        <v>118</v>
      </c>
      <c r="B119" s="6">
        <v>83.1</v>
      </c>
    </row>
    <row r="120" spans="1:2">
      <c r="A120">
        <v>119</v>
      </c>
      <c r="B120" s="6">
        <v>95</v>
      </c>
    </row>
    <row r="121" spans="1:2">
      <c r="A121">
        <v>120</v>
      </c>
      <c r="B121" s="6">
        <v>79.2</v>
      </c>
    </row>
    <row r="122" spans="1:2">
      <c r="A122">
        <v>121</v>
      </c>
      <c r="B122" s="6">
        <v>69.900000000000006</v>
      </c>
    </row>
    <row r="123" spans="1:2">
      <c r="A123">
        <v>122</v>
      </c>
      <c r="B123" s="6">
        <v>55.3</v>
      </c>
    </row>
    <row r="124" spans="1:2">
      <c r="A124">
        <v>123</v>
      </c>
      <c r="B124" s="6">
        <v>65.3</v>
      </c>
    </row>
    <row r="125" spans="1:2">
      <c r="A125">
        <v>124</v>
      </c>
      <c r="B125" s="6">
        <v>124</v>
      </c>
    </row>
    <row r="126" spans="1:2">
      <c r="A126">
        <v>125</v>
      </c>
      <c r="B126" s="6">
        <v>168</v>
      </c>
    </row>
    <row r="127" spans="1:2">
      <c r="A127">
        <v>126</v>
      </c>
      <c r="B127" s="6">
        <v>217</v>
      </c>
    </row>
    <row r="128" spans="1:2">
      <c r="A128">
        <v>127</v>
      </c>
      <c r="B128" s="6">
        <v>130</v>
      </c>
    </row>
    <row r="129" spans="1:2">
      <c r="A129">
        <v>128</v>
      </c>
      <c r="B129" s="6">
        <v>102</v>
      </c>
    </row>
    <row r="130" spans="1:2">
      <c r="A130">
        <v>129</v>
      </c>
      <c r="B130" s="6">
        <v>76</v>
      </c>
    </row>
    <row r="131" spans="1:2">
      <c r="A131">
        <v>130</v>
      </c>
      <c r="B131" s="6">
        <v>65.3</v>
      </c>
    </row>
    <row r="132" spans="1:2">
      <c r="A132">
        <v>131</v>
      </c>
      <c r="B132" s="6">
        <v>99.5</v>
      </c>
    </row>
    <row r="133" spans="1:2">
      <c r="A133">
        <v>132</v>
      </c>
      <c r="B133" s="6">
        <v>61</v>
      </c>
    </row>
    <row r="134" spans="1:2">
      <c r="A134">
        <v>133</v>
      </c>
      <c r="B134" s="6">
        <v>54.9</v>
      </c>
    </row>
    <row r="135" spans="1:2">
      <c r="A135">
        <v>134</v>
      </c>
      <c r="B135" s="6">
        <v>64.8</v>
      </c>
    </row>
    <row r="136" spans="1:2">
      <c r="A136">
        <v>135</v>
      </c>
      <c r="B136" s="6">
        <v>88.1</v>
      </c>
    </row>
    <row r="137" spans="1:2">
      <c r="A137">
        <v>136</v>
      </c>
      <c r="B137" s="6">
        <v>137</v>
      </c>
    </row>
    <row r="138" spans="1:2">
      <c r="A138">
        <v>137</v>
      </c>
      <c r="B138" s="6">
        <v>157</v>
      </c>
    </row>
    <row r="139" spans="1:2">
      <c r="A139">
        <v>138</v>
      </c>
      <c r="B139" s="6">
        <v>169</v>
      </c>
    </row>
    <row r="140" spans="1:2">
      <c r="A140">
        <v>139</v>
      </c>
      <c r="B140" s="6">
        <v>117</v>
      </c>
    </row>
    <row r="141" spans="1:2">
      <c r="A141">
        <v>140</v>
      </c>
      <c r="B141" s="6">
        <v>131</v>
      </c>
    </row>
    <row r="142" spans="1:2">
      <c r="A142">
        <v>141</v>
      </c>
      <c r="B142" s="6">
        <v>122</v>
      </c>
    </row>
    <row r="143" spans="1:2">
      <c r="A143">
        <v>142</v>
      </c>
      <c r="B143" s="6">
        <v>80.400000000000006</v>
      </c>
    </row>
    <row r="144" spans="1:2">
      <c r="A144">
        <v>143</v>
      </c>
      <c r="B144" s="6">
        <v>75.400000000000006</v>
      </c>
    </row>
    <row r="145" spans="1:2">
      <c r="A145">
        <v>144</v>
      </c>
      <c r="B145" s="6">
        <v>60.3</v>
      </c>
    </row>
    <row r="146" spans="1:2">
      <c r="A146">
        <v>145</v>
      </c>
      <c r="B146" s="6">
        <v>50.2</v>
      </c>
    </row>
    <row r="147" spans="1:2">
      <c r="A147">
        <v>146</v>
      </c>
      <c r="B147" s="6">
        <v>55</v>
      </c>
    </row>
    <row r="148" spans="1:2">
      <c r="A148">
        <v>147</v>
      </c>
      <c r="B148" s="6">
        <v>87.7</v>
      </c>
    </row>
    <row r="149" spans="1:2">
      <c r="A149">
        <v>148</v>
      </c>
      <c r="B149" s="6">
        <v>123</v>
      </c>
    </row>
    <row r="150" spans="1:2">
      <c r="A150">
        <v>149</v>
      </c>
      <c r="B150" s="6">
        <v>146</v>
      </c>
    </row>
    <row r="151" spans="1:2">
      <c r="A151">
        <v>150</v>
      </c>
      <c r="B151" s="6">
        <v>96.7</v>
      </c>
    </row>
    <row r="152" spans="1:2">
      <c r="A152">
        <v>151</v>
      </c>
      <c r="B152" s="6">
        <v>98.3</v>
      </c>
    </row>
    <row r="153" spans="1:2">
      <c r="A153">
        <v>152</v>
      </c>
      <c r="B153" s="6">
        <v>153</v>
      </c>
    </row>
    <row r="154" spans="1:2">
      <c r="A154">
        <v>153</v>
      </c>
      <c r="B154" s="6">
        <v>99.8</v>
      </c>
    </row>
    <row r="155" spans="1:2">
      <c r="A155">
        <v>154</v>
      </c>
      <c r="B155" s="6">
        <v>116</v>
      </c>
    </row>
    <row r="156" spans="1:2">
      <c r="A156">
        <v>155</v>
      </c>
      <c r="B156" s="6">
        <v>190</v>
      </c>
    </row>
    <row r="157" spans="1:2">
      <c r="A157">
        <v>156</v>
      </c>
      <c r="B157" s="6">
        <v>103</v>
      </c>
    </row>
    <row r="158" spans="1:2">
      <c r="A158">
        <v>157</v>
      </c>
      <c r="B158" s="6">
        <v>91</v>
      </c>
    </row>
    <row r="159" spans="1:2">
      <c r="A159">
        <v>158</v>
      </c>
      <c r="B159" s="6">
        <v>71.8</v>
      </c>
    </row>
    <row r="160" spans="1:2">
      <c r="A160">
        <v>159</v>
      </c>
      <c r="B160" s="6">
        <v>80.5</v>
      </c>
    </row>
    <row r="161" spans="1:2">
      <c r="A161">
        <v>160</v>
      </c>
      <c r="B161" s="6">
        <v>112</v>
      </c>
    </row>
    <row r="162" spans="1:2">
      <c r="A162">
        <v>161</v>
      </c>
      <c r="B162" s="6">
        <v>174</v>
      </c>
    </row>
    <row r="163" spans="1:2">
      <c r="A163">
        <v>162</v>
      </c>
      <c r="B163" s="6">
        <v>174</v>
      </c>
    </row>
    <row r="164" spans="1:2">
      <c r="A164">
        <v>163</v>
      </c>
      <c r="B164" s="6">
        <v>180</v>
      </c>
    </row>
    <row r="165" spans="1:2">
      <c r="A165">
        <v>164</v>
      </c>
      <c r="B165" s="6">
        <v>152</v>
      </c>
    </row>
    <row r="166" spans="1:2">
      <c r="A166">
        <v>165</v>
      </c>
      <c r="B166" s="6">
        <v>83.4</v>
      </c>
    </row>
    <row r="167" spans="1:2">
      <c r="A167">
        <v>166</v>
      </c>
      <c r="B167" s="6">
        <v>64.5</v>
      </c>
    </row>
    <row r="168" spans="1:2">
      <c r="A168">
        <v>167</v>
      </c>
      <c r="B168" s="6">
        <v>79.099999999999994</v>
      </c>
    </row>
    <row r="169" spans="1:2">
      <c r="A169">
        <v>168</v>
      </c>
      <c r="B169" s="6">
        <v>86.3</v>
      </c>
    </row>
    <row r="170" spans="1:2">
      <c r="A170">
        <v>169</v>
      </c>
      <c r="B170" s="6">
        <v>61.8</v>
      </c>
    </row>
    <row r="171" spans="1:2">
      <c r="A171">
        <v>170</v>
      </c>
      <c r="B171" s="6">
        <v>63.1</v>
      </c>
    </row>
    <row r="172" spans="1:2">
      <c r="A172">
        <v>171</v>
      </c>
      <c r="B172" s="6">
        <v>95.6</v>
      </c>
    </row>
    <row r="173" spans="1:2">
      <c r="A173">
        <v>172</v>
      </c>
      <c r="B173" s="6">
        <v>121</v>
      </c>
    </row>
    <row r="174" spans="1:2">
      <c r="A174">
        <v>173</v>
      </c>
      <c r="B174" s="6">
        <v>104</v>
      </c>
    </row>
    <row r="175" spans="1:2">
      <c r="A175">
        <v>174</v>
      </c>
      <c r="B175" s="6">
        <v>112</v>
      </c>
    </row>
    <row r="176" spans="1:2">
      <c r="A176">
        <v>175</v>
      </c>
      <c r="B176" s="6">
        <v>114</v>
      </c>
    </row>
    <row r="177" spans="1:2">
      <c r="A177">
        <v>176</v>
      </c>
      <c r="B177" s="6">
        <v>112</v>
      </c>
    </row>
    <row r="178" spans="1:2">
      <c r="A178">
        <v>177</v>
      </c>
      <c r="B178" s="6">
        <v>124</v>
      </c>
    </row>
    <row r="179" spans="1:2">
      <c r="A179">
        <v>178</v>
      </c>
      <c r="B179" s="6">
        <v>165</v>
      </c>
    </row>
    <row r="180" spans="1:2">
      <c r="A180">
        <v>179</v>
      </c>
      <c r="B180" s="6">
        <v>124</v>
      </c>
    </row>
    <row r="181" spans="1:2">
      <c r="A181">
        <v>180</v>
      </c>
      <c r="B181" s="6">
        <v>124</v>
      </c>
    </row>
    <row r="182" spans="1:2">
      <c r="A182">
        <v>181</v>
      </c>
      <c r="B182" s="6">
        <v>77.400000000000006</v>
      </c>
    </row>
    <row r="183" spans="1:2">
      <c r="A183">
        <v>182</v>
      </c>
      <c r="B183" s="6">
        <v>84.1</v>
      </c>
    </row>
    <row r="184" spans="1:2">
      <c r="A184">
        <v>183</v>
      </c>
      <c r="B184" s="6">
        <v>96.9</v>
      </c>
    </row>
    <row r="185" spans="1:2">
      <c r="A185">
        <v>184</v>
      </c>
      <c r="B185" s="6">
        <v>103</v>
      </c>
    </row>
    <row r="186" spans="1:2">
      <c r="A186">
        <v>185</v>
      </c>
      <c r="B186" s="6">
        <v>132</v>
      </c>
    </row>
    <row r="187" spans="1:2">
      <c r="A187">
        <v>186</v>
      </c>
      <c r="B187" s="6">
        <v>149</v>
      </c>
    </row>
    <row r="188" spans="1:2">
      <c r="A188">
        <v>187</v>
      </c>
      <c r="B188" s="6">
        <v>96.9</v>
      </c>
    </row>
    <row r="189" spans="1:2">
      <c r="A189">
        <v>188</v>
      </c>
      <c r="B189" s="6">
        <v>84.1</v>
      </c>
    </row>
    <row r="190" spans="1:2">
      <c r="A190">
        <v>189</v>
      </c>
      <c r="B190" s="6">
        <v>55.8</v>
      </c>
    </row>
    <row r="191" spans="1:2">
      <c r="A191">
        <v>190</v>
      </c>
      <c r="B191" s="6">
        <v>55.8</v>
      </c>
    </row>
    <row r="192" spans="1:2">
      <c r="A192">
        <v>191</v>
      </c>
      <c r="B192" s="6">
        <v>91.1</v>
      </c>
    </row>
    <row r="193" spans="1:2">
      <c r="A193">
        <v>192</v>
      </c>
      <c r="B193" s="6">
        <v>94</v>
      </c>
    </row>
    <row r="194" spans="1:2">
      <c r="A194">
        <v>193</v>
      </c>
      <c r="B194" s="6">
        <v>93.9</v>
      </c>
    </row>
    <row r="195" spans="1:2">
      <c r="A195">
        <v>194</v>
      </c>
      <c r="B195" s="6">
        <v>78.599999999999994</v>
      </c>
    </row>
    <row r="196" spans="1:2">
      <c r="A196">
        <v>195</v>
      </c>
      <c r="B196" s="6">
        <v>81.5</v>
      </c>
    </row>
    <row r="197" spans="1:2">
      <c r="A197">
        <v>196</v>
      </c>
      <c r="B197" s="6">
        <v>114</v>
      </c>
    </row>
    <row r="198" spans="1:2">
      <c r="A198">
        <v>197</v>
      </c>
      <c r="B198" s="6">
        <v>170</v>
      </c>
    </row>
    <row r="199" spans="1:2">
      <c r="A199">
        <v>198</v>
      </c>
      <c r="B199" s="6">
        <v>228</v>
      </c>
    </row>
    <row r="200" spans="1:2">
      <c r="A200">
        <v>199</v>
      </c>
      <c r="B200" s="6">
        <v>184</v>
      </c>
    </row>
    <row r="201" spans="1:2">
      <c r="A201">
        <v>200</v>
      </c>
      <c r="B201" s="6">
        <v>109</v>
      </c>
    </row>
    <row r="202" spans="1:2">
      <c r="A202">
        <v>201</v>
      </c>
      <c r="B202" s="6">
        <v>102</v>
      </c>
    </row>
    <row r="203" spans="1:2">
      <c r="A203">
        <v>202</v>
      </c>
      <c r="B203" s="6">
        <v>64.3</v>
      </c>
    </row>
    <row r="204" spans="1:2">
      <c r="A204">
        <v>203</v>
      </c>
      <c r="B204" s="6">
        <v>112</v>
      </c>
    </row>
    <row r="205" spans="1:2">
      <c r="A205">
        <v>204</v>
      </c>
      <c r="B205" s="6">
        <v>64.3</v>
      </c>
    </row>
    <row r="206" spans="1:2">
      <c r="A206">
        <v>205</v>
      </c>
      <c r="B206" s="6">
        <v>56.8</v>
      </c>
    </row>
    <row r="207" spans="1:2">
      <c r="A207">
        <v>206</v>
      </c>
      <c r="B207" s="6">
        <v>58.1</v>
      </c>
    </row>
    <row r="208" spans="1:2">
      <c r="A208">
        <v>207</v>
      </c>
      <c r="B208" s="6">
        <v>56.8</v>
      </c>
    </row>
    <row r="209" spans="1:2">
      <c r="A209">
        <v>208</v>
      </c>
      <c r="B209" s="6">
        <v>163</v>
      </c>
    </row>
    <row r="210" spans="1:2">
      <c r="A210">
        <v>209</v>
      </c>
      <c r="B210" s="6">
        <v>191</v>
      </c>
    </row>
    <row r="211" spans="1:2">
      <c r="A211">
        <v>210</v>
      </c>
      <c r="B211" s="6">
        <v>183</v>
      </c>
    </row>
    <row r="212" spans="1:2">
      <c r="A212">
        <v>211</v>
      </c>
      <c r="B212" s="6">
        <v>120</v>
      </c>
    </row>
    <row r="213" spans="1:2">
      <c r="A213">
        <v>212</v>
      </c>
      <c r="B213" s="6">
        <v>88.5</v>
      </c>
    </row>
    <row r="214" spans="1:2">
      <c r="A214">
        <v>213</v>
      </c>
      <c r="B214" s="6">
        <v>134</v>
      </c>
    </row>
    <row r="215" spans="1:2">
      <c r="A215">
        <v>214</v>
      </c>
      <c r="B215" s="6">
        <v>97.1</v>
      </c>
    </row>
    <row r="216" spans="1:2">
      <c r="A216">
        <v>215</v>
      </c>
      <c r="B216" s="6">
        <v>99.5</v>
      </c>
    </row>
    <row r="217" spans="1:2">
      <c r="A217">
        <v>216</v>
      </c>
      <c r="B217" s="6">
        <v>88.9</v>
      </c>
    </row>
    <row r="218" spans="1:2">
      <c r="A218">
        <v>217</v>
      </c>
      <c r="B218" s="6">
        <v>66.599999999999994</v>
      </c>
    </row>
    <row r="219" spans="1:2">
      <c r="A219">
        <v>218</v>
      </c>
      <c r="B219" s="6">
        <v>77.900000000000006</v>
      </c>
    </row>
    <row r="220" spans="1:2">
      <c r="A220">
        <v>219</v>
      </c>
      <c r="B220" s="6">
        <v>81.099999999999994</v>
      </c>
    </row>
    <row r="221" spans="1:2">
      <c r="A221">
        <v>220</v>
      </c>
      <c r="B221" s="6">
        <v>162</v>
      </c>
    </row>
    <row r="222" spans="1:2">
      <c r="A222">
        <v>221</v>
      </c>
      <c r="B222" s="6">
        <v>156</v>
      </c>
    </row>
    <row r="223" spans="1:2">
      <c r="A223">
        <v>222</v>
      </c>
      <c r="B223" s="6">
        <v>121</v>
      </c>
    </row>
    <row r="224" spans="1:2">
      <c r="A224">
        <v>223</v>
      </c>
      <c r="B224" s="6">
        <v>121</v>
      </c>
    </row>
    <row r="225" spans="1:2">
      <c r="A225">
        <v>224</v>
      </c>
      <c r="B225" s="6">
        <v>106</v>
      </c>
    </row>
    <row r="226" spans="1:2">
      <c r="A226">
        <v>225</v>
      </c>
      <c r="B226" s="6">
        <v>95.9</v>
      </c>
    </row>
    <row r="227" spans="1:2">
      <c r="A227">
        <v>226</v>
      </c>
      <c r="B227" s="6">
        <v>91.2</v>
      </c>
    </row>
    <row r="228" spans="1:2">
      <c r="A228">
        <v>227</v>
      </c>
      <c r="B228" s="6">
        <v>179</v>
      </c>
    </row>
    <row r="229" spans="1:2">
      <c r="A229">
        <v>228</v>
      </c>
      <c r="B229" s="6">
        <v>130</v>
      </c>
    </row>
    <row r="230" spans="1:2">
      <c r="A230">
        <v>229</v>
      </c>
      <c r="B230" s="6">
        <v>112</v>
      </c>
    </row>
    <row r="231" spans="1:2">
      <c r="A231">
        <v>230</v>
      </c>
      <c r="B231" s="6">
        <v>88.9</v>
      </c>
    </row>
    <row r="232" spans="1:2">
      <c r="A232">
        <v>231</v>
      </c>
      <c r="B232" s="6">
        <v>88.9</v>
      </c>
    </row>
    <row r="233" spans="1:2">
      <c r="A233">
        <v>232</v>
      </c>
      <c r="B233" s="6">
        <v>158</v>
      </c>
    </row>
    <row r="234" spans="1:2">
      <c r="A234">
        <v>233</v>
      </c>
      <c r="B234" s="6">
        <v>243</v>
      </c>
    </row>
    <row r="235" spans="1:2">
      <c r="A235">
        <v>234</v>
      </c>
      <c r="B235" s="6">
        <v>431</v>
      </c>
    </row>
    <row r="236" spans="1:2">
      <c r="A236">
        <v>235</v>
      </c>
      <c r="B236" s="6">
        <v>205</v>
      </c>
    </row>
    <row r="237" spans="1:2">
      <c r="A237">
        <v>236</v>
      </c>
      <c r="B237" s="6">
        <v>188</v>
      </c>
    </row>
    <row r="238" spans="1:2">
      <c r="A238">
        <v>237</v>
      </c>
      <c r="B238" s="6">
        <v>139</v>
      </c>
    </row>
    <row r="239" spans="1:2">
      <c r="A239">
        <v>238</v>
      </c>
      <c r="B239" s="6">
        <v>89.4</v>
      </c>
    </row>
    <row r="240" spans="1:2">
      <c r="A240">
        <v>239</v>
      </c>
      <c r="B240" s="6">
        <v>84.5</v>
      </c>
    </row>
    <row r="241" spans="1:2">
      <c r="A241">
        <v>240</v>
      </c>
      <c r="B241" s="6">
        <v>76.599999999999994</v>
      </c>
    </row>
    <row r="242" spans="1:2">
      <c r="A242">
        <v>241</v>
      </c>
      <c r="B242" s="6">
        <v>75.900000000000006</v>
      </c>
    </row>
    <row r="243" spans="1:2">
      <c r="A243">
        <v>242</v>
      </c>
      <c r="B243" s="6">
        <v>84.8</v>
      </c>
    </row>
    <row r="244" spans="1:2">
      <c r="A244">
        <v>243</v>
      </c>
      <c r="B244" s="6">
        <v>92.9</v>
      </c>
    </row>
    <row r="245" spans="1:2">
      <c r="A245">
        <v>244</v>
      </c>
      <c r="B245" s="6">
        <v>82.2</v>
      </c>
    </row>
    <row r="246" spans="1:2">
      <c r="A246">
        <v>245</v>
      </c>
      <c r="B246" s="6">
        <v>155</v>
      </c>
    </row>
    <row r="247" spans="1:2">
      <c r="A247">
        <v>246</v>
      </c>
      <c r="B247" s="6">
        <v>122</v>
      </c>
    </row>
    <row r="248" spans="1:2">
      <c r="A248">
        <v>247</v>
      </c>
      <c r="B248" s="6">
        <v>149</v>
      </c>
    </row>
    <row r="249" spans="1:2">
      <c r="A249">
        <v>248</v>
      </c>
      <c r="B249" s="6">
        <v>191</v>
      </c>
    </row>
    <row r="250" spans="1:2">
      <c r="A250">
        <v>249</v>
      </c>
      <c r="B250" s="6">
        <v>142</v>
      </c>
    </row>
    <row r="251" spans="1:2">
      <c r="A251">
        <v>250</v>
      </c>
      <c r="B251" s="6">
        <v>110</v>
      </c>
    </row>
    <row r="252" spans="1:2">
      <c r="A252">
        <v>251</v>
      </c>
      <c r="B252" s="6">
        <v>110</v>
      </c>
    </row>
    <row r="253" spans="1:2">
      <c r="A253">
        <v>252</v>
      </c>
      <c r="B253" s="6">
        <v>104</v>
      </c>
    </row>
    <row r="254" spans="1:2">
      <c r="A254">
        <v>253</v>
      </c>
      <c r="B254" s="6">
        <v>70.2</v>
      </c>
    </row>
    <row r="255" spans="1:2">
      <c r="A255">
        <v>254</v>
      </c>
      <c r="B255" s="6">
        <v>76.2</v>
      </c>
    </row>
    <row r="256" spans="1:2">
      <c r="A256">
        <v>255</v>
      </c>
      <c r="B256" s="6">
        <v>113</v>
      </c>
    </row>
    <row r="257" spans="1:2">
      <c r="A257">
        <v>256</v>
      </c>
      <c r="B257" s="6">
        <v>135</v>
      </c>
    </row>
    <row r="258" spans="1:2">
      <c r="A258">
        <v>257</v>
      </c>
      <c r="B258" s="6">
        <v>189</v>
      </c>
    </row>
    <row r="259" spans="1:2">
      <c r="A259">
        <v>258</v>
      </c>
      <c r="B259" s="6">
        <v>193</v>
      </c>
    </row>
    <row r="260" spans="1:2">
      <c r="A260">
        <v>259</v>
      </c>
      <c r="B260" s="6">
        <v>139</v>
      </c>
    </row>
    <row r="261" spans="1:2">
      <c r="A261">
        <v>260</v>
      </c>
      <c r="B261" s="6">
        <v>106</v>
      </c>
    </row>
    <row r="262" spans="1:2">
      <c r="A262">
        <v>261</v>
      </c>
      <c r="B262" s="6">
        <v>102</v>
      </c>
    </row>
    <row r="263" spans="1:2">
      <c r="A263">
        <v>262</v>
      </c>
      <c r="B263" s="6">
        <v>82.4</v>
      </c>
    </row>
    <row r="264" spans="1:2">
      <c r="A264">
        <v>263</v>
      </c>
      <c r="B264" s="6">
        <v>88.8</v>
      </c>
    </row>
    <row r="265" spans="1:2">
      <c r="A265">
        <v>264</v>
      </c>
      <c r="B265" s="6">
        <v>61.5</v>
      </c>
    </row>
    <row r="266" spans="1:2">
      <c r="A266">
        <v>265</v>
      </c>
      <c r="B266" s="6">
        <v>49.4</v>
      </c>
    </row>
    <row r="267" spans="1:2">
      <c r="A267">
        <v>266</v>
      </c>
      <c r="B267" s="6">
        <v>55.6</v>
      </c>
    </row>
    <row r="268" spans="1:2">
      <c r="A268">
        <v>267</v>
      </c>
      <c r="B268" s="6">
        <v>56.9</v>
      </c>
    </row>
    <row r="269" spans="1:2">
      <c r="A269">
        <v>268</v>
      </c>
      <c r="B269" s="6">
        <v>116</v>
      </c>
    </row>
    <row r="270" spans="1:2">
      <c r="A270">
        <v>269</v>
      </c>
      <c r="B270" s="6">
        <v>105</v>
      </c>
    </row>
    <row r="271" spans="1:2">
      <c r="A271">
        <v>270</v>
      </c>
      <c r="B271" s="6">
        <v>127</v>
      </c>
    </row>
    <row r="272" spans="1:2">
      <c r="A272">
        <v>271</v>
      </c>
      <c r="B272" s="6">
        <v>102</v>
      </c>
    </row>
    <row r="273" spans="1:2">
      <c r="A273">
        <v>272</v>
      </c>
      <c r="B273" s="6">
        <v>123</v>
      </c>
    </row>
    <row r="274" spans="1:2">
      <c r="A274">
        <v>273</v>
      </c>
      <c r="B274" s="6">
        <v>116</v>
      </c>
    </row>
    <row r="275" spans="1:2">
      <c r="A275">
        <v>274</v>
      </c>
      <c r="B275" s="6">
        <v>88.6</v>
      </c>
    </row>
    <row r="276" spans="1:2">
      <c r="A276">
        <v>275</v>
      </c>
      <c r="B276" s="6">
        <v>87</v>
      </c>
    </row>
    <row r="277" spans="1:2">
      <c r="A277">
        <v>276</v>
      </c>
      <c r="B277" s="6">
        <v>56.9</v>
      </c>
    </row>
    <row r="278" spans="1:2">
      <c r="A278">
        <v>277</v>
      </c>
      <c r="B278" s="6">
        <v>73.400000000000006</v>
      </c>
    </row>
    <row r="279" spans="1:2">
      <c r="A279">
        <v>278</v>
      </c>
      <c r="B279" s="6">
        <v>80.8</v>
      </c>
    </row>
    <row r="280" spans="1:2">
      <c r="A280">
        <v>279</v>
      </c>
      <c r="B280" s="6">
        <v>129</v>
      </c>
    </row>
    <row r="281" spans="1:2">
      <c r="A281">
        <v>280</v>
      </c>
      <c r="B281" s="6">
        <v>117</v>
      </c>
    </row>
    <row r="282" spans="1:2">
      <c r="A282">
        <v>281</v>
      </c>
      <c r="B282" s="6">
        <v>135</v>
      </c>
    </row>
    <row r="283" spans="1:2">
      <c r="A283">
        <v>282</v>
      </c>
      <c r="B283" s="6">
        <v>120</v>
      </c>
    </row>
    <row r="284" spans="1:2">
      <c r="A284">
        <v>283</v>
      </c>
      <c r="B284" s="6">
        <v>103</v>
      </c>
    </row>
    <row r="285" spans="1:2">
      <c r="A285">
        <v>284</v>
      </c>
      <c r="B285" s="6">
        <v>99.7</v>
      </c>
    </row>
    <row r="286" spans="1:2">
      <c r="A286">
        <v>285</v>
      </c>
      <c r="B286" s="6">
        <v>123</v>
      </c>
    </row>
    <row r="287" spans="1:2">
      <c r="A287">
        <v>286</v>
      </c>
      <c r="B287" s="6">
        <v>76.2</v>
      </c>
    </row>
    <row r="288" spans="1:2">
      <c r="A288">
        <v>287</v>
      </c>
      <c r="B288" s="6">
        <v>60.5</v>
      </c>
    </row>
    <row r="289" spans="1:2">
      <c r="A289">
        <v>288</v>
      </c>
      <c r="B289" s="6">
        <v>68.099999999999994</v>
      </c>
    </row>
    <row r="290" spans="1:2">
      <c r="A290">
        <v>289</v>
      </c>
      <c r="B290" s="6">
        <v>71.3</v>
      </c>
    </row>
    <row r="291" spans="1:2">
      <c r="A291">
        <v>290</v>
      </c>
      <c r="B291" s="6">
        <v>62.4</v>
      </c>
    </row>
    <row r="292" spans="1:2">
      <c r="A292">
        <v>291</v>
      </c>
      <c r="B292" s="6">
        <v>73.900000000000006</v>
      </c>
    </row>
    <row r="293" spans="1:2">
      <c r="A293">
        <v>292</v>
      </c>
      <c r="B293" s="6">
        <v>152</v>
      </c>
    </row>
    <row r="294" spans="1:2">
      <c r="A294">
        <v>293</v>
      </c>
      <c r="B294" s="6">
        <v>214</v>
      </c>
    </row>
    <row r="295" spans="1:2">
      <c r="A295">
        <v>294</v>
      </c>
      <c r="B295" s="6">
        <v>206</v>
      </c>
    </row>
    <row r="296" spans="1:2">
      <c r="A296">
        <v>295</v>
      </c>
      <c r="B296" s="6">
        <v>182</v>
      </c>
    </row>
    <row r="297" spans="1:2">
      <c r="A297">
        <v>296</v>
      </c>
      <c r="B297" s="6">
        <v>223</v>
      </c>
    </row>
    <row r="298" spans="1:2">
      <c r="A298">
        <v>297</v>
      </c>
      <c r="B298" s="6">
        <v>131</v>
      </c>
    </row>
    <row r="299" spans="1:2">
      <c r="A299">
        <v>298</v>
      </c>
      <c r="B299" s="6">
        <v>112</v>
      </c>
    </row>
    <row r="300" spans="1:2">
      <c r="A300">
        <v>299</v>
      </c>
      <c r="B300" s="6">
        <v>99.4</v>
      </c>
    </row>
    <row r="301" spans="1:2">
      <c r="A301">
        <v>300</v>
      </c>
      <c r="B301" s="6">
        <v>75.3</v>
      </c>
    </row>
    <row r="302" spans="1:2">
      <c r="A302">
        <v>301</v>
      </c>
      <c r="B302" s="6">
        <v>63.8</v>
      </c>
    </row>
    <row r="303" spans="1:2">
      <c r="A303">
        <v>302</v>
      </c>
      <c r="B303" s="6">
        <v>70.599999999999994</v>
      </c>
    </row>
    <row r="304" spans="1:2">
      <c r="A304">
        <v>303</v>
      </c>
      <c r="B304" s="6">
        <v>62.7</v>
      </c>
    </row>
    <row r="305" spans="1:2">
      <c r="A305">
        <v>304</v>
      </c>
      <c r="B305" s="6">
        <v>91</v>
      </c>
    </row>
    <row r="306" spans="1:2">
      <c r="A306">
        <v>305</v>
      </c>
      <c r="B306" s="6">
        <v>118</v>
      </c>
    </row>
    <row r="307" spans="1:2">
      <c r="A307">
        <v>306</v>
      </c>
      <c r="B307" s="6">
        <v>101</v>
      </c>
    </row>
    <row r="308" spans="1:2">
      <c r="A308">
        <v>307</v>
      </c>
      <c r="B308" s="6">
        <v>80.400000000000006</v>
      </c>
    </row>
    <row r="309" spans="1:2">
      <c r="A309">
        <v>308</v>
      </c>
      <c r="B309" s="6">
        <v>85.6</v>
      </c>
    </row>
    <row r="310" spans="1:2">
      <c r="A310">
        <v>309</v>
      </c>
      <c r="B310" s="6">
        <v>75.400000000000006</v>
      </c>
    </row>
    <row r="311" spans="1:2">
      <c r="A311">
        <v>310</v>
      </c>
      <c r="B311" s="6">
        <v>63.8</v>
      </c>
    </row>
    <row r="312" spans="1:2">
      <c r="A312">
        <v>311</v>
      </c>
      <c r="B312" s="6">
        <v>57.3</v>
      </c>
    </row>
    <row r="313" spans="1:2">
      <c r="A313">
        <v>312</v>
      </c>
      <c r="B313" s="6">
        <v>67.099999999999994</v>
      </c>
    </row>
    <row r="314" spans="1:2">
      <c r="A314">
        <v>313</v>
      </c>
      <c r="B314" s="6">
        <v>63.7</v>
      </c>
    </row>
    <row r="315" spans="1:2">
      <c r="A315">
        <v>314</v>
      </c>
      <c r="B315" s="6">
        <v>65.099999999999994</v>
      </c>
    </row>
    <row r="316" spans="1:2">
      <c r="A316">
        <v>315</v>
      </c>
      <c r="B316" s="6">
        <v>116</v>
      </c>
    </row>
    <row r="317" spans="1:2">
      <c r="A317">
        <v>316</v>
      </c>
      <c r="B317" s="6">
        <v>110</v>
      </c>
    </row>
    <row r="318" spans="1:2">
      <c r="A318">
        <v>317</v>
      </c>
      <c r="B318" s="6">
        <v>217</v>
      </c>
    </row>
    <row r="319" spans="1:2">
      <c r="A319">
        <v>318</v>
      </c>
      <c r="B319" s="6">
        <v>277</v>
      </c>
    </row>
    <row r="320" spans="1:2">
      <c r="A320">
        <v>319</v>
      </c>
      <c r="B320" s="6">
        <v>205</v>
      </c>
    </row>
    <row r="321" spans="1:2">
      <c r="A321">
        <v>320</v>
      </c>
      <c r="B321" s="6">
        <v>133</v>
      </c>
    </row>
    <row r="322" spans="1:2">
      <c r="A322">
        <v>321</v>
      </c>
      <c r="B322" s="6">
        <v>123</v>
      </c>
    </row>
    <row r="323" spans="1:2">
      <c r="A323">
        <v>322</v>
      </c>
      <c r="B323" s="6">
        <v>96</v>
      </c>
    </row>
    <row r="324" spans="1:2">
      <c r="A324">
        <v>323</v>
      </c>
      <c r="B324" s="6">
        <v>103</v>
      </c>
    </row>
    <row r="325" spans="1:2">
      <c r="A325">
        <v>324</v>
      </c>
      <c r="B325" s="6">
        <v>66.099999999999994</v>
      </c>
    </row>
    <row r="326" spans="1:2">
      <c r="A326">
        <v>325</v>
      </c>
      <c r="B326" s="6">
        <v>66.099999999999994</v>
      </c>
    </row>
    <row r="327" spans="1:2">
      <c r="A327">
        <v>326</v>
      </c>
      <c r="B327" s="6">
        <v>71.5</v>
      </c>
    </row>
    <row r="328" spans="1:2">
      <c r="A328">
        <v>327</v>
      </c>
      <c r="B328" s="6">
        <v>78.599999999999994</v>
      </c>
    </row>
    <row r="329" spans="1:2">
      <c r="A329">
        <v>328</v>
      </c>
      <c r="B329" s="6">
        <v>98.3</v>
      </c>
    </row>
    <row r="330" spans="1:2">
      <c r="A330">
        <v>329</v>
      </c>
      <c r="B330" s="6">
        <v>144</v>
      </c>
    </row>
    <row r="331" spans="1:2">
      <c r="A331">
        <v>330</v>
      </c>
      <c r="B331" s="6">
        <v>140</v>
      </c>
    </row>
    <row r="332" spans="1:2">
      <c r="A332">
        <v>331</v>
      </c>
      <c r="B332" s="6">
        <v>119</v>
      </c>
    </row>
    <row r="333" spans="1:2">
      <c r="A333">
        <v>332</v>
      </c>
      <c r="B333" s="6">
        <v>67.3</v>
      </c>
    </row>
    <row r="334" spans="1:2">
      <c r="A334">
        <v>333</v>
      </c>
      <c r="B334" s="6">
        <v>54.8</v>
      </c>
    </row>
    <row r="335" spans="1:2">
      <c r="A335">
        <v>334</v>
      </c>
      <c r="B335" s="6">
        <v>105</v>
      </c>
    </row>
    <row r="336" spans="1:2">
      <c r="A336">
        <v>335</v>
      </c>
      <c r="B336" s="6">
        <v>82.2</v>
      </c>
    </row>
    <row r="337" spans="1:2">
      <c r="A337">
        <v>336</v>
      </c>
      <c r="B337" s="6">
        <v>58.9</v>
      </c>
    </row>
    <row r="338" spans="1:2">
      <c r="A338">
        <v>337</v>
      </c>
      <c r="B338" s="6">
        <v>77.099999999999994</v>
      </c>
    </row>
    <row r="339" spans="1:2">
      <c r="A339">
        <v>338</v>
      </c>
      <c r="B339" s="6">
        <v>86.9</v>
      </c>
    </row>
    <row r="340" spans="1:2">
      <c r="A340">
        <v>339</v>
      </c>
      <c r="B340" s="6">
        <v>76.400000000000006</v>
      </c>
    </row>
    <row r="341" spans="1:2">
      <c r="A341">
        <v>340</v>
      </c>
      <c r="B341" s="6">
        <v>128</v>
      </c>
    </row>
    <row r="342" spans="1:2">
      <c r="A342">
        <v>341</v>
      </c>
      <c r="B342" s="6">
        <v>146</v>
      </c>
    </row>
    <row r="343" spans="1:2">
      <c r="A343">
        <v>342</v>
      </c>
      <c r="B343" s="6">
        <v>163</v>
      </c>
    </row>
    <row r="344" spans="1:2">
      <c r="A344">
        <v>343</v>
      </c>
      <c r="B344" s="6">
        <v>143</v>
      </c>
    </row>
    <row r="345" spans="1:2">
      <c r="A345">
        <v>344</v>
      </c>
      <c r="B345" s="6">
        <v>114</v>
      </c>
    </row>
    <row r="346" spans="1:2">
      <c r="A346">
        <v>345</v>
      </c>
      <c r="B346" s="6">
        <v>96</v>
      </c>
    </row>
    <row r="347" spans="1:2">
      <c r="A347">
        <v>346</v>
      </c>
      <c r="B347" s="6">
        <v>104</v>
      </c>
    </row>
    <row r="348" spans="1:2">
      <c r="A348">
        <v>347</v>
      </c>
      <c r="B348" s="6">
        <v>75</v>
      </c>
    </row>
    <row r="349" spans="1:2">
      <c r="A349">
        <v>348</v>
      </c>
      <c r="B349" s="6">
        <v>82.6</v>
      </c>
    </row>
    <row r="350" spans="1:2">
      <c r="A350">
        <v>349</v>
      </c>
      <c r="B350" s="6">
        <v>66</v>
      </c>
    </row>
    <row r="351" spans="1:2">
      <c r="A351">
        <v>350</v>
      </c>
      <c r="B351" s="6">
        <v>58</v>
      </c>
    </row>
    <row r="352" spans="1:2">
      <c r="A352">
        <v>351</v>
      </c>
      <c r="B352" s="6">
        <v>61.2</v>
      </c>
    </row>
    <row r="353" spans="1:2">
      <c r="A353">
        <v>352</v>
      </c>
      <c r="B353" s="6">
        <v>145</v>
      </c>
    </row>
    <row r="354" spans="1:2">
      <c r="A354">
        <v>353</v>
      </c>
      <c r="B354" s="6">
        <v>249</v>
      </c>
    </row>
    <row r="355" spans="1:2">
      <c r="A355">
        <v>354</v>
      </c>
      <c r="B355" s="6">
        <v>191</v>
      </c>
    </row>
    <row r="356" spans="1:2">
      <c r="A356">
        <v>355</v>
      </c>
      <c r="B356" s="6">
        <v>212</v>
      </c>
    </row>
    <row r="357" spans="1:2">
      <c r="A357">
        <v>356</v>
      </c>
      <c r="B357" s="6">
        <v>115</v>
      </c>
    </row>
    <row r="358" spans="1:2">
      <c r="A358">
        <v>357</v>
      </c>
      <c r="B358" s="6">
        <v>92.9</v>
      </c>
    </row>
    <row r="359" spans="1:2">
      <c r="A359">
        <v>358</v>
      </c>
      <c r="B359" s="6">
        <v>86</v>
      </c>
    </row>
    <row r="360" spans="1:2">
      <c r="A360">
        <v>359</v>
      </c>
      <c r="B360" s="6">
        <v>68.5</v>
      </c>
    </row>
    <row r="361" spans="1:2">
      <c r="A361">
        <v>360</v>
      </c>
      <c r="B361" s="6">
        <v>64.099999999999994</v>
      </c>
    </row>
    <row r="362" spans="1:2">
      <c r="A362">
        <v>361</v>
      </c>
      <c r="B362" s="6">
        <v>63.6</v>
      </c>
    </row>
    <row r="363" spans="1:2">
      <c r="A363">
        <v>362</v>
      </c>
      <c r="B363" s="6">
        <v>62.8</v>
      </c>
    </row>
    <row r="364" spans="1:2">
      <c r="A364">
        <v>363</v>
      </c>
      <c r="B364" s="6">
        <v>83.6</v>
      </c>
    </row>
    <row r="365" spans="1:2">
      <c r="A365">
        <v>364</v>
      </c>
      <c r="B365" s="6">
        <v>100</v>
      </c>
    </row>
    <row r="366" spans="1:2">
      <c r="A366">
        <v>365</v>
      </c>
      <c r="B366" s="6">
        <v>144</v>
      </c>
    </row>
    <row r="367" spans="1:2">
      <c r="A367">
        <v>366</v>
      </c>
      <c r="B367" s="6">
        <v>102</v>
      </c>
    </row>
    <row r="368" spans="1:2">
      <c r="A368">
        <v>367</v>
      </c>
      <c r="B368" s="6">
        <v>79.599999999999994</v>
      </c>
    </row>
    <row r="369" spans="1:2">
      <c r="A369">
        <v>368</v>
      </c>
      <c r="B369" s="6">
        <v>83.6</v>
      </c>
    </row>
    <row r="370" spans="1:2">
      <c r="A370">
        <v>369</v>
      </c>
      <c r="B370" s="6">
        <v>91.3</v>
      </c>
    </row>
    <row r="371" spans="1:2">
      <c r="A371">
        <v>370</v>
      </c>
      <c r="B371" s="6">
        <v>79.599999999999994</v>
      </c>
    </row>
    <row r="372" spans="1:2">
      <c r="A372">
        <v>371</v>
      </c>
      <c r="B372" s="6">
        <v>103</v>
      </c>
    </row>
    <row r="373" spans="1:2">
      <c r="A373">
        <v>372</v>
      </c>
      <c r="B373" s="6">
        <v>92.4</v>
      </c>
    </row>
    <row r="374" spans="1:2">
      <c r="A374">
        <v>373</v>
      </c>
      <c r="B374" s="6">
        <v>92.4</v>
      </c>
    </row>
    <row r="375" spans="1:2">
      <c r="A375">
        <v>374</v>
      </c>
      <c r="B375" s="6">
        <v>102</v>
      </c>
    </row>
    <row r="376" spans="1:2">
      <c r="A376">
        <v>375</v>
      </c>
      <c r="B376" s="6">
        <v>120</v>
      </c>
    </row>
    <row r="377" spans="1:2">
      <c r="A377">
        <v>376</v>
      </c>
      <c r="B377" s="6">
        <v>136</v>
      </c>
    </row>
    <row r="378" spans="1:2">
      <c r="A378">
        <v>377</v>
      </c>
      <c r="B378" s="6">
        <v>168</v>
      </c>
    </row>
    <row r="379" spans="1:2">
      <c r="A379">
        <v>378</v>
      </c>
      <c r="B379" s="6">
        <v>109</v>
      </c>
    </row>
    <row r="380" spans="1:2">
      <c r="A380">
        <v>379</v>
      </c>
      <c r="B380" s="6">
        <v>88.4</v>
      </c>
    </row>
    <row r="381" spans="1:2">
      <c r="A381">
        <v>380</v>
      </c>
      <c r="B381" s="6">
        <v>105</v>
      </c>
    </row>
    <row r="382" spans="1:2">
      <c r="A382">
        <v>381</v>
      </c>
      <c r="B382" s="6">
        <v>71</v>
      </c>
    </row>
    <row r="383" spans="1:2">
      <c r="A383">
        <v>382</v>
      </c>
      <c r="B383" s="6">
        <v>56.8</v>
      </c>
    </row>
    <row r="384" spans="1:2">
      <c r="A384">
        <v>383</v>
      </c>
      <c r="B384" s="6">
        <v>53.6</v>
      </c>
    </row>
    <row r="385" spans="1:2">
      <c r="A385">
        <v>384</v>
      </c>
      <c r="B385" s="6">
        <v>51.8</v>
      </c>
    </row>
    <row r="386" spans="1:2">
      <c r="A386">
        <v>385</v>
      </c>
      <c r="B386" s="6">
        <v>60</v>
      </c>
    </row>
    <row r="387" spans="1:2">
      <c r="A387">
        <v>386</v>
      </c>
      <c r="B387" s="6">
        <v>59.5</v>
      </c>
    </row>
    <row r="388" spans="1:2">
      <c r="A388">
        <v>387</v>
      </c>
      <c r="B388" s="6">
        <v>78.7</v>
      </c>
    </row>
    <row r="389" spans="1:2">
      <c r="A389">
        <v>388</v>
      </c>
      <c r="B389" s="6">
        <v>95.5</v>
      </c>
    </row>
    <row r="390" spans="1:2">
      <c r="A390">
        <v>389</v>
      </c>
      <c r="B390" s="6">
        <v>136</v>
      </c>
    </row>
    <row r="391" spans="1:2">
      <c r="A391">
        <v>390</v>
      </c>
      <c r="B391" s="6">
        <v>149</v>
      </c>
    </row>
    <row r="392" spans="1:2">
      <c r="A392">
        <v>391</v>
      </c>
      <c r="B392" s="6">
        <v>165</v>
      </c>
    </row>
    <row r="393" spans="1:2">
      <c r="A393">
        <v>392</v>
      </c>
      <c r="B393" s="6">
        <v>116</v>
      </c>
    </row>
    <row r="394" spans="1:2">
      <c r="A394">
        <v>393</v>
      </c>
      <c r="B394" s="6">
        <v>88.2</v>
      </c>
    </row>
    <row r="395" spans="1:2">
      <c r="A395">
        <v>394</v>
      </c>
      <c r="B395" s="6">
        <v>66.900000000000006</v>
      </c>
    </row>
    <row r="396" spans="1:2">
      <c r="A396">
        <v>395</v>
      </c>
      <c r="B396" s="6">
        <v>60.5</v>
      </c>
    </row>
    <row r="397" spans="1:2">
      <c r="A397">
        <v>396</v>
      </c>
      <c r="B397" s="6">
        <v>58.5</v>
      </c>
    </row>
    <row r="398" spans="1:2">
      <c r="A398">
        <v>397</v>
      </c>
      <c r="B398" s="6">
        <v>44.9</v>
      </c>
    </row>
    <row r="399" spans="1:2">
      <c r="A399">
        <v>398</v>
      </c>
      <c r="B399" s="6">
        <v>64.099999999999994</v>
      </c>
    </row>
    <row r="400" spans="1:2">
      <c r="A400">
        <v>399</v>
      </c>
      <c r="B400" s="6">
        <v>68.099999999999994</v>
      </c>
    </row>
    <row r="401" spans="1:2">
      <c r="A401">
        <v>400</v>
      </c>
      <c r="B401" s="6">
        <v>137</v>
      </c>
    </row>
    <row r="402" spans="1:2">
      <c r="A402">
        <v>401</v>
      </c>
      <c r="B402" s="6">
        <v>170</v>
      </c>
    </row>
    <row r="403" spans="1:2">
      <c r="A403">
        <v>402</v>
      </c>
      <c r="B403" s="6">
        <v>194</v>
      </c>
    </row>
    <row r="404" spans="1:2">
      <c r="A404">
        <v>403</v>
      </c>
      <c r="B404" s="6">
        <v>207</v>
      </c>
    </row>
    <row r="405" spans="1:2">
      <c r="A405">
        <v>404</v>
      </c>
      <c r="B405" s="6">
        <v>104</v>
      </c>
    </row>
    <row r="406" spans="1:2">
      <c r="A406">
        <v>405</v>
      </c>
      <c r="B406" s="6">
        <v>85.1</v>
      </c>
    </row>
    <row r="407" spans="1:2">
      <c r="A407">
        <v>406</v>
      </c>
      <c r="B407" s="6">
        <v>89.8</v>
      </c>
    </row>
    <row r="408" spans="1:2">
      <c r="A408">
        <v>407</v>
      </c>
      <c r="B408" s="6">
        <v>88.9</v>
      </c>
    </row>
    <row r="409" spans="1:2">
      <c r="A409">
        <v>408</v>
      </c>
      <c r="B409" s="6">
        <v>120</v>
      </c>
    </row>
    <row r="410" spans="1:2">
      <c r="A410">
        <v>409</v>
      </c>
      <c r="B410" s="6">
        <v>79.7</v>
      </c>
    </row>
    <row r="411" spans="1:2">
      <c r="A411">
        <v>410</v>
      </c>
      <c r="B411" s="6">
        <v>79.7</v>
      </c>
    </row>
    <row r="412" spans="1:2">
      <c r="A412">
        <v>411</v>
      </c>
      <c r="B412" s="6">
        <v>76.3</v>
      </c>
    </row>
    <row r="413" spans="1:2">
      <c r="A413">
        <v>412</v>
      </c>
      <c r="B413" s="6">
        <v>91.7</v>
      </c>
    </row>
    <row r="414" spans="1:2">
      <c r="A414">
        <v>413</v>
      </c>
      <c r="B414" s="6">
        <v>102</v>
      </c>
    </row>
    <row r="415" spans="1:2">
      <c r="A415">
        <v>414</v>
      </c>
      <c r="B415" s="6">
        <v>166</v>
      </c>
    </row>
    <row r="416" spans="1:2">
      <c r="A416">
        <v>415</v>
      </c>
      <c r="B416" s="6">
        <v>142</v>
      </c>
    </row>
    <row r="417" spans="1:2">
      <c r="A417">
        <v>416</v>
      </c>
      <c r="B417" s="6">
        <v>86.8</v>
      </c>
    </row>
    <row r="418" spans="1:2">
      <c r="A418">
        <v>417</v>
      </c>
      <c r="B418" s="6">
        <v>87.9</v>
      </c>
    </row>
    <row r="419" spans="1:2">
      <c r="A419">
        <v>418</v>
      </c>
      <c r="B419" s="6">
        <v>81.400000000000006</v>
      </c>
    </row>
    <row r="420" spans="1:2">
      <c r="A420">
        <v>419</v>
      </c>
      <c r="B420" s="6">
        <v>127</v>
      </c>
    </row>
    <row r="421" spans="1:2">
      <c r="A421">
        <v>420</v>
      </c>
      <c r="B421" s="6">
        <v>91.1</v>
      </c>
    </row>
    <row r="422" spans="1:2">
      <c r="A422">
        <v>421</v>
      </c>
      <c r="B422" s="6">
        <v>70.8</v>
      </c>
    </row>
    <row r="423" spans="1:2">
      <c r="A423">
        <v>422</v>
      </c>
      <c r="B423" s="6">
        <v>72.400000000000006</v>
      </c>
    </row>
    <row r="424" spans="1:2">
      <c r="A424">
        <v>423</v>
      </c>
      <c r="B424" s="6">
        <v>70.8</v>
      </c>
    </row>
    <row r="425" spans="1:2">
      <c r="A425">
        <v>424</v>
      </c>
      <c r="B425" s="6">
        <v>123</v>
      </c>
    </row>
    <row r="426" spans="1:2">
      <c r="A426">
        <v>425</v>
      </c>
      <c r="B426" s="6">
        <v>113</v>
      </c>
    </row>
    <row r="427" spans="1:2">
      <c r="A427">
        <v>426</v>
      </c>
      <c r="B427" s="6">
        <v>111</v>
      </c>
    </row>
    <row r="428" spans="1:2">
      <c r="A428">
        <v>427</v>
      </c>
      <c r="B428" s="6">
        <v>94.6</v>
      </c>
    </row>
    <row r="429" spans="1:2">
      <c r="A429">
        <v>428</v>
      </c>
      <c r="B429" s="6">
        <v>121</v>
      </c>
    </row>
    <row r="430" spans="1:2">
      <c r="A430">
        <v>429</v>
      </c>
      <c r="B430" s="6">
        <v>94.8</v>
      </c>
    </row>
    <row r="431" spans="1:2">
      <c r="A431">
        <v>430</v>
      </c>
      <c r="B431" s="6">
        <v>91.5</v>
      </c>
    </row>
    <row r="432" spans="1:2">
      <c r="A432">
        <v>431</v>
      </c>
      <c r="B432" s="6">
        <v>94.8</v>
      </c>
    </row>
    <row r="433" spans="1:2">
      <c r="A433">
        <v>432</v>
      </c>
      <c r="B433" s="6">
        <v>74.099999999999994</v>
      </c>
    </row>
    <row r="434" spans="1:2">
      <c r="A434">
        <v>433</v>
      </c>
      <c r="B434" s="6">
        <v>71</v>
      </c>
    </row>
    <row r="435" spans="1:2">
      <c r="A435">
        <v>434</v>
      </c>
      <c r="B435" s="6">
        <v>61.3</v>
      </c>
    </row>
    <row r="436" spans="1:2">
      <c r="A436">
        <v>435</v>
      </c>
      <c r="B436" s="6">
        <v>62.8</v>
      </c>
    </row>
    <row r="437" spans="1:2">
      <c r="A437">
        <v>436</v>
      </c>
      <c r="B437" s="6">
        <v>87.9</v>
      </c>
    </row>
    <row r="438" spans="1:2">
      <c r="A438">
        <v>437</v>
      </c>
      <c r="B438" s="6">
        <v>89.8</v>
      </c>
    </row>
    <row r="439" spans="1:2">
      <c r="A439">
        <v>438</v>
      </c>
      <c r="B439" s="6">
        <v>138</v>
      </c>
    </row>
    <row r="440" spans="1:2">
      <c r="A440">
        <v>439</v>
      </c>
      <c r="B440" s="6">
        <v>99.2</v>
      </c>
    </row>
    <row r="441" spans="1:2">
      <c r="A441">
        <v>440</v>
      </c>
      <c r="B441" s="6">
        <v>101</v>
      </c>
    </row>
    <row r="442" spans="1:2">
      <c r="A442">
        <v>441</v>
      </c>
      <c r="B442" s="6">
        <v>96</v>
      </c>
    </row>
    <row r="443" spans="1:2">
      <c r="A443">
        <v>442</v>
      </c>
      <c r="B443" s="6">
        <v>105</v>
      </c>
    </row>
    <row r="444" spans="1:2">
      <c r="A444">
        <v>443</v>
      </c>
      <c r="B444" s="6">
        <v>105</v>
      </c>
    </row>
    <row r="445" spans="1:2">
      <c r="A445">
        <v>444</v>
      </c>
      <c r="B445" s="6">
        <v>112</v>
      </c>
    </row>
    <row r="446" spans="1:2">
      <c r="A446">
        <v>445</v>
      </c>
      <c r="B446" s="6">
        <v>112</v>
      </c>
    </row>
    <row r="447" spans="1:2">
      <c r="A447">
        <v>446</v>
      </c>
      <c r="B447" s="6">
        <v>80.5</v>
      </c>
    </row>
    <row r="448" spans="1:2">
      <c r="A448">
        <v>447</v>
      </c>
      <c r="B448" s="6">
        <v>98</v>
      </c>
    </row>
    <row r="449" spans="1:2">
      <c r="A449">
        <v>448</v>
      </c>
      <c r="B449" s="6">
        <v>108</v>
      </c>
    </row>
    <row r="450" spans="1:2">
      <c r="A450">
        <v>449</v>
      </c>
      <c r="B450" s="6">
        <v>144</v>
      </c>
    </row>
    <row r="451" spans="1:2">
      <c r="A451">
        <v>450</v>
      </c>
      <c r="B451" s="6">
        <v>136</v>
      </c>
    </row>
    <row r="452" spans="1:2">
      <c r="A452">
        <v>451</v>
      </c>
      <c r="B452" s="6">
        <v>73</v>
      </c>
    </row>
    <row r="453" spans="1:2">
      <c r="A453">
        <v>452</v>
      </c>
      <c r="B453" s="6">
        <v>66.3</v>
      </c>
    </row>
    <row r="454" spans="1:2">
      <c r="A454">
        <v>453</v>
      </c>
      <c r="B454" s="6">
        <v>68.400000000000006</v>
      </c>
    </row>
    <row r="455" spans="1:2">
      <c r="A455">
        <v>454</v>
      </c>
      <c r="B455" s="6">
        <v>68.400000000000006</v>
      </c>
    </row>
    <row r="456" spans="1:2">
      <c r="A456">
        <v>455</v>
      </c>
      <c r="B456" s="6">
        <v>54.4</v>
      </c>
    </row>
    <row r="457" spans="1:2">
      <c r="A457">
        <v>456</v>
      </c>
      <c r="B457" s="6">
        <v>54.4</v>
      </c>
    </row>
    <row r="458" spans="1:2">
      <c r="A458">
        <v>457</v>
      </c>
      <c r="B458" s="6">
        <v>54.1</v>
      </c>
    </row>
    <row r="459" spans="1:2">
      <c r="A459">
        <v>458</v>
      </c>
      <c r="B459" s="6">
        <v>54.1</v>
      </c>
    </row>
    <row r="460" spans="1:2">
      <c r="A460">
        <v>459</v>
      </c>
      <c r="B460" s="6">
        <v>76.599999999999994</v>
      </c>
    </row>
    <row r="461" spans="1:2">
      <c r="A461">
        <v>460</v>
      </c>
      <c r="B461" s="6">
        <v>106</v>
      </c>
    </row>
    <row r="462" spans="1:2">
      <c r="A462">
        <v>461</v>
      </c>
      <c r="B462" s="6">
        <v>108</v>
      </c>
    </row>
    <row r="463" spans="1:2">
      <c r="A463">
        <v>462</v>
      </c>
      <c r="B463" s="6">
        <v>123</v>
      </c>
    </row>
    <row r="464" spans="1:2">
      <c r="A464">
        <v>463</v>
      </c>
      <c r="B464" s="6">
        <v>88.7</v>
      </c>
    </row>
    <row r="465" spans="1:2">
      <c r="A465">
        <v>464</v>
      </c>
      <c r="B465" s="6">
        <v>81.400000000000006</v>
      </c>
    </row>
    <row r="466" spans="1:2">
      <c r="A466">
        <v>465</v>
      </c>
      <c r="B466" s="6">
        <v>74</v>
      </c>
    </row>
    <row r="467" spans="1:2">
      <c r="A467">
        <v>466</v>
      </c>
      <c r="B467" s="6">
        <v>82.5</v>
      </c>
    </row>
    <row r="468" spans="1:2">
      <c r="A468">
        <v>467</v>
      </c>
      <c r="B468" s="6">
        <v>67.3</v>
      </c>
    </row>
    <row r="469" spans="1:2">
      <c r="A469">
        <v>468</v>
      </c>
      <c r="B469" s="6">
        <v>61</v>
      </c>
    </row>
    <row r="470" spans="1:2">
      <c r="A470">
        <v>469</v>
      </c>
      <c r="B470" s="6">
        <v>55</v>
      </c>
    </row>
    <row r="471" spans="1:2">
      <c r="A471">
        <v>470</v>
      </c>
      <c r="B471" s="6">
        <v>54.6</v>
      </c>
    </row>
    <row r="472" spans="1:2">
      <c r="A472">
        <v>471</v>
      </c>
      <c r="B472" s="6">
        <v>63.8</v>
      </c>
    </row>
    <row r="473" spans="1:2">
      <c r="A473">
        <v>472</v>
      </c>
      <c r="B473" s="6">
        <v>89.1</v>
      </c>
    </row>
    <row r="474" spans="1:2">
      <c r="A474">
        <v>473</v>
      </c>
      <c r="B474" s="6">
        <v>95</v>
      </c>
    </row>
    <row r="475" spans="1:2">
      <c r="A475">
        <v>474</v>
      </c>
      <c r="B475" s="6">
        <v>161</v>
      </c>
    </row>
    <row r="476" spans="1:2">
      <c r="A476">
        <v>475</v>
      </c>
      <c r="B476" s="6">
        <v>95</v>
      </c>
    </row>
    <row r="477" spans="1:2">
      <c r="A477">
        <v>476</v>
      </c>
      <c r="B477" s="6">
        <v>115</v>
      </c>
    </row>
    <row r="478" spans="1:2">
      <c r="A478">
        <v>477</v>
      </c>
      <c r="B478" s="6">
        <v>81.5</v>
      </c>
    </row>
    <row r="479" spans="1:2">
      <c r="A479">
        <v>478</v>
      </c>
      <c r="B479" s="6">
        <v>71.3</v>
      </c>
    </row>
    <row r="480" spans="1:2">
      <c r="A480">
        <v>479</v>
      </c>
      <c r="B480" s="6">
        <v>71.3</v>
      </c>
    </row>
    <row r="481" spans="1:2">
      <c r="A481">
        <v>480</v>
      </c>
      <c r="B481" s="6">
        <v>70.400000000000006</v>
      </c>
    </row>
    <row r="482" spans="1:2">
      <c r="A482">
        <v>481</v>
      </c>
      <c r="B482" s="6">
        <v>65.400000000000006</v>
      </c>
    </row>
    <row r="483" spans="1:2">
      <c r="A483">
        <v>482</v>
      </c>
      <c r="B483" s="6">
        <v>58.2</v>
      </c>
    </row>
    <row r="484" spans="1:2">
      <c r="A484">
        <v>483</v>
      </c>
      <c r="B484" s="6">
        <v>58.2</v>
      </c>
    </row>
    <row r="485" spans="1:2">
      <c r="A485">
        <v>484</v>
      </c>
      <c r="B485" s="6">
        <v>181</v>
      </c>
    </row>
    <row r="486" spans="1:2">
      <c r="A486">
        <v>485</v>
      </c>
      <c r="B486" s="6">
        <v>206</v>
      </c>
    </row>
    <row r="487" spans="1:2">
      <c r="A487">
        <v>486</v>
      </c>
      <c r="B487" s="6">
        <v>174</v>
      </c>
    </row>
    <row r="488" spans="1:2">
      <c r="A488">
        <v>487</v>
      </c>
      <c r="B488" s="6">
        <v>87</v>
      </c>
    </row>
    <row r="489" spans="1:2">
      <c r="A489">
        <v>488</v>
      </c>
      <c r="B489" s="6">
        <v>78</v>
      </c>
    </row>
    <row r="490" spans="1:2">
      <c r="A490">
        <v>489</v>
      </c>
      <c r="B490" s="6">
        <v>96.7</v>
      </c>
    </row>
    <row r="491" spans="1:2">
      <c r="A491">
        <v>490</v>
      </c>
      <c r="B491" s="6">
        <v>74.3</v>
      </c>
    </row>
    <row r="492" spans="1:2">
      <c r="A492">
        <v>491</v>
      </c>
      <c r="B492" s="6">
        <v>62.5</v>
      </c>
    </row>
    <row r="493" spans="1:2">
      <c r="A493">
        <v>492</v>
      </c>
      <c r="B493" s="6">
        <v>53.5</v>
      </c>
    </row>
    <row r="494" spans="1:2">
      <c r="A494">
        <v>493</v>
      </c>
      <c r="B494" s="6">
        <v>45.7</v>
      </c>
    </row>
    <row r="495" spans="1:2">
      <c r="A495">
        <v>494</v>
      </c>
      <c r="B495" s="6">
        <v>45.4</v>
      </c>
    </row>
    <row r="496" spans="1:2">
      <c r="A496">
        <v>495</v>
      </c>
      <c r="B496" s="6">
        <v>60.7</v>
      </c>
    </row>
    <row r="497" spans="1:2">
      <c r="A497">
        <v>496</v>
      </c>
      <c r="B497" s="6">
        <v>168</v>
      </c>
    </row>
    <row r="498" spans="1:2">
      <c r="A498">
        <v>497</v>
      </c>
      <c r="B498" s="6">
        <v>215</v>
      </c>
    </row>
    <row r="499" spans="1:2">
      <c r="A499">
        <v>498</v>
      </c>
      <c r="B499" s="6">
        <v>166</v>
      </c>
    </row>
    <row r="500" spans="1:2">
      <c r="A500">
        <v>499</v>
      </c>
      <c r="B500" s="6">
        <v>139</v>
      </c>
    </row>
    <row r="501" spans="1:2">
      <c r="A501">
        <v>500</v>
      </c>
      <c r="B501" s="6">
        <v>116</v>
      </c>
    </row>
    <row r="502" spans="1:2">
      <c r="A502">
        <v>501</v>
      </c>
      <c r="B502" s="6">
        <v>86.3</v>
      </c>
    </row>
    <row r="503" spans="1:2">
      <c r="A503">
        <v>502</v>
      </c>
      <c r="B503" s="6">
        <v>80.8</v>
      </c>
    </row>
    <row r="504" spans="1:2">
      <c r="A504">
        <v>503</v>
      </c>
      <c r="B504" s="6">
        <v>74.400000000000006</v>
      </c>
    </row>
    <row r="505" spans="1:2">
      <c r="A505">
        <v>504</v>
      </c>
      <c r="B505" s="6">
        <v>88.7</v>
      </c>
    </row>
    <row r="506" spans="1:2">
      <c r="A506">
        <v>505</v>
      </c>
      <c r="B506" s="6">
        <v>69.599999999999994</v>
      </c>
    </row>
    <row r="507" spans="1:2">
      <c r="A507">
        <v>506</v>
      </c>
      <c r="B507" s="6">
        <v>68.8</v>
      </c>
    </row>
    <row r="508" spans="1:2">
      <c r="A508">
        <v>507</v>
      </c>
      <c r="B508" s="6">
        <v>69.599999999999994</v>
      </c>
    </row>
    <row r="509" spans="1:2">
      <c r="A509">
        <v>508</v>
      </c>
      <c r="B509" s="6">
        <v>94.8</v>
      </c>
    </row>
    <row r="510" spans="1:2">
      <c r="A510">
        <v>509</v>
      </c>
      <c r="B510" s="6">
        <v>203</v>
      </c>
    </row>
    <row r="511" spans="1:2">
      <c r="A511">
        <v>510</v>
      </c>
      <c r="B511" s="6">
        <v>131</v>
      </c>
    </row>
    <row r="512" spans="1:2">
      <c r="A512">
        <v>511</v>
      </c>
      <c r="B512" s="6">
        <v>46.4</v>
      </c>
    </row>
    <row r="513" spans="1:2">
      <c r="A513">
        <v>512</v>
      </c>
      <c r="B513" s="6">
        <v>79.2</v>
      </c>
    </row>
    <row r="514" spans="1:2">
      <c r="A514">
        <v>513</v>
      </c>
      <c r="B514" s="6">
        <v>92.8</v>
      </c>
    </row>
    <row r="515" spans="1:2">
      <c r="A515">
        <v>514</v>
      </c>
      <c r="B515" s="6">
        <v>79.2</v>
      </c>
    </row>
    <row r="516" spans="1:2">
      <c r="A516">
        <v>515</v>
      </c>
      <c r="B516" s="6">
        <v>44.8</v>
      </c>
    </row>
    <row r="517" spans="1:2">
      <c r="A517">
        <v>516</v>
      </c>
      <c r="B517" s="6">
        <v>54.1</v>
      </c>
    </row>
    <row r="518" spans="1:2">
      <c r="A518">
        <v>517</v>
      </c>
      <c r="B518" s="6">
        <v>49.1</v>
      </c>
    </row>
    <row r="519" spans="1:2">
      <c r="A519">
        <v>518</v>
      </c>
      <c r="B519" s="6">
        <v>49.9</v>
      </c>
    </row>
    <row r="520" spans="1:2">
      <c r="A520">
        <v>519</v>
      </c>
      <c r="B520" s="6">
        <v>75.5</v>
      </c>
    </row>
    <row r="521" spans="1:2">
      <c r="A521">
        <v>520</v>
      </c>
      <c r="B521" s="6">
        <v>139</v>
      </c>
    </row>
    <row r="522" spans="1:2">
      <c r="A522">
        <v>521</v>
      </c>
      <c r="B522" s="6">
        <v>153</v>
      </c>
    </row>
    <row r="523" spans="1:2">
      <c r="A523">
        <v>522</v>
      </c>
      <c r="B523" s="6">
        <v>150</v>
      </c>
    </row>
    <row r="524" spans="1:2">
      <c r="A524">
        <v>523</v>
      </c>
      <c r="B524" s="6">
        <v>178</v>
      </c>
    </row>
    <row r="525" spans="1:2">
      <c r="A525">
        <v>524</v>
      </c>
      <c r="B525" s="6">
        <v>156</v>
      </c>
    </row>
    <row r="526" spans="1:2">
      <c r="A526">
        <v>525</v>
      </c>
      <c r="B526" s="6">
        <v>112</v>
      </c>
    </row>
    <row r="527" spans="1:2">
      <c r="A527">
        <v>526</v>
      </c>
      <c r="B527" s="6">
        <v>95.8</v>
      </c>
    </row>
    <row r="528" spans="1:2">
      <c r="A528">
        <v>527</v>
      </c>
      <c r="B528" s="6">
        <v>76.8</v>
      </c>
    </row>
    <row r="529" spans="1:2">
      <c r="A529">
        <v>528</v>
      </c>
      <c r="B529" s="6">
        <v>40.5</v>
      </c>
    </row>
    <row r="530" spans="1:2">
      <c r="A530">
        <v>529</v>
      </c>
      <c r="B530" s="6">
        <v>64.900000000000006</v>
      </c>
    </row>
    <row r="531" spans="1:2">
      <c r="A531">
        <v>530</v>
      </c>
      <c r="B531" s="6">
        <v>69.3</v>
      </c>
    </row>
    <row r="532" spans="1:2">
      <c r="A532">
        <v>531</v>
      </c>
      <c r="B532" s="6">
        <v>95.5</v>
      </c>
    </row>
    <row r="533" spans="1:2">
      <c r="A533">
        <v>532</v>
      </c>
      <c r="B533" s="6">
        <v>108</v>
      </c>
    </row>
    <row r="534" spans="1:2">
      <c r="A534">
        <v>533</v>
      </c>
      <c r="B534" s="6">
        <v>123</v>
      </c>
    </row>
    <row r="535" spans="1:2">
      <c r="A535">
        <v>534</v>
      </c>
      <c r="B535" s="6">
        <v>121</v>
      </c>
    </row>
    <row r="536" spans="1:2">
      <c r="A536">
        <v>535</v>
      </c>
      <c r="B536" s="6">
        <v>111</v>
      </c>
    </row>
    <row r="537" spans="1:2">
      <c r="A537">
        <v>536</v>
      </c>
      <c r="B537" s="6">
        <v>79.099999999999994</v>
      </c>
    </row>
    <row r="538" spans="1:2">
      <c r="A538">
        <v>537</v>
      </c>
      <c r="B538" s="6">
        <v>75.3</v>
      </c>
    </row>
    <row r="539" spans="1:2">
      <c r="A539">
        <v>538</v>
      </c>
      <c r="B539" s="6">
        <v>73.400000000000006</v>
      </c>
    </row>
    <row r="540" spans="1:2">
      <c r="A540">
        <v>539</v>
      </c>
      <c r="B540" s="6">
        <v>101</v>
      </c>
    </row>
    <row r="541" spans="1:2">
      <c r="A541">
        <v>540</v>
      </c>
      <c r="B541" s="6">
        <v>79.900000000000006</v>
      </c>
    </row>
    <row r="542" spans="1:2">
      <c r="A542">
        <v>541</v>
      </c>
      <c r="B542" s="6">
        <v>66.8</v>
      </c>
    </row>
    <row r="543" spans="1:2">
      <c r="A543">
        <v>542</v>
      </c>
      <c r="B543" s="6">
        <v>57.3</v>
      </c>
    </row>
    <row r="544" spans="1:2">
      <c r="A544">
        <v>543</v>
      </c>
      <c r="B544" s="6">
        <v>67.7</v>
      </c>
    </row>
    <row r="545" spans="1:2">
      <c r="A545">
        <v>544</v>
      </c>
      <c r="B545" s="6">
        <v>104</v>
      </c>
    </row>
    <row r="546" spans="1:2">
      <c r="A546">
        <v>545</v>
      </c>
      <c r="B546" s="6">
        <v>107</v>
      </c>
    </row>
    <row r="547" spans="1:2">
      <c r="A547">
        <v>546</v>
      </c>
      <c r="B547" s="6">
        <v>190</v>
      </c>
    </row>
    <row r="548" spans="1:2">
      <c r="A548">
        <v>547</v>
      </c>
      <c r="B548" s="6">
        <v>156</v>
      </c>
    </row>
    <row r="549" spans="1:2">
      <c r="A549">
        <v>548</v>
      </c>
      <c r="B549" s="6">
        <v>125</v>
      </c>
    </row>
    <row r="550" spans="1:2">
      <c r="A550">
        <v>549</v>
      </c>
      <c r="B550" s="6">
        <v>85.1</v>
      </c>
    </row>
    <row r="551" spans="1:2">
      <c r="A551">
        <v>550</v>
      </c>
      <c r="B551" s="6">
        <v>83.3</v>
      </c>
    </row>
    <row r="552" spans="1:2">
      <c r="A552">
        <v>551</v>
      </c>
      <c r="B552" s="6">
        <v>81.599999999999994</v>
      </c>
    </row>
    <row r="553" spans="1:2">
      <c r="A553">
        <v>552</v>
      </c>
      <c r="B553" s="6">
        <v>83.3</v>
      </c>
    </row>
    <row r="554" spans="1:2">
      <c r="A554">
        <v>553</v>
      </c>
      <c r="B554" s="6">
        <v>81.855999999999995</v>
      </c>
    </row>
    <row r="555" spans="1:2">
      <c r="A555">
        <v>554</v>
      </c>
      <c r="B555" s="6">
        <v>76.358999999999995</v>
      </c>
    </row>
    <row r="556" spans="1:2">
      <c r="A556">
        <v>555</v>
      </c>
      <c r="B556" s="6">
        <v>86.102999999999994</v>
      </c>
    </row>
    <row r="557" spans="1:2">
      <c r="A557">
        <v>556</v>
      </c>
      <c r="B557" s="6">
        <v>146.41800000000001</v>
      </c>
    </row>
    <row r="558" spans="1:2">
      <c r="A558">
        <v>557</v>
      </c>
      <c r="B558" s="6">
        <v>231.12899999999999</v>
      </c>
    </row>
    <row r="559" spans="1:2">
      <c r="A559">
        <v>558</v>
      </c>
      <c r="B559" s="6">
        <v>161.37</v>
      </c>
    </row>
    <row r="560" spans="1:2">
      <c r="A560">
        <v>559</v>
      </c>
      <c r="B560" s="6">
        <v>75.915999999999997</v>
      </c>
    </row>
    <row r="561" spans="1:2">
      <c r="A561">
        <v>560</v>
      </c>
      <c r="B561" s="6">
        <v>55.347999999999999</v>
      </c>
    </row>
    <row r="562" spans="1:2">
      <c r="A562">
        <v>561</v>
      </c>
      <c r="B562" s="6">
        <v>65.126000000000005</v>
      </c>
    </row>
    <row r="563" spans="1:2">
      <c r="A563">
        <v>562</v>
      </c>
      <c r="B563" s="6">
        <v>68.241</v>
      </c>
    </row>
    <row r="564" spans="1:2">
      <c r="A564">
        <v>563</v>
      </c>
      <c r="B564" s="6">
        <v>119.017</v>
      </c>
    </row>
    <row r="565" spans="1:2">
      <c r="A565">
        <v>564</v>
      </c>
      <c r="B565" s="6">
        <v>93.787999999999997</v>
      </c>
    </row>
    <row r="566" spans="1:2">
      <c r="A566">
        <v>565</v>
      </c>
      <c r="B566" s="6">
        <v>85.45</v>
      </c>
    </row>
    <row r="567" spans="1:2">
      <c r="A567">
        <v>566</v>
      </c>
      <c r="B567" s="6">
        <v>75.804000000000002</v>
      </c>
    </row>
    <row r="568" spans="1:2">
      <c r="A568">
        <v>567</v>
      </c>
      <c r="B568" s="6">
        <v>69.599999999999994</v>
      </c>
    </row>
    <row r="569" spans="1:2">
      <c r="A569">
        <v>568</v>
      </c>
      <c r="B569" s="6">
        <v>93.37</v>
      </c>
    </row>
    <row r="570" spans="1:2">
      <c r="A570">
        <v>569</v>
      </c>
      <c r="B570" s="6">
        <v>133.53700000000001</v>
      </c>
    </row>
    <row r="571" spans="1:2">
      <c r="A571">
        <v>570</v>
      </c>
      <c r="B571" s="6">
        <v>103.056</v>
      </c>
    </row>
    <row r="572" spans="1:2">
      <c r="A572">
        <v>571</v>
      </c>
      <c r="B572" s="6">
        <v>93.37</v>
      </c>
    </row>
    <row r="573" spans="1:2">
      <c r="A573">
        <v>572</v>
      </c>
      <c r="B573" s="6">
        <v>93.37</v>
      </c>
    </row>
    <row r="574" spans="1:2">
      <c r="A574">
        <v>573</v>
      </c>
      <c r="B574" s="6">
        <v>76.632000000000005</v>
      </c>
    </row>
    <row r="575" spans="1:2">
      <c r="A575">
        <v>574</v>
      </c>
      <c r="B575" s="6">
        <v>112.99299999999999</v>
      </c>
    </row>
    <row r="576" spans="1:2">
      <c r="A576">
        <v>575</v>
      </c>
      <c r="B576" s="6">
        <v>136.27099999999999</v>
      </c>
    </row>
    <row r="577" spans="1:2">
      <c r="A577">
        <v>576</v>
      </c>
      <c r="B577" s="6">
        <v>122.718</v>
      </c>
    </row>
    <row r="578" spans="1:2">
      <c r="A578">
        <v>577</v>
      </c>
      <c r="B578" s="6">
        <v>95.888000000000005</v>
      </c>
    </row>
    <row r="579" spans="1:2">
      <c r="A579">
        <v>578</v>
      </c>
      <c r="B579" s="6">
        <v>72.100999999999999</v>
      </c>
    </row>
    <row r="580" spans="1:2">
      <c r="A580">
        <v>579</v>
      </c>
      <c r="B580" s="6">
        <v>82.757999999999996</v>
      </c>
    </row>
    <row r="581" spans="1:2">
      <c r="A581">
        <v>580</v>
      </c>
      <c r="B581" s="6">
        <v>102.57899999999999</v>
      </c>
    </row>
    <row r="582" spans="1:2">
      <c r="A582">
        <v>581</v>
      </c>
      <c r="B582" s="6">
        <v>160.774</v>
      </c>
    </row>
    <row r="583" spans="1:2">
      <c r="A583">
        <v>582</v>
      </c>
      <c r="B583" s="6">
        <v>123.08799999999999</v>
      </c>
    </row>
    <row r="584" spans="1:2">
      <c r="A584">
        <v>583</v>
      </c>
      <c r="B584" s="6">
        <v>72.100999999999999</v>
      </c>
    </row>
    <row r="585" spans="1:2">
      <c r="A585">
        <v>584</v>
      </c>
      <c r="B585" s="6">
        <v>70.004000000000005</v>
      </c>
    </row>
    <row r="586" spans="1:2">
      <c r="A586">
        <v>585</v>
      </c>
      <c r="B586" s="6">
        <v>98.108999999999995</v>
      </c>
    </row>
    <row r="587" spans="1:2">
      <c r="A587">
        <v>586</v>
      </c>
      <c r="B587" s="6">
        <v>80.605000000000004</v>
      </c>
    </row>
    <row r="588" spans="1:2">
      <c r="A588">
        <v>587</v>
      </c>
      <c r="B588" s="6">
        <v>91.471999999999994</v>
      </c>
    </row>
    <row r="589" spans="1:2">
      <c r="A589">
        <v>588</v>
      </c>
      <c r="B589" s="6">
        <v>72.228999999999999</v>
      </c>
    </row>
    <row r="590" spans="1:2">
      <c r="A590">
        <v>589</v>
      </c>
      <c r="B590" s="6">
        <v>55.265999999999998</v>
      </c>
    </row>
    <row r="591" spans="1:2">
      <c r="A591">
        <v>590</v>
      </c>
      <c r="B591" s="6">
        <v>72.228999999999999</v>
      </c>
    </row>
    <row r="592" spans="1:2">
      <c r="A592">
        <v>591</v>
      </c>
      <c r="B592" s="6">
        <v>91.221999999999994</v>
      </c>
    </row>
    <row r="593" spans="1:2">
      <c r="A593">
        <v>592</v>
      </c>
      <c r="B593" s="6">
        <v>103.643</v>
      </c>
    </row>
    <row r="594" spans="1:2">
      <c r="A594">
        <v>593</v>
      </c>
      <c r="B594" s="6">
        <v>151.79900000000001</v>
      </c>
    </row>
    <row r="595" spans="1:2">
      <c r="A595">
        <v>594</v>
      </c>
      <c r="B595" s="6">
        <v>195.96299999999999</v>
      </c>
    </row>
    <row r="596" spans="1:2">
      <c r="A596">
        <v>595</v>
      </c>
      <c r="B596" s="6">
        <v>99.528999999999996</v>
      </c>
    </row>
    <row r="597" spans="1:2">
      <c r="A597">
        <v>596</v>
      </c>
      <c r="B597" s="6">
        <v>93.251999999999995</v>
      </c>
    </row>
    <row r="598" spans="1:2">
      <c r="A598">
        <v>597</v>
      </c>
      <c r="B598" s="6">
        <v>119.414</v>
      </c>
    </row>
    <row r="599" spans="1:2">
      <c r="A599">
        <v>598</v>
      </c>
      <c r="B599" s="6">
        <v>73.072000000000003</v>
      </c>
    </row>
    <row r="600" spans="1:2">
      <c r="A600">
        <v>599</v>
      </c>
      <c r="B600" s="6">
        <v>57.89</v>
      </c>
    </row>
    <row r="601" spans="1:2">
      <c r="A601">
        <v>600</v>
      </c>
      <c r="B601" s="6">
        <v>54.874000000000002</v>
      </c>
    </row>
    <row r="602" spans="1:2">
      <c r="A602">
        <v>601</v>
      </c>
      <c r="B602" s="6">
        <v>57.89</v>
      </c>
    </row>
    <row r="603" spans="1:2">
      <c r="A603">
        <v>602</v>
      </c>
      <c r="B603" s="6">
        <v>46.564</v>
      </c>
    </row>
    <row r="604" spans="1:2">
      <c r="A604">
        <v>603</v>
      </c>
      <c r="B604" s="6">
        <v>46.564</v>
      </c>
    </row>
    <row r="605" spans="1:2">
      <c r="A605">
        <v>604</v>
      </c>
      <c r="B605" s="6">
        <v>128.33500000000001</v>
      </c>
    </row>
    <row r="606" spans="1:2">
      <c r="A606">
        <v>605</v>
      </c>
      <c r="B606" s="6">
        <v>239.40100000000001</v>
      </c>
    </row>
    <row r="607" spans="1:2">
      <c r="A607">
        <v>606</v>
      </c>
      <c r="B607" s="6">
        <v>117.34099999999999</v>
      </c>
    </row>
    <row r="608" spans="1:2">
      <c r="A608">
        <v>607</v>
      </c>
      <c r="B608" s="6">
        <v>113.227</v>
      </c>
    </row>
    <row r="609" spans="1:2">
      <c r="A609">
        <v>608</v>
      </c>
      <c r="B609" s="6">
        <v>96.822000000000003</v>
      </c>
    </row>
    <row r="610" spans="1:2">
      <c r="A610">
        <v>609</v>
      </c>
      <c r="B610" s="6">
        <v>140.602</v>
      </c>
    </row>
    <row r="611" spans="1:2">
      <c r="A611">
        <v>610</v>
      </c>
      <c r="B611" s="6">
        <v>195.202</v>
      </c>
    </row>
    <row r="612" spans="1:2">
      <c r="A612">
        <v>611</v>
      </c>
      <c r="B612" s="6">
        <v>129.602</v>
      </c>
    </row>
    <row r="613" spans="1:2">
      <c r="A613">
        <v>612</v>
      </c>
      <c r="B613" s="6">
        <v>56.026000000000003</v>
      </c>
    </row>
    <row r="614" spans="1:2">
      <c r="A614">
        <v>613</v>
      </c>
      <c r="B614" s="6">
        <v>73.75</v>
      </c>
    </row>
    <row r="615" spans="1:2">
      <c r="A615">
        <v>614</v>
      </c>
      <c r="B615" s="6">
        <v>58.886000000000003</v>
      </c>
    </row>
    <row r="616" spans="1:2">
      <c r="A616">
        <v>615</v>
      </c>
      <c r="B616" s="6">
        <v>71.548000000000002</v>
      </c>
    </row>
    <row r="617" spans="1:2">
      <c r="A617">
        <v>616</v>
      </c>
      <c r="B617" s="6">
        <v>92.14</v>
      </c>
    </row>
    <row r="618" spans="1:2">
      <c r="A618">
        <v>617</v>
      </c>
      <c r="B618" s="6">
        <v>158.667</v>
      </c>
    </row>
    <row r="619" spans="1:2">
      <c r="A619">
        <v>618</v>
      </c>
      <c r="B619" s="6">
        <v>144.54</v>
      </c>
    </row>
    <row r="620" spans="1:2">
      <c r="A620">
        <v>619</v>
      </c>
      <c r="B620" s="6">
        <v>164.26400000000001</v>
      </c>
    </row>
    <row r="621" spans="1:2">
      <c r="A621">
        <v>620</v>
      </c>
      <c r="B621" s="6">
        <v>119.82299999999999</v>
      </c>
    </row>
    <row r="622" spans="1:2">
      <c r="A622">
        <v>621</v>
      </c>
      <c r="B622" s="6">
        <v>77.492999999999995</v>
      </c>
    </row>
    <row r="623" spans="1:2">
      <c r="A623">
        <v>622</v>
      </c>
      <c r="B623" s="6">
        <v>57.69</v>
      </c>
    </row>
    <row r="624" spans="1:2">
      <c r="A624">
        <v>623</v>
      </c>
      <c r="B624" s="6">
        <v>56.698999999999998</v>
      </c>
    </row>
    <row r="625" spans="1:2">
      <c r="A625">
        <v>624</v>
      </c>
      <c r="B625" s="6">
        <v>74.894000000000005</v>
      </c>
    </row>
    <row r="626" spans="1:2">
      <c r="A626">
        <v>625</v>
      </c>
      <c r="B626" s="6">
        <v>53.738999999999997</v>
      </c>
    </row>
    <row r="627" spans="1:2">
      <c r="A627">
        <v>626</v>
      </c>
      <c r="B627" s="6">
        <v>53.738999999999997</v>
      </c>
    </row>
    <row r="628" spans="1:2">
      <c r="A628">
        <v>627</v>
      </c>
      <c r="B628" s="6">
        <v>59.277999999999999</v>
      </c>
    </row>
    <row r="629" spans="1:2">
      <c r="A629">
        <v>628</v>
      </c>
      <c r="B629" s="6">
        <v>86.278000000000006</v>
      </c>
    </row>
    <row r="630" spans="1:2">
      <c r="A630">
        <v>629</v>
      </c>
      <c r="B630" s="6">
        <v>110.012</v>
      </c>
    </row>
    <row r="631" spans="1:2">
      <c r="A631">
        <v>630</v>
      </c>
      <c r="B631" s="6">
        <v>90.186000000000007</v>
      </c>
    </row>
    <row r="632" spans="1:2">
      <c r="A632">
        <v>631</v>
      </c>
      <c r="B632" s="6">
        <v>128.81</v>
      </c>
    </row>
    <row r="633" spans="1:2">
      <c r="A633">
        <v>632</v>
      </c>
      <c r="B633" s="6">
        <v>96.977999999999994</v>
      </c>
    </row>
    <row r="634" spans="1:2">
      <c r="A634">
        <v>633</v>
      </c>
      <c r="B634" s="6">
        <v>80.058999999999997</v>
      </c>
    </row>
    <row r="635" spans="1:2">
      <c r="A635">
        <v>634</v>
      </c>
      <c r="B635" s="6">
        <v>137.761</v>
      </c>
    </row>
    <row r="636" spans="1:2">
      <c r="A636">
        <v>635</v>
      </c>
      <c r="B636" s="6">
        <v>109.254</v>
      </c>
    </row>
    <row r="637" spans="1:2">
      <c r="A637">
        <v>636</v>
      </c>
      <c r="B637" s="6">
        <v>71.528000000000006</v>
      </c>
    </row>
    <row r="638" spans="1:2">
      <c r="A638">
        <v>637</v>
      </c>
      <c r="B638" s="6">
        <v>58.938000000000002</v>
      </c>
    </row>
    <row r="639" spans="1:2">
      <c r="A639">
        <v>638</v>
      </c>
      <c r="B639" s="6">
        <v>56.725999999999999</v>
      </c>
    </row>
    <row r="640" spans="1:2">
      <c r="A640">
        <v>639</v>
      </c>
      <c r="B640" s="6">
        <v>85.042000000000002</v>
      </c>
    </row>
    <row r="641" spans="1:2">
      <c r="A641">
        <v>640</v>
      </c>
      <c r="B641" s="6">
        <v>115.474</v>
      </c>
    </row>
    <row r="642" spans="1:2">
      <c r="A642">
        <v>641</v>
      </c>
      <c r="B642" s="6">
        <v>193.488</v>
      </c>
    </row>
    <row r="643" spans="1:2">
      <c r="A643">
        <v>642</v>
      </c>
      <c r="B643" s="6">
        <v>141.68899999999999</v>
      </c>
    </row>
    <row r="644" spans="1:2">
      <c r="A644">
        <v>643</v>
      </c>
      <c r="B644" s="6">
        <v>115.387</v>
      </c>
    </row>
    <row r="645" spans="1:2">
      <c r="A645">
        <v>644</v>
      </c>
      <c r="B645" s="6">
        <v>162.089</v>
      </c>
    </row>
    <row r="646" spans="1:2">
      <c r="A646">
        <v>645</v>
      </c>
      <c r="B646" s="6">
        <v>151.00800000000001</v>
      </c>
    </row>
    <row r="647" spans="1:2">
      <c r="A647">
        <v>646</v>
      </c>
      <c r="B647" s="6">
        <v>108.821</v>
      </c>
    </row>
    <row r="648" spans="1:2">
      <c r="A648">
        <v>647</v>
      </c>
      <c r="B648" s="6">
        <v>82.864999999999995</v>
      </c>
    </row>
    <row r="649" spans="1:2">
      <c r="A649">
        <v>648</v>
      </c>
      <c r="B649" s="6">
        <v>49.923999999999999</v>
      </c>
    </row>
    <row r="650" spans="1:2">
      <c r="A650">
        <v>649</v>
      </c>
      <c r="B650" s="6">
        <v>47.7</v>
      </c>
    </row>
    <row r="651" spans="1:2">
      <c r="A651">
        <v>650</v>
      </c>
      <c r="B651" s="6">
        <v>70.599999999999994</v>
      </c>
    </row>
    <row r="652" spans="1:2">
      <c r="A652">
        <v>651</v>
      </c>
      <c r="B652" s="6">
        <v>68</v>
      </c>
    </row>
    <row r="653" spans="1:2">
      <c r="A653">
        <v>652</v>
      </c>
      <c r="B653" s="6">
        <v>141</v>
      </c>
    </row>
    <row r="654" spans="1:2">
      <c r="A654">
        <v>653</v>
      </c>
      <c r="B654" s="6">
        <v>174</v>
      </c>
    </row>
    <row r="655" spans="1:2">
      <c r="A655">
        <v>654</v>
      </c>
      <c r="B655" s="6">
        <v>106</v>
      </c>
    </row>
    <row r="656" spans="1:2">
      <c r="A656">
        <v>655</v>
      </c>
      <c r="B656" s="6">
        <v>99.8</v>
      </c>
    </row>
    <row r="657" spans="1:2">
      <c r="A657">
        <v>656</v>
      </c>
      <c r="B657" s="6">
        <v>73.599999999999994</v>
      </c>
    </row>
    <row r="658" spans="1:2">
      <c r="A658">
        <v>657</v>
      </c>
      <c r="B658" s="6">
        <v>69.8</v>
      </c>
    </row>
    <row r="659" spans="1:2">
      <c r="A659">
        <v>658</v>
      </c>
      <c r="B659" s="6">
        <v>69.8</v>
      </c>
    </row>
    <row r="660" spans="1:2">
      <c r="A660">
        <v>659</v>
      </c>
      <c r="B660" s="6">
        <v>108</v>
      </c>
    </row>
    <row r="661" spans="1:2">
      <c r="A661">
        <v>660</v>
      </c>
      <c r="B661" s="6">
        <v>92.1</v>
      </c>
    </row>
    <row r="662" spans="1:2">
      <c r="A662">
        <v>661</v>
      </c>
      <c r="B662" s="6">
        <v>79.887</v>
      </c>
    </row>
    <row r="663" spans="1:2">
      <c r="A663">
        <v>662</v>
      </c>
      <c r="B663" s="6">
        <v>76.531000000000006</v>
      </c>
    </row>
    <row r="664" spans="1:2">
      <c r="A664">
        <v>663</v>
      </c>
      <c r="B664" s="6">
        <v>76.531000000000006</v>
      </c>
    </row>
    <row r="665" spans="1:2">
      <c r="A665">
        <v>664</v>
      </c>
      <c r="B665" s="6">
        <v>117.27500000000001</v>
      </c>
    </row>
    <row r="666" spans="1:2">
      <c r="A666">
        <v>665</v>
      </c>
      <c r="B666" s="6">
        <v>141.43899999999999</v>
      </c>
    </row>
    <row r="667" spans="1:2">
      <c r="A667">
        <v>666</v>
      </c>
      <c r="B667" s="6">
        <v>115.494</v>
      </c>
    </row>
    <row r="668" spans="1:2">
      <c r="A668">
        <v>667</v>
      </c>
      <c r="B668" s="6">
        <v>87.289000000000001</v>
      </c>
    </row>
    <row r="669" spans="1:2">
      <c r="A669">
        <v>668</v>
      </c>
      <c r="B669" s="6">
        <v>56.122</v>
      </c>
    </row>
    <row r="670" spans="1:2">
      <c r="A670">
        <v>669</v>
      </c>
      <c r="B670" s="6">
        <v>65.536000000000001</v>
      </c>
    </row>
    <row r="671" spans="1:2">
      <c r="A671">
        <v>670</v>
      </c>
      <c r="B671" s="6">
        <v>74.638000000000005</v>
      </c>
    </row>
    <row r="672" spans="1:2">
      <c r="A672">
        <v>671</v>
      </c>
      <c r="B672" s="6">
        <v>55.244999999999997</v>
      </c>
    </row>
    <row r="673" spans="1:2">
      <c r="A673">
        <v>672</v>
      </c>
      <c r="B673" s="6">
        <v>38.991</v>
      </c>
    </row>
    <row r="674" spans="1:2">
      <c r="A674">
        <v>673</v>
      </c>
      <c r="B674" s="6">
        <v>32.618000000000002</v>
      </c>
    </row>
    <row r="675" spans="1:2">
      <c r="A675">
        <v>674</v>
      </c>
      <c r="B675" s="6">
        <v>49.896999999999998</v>
      </c>
    </row>
    <row r="676" spans="1:2">
      <c r="A676">
        <v>675</v>
      </c>
      <c r="B676" s="6">
        <v>47.893000000000001</v>
      </c>
    </row>
    <row r="677" spans="1:2">
      <c r="A677">
        <v>676</v>
      </c>
      <c r="B677" s="6">
        <v>81.641999999999996</v>
      </c>
    </row>
    <row r="678" spans="1:2">
      <c r="A678">
        <v>677</v>
      </c>
      <c r="B678" s="6">
        <v>126.604</v>
      </c>
    </row>
    <row r="679" spans="1:2">
      <c r="A679">
        <v>678</v>
      </c>
      <c r="B679" s="6">
        <v>86.938000000000002</v>
      </c>
    </row>
    <row r="680" spans="1:2">
      <c r="A680">
        <v>679</v>
      </c>
      <c r="B680" s="6">
        <v>84.834999999999994</v>
      </c>
    </row>
    <row r="681" spans="1:2">
      <c r="A681">
        <v>680</v>
      </c>
      <c r="B681" s="6">
        <v>91.16</v>
      </c>
    </row>
    <row r="682" spans="1:2">
      <c r="A682">
        <v>681</v>
      </c>
      <c r="B682" s="6">
        <v>99.227000000000004</v>
      </c>
    </row>
    <row r="683" spans="1:2">
      <c r="A683">
        <v>682</v>
      </c>
      <c r="B683" s="6">
        <v>99.227000000000004</v>
      </c>
    </row>
    <row r="684" spans="1:2">
      <c r="A684">
        <v>683</v>
      </c>
      <c r="B684" s="6">
        <v>99.227000000000004</v>
      </c>
    </row>
    <row r="685" spans="1:2">
      <c r="A685">
        <v>684</v>
      </c>
      <c r="B685" s="6">
        <v>106.184</v>
      </c>
    </row>
    <row r="686" spans="1:2">
      <c r="A686">
        <v>685</v>
      </c>
      <c r="B686" s="6">
        <v>54.642000000000003</v>
      </c>
    </row>
    <row r="687" spans="1:2">
      <c r="A687">
        <v>686</v>
      </c>
      <c r="B687" s="6">
        <v>60.936999999999998</v>
      </c>
    </row>
    <row r="688" spans="1:2">
      <c r="A688">
        <v>687</v>
      </c>
      <c r="B688" s="6">
        <v>69.936999999999998</v>
      </c>
    </row>
    <row r="689" spans="1:2">
      <c r="A689">
        <v>688</v>
      </c>
      <c r="B689" s="6">
        <v>74.159000000000006</v>
      </c>
    </row>
    <row r="690" spans="1:2">
      <c r="A690">
        <v>689</v>
      </c>
      <c r="B690" s="6">
        <v>82.486000000000004</v>
      </c>
    </row>
    <row r="691" spans="1:2">
      <c r="A691">
        <v>690</v>
      </c>
      <c r="B691" s="6">
        <v>88.653000000000006</v>
      </c>
    </row>
    <row r="692" spans="1:2">
      <c r="A692">
        <v>691</v>
      </c>
      <c r="B692" s="6">
        <v>58.834000000000003</v>
      </c>
    </row>
    <row r="693" spans="1:2">
      <c r="A693">
        <v>692</v>
      </c>
      <c r="B693" s="6">
        <v>43.929000000000002</v>
      </c>
    </row>
    <row r="694" spans="1:2">
      <c r="A694">
        <v>693</v>
      </c>
      <c r="B694" s="6">
        <v>56.735999999999997</v>
      </c>
    </row>
    <row r="695" spans="1:2">
      <c r="A695">
        <v>694</v>
      </c>
      <c r="B695" s="6">
        <v>52.554000000000002</v>
      </c>
    </row>
    <row r="696" spans="1:2">
      <c r="A696">
        <v>695</v>
      </c>
      <c r="B696" s="6">
        <v>78.509</v>
      </c>
    </row>
    <row r="697" spans="1:2">
      <c r="A697">
        <v>696</v>
      </c>
      <c r="B697" s="6">
        <v>50.040999999999997</v>
      </c>
    </row>
    <row r="698" spans="1:2">
      <c r="A698">
        <v>697</v>
      </c>
      <c r="B698" s="6">
        <v>61.554000000000002</v>
      </c>
    </row>
    <row r="699" spans="1:2">
      <c r="A699">
        <v>698</v>
      </c>
      <c r="B699" s="6">
        <v>61.554000000000002</v>
      </c>
    </row>
    <row r="700" spans="1:2">
      <c r="A700">
        <v>699</v>
      </c>
      <c r="B700" s="6">
        <v>66.552000000000007</v>
      </c>
    </row>
    <row r="701" spans="1:2">
      <c r="A701">
        <v>700</v>
      </c>
      <c r="B701" s="6">
        <v>125.401</v>
      </c>
    </row>
    <row r="702" spans="1:2">
      <c r="A702">
        <v>701</v>
      </c>
      <c r="B702" s="6">
        <v>160.203</v>
      </c>
    </row>
    <row r="703" spans="1:2">
      <c r="A703">
        <v>702</v>
      </c>
      <c r="B703" s="6">
        <v>199.93100000000001</v>
      </c>
    </row>
    <row r="704" spans="1:2">
      <c r="A704">
        <v>703</v>
      </c>
      <c r="B704" s="6">
        <v>121.79900000000001</v>
      </c>
    </row>
    <row r="705" spans="1:2">
      <c r="A705">
        <v>704</v>
      </c>
      <c r="B705" s="6">
        <v>79.156999999999996</v>
      </c>
    </row>
    <row r="706" spans="1:2">
      <c r="A706">
        <v>705</v>
      </c>
      <c r="B706" s="6">
        <v>86.941000000000003</v>
      </c>
    </row>
    <row r="707" spans="1:2">
      <c r="A707">
        <v>706</v>
      </c>
      <c r="B707" s="6">
        <v>78.400999999999996</v>
      </c>
    </row>
    <row r="708" spans="1:2">
      <c r="A708">
        <v>707</v>
      </c>
      <c r="B708" s="6">
        <v>90.703000000000003</v>
      </c>
    </row>
    <row r="709" spans="1:2">
      <c r="A709">
        <v>708</v>
      </c>
      <c r="B709" s="6">
        <v>59.420999999999999</v>
      </c>
    </row>
    <row r="710" spans="1:2">
      <c r="A710">
        <v>709</v>
      </c>
      <c r="B710" s="6">
        <v>49.631999999999998</v>
      </c>
    </row>
    <row r="711" spans="1:2">
      <c r="A711">
        <v>710</v>
      </c>
      <c r="B711" s="6">
        <v>46.682000000000002</v>
      </c>
    </row>
    <row r="712" spans="1:2">
      <c r="A712">
        <v>711</v>
      </c>
      <c r="B712" s="6">
        <v>42.508000000000003</v>
      </c>
    </row>
    <row r="713" spans="1:2">
      <c r="A713">
        <v>712</v>
      </c>
      <c r="B713" s="6">
        <v>165.589</v>
      </c>
    </row>
    <row r="714" spans="1:2">
      <c r="A714">
        <v>713</v>
      </c>
      <c r="B714" s="6">
        <v>137.71700000000001</v>
      </c>
    </row>
    <row r="715" spans="1:2">
      <c r="A715">
        <v>714</v>
      </c>
      <c r="B715" s="6">
        <v>101.459</v>
      </c>
    </row>
    <row r="716" spans="1:2">
      <c r="A716">
        <v>715</v>
      </c>
      <c r="B716" s="6">
        <v>126.178</v>
      </c>
    </row>
    <row r="717" spans="1:2">
      <c r="A717">
        <v>716</v>
      </c>
      <c r="B717" s="6">
        <v>130.779</v>
      </c>
    </row>
    <row r="718" spans="1:2">
      <c r="A718">
        <v>717</v>
      </c>
      <c r="B718" s="6">
        <v>105.85899999999999</v>
      </c>
    </row>
    <row r="719" spans="1:2">
      <c r="A719">
        <v>718</v>
      </c>
      <c r="B719" s="6">
        <v>109.32599999999999</v>
      </c>
    </row>
    <row r="720" spans="1:2">
      <c r="A720">
        <v>719</v>
      </c>
      <c r="B720" s="6">
        <v>76.510999999999996</v>
      </c>
    </row>
    <row r="721" spans="1:2">
      <c r="A721">
        <v>720</v>
      </c>
      <c r="B721" s="6">
        <v>59.848999999999997</v>
      </c>
    </row>
    <row r="722" spans="1:2">
      <c r="A722">
        <v>721</v>
      </c>
      <c r="B722" s="6">
        <v>32.508000000000003</v>
      </c>
    </row>
    <row r="723" spans="1:2">
      <c r="A723">
        <v>722</v>
      </c>
      <c r="B723" s="6">
        <v>31.187000000000001</v>
      </c>
    </row>
    <row r="724" spans="1:2">
      <c r="A724">
        <v>723</v>
      </c>
      <c r="B724" s="6">
        <v>69.376999999999995</v>
      </c>
    </row>
    <row r="725" spans="1:2">
      <c r="A725">
        <v>724</v>
      </c>
      <c r="B725" s="6">
        <v>155.68799999999999</v>
      </c>
    </row>
    <row r="726" spans="1:2">
      <c r="A726">
        <v>725</v>
      </c>
      <c r="B726" s="6">
        <v>227.072</v>
      </c>
    </row>
    <row r="727" spans="1:2">
      <c r="A727">
        <v>726</v>
      </c>
      <c r="B727" s="6">
        <v>188.92400000000001</v>
      </c>
    </row>
    <row r="728" spans="1:2">
      <c r="A728">
        <v>727</v>
      </c>
      <c r="B728" s="6">
        <v>97.444000000000003</v>
      </c>
    </row>
    <row r="729" spans="1:2">
      <c r="A729">
        <v>728</v>
      </c>
      <c r="B729" s="6">
        <v>82.176000000000002</v>
      </c>
    </row>
    <row r="730" spans="1:2">
      <c r="A730">
        <v>729</v>
      </c>
      <c r="B730" s="6">
        <v>74.388999999999996</v>
      </c>
    </row>
    <row r="731" spans="1:2">
      <c r="A731">
        <v>730</v>
      </c>
      <c r="B731" s="6">
        <v>76.441000000000003</v>
      </c>
    </row>
    <row r="732" spans="1:2">
      <c r="A732">
        <v>731</v>
      </c>
      <c r="B732" s="6">
        <v>80.597999999999999</v>
      </c>
    </row>
    <row r="733" spans="1:2">
      <c r="A733">
        <v>732</v>
      </c>
      <c r="B733" s="6">
        <v>56.503999999999998</v>
      </c>
    </row>
    <row r="734" spans="1:2">
      <c r="A734">
        <v>733</v>
      </c>
      <c r="B734" s="6">
        <v>60.734999999999999</v>
      </c>
    </row>
    <row r="735" spans="1:2">
      <c r="A735">
        <v>734</v>
      </c>
      <c r="B735" s="6">
        <v>64.986999999999995</v>
      </c>
    </row>
    <row r="736" spans="1:2">
      <c r="A736">
        <v>735</v>
      </c>
      <c r="B736" s="6">
        <v>77.852000000000004</v>
      </c>
    </row>
    <row r="737" spans="1:2">
      <c r="A737">
        <v>736</v>
      </c>
      <c r="B737" s="6">
        <v>112.905</v>
      </c>
    </row>
    <row r="738" spans="1:2">
      <c r="A738">
        <v>737</v>
      </c>
      <c r="B738" s="6">
        <v>89.113</v>
      </c>
    </row>
    <row r="739" spans="1:2">
      <c r="A739">
        <v>738</v>
      </c>
      <c r="B739" s="6">
        <v>109.057</v>
      </c>
    </row>
    <row r="740" spans="1:2">
      <c r="A740">
        <v>739</v>
      </c>
      <c r="B740" s="6">
        <v>86.518000000000001</v>
      </c>
    </row>
    <row r="741" spans="1:2">
      <c r="A741">
        <v>740</v>
      </c>
      <c r="B741" s="6">
        <v>73.545000000000002</v>
      </c>
    </row>
    <row r="742" spans="1:2">
      <c r="A742">
        <v>741</v>
      </c>
      <c r="B742" s="6">
        <v>119.58499999999999</v>
      </c>
    </row>
    <row r="743" spans="1:2">
      <c r="A743">
        <v>742</v>
      </c>
      <c r="B743" s="6">
        <v>80.012</v>
      </c>
    </row>
    <row r="744" spans="1:2">
      <c r="A744">
        <v>743</v>
      </c>
      <c r="B744" s="6">
        <v>80.012</v>
      </c>
    </row>
    <row r="745" spans="1:2">
      <c r="A745">
        <v>744</v>
      </c>
      <c r="B745" s="6">
        <v>67.119</v>
      </c>
    </row>
    <row r="746" spans="1:2">
      <c r="A746">
        <v>745</v>
      </c>
      <c r="B746" s="6">
        <v>59.545000000000002</v>
      </c>
    </row>
    <row r="747" spans="1:2">
      <c r="A747">
        <v>746</v>
      </c>
      <c r="B747" s="6">
        <v>52.734999999999999</v>
      </c>
    </row>
    <row r="748" spans="1:2">
      <c r="A748">
        <v>747</v>
      </c>
      <c r="B748" s="6">
        <v>66.786000000000001</v>
      </c>
    </row>
    <row r="749" spans="1:2">
      <c r="A749">
        <v>748</v>
      </c>
      <c r="B749" s="6">
        <v>80.37</v>
      </c>
    </row>
    <row r="750" spans="1:2">
      <c r="A750">
        <v>749</v>
      </c>
      <c r="B750" s="6">
        <v>132.71700000000001</v>
      </c>
    </row>
    <row r="751" spans="1:2">
      <c r="A751">
        <v>750</v>
      </c>
      <c r="B751" s="6">
        <v>125.779</v>
      </c>
    </row>
    <row r="752" spans="1:2">
      <c r="A752">
        <v>751</v>
      </c>
      <c r="B752" s="6">
        <v>92.113</v>
      </c>
    </row>
    <row r="753" spans="1:2">
      <c r="A753">
        <v>752</v>
      </c>
      <c r="B753" s="6">
        <v>107.547</v>
      </c>
    </row>
    <row r="754" spans="1:2">
      <c r="A754">
        <v>753</v>
      </c>
      <c r="B754" s="6">
        <v>85.703000000000003</v>
      </c>
    </row>
    <row r="755" spans="1:2">
      <c r="A755">
        <v>754</v>
      </c>
      <c r="B755" s="6">
        <v>69.376999999999995</v>
      </c>
    </row>
    <row r="756" spans="1:2">
      <c r="A756">
        <v>755</v>
      </c>
      <c r="B756" s="6">
        <v>71.349999999999994</v>
      </c>
    </row>
    <row r="757" spans="1:2">
      <c r="A757">
        <v>756</v>
      </c>
      <c r="B757" s="6">
        <v>85.703000000000003</v>
      </c>
    </row>
    <row r="758" spans="1:2">
      <c r="A758">
        <v>757</v>
      </c>
      <c r="B758" s="6">
        <v>47.555999999999997</v>
      </c>
    </row>
    <row r="759" spans="1:2">
      <c r="A759">
        <v>758</v>
      </c>
      <c r="B759" s="6">
        <v>67.426000000000002</v>
      </c>
    </row>
    <row r="760" spans="1:2">
      <c r="A760">
        <v>759</v>
      </c>
      <c r="B760" s="6">
        <v>77.388999999999996</v>
      </c>
    </row>
    <row r="761" spans="1:2">
      <c r="A761">
        <v>760</v>
      </c>
      <c r="B761" s="6">
        <v>169.79499999999999</v>
      </c>
    </row>
    <row r="762" spans="1:2">
      <c r="A762">
        <v>761</v>
      </c>
      <c r="B762" s="6">
        <v>265.57100000000003</v>
      </c>
    </row>
    <row r="763" spans="1:2">
      <c r="A763">
        <v>762</v>
      </c>
      <c r="B763" s="6">
        <v>160.589</v>
      </c>
    </row>
    <row r="764" spans="1:2">
      <c r="A764">
        <v>763</v>
      </c>
      <c r="B764" s="6">
        <v>172.66900000000001</v>
      </c>
    </row>
    <row r="765" spans="1:2">
      <c r="A765">
        <v>764</v>
      </c>
      <c r="B765" s="6">
        <v>153.67500000000001</v>
      </c>
    </row>
    <row r="766" spans="1:2">
      <c r="A766">
        <v>765</v>
      </c>
      <c r="B766" s="6">
        <v>162.03200000000001</v>
      </c>
    </row>
    <row r="767" spans="1:2">
      <c r="A767">
        <v>766</v>
      </c>
      <c r="B767" s="6">
        <v>122.16200000000001</v>
      </c>
    </row>
    <row r="768" spans="1:2">
      <c r="A768">
        <v>767</v>
      </c>
      <c r="B768" s="6">
        <v>104.377</v>
      </c>
    </row>
    <row r="769" spans="1:2">
      <c r="A769">
        <v>768</v>
      </c>
      <c r="B769" s="6">
        <v>75.846999999999994</v>
      </c>
    </row>
    <row r="770" spans="1:2">
      <c r="A770">
        <v>769</v>
      </c>
      <c r="B770" s="6">
        <v>62.41</v>
      </c>
    </row>
    <row r="771" spans="1:2">
      <c r="A771">
        <v>770</v>
      </c>
      <c r="B771" s="6">
        <v>55.935000000000002</v>
      </c>
    </row>
    <row r="772" spans="1:2">
      <c r="A772">
        <v>771</v>
      </c>
      <c r="B772" s="6">
        <v>81.02</v>
      </c>
    </row>
    <row r="773" spans="1:2">
      <c r="A773">
        <v>772</v>
      </c>
      <c r="B773" s="6">
        <v>90.248000000000005</v>
      </c>
    </row>
    <row r="774" spans="1:2">
      <c r="A774">
        <v>773</v>
      </c>
      <c r="B774" s="6">
        <v>149.46299999999999</v>
      </c>
    </row>
    <row r="775" spans="1:2">
      <c r="A775">
        <v>774</v>
      </c>
      <c r="B775" s="6">
        <v>155.608</v>
      </c>
    </row>
    <row r="776" spans="1:2">
      <c r="A776">
        <v>775</v>
      </c>
      <c r="B776" s="6">
        <v>79.846999999999994</v>
      </c>
    </row>
    <row r="777" spans="1:2">
      <c r="A777">
        <v>776</v>
      </c>
      <c r="B777" s="6">
        <v>92.001000000000005</v>
      </c>
    </row>
    <row r="778" spans="1:2">
      <c r="A778">
        <v>777</v>
      </c>
      <c r="B778" s="6">
        <v>109.714</v>
      </c>
    </row>
    <row r="779" spans="1:2">
      <c r="A779">
        <v>778</v>
      </c>
      <c r="B779" s="6">
        <v>88.5</v>
      </c>
    </row>
    <row r="780" spans="1:2">
      <c r="A780">
        <v>779</v>
      </c>
      <c r="B780" s="6">
        <v>92.001000000000005</v>
      </c>
    </row>
    <row r="781" spans="1:2">
      <c r="A781">
        <v>780</v>
      </c>
      <c r="B781" s="6">
        <v>85.02</v>
      </c>
    </row>
    <row r="782" spans="1:2">
      <c r="A782">
        <v>781</v>
      </c>
      <c r="B782" s="6">
        <v>76.435000000000002</v>
      </c>
    </row>
    <row r="783" spans="1:2">
      <c r="A783">
        <v>782</v>
      </c>
      <c r="B783" s="6">
        <v>61.536000000000001</v>
      </c>
    </row>
    <row r="784" spans="1:2">
      <c r="A784">
        <v>783</v>
      </c>
      <c r="B784" s="6">
        <v>44.67</v>
      </c>
    </row>
    <row r="785" spans="1:2">
      <c r="A785">
        <v>784</v>
      </c>
      <c r="B785" s="6">
        <v>83.289000000000001</v>
      </c>
    </row>
    <row r="786" spans="1:2">
      <c r="A786">
        <v>785</v>
      </c>
      <c r="B786" s="6">
        <v>83.289000000000001</v>
      </c>
    </row>
    <row r="787" spans="1:2">
      <c r="A787">
        <v>786</v>
      </c>
      <c r="B787" s="6">
        <v>116.834</v>
      </c>
    </row>
    <row r="788" spans="1:2">
      <c r="A788">
        <v>787</v>
      </c>
      <c r="B788" s="6">
        <v>87.289000000000001</v>
      </c>
    </row>
    <row r="789" spans="1:2">
      <c r="A789">
        <v>788</v>
      </c>
      <c r="B789" s="6">
        <v>85.564999999999998</v>
      </c>
    </row>
    <row r="790" spans="1:2">
      <c r="A790">
        <v>789</v>
      </c>
      <c r="B790" s="6">
        <v>63.935000000000002</v>
      </c>
    </row>
    <row r="791" spans="1:2">
      <c r="A791">
        <v>790</v>
      </c>
      <c r="B791" s="6">
        <v>80.846999999999994</v>
      </c>
    </row>
    <row r="792" spans="1:2">
      <c r="A792">
        <v>791</v>
      </c>
      <c r="B792" s="6">
        <v>61.472000000000001</v>
      </c>
    </row>
    <row r="793" spans="1:2">
      <c r="A793">
        <v>792</v>
      </c>
      <c r="B793" s="6">
        <v>44.683</v>
      </c>
    </row>
    <row r="794" spans="1:2">
      <c r="A794">
        <v>793</v>
      </c>
      <c r="B794" s="6">
        <v>43.860999999999997</v>
      </c>
    </row>
    <row r="795" spans="1:2">
      <c r="A795">
        <v>794</v>
      </c>
      <c r="B795" s="6">
        <v>42.003999999999998</v>
      </c>
    </row>
    <row r="796" spans="1:2">
      <c r="A796">
        <v>795</v>
      </c>
      <c r="B796" s="6">
        <v>95.53</v>
      </c>
    </row>
    <row r="797" spans="1:2">
      <c r="A797">
        <v>796</v>
      </c>
      <c r="B797" s="6">
        <v>111.197</v>
      </c>
    </row>
    <row r="798" spans="1:2">
      <c r="A798">
        <v>797</v>
      </c>
      <c r="B798" s="6">
        <v>121.875</v>
      </c>
    </row>
    <row r="799" spans="1:2">
      <c r="A799">
        <v>798</v>
      </c>
      <c r="B799" s="6">
        <v>144.25899999999999</v>
      </c>
    </row>
    <row r="800" spans="1:2">
      <c r="A800">
        <v>799</v>
      </c>
      <c r="B800" s="6">
        <v>134.52799999999999</v>
      </c>
    </row>
    <row r="801" spans="1:2">
      <c r="A801">
        <v>800</v>
      </c>
      <c r="B801" s="6">
        <v>100.648</v>
      </c>
    </row>
    <row r="802" spans="1:2">
      <c r="A802">
        <v>801</v>
      </c>
      <c r="B802" s="6">
        <v>85.656000000000006</v>
      </c>
    </row>
    <row r="803" spans="1:2">
      <c r="A803">
        <v>802</v>
      </c>
      <c r="B803" s="6">
        <v>107.64700000000001</v>
      </c>
    </row>
    <row r="804" spans="1:2">
      <c r="A804">
        <v>803</v>
      </c>
      <c r="B804" s="6">
        <v>134.52799999999999</v>
      </c>
    </row>
    <row r="805" spans="1:2">
      <c r="A805">
        <v>804</v>
      </c>
      <c r="B805" s="6">
        <v>105.875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B805"/>
  <sheetViews>
    <sheetView workbookViewId="0"/>
  </sheetViews>
  <sheetFormatPr defaultRowHeight="15"/>
  <sheetData>
    <row r="1" spans="1:2">
      <c r="A1" t="s">
        <v>56</v>
      </c>
      <c r="B1" s="8" t="s">
        <v>4</v>
      </c>
    </row>
    <row r="2" spans="1:2">
      <c r="A2">
        <v>1</v>
      </c>
      <c r="B2" s="6">
        <v>50.6</v>
      </c>
    </row>
    <row r="3" spans="1:2">
      <c r="A3">
        <v>2</v>
      </c>
      <c r="B3" s="6">
        <v>57.5</v>
      </c>
    </row>
    <row r="4" spans="1:2">
      <c r="A4">
        <v>3</v>
      </c>
      <c r="B4" s="6">
        <v>64.400000000000006</v>
      </c>
    </row>
    <row r="5" spans="1:2">
      <c r="A5">
        <v>4</v>
      </c>
      <c r="B5" s="6">
        <v>159</v>
      </c>
    </row>
    <row r="6" spans="1:2">
      <c r="A6">
        <v>5</v>
      </c>
      <c r="B6" s="6">
        <v>125</v>
      </c>
    </row>
    <row r="7" spans="1:2">
      <c r="A7">
        <v>6</v>
      </c>
      <c r="B7" s="6">
        <v>120</v>
      </c>
    </row>
    <row r="8" spans="1:2">
      <c r="A8">
        <v>7</v>
      </c>
      <c r="B8" s="6">
        <v>123</v>
      </c>
    </row>
    <row r="9" spans="1:2">
      <c r="A9">
        <v>8</v>
      </c>
      <c r="B9" s="6">
        <v>87</v>
      </c>
    </row>
    <row r="10" spans="1:2">
      <c r="A10">
        <v>9</v>
      </c>
      <c r="B10" s="6">
        <v>64.400000000000006</v>
      </c>
    </row>
    <row r="11" spans="1:2">
      <c r="A11">
        <v>10</v>
      </c>
      <c r="B11" s="6">
        <v>57.5</v>
      </c>
    </row>
    <row r="12" spans="1:2">
      <c r="A12">
        <v>11</v>
      </c>
      <c r="B12" s="6">
        <v>61.1</v>
      </c>
    </row>
    <row r="13" spans="1:2">
      <c r="A13">
        <v>12</v>
      </c>
      <c r="B13" s="6">
        <v>44</v>
      </c>
    </row>
    <row r="14" spans="1:2">
      <c r="A14">
        <v>13</v>
      </c>
      <c r="B14" s="6">
        <v>40</v>
      </c>
    </row>
    <row r="15" spans="1:2">
      <c r="A15">
        <v>14</v>
      </c>
      <c r="B15" s="6">
        <v>43</v>
      </c>
    </row>
    <row r="16" spans="1:2">
      <c r="A16">
        <v>15</v>
      </c>
      <c r="B16" s="6">
        <v>51.4</v>
      </c>
    </row>
    <row r="17" spans="1:2">
      <c r="A17">
        <v>16</v>
      </c>
      <c r="B17" s="6">
        <v>157</v>
      </c>
    </row>
    <row r="18" spans="1:2">
      <c r="A18">
        <v>17</v>
      </c>
      <c r="B18" s="6">
        <v>145</v>
      </c>
    </row>
    <row r="19" spans="1:2">
      <c r="A19">
        <v>18</v>
      </c>
      <c r="B19" s="6">
        <v>91.8</v>
      </c>
    </row>
    <row r="20" spans="1:2">
      <c r="A20">
        <v>19</v>
      </c>
      <c r="B20" s="6">
        <v>99.8</v>
      </c>
    </row>
    <row r="21" spans="1:2">
      <c r="A21">
        <v>20</v>
      </c>
      <c r="B21" s="6">
        <v>60.2</v>
      </c>
    </row>
    <row r="22" spans="1:2">
      <c r="A22">
        <v>21</v>
      </c>
      <c r="B22" s="6">
        <v>50.6</v>
      </c>
    </row>
    <row r="23" spans="1:2">
      <c r="A23">
        <v>22</v>
      </c>
      <c r="B23" s="6">
        <v>47.4</v>
      </c>
    </row>
    <row r="24" spans="1:2">
      <c r="A24">
        <v>23</v>
      </c>
      <c r="B24" s="6">
        <v>45.8</v>
      </c>
    </row>
    <row r="25" spans="1:2">
      <c r="A25">
        <v>24</v>
      </c>
      <c r="B25" s="6">
        <v>54.8</v>
      </c>
    </row>
    <row r="26" spans="1:2">
      <c r="A26">
        <v>25</v>
      </c>
      <c r="B26" s="6">
        <v>59.3</v>
      </c>
    </row>
    <row r="27" spans="1:2">
      <c r="A27">
        <v>26</v>
      </c>
      <c r="B27" s="6">
        <v>70.400000000000006</v>
      </c>
    </row>
    <row r="28" spans="1:2">
      <c r="A28">
        <v>27</v>
      </c>
      <c r="B28" s="6">
        <v>57.5</v>
      </c>
    </row>
    <row r="29" spans="1:2">
      <c r="A29">
        <v>28</v>
      </c>
      <c r="B29" s="6">
        <v>135</v>
      </c>
    </row>
    <row r="30" spans="1:2">
      <c r="A30">
        <v>29</v>
      </c>
      <c r="B30" s="6">
        <v>200</v>
      </c>
    </row>
    <row r="31" spans="1:2">
      <c r="A31">
        <v>30</v>
      </c>
      <c r="B31" s="6">
        <v>183</v>
      </c>
    </row>
    <row r="32" spans="1:2">
      <c r="A32">
        <v>31</v>
      </c>
      <c r="B32" s="6">
        <v>255</v>
      </c>
    </row>
    <row r="33" spans="1:2">
      <c r="A33">
        <v>32</v>
      </c>
      <c r="B33" s="6">
        <v>143</v>
      </c>
    </row>
    <row r="34" spans="1:2">
      <c r="A34">
        <v>33</v>
      </c>
      <c r="B34" s="6">
        <v>76.599999999999994</v>
      </c>
    </row>
    <row r="35" spans="1:2">
      <c r="A35">
        <v>34</v>
      </c>
      <c r="B35" s="6">
        <v>70.400000000000006</v>
      </c>
    </row>
    <row r="36" spans="1:2">
      <c r="A36">
        <v>35</v>
      </c>
      <c r="B36" s="6">
        <v>71.599999999999994</v>
      </c>
    </row>
    <row r="37" spans="1:2">
      <c r="A37">
        <v>36</v>
      </c>
      <c r="B37" s="6">
        <v>53</v>
      </c>
    </row>
    <row r="38" spans="1:2">
      <c r="A38">
        <v>37</v>
      </c>
      <c r="B38" s="6">
        <v>57.5</v>
      </c>
    </row>
    <row r="39" spans="1:2">
      <c r="A39">
        <v>38</v>
      </c>
      <c r="B39" s="6">
        <v>55.7</v>
      </c>
    </row>
    <row r="40" spans="1:2">
      <c r="A40">
        <v>39</v>
      </c>
      <c r="B40" s="6">
        <v>53</v>
      </c>
    </row>
    <row r="41" spans="1:2">
      <c r="A41">
        <v>40</v>
      </c>
      <c r="B41" s="6">
        <v>84.4</v>
      </c>
    </row>
    <row r="42" spans="1:2">
      <c r="A42">
        <v>41</v>
      </c>
      <c r="B42" s="6">
        <v>135</v>
      </c>
    </row>
    <row r="43" spans="1:2">
      <c r="A43">
        <v>42</v>
      </c>
      <c r="B43" s="6">
        <v>115</v>
      </c>
    </row>
    <row r="44" spans="1:2">
      <c r="A44">
        <v>43</v>
      </c>
      <c r="B44" s="6">
        <v>84.4</v>
      </c>
    </row>
    <row r="45" spans="1:2">
      <c r="A45">
        <v>44</v>
      </c>
      <c r="B45" s="6">
        <v>93.4</v>
      </c>
    </row>
    <row r="46" spans="1:2">
      <c r="A46">
        <v>45</v>
      </c>
      <c r="B46" s="6">
        <v>84.4</v>
      </c>
    </row>
    <row r="47" spans="1:2">
      <c r="A47">
        <v>46</v>
      </c>
      <c r="B47" s="6">
        <v>60.2</v>
      </c>
    </row>
    <row r="48" spans="1:2">
      <c r="A48">
        <v>47</v>
      </c>
      <c r="B48" s="6">
        <v>59.3</v>
      </c>
    </row>
    <row r="49" spans="1:2">
      <c r="A49">
        <v>48</v>
      </c>
      <c r="B49" s="6">
        <v>81.8</v>
      </c>
    </row>
    <row r="50" spans="1:2">
      <c r="A50">
        <v>49</v>
      </c>
      <c r="B50" s="6">
        <v>53</v>
      </c>
    </row>
    <row r="51" spans="1:2">
      <c r="A51">
        <v>50</v>
      </c>
      <c r="B51" s="6">
        <v>57.5</v>
      </c>
    </row>
    <row r="52" spans="1:2">
      <c r="A52">
        <v>51</v>
      </c>
      <c r="B52" s="6">
        <v>91.8</v>
      </c>
    </row>
    <row r="53" spans="1:2">
      <c r="A53">
        <v>52</v>
      </c>
      <c r="B53" s="6">
        <v>106</v>
      </c>
    </row>
    <row r="54" spans="1:2">
      <c r="A54">
        <v>53</v>
      </c>
      <c r="B54" s="6">
        <v>200</v>
      </c>
    </row>
    <row r="55" spans="1:2">
      <c r="A55">
        <v>54</v>
      </c>
      <c r="B55" s="6">
        <v>98.2</v>
      </c>
    </row>
    <row r="56" spans="1:2">
      <c r="A56">
        <v>55</v>
      </c>
      <c r="B56" s="6">
        <v>74</v>
      </c>
    </row>
    <row r="57" spans="1:2">
      <c r="A57">
        <v>56</v>
      </c>
      <c r="B57" s="6">
        <v>62</v>
      </c>
    </row>
    <row r="58" spans="1:2">
      <c r="A58">
        <v>57</v>
      </c>
      <c r="B58" s="6">
        <v>51.4</v>
      </c>
    </row>
    <row r="59" spans="1:2">
      <c r="A59">
        <v>58</v>
      </c>
      <c r="B59" s="6">
        <v>56.6</v>
      </c>
    </row>
    <row r="60" spans="1:2">
      <c r="A60">
        <v>59</v>
      </c>
      <c r="B60" s="6">
        <v>80.5</v>
      </c>
    </row>
    <row r="61" spans="1:2">
      <c r="A61">
        <v>60</v>
      </c>
      <c r="B61" s="6">
        <v>103</v>
      </c>
    </row>
    <row r="62" spans="1:2">
      <c r="A62">
        <v>61</v>
      </c>
      <c r="B62" s="6">
        <v>75.3</v>
      </c>
    </row>
    <row r="63" spans="1:2">
      <c r="A63">
        <v>62</v>
      </c>
      <c r="B63" s="6">
        <v>96.6</v>
      </c>
    </row>
    <row r="64" spans="1:2">
      <c r="A64">
        <v>63</v>
      </c>
      <c r="B64" s="6">
        <v>122</v>
      </c>
    </row>
    <row r="65" spans="1:2">
      <c r="A65">
        <v>64</v>
      </c>
      <c r="B65" s="6">
        <v>179</v>
      </c>
    </row>
    <row r="66" spans="1:2">
      <c r="A66">
        <v>65</v>
      </c>
      <c r="B66" s="6">
        <v>311</v>
      </c>
    </row>
    <row r="67" spans="1:2">
      <c r="A67">
        <v>66</v>
      </c>
      <c r="B67" s="6">
        <v>200</v>
      </c>
    </row>
    <row r="68" spans="1:2">
      <c r="A68">
        <v>67</v>
      </c>
      <c r="B68" s="6">
        <v>129</v>
      </c>
    </row>
    <row r="69" spans="1:2">
      <c r="A69">
        <v>68</v>
      </c>
      <c r="B69" s="6">
        <v>69.2</v>
      </c>
    </row>
    <row r="70" spans="1:2">
      <c r="A70">
        <v>69</v>
      </c>
      <c r="B70" s="6">
        <v>54.8</v>
      </c>
    </row>
    <row r="71" spans="1:2">
      <c r="A71">
        <v>70</v>
      </c>
      <c r="B71" s="6">
        <v>61.1</v>
      </c>
    </row>
    <row r="72" spans="1:2">
      <c r="A72">
        <v>71</v>
      </c>
      <c r="B72" s="6">
        <v>79.2</v>
      </c>
    </row>
    <row r="73" spans="1:2">
      <c r="A73">
        <v>72</v>
      </c>
      <c r="B73" s="6">
        <v>70.400000000000006</v>
      </c>
    </row>
    <row r="74" spans="1:2">
      <c r="A74">
        <v>73</v>
      </c>
      <c r="B74" s="6">
        <v>56.6</v>
      </c>
    </row>
    <row r="75" spans="1:2">
      <c r="A75">
        <v>74</v>
      </c>
      <c r="B75" s="6">
        <v>52.2</v>
      </c>
    </row>
    <row r="76" spans="1:2">
      <c r="A76">
        <v>75</v>
      </c>
      <c r="B76" s="6">
        <v>79.2</v>
      </c>
    </row>
    <row r="77" spans="1:2">
      <c r="A77">
        <v>76</v>
      </c>
      <c r="B77" s="6">
        <v>145</v>
      </c>
    </row>
    <row r="78" spans="1:2">
      <c r="A78">
        <v>77</v>
      </c>
      <c r="B78" s="6">
        <v>157</v>
      </c>
    </row>
    <row r="79" spans="1:2">
      <c r="A79">
        <v>78</v>
      </c>
      <c r="B79" s="6">
        <v>153</v>
      </c>
    </row>
    <row r="80" spans="1:2">
      <c r="A80">
        <v>79</v>
      </c>
      <c r="B80" s="6">
        <v>81.8</v>
      </c>
    </row>
    <row r="81" spans="1:2">
      <c r="A81">
        <v>80</v>
      </c>
      <c r="B81" s="6">
        <v>65.599999999999994</v>
      </c>
    </row>
    <row r="82" spans="1:2">
      <c r="A82">
        <v>81</v>
      </c>
      <c r="B82" s="6">
        <v>81.8</v>
      </c>
    </row>
    <row r="83" spans="1:2">
      <c r="A83">
        <v>82</v>
      </c>
      <c r="B83" s="6">
        <v>103</v>
      </c>
    </row>
    <row r="84" spans="1:2">
      <c r="A84">
        <v>83</v>
      </c>
      <c r="B84" s="6">
        <v>98.2</v>
      </c>
    </row>
    <row r="85" spans="1:2">
      <c r="A85">
        <v>84</v>
      </c>
      <c r="B85" s="6">
        <v>65.599999999999994</v>
      </c>
    </row>
    <row r="86" spans="1:2">
      <c r="A86">
        <v>85</v>
      </c>
      <c r="B86" s="6">
        <v>45</v>
      </c>
    </row>
    <row r="87" spans="1:2">
      <c r="A87">
        <v>86</v>
      </c>
      <c r="B87" s="6">
        <v>42.5</v>
      </c>
    </row>
    <row r="88" spans="1:2">
      <c r="A88">
        <v>87</v>
      </c>
      <c r="B88" s="6">
        <v>53.9</v>
      </c>
    </row>
    <row r="89" spans="1:2">
      <c r="A89">
        <v>88</v>
      </c>
      <c r="B89" s="6">
        <v>93.4</v>
      </c>
    </row>
    <row r="90" spans="1:2">
      <c r="A90">
        <v>89</v>
      </c>
      <c r="B90" s="6">
        <v>115</v>
      </c>
    </row>
    <row r="91" spans="1:2">
      <c r="A91">
        <v>90</v>
      </c>
      <c r="B91" s="6">
        <v>135</v>
      </c>
    </row>
    <row r="92" spans="1:2">
      <c r="A92">
        <v>91</v>
      </c>
      <c r="B92" s="6">
        <v>139</v>
      </c>
    </row>
    <row r="93" spans="1:2">
      <c r="A93">
        <v>92</v>
      </c>
      <c r="B93" s="6">
        <v>120</v>
      </c>
    </row>
    <row r="94" spans="1:2">
      <c r="A94">
        <v>93</v>
      </c>
      <c r="B94" s="6">
        <v>91.8</v>
      </c>
    </row>
    <row r="95" spans="1:2">
      <c r="A95">
        <v>94</v>
      </c>
      <c r="B95" s="6">
        <v>76.599999999999994</v>
      </c>
    </row>
    <row r="96" spans="1:2">
      <c r="A96">
        <v>95</v>
      </c>
      <c r="B96" s="6">
        <v>68</v>
      </c>
    </row>
    <row r="97" spans="1:2">
      <c r="A97">
        <v>96</v>
      </c>
      <c r="B97" s="6">
        <v>53</v>
      </c>
    </row>
    <row r="98" spans="1:2">
      <c r="A98">
        <v>97</v>
      </c>
      <c r="B98" s="6">
        <v>41.5</v>
      </c>
    </row>
    <row r="99" spans="1:2">
      <c r="A99">
        <v>98</v>
      </c>
      <c r="B99" s="6">
        <v>52.2</v>
      </c>
    </row>
    <row r="100" spans="1:2">
      <c r="A100">
        <v>99</v>
      </c>
      <c r="B100" s="6">
        <v>60.2</v>
      </c>
    </row>
    <row r="101" spans="1:2">
      <c r="A101">
        <v>100</v>
      </c>
      <c r="B101" s="6">
        <v>103</v>
      </c>
    </row>
    <row r="102" spans="1:2">
      <c r="A102">
        <v>101</v>
      </c>
      <c r="B102" s="6">
        <v>169</v>
      </c>
    </row>
    <row r="103" spans="1:2">
      <c r="A103">
        <v>102</v>
      </c>
      <c r="B103" s="6">
        <v>271</v>
      </c>
    </row>
    <row r="104" spans="1:2">
      <c r="A104">
        <v>103</v>
      </c>
      <c r="B104" s="6">
        <v>195</v>
      </c>
    </row>
    <row r="105" spans="1:2">
      <c r="A105">
        <v>104</v>
      </c>
      <c r="B105" s="6">
        <v>149</v>
      </c>
    </row>
    <row r="106" spans="1:2">
      <c r="A106">
        <v>105</v>
      </c>
      <c r="B106" s="6">
        <v>113</v>
      </c>
    </row>
    <row r="107" spans="1:2">
      <c r="A107">
        <v>106</v>
      </c>
      <c r="B107" s="6">
        <v>99.8</v>
      </c>
    </row>
    <row r="108" spans="1:2">
      <c r="A108">
        <v>107</v>
      </c>
      <c r="B108" s="6">
        <v>90.2</v>
      </c>
    </row>
    <row r="109" spans="1:2">
      <c r="A109">
        <v>108</v>
      </c>
      <c r="B109" s="6">
        <v>90.2</v>
      </c>
    </row>
    <row r="110" spans="1:2">
      <c r="A110">
        <v>109</v>
      </c>
      <c r="B110" s="6">
        <v>80.5</v>
      </c>
    </row>
    <row r="111" spans="1:2">
      <c r="A111">
        <v>110</v>
      </c>
      <c r="B111" s="6">
        <v>74</v>
      </c>
    </row>
    <row r="112" spans="1:2">
      <c r="A112">
        <v>111</v>
      </c>
      <c r="B112" s="6">
        <v>71.599999999999994</v>
      </c>
    </row>
    <row r="113" spans="1:2">
      <c r="A113">
        <v>112</v>
      </c>
      <c r="B113" s="6">
        <v>139</v>
      </c>
    </row>
    <row r="114" spans="1:2">
      <c r="A114">
        <v>113</v>
      </c>
      <c r="B114" s="6">
        <v>200</v>
      </c>
    </row>
    <row r="115" spans="1:2">
      <c r="A115">
        <v>114</v>
      </c>
      <c r="B115" s="6">
        <v>159</v>
      </c>
    </row>
    <row r="116" spans="1:2">
      <c r="A116">
        <v>115</v>
      </c>
      <c r="B116" s="6">
        <v>135</v>
      </c>
    </row>
    <row r="117" spans="1:2">
      <c r="A117">
        <v>116</v>
      </c>
      <c r="B117" s="6">
        <v>106</v>
      </c>
    </row>
    <row r="118" spans="1:2">
      <c r="A118">
        <v>117</v>
      </c>
      <c r="B118" s="6">
        <v>87</v>
      </c>
    </row>
    <row r="119" spans="1:2">
      <c r="A119">
        <v>118</v>
      </c>
      <c r="B119" s="6">
        <v>83.1</v>
      </c>
    </row>
    <row r="120" spans="1:2">
      <c r="A120">
        <v>119</v>
      </c>
      <c r="B120" s="6">
        <v>95</v>
      </c>
    </row>
    <row r="121" spans="1:2">
      <c r="A121">
        <v>120</v>
      </c>
      <c r="B121" s="6">
        <v>79.2</v>
      </c>
    </row>
    <row r="122" spans="1:2">
      <c r="A122">
        <v>121</v>
      </c>
      <c r="B122" s="6">
        <v>72.3</v>
      </c>
    </row>
    <row r="123" spans="1:2">
      <c r="A123">
        <v>122</v>
      </c>
      <c r="B123" s="6">
        <v>60.7</v>
      </c>
    </row>
    <row r="124" spans="1:2">
      <c r="A124">
        <v>123</v>
      </c>
      <c r="B124" s="6">
        <v>71.099999999999994</v>
      </c>
    </row>
    <row r="125" spans="1:2">
      <c r="A125">
        <v>124</v>
      </c>
      <c r="B125" s="6">
        <v>127</v>
      </c>
    </row>
    <row r="126" spans="1:2">
      <c r="A126">
        <v>125</v>
      </c>
      <c r="B126" s="6">
        <v>177</v>
      </c>
    </row>
    <row r="127" spans="1:2">
      <c r="A127">
        <v>126</v>
      </c>
      <c r="B127" s="6">
        <v>233</v>
      </c>
    </row>
    <row r="128" spans="1:2">
      <c r="A128">
        <v>127</v>
      </c>
      <c r="B128" s="6">
        <v>138</v>
      </c>
    </row>
    <row r="129" spans="1:2">
      <c r="A129">
        <v>128</v>
      </c>
      <c r="B129" s="6">
        <v>109</v>
      </c>
    </row>
    <row r="130" spans="1:2">
      <c r="A130">
        <v>129</v>
      </c>
      <c r="B130" s="6">
        <v>76</v>
      </c>
    </row>
    <row r="131" spans="1:2">
      <c r="A131">
        <v>130</v>
      </c>
      <c r="B131" s="6">
        <v>74.7</v>
      </c>
    </row>
    <row r="132" spans="1:2">
      <c r="A132">
        <v>131</v>
      </c>
      <c r="B132" s="6">
        <v>99.5</v>
      </c>
    </row>
    <row r="133" spans="1:2">
      <c r="A133">
        <v>132</v>
      </c>
      <c r="B133" s="6">
        <v>65.3</v>
      </c>
    </row>
    <row r="134" spans="1:2">
      <c r="A134">
        <v>133</v>
      </c>
      <c r="B134" s="6">
        <v>54.9</v>
      </c>
    </row>
    <row r="135" spans="1:2">
      <c r="A135">
        <v>134</v>
      </c>
      <c r="B135" s="6">
        <v>64.8</v>
      </c>
    </row>
    <row r="136" spans="1:2">
      <c r="A136">
        <v>135</v>
      </c>
      <c r="B136" s="6">
        <v>88.1</v>
      </c>
    </row>
    <row r="137" spans="1:2">
      <c r="A137">
        <v>136</v>
      </c>
      <c r="B137" s="6">
        <v>137</v>
      </c>
    </row>
    <row r="138" spans="1:2">
      <c r="A138">
        <v>137</v>
      </c>
      <c r="B138" s="6">
        <v>157</v>
      </c>
    </row>
    <row r="139" spans="1:2">
      <c r="A139">
        <v>138</v>
      </c>
      <c r="B139" s="6">
        <v>169</v>
      </c>
    </row>
    <row r="140" spans="1:2">
      <c r="A140">
        <v>139</v>
      </c>
      <c r="B140" s="6">
        <v>117</v>
      </c>
    </row>
    <row r="141" spans="1:2">
      <c r="A141">
        <v>140</v>
      </c>
      <c r="B141" s="6">
        <v>131</v>
      </c>
    </row>
    <row r="142" spans="1:2">
      <c r="A142">
        <v>141</v>
      </c>
      <c r="B142" s="6">
        <v>122</v>
      </c>
    </row>
    <row r="143" spans="1:2">
      <c r="A143">
        <v>142</v>
      </c>
      <c r="B143" s="6">
        <v>80.400000000000006</v>
      </c>
    </row>
    <row r="144" spans="1:2">
      <c r="A144">
        <v>143</v>
      </c>
      <c r="B144" s="6">
        <v>75.400000000000006</v>
      </c>
    </row>
    <row r="145" spans="1:2">
      <c r="A145">
        <v>144</v>
      </c>
      <c r="B145" s="6">
        <v>60.3</v>
      </c>
    </row>
    <row r="146" spans="1:2">
      <c r="A146">
        <v>145</v>
      </c>
      <c r="B146" s="6">
        <v>50.2</v>
      </c>
    </row>
    <row r="147" spans="1:2">
      <c r="A147">
        <v>146</v>
      </c>
      <c r="B147" s="6">
        <v>55</v>
      </c>
    </row>
    <row r="148" spans="1:2">
      <c r="A148">
        <v>147</v>
      </c>
      <c r="B148" s="6">
        <v>87.7</v>
      </c>
    </row>
    <row r="149" spans="1:2">
      <c r="A149">
        <v>148</v>
      </c>
      <c r="B149" s="6">
        <v>123</v>
      </c>
    </row>
    <row r="150" spans="1:2">
      <c r="A150">
        <v>149</v>
      </c>
      <c r="B150" s="6">
        <v>146</v>
      </c>
    </row>
    <row r="151" spans="1:2">
      <c r="A151">
        <v>150</v>
      </c>
      <c r="B151" s="6">
        <v>96.7</v>
      </c>
    </row>
    <row r="152" spans="1:2">
      <c r="A152">
        <v>151</v>
      </c>
      <c r="B152" s="6">
        <v>98.3</v>
      </c>
    </row>
    <row r="153" spans="1:2">
      <c r="A153">
        <v>152</v>
      </c>
      <c r="B153" s="6">
        <v>153</v>
      </c>
    </row>
    <row r="154" spans="1:2">
      <c r="A154">
        <v>153</v>
      </c>
      <c r="B154" s="6">
        <v>99.8</v>
      </c>
    </row>
    <row r="155" spans="1:2">
      <c r="A155">
        <v>154</v>
      </c>
      <c r="B155" s="6">
        <v>116</v>
      </c>
    </row>
    <row r="156" spans="1:2">
      <c r="A156">
        <v>155</v>
      </c>
      <c r="B156" s="6">
        <v>190</v>
      </c>
    </row>
    <row r="157" spans="1:2">
      <c r="A157">
        <v>156</v>
      </c>
      <c r="B157" s="6">
        <v>103</v>
      </c>
    </row>
    <row r="158" spans="1:2">
      <c r="A158">
        <v>157</v>
      </c>
      <c r="B158" s="6">
        <v>91</v>
      </c>
    </row>
    <row r="159" spans="1:2">
      <c r="A159">
        <v>158</v>
      </c>
      <c r="B159" s="6">
        <v>71.8</v>
      </c>
    </row>
    <row r="160" spans="1:2">
      <c r="A160">
        <v>159</v>
      </c>
      <c r="B160" s="6">
        <v>80.5</v>
      </c>
    </row>
    <row r="161" spans="1:2">
      <c r="A161">
        <v>160</v>
      </c>
      <c r="B161" s="6">
        <v>112</v>
      </c>
    </row>
    <row r="162" spans="1:2">
      <c r="A162">
        <v>161</v>
      </c>
      <c r="B162" s="6">
        <v>174</v>
      </c>
    </row>
    <row r="163" spans="1:2">
      <c r="A163">
        <v>162</v>
      </c>
      <c r="B163" s="6">
        <v>174</v>
      </c>
    </row>
    <row r="164" spans="1:2">
      <c r="A164">
        <v>163</v>
      </c>
      <c r="B164" s="6">
        <v>180</v>
      </c>
    </row>
    <row r="165" spans="1:2">
      <c r="A165">
        <v>164</v>
      </c>
      <c r="B165" s="6">
        <v>152</v>
      </c>
    </row>
    <row r="166" spans="1:2">
      <c r="A166">
        <v>165</v>
      </c>
      <c r="B166" s="6">
        <v>83.4</v>
      </c>
    </row>
    <row r="167" spans="1:2">
      <c r="A167">
        <v>166</v>
      </c>
      <c r="B167" s="6">
        <v>64.5</v>
      </c>
    </row>
    <row r="168" spans="1:2">
      <c r="A168">
        <v>167</v>
      </c>
      <c r="B168" s="6">
        <v>79.099999999999994</v>
      </c>
    </row>
    <row r="169" spans="1:2">
      <c r="A169">
        <v>168</v>
      </c>
      <c r="B169" s="6">
        <v>86.3</v>
      </c>
    </row>
    <row r="170" spans="1:2">
      <c r="A170">
        <v>169</v>
      </c>
      <c r="B170" s="6">
        <v>61.8</v>
      </c>
    </row>
    <row r="171" spans="1:2">
      <c r="A171">
        <v>170</v>
      </c>
      <c r="B171" s="6">
        <v>63.1</v>
      </c>
    </row>
    <row r="172" spans="1:2">
      <c r="A172">
        <v>171</v>
      </c>
      <c r="B172" s="6">
        <v>95.6</v>
      </c>
    </row>
    <row r="173" spans="1:2">
      <c r="A173">
        <v>172</v>
      </c>
      <c r="B173" s="6">
        <v>121</v>
      </c>
    </row>
    <row r="174" spans="1:2">
      <c r="A174">
        <v>173</v>
      </c>
      <c r="B174" s="6">
        <v>104</v>
      </c>
    </row>
    <row r="175" spans="1:2">
      <c r="A175">
        <v>174</v>
      </c>
      <c r="B175" s="6">
        <v>112</v>
      </c>
    </row>
    <row r="176" spans="1:2">
      <c r="A176">
        <v>175</v>
      </c>
      <c r="B176" s="6">
        <v>114</v>
      </c>
    </row>
    <row r="177" spans="1:2">
      <c r="A177">
        <v>176</v>
      </c>
      <c r="B177" s="6">
        <v>112</v>
      </c>
    </row>
    <row r="178" spans="1:2">
      <c r="A178">
        <v>177</v>
      </c>
      <c r="B178" s="6">
        <v>124</v>
      </c>
    </row>
    <row r="179" spans="1:2">
      <c r="A179">
        <v>178</v>
      </c>
      <c r="B179" s="6">
        <v>165</v>
      </c>
    </row>
    <row r="180" spans="1:2">
      <c r="A180">
        <v>179</v>
      </c>
      <c r="B180" s="6">
        <v>124</v>
      </c>
    </row>
    <row r="181" spans="1:2">
      <c r="A181">
        <v>180</v>
      </c>
      <c r="B181" s="6">
        <v>124</v>
      </c>
    </row>
    <row r="182" spans="1:2">
      <c r="A182">
        <v>181</v>
      </c>
      <c r="B182" s="6">
        <v>77.400000000000006</v>
      </c>
    </row>
    <row r="183" spans="1:2">
      <c r="A183">
        <v>182</v>
      </c>
      <c r="B183" s="6">
        <v>84.1</v>
      </c>
    </row>
    <row r="184" spans="1:2">
      <c r="A184">
        <v>183</v>
      </c>
      <c r="B184" s="6">
        <v>96.9</v>
      </c>
    </row>
    <row r="185" spans="1:2">
      <c r="A185">
        <v>184</v>
      </c>
      <c r="B185" s="6">
        <v>103</v>
      </c>
    </row>
    <row r="186" spans="1:2">
      <c r="A186">
        <v>185</v>
      </c>
      <c r="B186" s="6">
        <v>132</v>
      </c>
    </row>
    <row r="187" spans="1:2">
      <c r="A187">
        <v>186</v>
      </c>
      <c r="B187" s="6">
        <v>149</v>
      </c>
    </row>
    <row r="188" spans="1:2">
      <c r="A188">
        <v>187</v>
      </c>
      <c r="B188" s="6">
        <v>96.9</v>
      </c>
    </row>
    <row r="189" spans="1:2">
      <c r="A189">
        <v>188</v>
      </c>
      <c r="B189" s="6">
        <v>84.1</v>
      </c>
    </row>
    <row r="190" spans="1:2">
      <c r="A190">
        <v>189</v>
      </c>
      <c r="B190" s="6">
        <v>55.8</v>
      </c>
    </row>
    <row r="191" spans="1:2">
      <c r="A191">
        <v>190</v>
      </c>
      <c r="B191" s="6">
        <v>55.8</v>
      </c>
    </row>
    <row r="192" spans="1:2">
      <c r="A192">
        <v>191</v>
      </c>
      <c r="B192" s="6">
        <v>91.1</v>
      </c>
    </row>
    <row r="193" spans="1:2">
      <c r="A193">
        <v>192</v>
      </c>
      <c r="B193" s="6">
        <v>94</v>
      </c>
    </row>
    <row r="194" spans="1:2">
      <c r="A194">
        <v>193</v>
      </c>
      <c r="B194" s="6">
        <v>93.9</v>
      </c>
    </row>
    <row r="195" spans="1:2">
      <c r="A195">
        <v>194</v>
      </c>
      <c r="B195" s="6">
        <v>78.599999999999994</v>
      </c>
    </row>
    <row r="196" spans="1:2">
      <c r="A196">
        <v>195</v>
      </c>
      <c r="B196" s="6">
        <v>81.5</v>
      </c>
    </row>
    <row r="197" spans="1:2">
      <c r="A197">
        <v>196</v>
      </c>
      <c r="B197" s="6">
        <v>114</v>
      </c>
    </row>
    <row r="198" spans="1:2">
      <c r="A198">
        <v>197</v>
      </c>
      <c r="B198" s="6">
        <v>170</v>
      </c>
    </row>
    <row r="199" spans="1:2">
      <c r="A199">
        <v>198</v>
      </c>
      <c r="B199" s="6">
        <v>228</v>
      </c>
    </row>
    <row r="200" spans="1:2">
      <c r="A200">
        <v>199</v>
      </c>
      <c r="B200" s="6">
        <v>184</v>
      </c>
    </row>
    <row r="201" spans="1:2">
      <c r="A201">
        <v>200</v>
      </c>
      <c r="B201" s="6">
        <v>109</v>
      </c>
    </row>
    <row r="202" spans="1:2">
      <c r="A202">
        <v>201</v>
      </c>
      <c r="B202" s="6">
        <v>102</v>
      </c>
    </row>
    <row r="203" spans="1:2">
      <c r="A203">
        <v>202</v>
      </c>
      <c r="B203" s="6">
        <v>64.3</v>
      </c>
    </row>
    <row r="204" spans="1:2">
      <c r="A204">
        <v>203</v>
      </c>
      <c r="B204" s="6">
        <v>112</v>
      </c>
    </row>
    <row r="205" spans="1:2">
      <c r="A205">
        <v>204</v>
      </c>
      <c r="B205" s="6">
        <v>64.3</v>
      </c>
    </row>
    <row r="206" spans="1:2">
      <c r="A206">
        <v>205</v>
      </c>
      <c r="B206" s="6">
        <v>56.8</v>
      </c>
    </row>
    <row r="207" spans="1:2">
      <c r="A207">
        <v>206</v>
      </c>
      <c r="B207" s="6">
        <v>58.1</v>
      </c>
    </row>
    <row r="208" spans="1:2">
      <c r="A208">
        <v>207</v>
      </c>
      <c r="B208" s="6">
        <v>56.8</v>
      </c>
    </row>
    <row r="209" spans="1:2">
      <c r="A209">
        <v>208</v>
      </c>
      <c r="B209" s="6">
        <v>163</v>
      </c>
    </row>
    <row r="210" spans="1:2">
      <c r="A210">
        <v>209</v>
      </c>
      <c r="B210" s="6">
        <v>191</v>
      </c>
    </row>
    <row r="211" spans="1:2">
      <c r="A211">
        <v>210</v>
      </c>
      <c r="B211" s="6">
        <v>183</v>
      </c>
    </row>
    <row r="212" spans="1:2">
      <c r="A212">
        <v>211</v>
      </c>
      <c r="B212" s="6">
        <v>120</v>
      </c>
    </row>
    <row r="213" spans="1:2">
      <c r="A213">
        <v>212</v>
      </c>
      <c r="B213" s="6">
        <v>88.5</v>
      </c>
    </row>
    <row r="214" spans="1:2">
      <c r="A214">
        <v>213</v>
      </c>
      <c r="B214" s="6">
        <v>134</v>
      </c>
    </row>
    <row r="215" spans="1:2">
      <c r="A215">
        <v>214</v>
      </c>
      <c r="B215" s="6">
        <v>97.1</v>
      </c>
    </row>
    <row r="216" spans="1:2">
      <c r="A216">
        <v>215</v>
      </c>
      <c r="B216" s="6">
        <v>99.5</v>
      </c>
    </row>
    <row r="217" spans="1:2">
      <c r="A217">
        <v>216</v>
      </c>
      <c r="B217" s="6">
        <v>88.9</v>
      </c>
    </row>
    <row r="218" spans="1:2">
      <c r="A218">
        <v>217</v>
      </c>
      <c r="B218" s="6">
        <v>66.599999999999994</v>
      </c>
    </row>
    <row r="219" spans="1:2">
      <c r="A219">
        <v>218</v>
      </c>
      <c r="B219" s="6">
        <v>77.900000000000006</v>
      </c>
    </row>
    <row r="220" spans="1:2">
      <c r="A220">
        <v>219</v>
      </c>
      <c r="B220" s="6">
        <v>81.099999999999994</v>
      </c>
    </row>
    <row r="221" spans="1:2">
      <c r="A221">
        <v>220</v>
      </c>
      <c r="B221" s="6">
        <v>162</v>
      </c>
    </row>
    <row r="222" spans="1:2">
      <c r="A222">
        <v>221</v>
      </c>
      <c r="B222" s="6">
        <v>156</v>
      </c>
    </row>
    <row r="223" spans="1:2">
      <c r="A223">
        <v>222</v>
      </c>
      <c r="B223" s="6">
        <v>127</v>
      </c>
    </row>
    <row r="224" spans="1:2">
      <c r="A224">
        <v>223</v>
      </c>
      <c r="B224" s="6">
        <v>121</v>
      </c>
    </row>
    <row r="225" spans="1:2">
      <c r="A225">
        <v>224</v>
      </c>
      <c r="B225" s="6">
        <v>106</v>
      </c>
    </row>
    <row r="226" spans="1:2">
      <c r="A226">
        <v>225</v>
      </c>
      <c r="B226" s="6">
        <v>95.9</v>
      </c>
    </row>
    <row r="227" spans="1:2">
      <c r="A227">
        <v>226</v>
      </c>
      <c r="B227" s="6">
        <v>91.2</v>
      </c>
    </row>
    <row r="228" spans="1:2">
      <c r="A228">
        <v>227</v>
      </c>
      <c r="B228" s="6">
        <v>179</v>
      </c>
    </row>
    <row r="229" spans="1:2">
      <c r="A229">
        <v>228</v>
      </c>
      <c r="B229" s="6">
        <v>130</v>
      </c>
    </row>
    <row r="230" spans="1:2">
      <c r="A230">
        <v>229</v>
      </c>
      <c r="B230" s="6">
        <v>112</v>
      </c>
    </row>
    <row r="231" spans="1:2">
      <c r="A231">
        <v>230</v>
      </c>
      <c r="B231" s="6">
        <v>88.9</v>
      </c>
    </row>
    <row r="232" spans="1:2">
      <c r="A232">
        <v>231</v>
      </c>
      <c r="B232" s="6">
        <v>88.9</v>
      </c>
    </row>
    <row r="233" spans="1:2">
      <c r="A233">
        <v>232</v>
      </c>
      <c r="B233" s="6">
        <v>158</v>
      </c>
    </row>
    <row r="234" spans="1:2">
      <c r="A234">
        <v>233</v>
      </c>
      <c r="B234" s="6">
        <v>243</v>
      </c>
    </row>
    <row r="235" spans="1:2">
      <c r="A235">
        <v>234</v>
      </c>
      <c r="B235" s="6">
        <v>431</v>
      </c>
    </row>
    <row r="236" spans="1:2">
      <c r="A236">
        <v>235</v>
      </c>
      <c r="B236" s="6">
        <v>205</v>
      </c>
    </row>
    <row r="237" spans="1:2">
      <c r="A237">
        <v>236</v>
      </c>
      <c r="B237" s="6">
        <v>188</v>
      </c>
    </row>
    <row r="238" spans="1:2">
      <c r="A238">
        <v>237</v>
      </c>
      <c r="B238" s="6">
        <v>139</v>
      </c>
    </row>
    <row r="239" spans="1:2">
      <c r="A239">
        <v>238</v>
      </c>
      <c r="B239" s="6">
        <v>89.4</v>
      </c>
    </row>
    <row r="240" spans="1:2">
      <c r="A240">
        <v>239</v>
      </c>
      <c r="B240" s="6">
        <v>84.5</v>
      </c>
    </row>
    <row r="241" spans="1:2">
      <c r="A241">
        <v>240</v>
      </c>
      <c r="B241" s="6">
        <v>76.599999999999994</v>
      </c>
    </row>
    <row r="242" spans="1:2">
      <c r="A242">
        <v>241</v>
      </c>
      <c r="B242" s="6">
        <v>75.900000000000006</v>
      </c>
    </row>
    <row r="243" spans="1:2">
      <c r="A243">
        <v>242</v>
      </c>
      <c r="B243" s="6">
        <v>84.8</v>
      </c>
    </row>
    <row r="244" spans="1:2">
      <c r="A244">
        <v>243</v>
      </c>
      <c r="B244" s="6">
        <v>92.9</v>
      </c>
    </row>
    <row r="245" spans="1:2">
      <c r="A245">
        <v>244</v>
      </c>
      <c r="B245" s="6">
        <v>82.2</v>
      </c>
    </row>
    <row r="246" spans="1:2">
      <c r="A246">
        <v>245</v>
      </c>
      <c r="B246" s="6">
        <v>155</v>
      </c>
    </row>
    <row r="247" spans="1:2">
      <c r="A247">
        <v>246</v>
      </c>
      <c r="B247" s="6">
        <v>122</v>
      </c>
    </row>
    <row r="248" spans="1:2">
      <c r="A248">
        <v>247</v>
      </c>
      <c r="B248" s="6">
        <v>149</v>
      </c>
    </row>
    <row r="249" spans="1:2">
      <c r="A249">
        <v>248</v>
      </c>
      <c r="B249" s="6">
        <v>191</v>
      </c>
    </row>
    <row r="250" spans="1:2">
      <c r="A250">
        <v>249</v>
      </c>
      <c r="B250" s="6">
        <v>142</v>
      </c>
    </row>
    <row r="251" spans="1:2">
      <c r="A251">
        <v>250</v>
      </c>
      <c r="B251" s="6">
        <v>110</v>
      </c>
    </row>
    <row r="252" spans="1:2">
      <c r="A252">
        <v>251</v>
      </c>
      <c r="B252" s="6">
        <v>110</v>
      </c>
    </row>
    <row r="253" spans="1:2">
      <c r="A253">
        <v>252</v>
      </c>
      <c r="B253" s="6">
        <v>104</v>
      </c>
    </row>
    <row r="254" spans="1:2">
      <c r="A254">
        <v>253</v>
      </c>
      <c r="B254" s="6">
        <v>70.2</v>
      </c>
    </row>
    <row r="255" spans="1:2">
      <c r="A255">
        <v>254</v>
      </c>
      <c r="B255" s="6">
        <v>76.2</v>
      </c>
    </row>
    <row r="256" spans="1:2">
      <c r="A256">
        <v>255</v>
      </c>
      <c r="B256" s="6">
        <v>113</v>
      </c>
    </row>
    <row r="257" spans="1:2">
      <c r="A257">
        <v>256</v>
      </c>
      <c r="B257" s="6">
        <v>135</v>
      </c>
    </row>
    <row r="258" spans="1:2">
      <c r="A258">
        <v>257</v>
      </c>
      <c r="B258" s="6">
        <v>189</v>
      </c>
    </row>
    <row r="259" spans="1:2">
      <c r="A259">
        <v>258</v>
      </c>
      <c r="B259" s="6">
        <v>193</v>
      </c>
    </row>
    <row r="260" spans="1:2">
      <c r="A260">
        <v>259</v>
      </c>
      <c r="B260" s="6">
        <v>139</v>
      </c>
    </row>
    <row r="261" spans="1:2">
      <c r="A261">
        <v>260</v>
      </c>
      <c r="B261" s="6">
        <v>106</v>
      </c>
    </row>
    <row r="262" spans="1:2">
      <c r="A262">
        <v>261</v>
      </c>
      <c r="B262" s="6">
        <v>102</v>
      </c>
    </row>
    <row r="263" spans="1:2">
      <c r="A263">
        <v>262</v>
      </c>
      <c r="B263" s="6">
        <v>82.4</v>
      </c>
    </row>
    <row r="264" spans="1:2">
      <c r="A264">
        <v>263</v>
      </c>
      <c r="B264" s="6">
        <v>88.8</v>
      </c>
    </row>
    <row r="265" spans="1:2">
      <c r="A265">
        <v>264</v>
      </c>
      <c r="B265" s="6">
        <v>61.5</v>
      </c>
    </row>
    <row r="266" spans="1:2">
      <c r="A266">
        <v>265</v>
      </c>
      <c r="B266" s="6">
        <v>49.4</v>
      </c>
    </row>
    <row r="267" spans="1:2">
      <c r="A267">
        <v>266</v>
      </c>
      <c r="B267" s="6">
        <v>55.6</v>
      </c>
    </row>
    <row r="268" spans="1:2">
      <c r="A268">
        <v>267</v>
      </c>
      <c r="B268" s="6">
        <v>56.9</v>
      </c>
    </row>
    <row r="269" spans="1:2">
      <c r="A269">
        <v>268</v>
      </c>
      <c r="B269" s="6">
        <v>116</v>
      </c>
    </row>
    <row r="270" spans="1:2">
      <c r="A270">
        <v>269</v>
      </c>
      <c r="B270" s="6">
        <v>105</v>
      </c>
    </row>
    <row r="271" spans="1:2">
      <c r="A271">
        <v>270</v>
      </c>
      <c r="B271" s="6">
        <v>127</v>
      </c>
    </row>
    <row r="272" spans="1:2">
      <c r="A272">
        <v>271</v>
      </c>
      <c r="B272" s="6">
        <v>102</v>
      </c>
    </row>
    <row r="273" spans="1:2">
      <c r="A273">
        <v>272</v>
      </c>
      <c r="B273" s="6">
        <v>123</v>
      </c>
    </row>
    <row r="274" spans="1:2">
      <c r="A274">
        <v>273</v>
      </c>
      <c r="B274" s="6">
        <v>116</v>
      </c>
    </row>
    <row r="275" spans="1:2">
      <c r="A275">
        <v>274</v>
      </c>
      <c r="B275" s="6">
        <v>88.6</v>
      </c>
    </row>
    <row r="276" spans="1:2">
      <c r="A276">
        <v>275</v>
      </c>
      <c r="B276" s="6">
        <v>87</v>
      </c>
    </row>
    <row r="277" spans="1:2">
      <c r="A277">
        <v>276</v>
      </c>
      <c r="B277" s="6">
        <v>56.9</v>
      </c>
    </row>
    <row r="278" spans="1:2">
      <c r="A278">
        <v>277</v>
      </c>
      <c r="B278" s="6">
        <v>73.400000000000006</v>
      </c>
    </row>
    <row r="279" spans="1:2">
      <c r="A279">
        <v>278</v>
      </c>
      <c r="B279" s="6">
        <v>80.8</v>
      </c>
    </row>
    <row r="280" spans="1:2">
      <c r="A280">
        <v>279</v>
      </c>
      <c r="B280" s="6">
        <v>129</v>
      </c>
    </row>
    <row r="281" spans="1:2">
      <c r="A281">
        <v>280</v>
      </c>
      <c r="B281" s="6">
        <v>117</v>
      </c>
    </row>
    <row r="282" spans="1:2">
      <c r="A282">
        <v>281</v>
      </c>
      <c r="B282" s="6">
        <v>135</v>
      </c>
    </row>
    <row r="283" spans="1:2">
      <c r="A283">
        <v>282</v>
      </c>
      <c r="B283" s="6">
        <v>130</v>
      </c>
    </row>
    <row r="284" spans="1:2">
      <c r="A284">
        <v>283</v>
      </c>
      <c r="B284" s="6">
        <v>103</v>
      </c>
    </row>
    <row r="285" spans="1:2">
      <c r="A285">
        <v>284</v>
      </c>
      <c r="B285" s="6">
        <v>99.7</v>
      </c>
    </row>
    <row r="286" spans="1:2">
      <c r="A286">
        <v>285</v>
      </c>
      <c r="B286" s="6">
        <v>123</v>
      </c>
    </row>
    <row r="287" spans="1:2">
      <c r="A287">
        <v>286</v>
      </c>
      <c r="B287" s="6">
        <v>76.2</v>
      </c>
    </row>
    <row r="288" spans="1:2">
      <c r="A288">
        <v>287</v>
      </c>
      <c r="B288" s="6">
        <v>60.5</v>
      </c>
    </row>
    <row r="289" spans="1:2">
      <c r="A289">
        <v>288</v>
      </c>
      <c r="B289" s="6">
        <v>68.099999999999994</v>
      </c>
    </row>
    <row r="290" spans="1:2">
      <c r="A290">
        <v>289</v>
      </c>
      <c r="B290" s="6">
        <v>71.3</v>
      </c>
    </row>
    <row r="291" spans="1:2">
      <c r="A291">
        <v>290</v>
      </c>
      <c r="B291" s="6">
        <v>62.4</v>
      </c>
    </row>
    <row r="292" spans="1:2">
      <c r="A292">
        <v>291</v>
      </c>
      <c r="B292" s="6">
        <v>73.900000000000006</v>
      </c>
    </row>
    <row r="293" spans="1:2">
      <c r="A293">
        <v>292</v>
      </c>
      <c r="B293" s="6">
        <v>152</v>
      </c>
    </row>
    <row r="294" spans="1:2">
      <c r="A294">
        <v>293</v>
      </c>
      <c r="B294" s="6">
        <v>214</v>
      </c>
    </row>
    <row r="295" spans="1:2">
      <c r="A295">
        <v>294</v>
      </c>
      <c r="B295" s="6">
        <v>206</v>
      </c>
    </row>
    <row r="296" spans="1:2">
      <c r="A296">
        <v>295</v>
      </c>
      <c r="B296" s="6">
        <v>182</v>
      </c>
    </row>
    <row r="297" spans="1:2">
      <c r="A297">
        <v>296</v>
      </c>
      <c r="B297" s="6">
        <v>223</v>
      </c>
    </row>
    <row r="298" spans="1:2">
      <c r="A298">
        <v>297</v>
      </c>
      <c r="B298" s="6">
        <v>131</v>
      </c>
    </row>
    <row r="299" spans="1:2">
      <c r="A299">
        <v>298</v>
      </c>
      <c r="B299" s="6">
        <v>112</v>
      </c>
    </row>
    <row r="300" spans="1:2">
      <c r="A300">
        <v>299</v>
      </c>
      <c r="B300" s="6">
        <v>99.4</v>
      </c>
    </row>
    <row r="301" spans="1:2">
      <c r="A301">
        <v>300</v>
      </c>
      <c r="B301" s="6">
        <v>75.3</v>
      </c>
    </row>
    <row r="302" spans="1:2">
      <c r="A302">
        <v>301</v>
      </c>
      <c r="B302" s="6">
        <v>63.8</v>
      </c>
    </row>
    <row r="303" spans="1:2">
      <c r="A303">
        <v>302</v>
      </c>
      <c r="B303" s="6">
        <v>70.599999999999994</v>
      </c>
    </row>
    <row r="304" spans="1:2">
      <c r="A304">
        <v>303</v>
      </c>
      <c r="B304" s="6">
        <v>62.7</v>
      </c>
    </row>
    <row r="305" spans="1:2">
      <c r="A305">
        <v>304</v>
      </c>
      <c r="B305" s="6">
        <v>91</v>
      </c>
    </row>
    <row r="306" spans="1:2">
      <c r="A306">
        <v>305</v>
      </c>
      <c r="B306" s="6">
        <v>118</v>
      </c>
    </row>
    <row r="307" spans="1:2">
      <c r="A307">
        <v>306</v>
      </c>
      <c r="B307" s="6">
        <v>101</v>
      </c>
    </row>
    <row r="308" spans="1:2">
      <c r="A308">
        <v>307</v>
      </c>
      <c r="B308" s="6">
        <v>80.400000000000006</v>
      </c>
    </row>
    <row r="309" spans="1:2">
      <c r="A309">
        <v>308</v>
      </c>
      <c r="B309" s="6">
        <v>85.6</v>
      </c>
    </row>
    <row r="310" spans="1:2">
      <c r="A310">
        <v>309</v>
      </c>
      <c r="B310" s="6">
        <v>75.400000000000006</v>
      </c>
    </row>
    <row r="311" spans="1:2">
      <c r="A311">
        <v>310</v>
      </c>
      <c r="B311" s="6">
        <v>63.8</v>
      </c>
    </row>
    <row r="312" spans="1:2">
      <c r="A312">
        <v>311</v>
      </c>
      <c r="B312" s="6">
        <v>57.3</v>
      </c>
    </row>
    <row r="313" spans="1:2">
      <c r="A313">
        <v>312</v>
      </c>
      <c r="B313" s="6">
        <v>67.099999999999994</v>
      </c>
    </row>
    <row r="314" spans="1:2">
      <c r="A314">
        <v>313</v>
      </c>
      <c r="B314" s="6">
        <v>63.7</v>
      </c>
    </row>
    <row r="315" spans="1:2">
      <c r="A315">
        <v>314</v>
      </c>
      <c r="B315" s="6">
        <v>65.099999999999994</v>
      </c>
    </row>
    <row r="316" spans="1:2">
      <c r="A316">
        <v>315</v>
      </c>
      <c r="B316" s="6">
        <v>116</v>
      </c>
    </row>
    <row r="317" spans="1:2">
      <c r="A317">
        <v>316</v>
      </c>
      <c r="B317" s="6">
        <v>110</v>
      </c>
    </row>
    <row r="318" spans="1:2">
      <c r="A318">
        <v>317</v>
      </c>
      <c r="B318" s="6">
        <v>217</v>
      </c>
    </row>
    <row r="319" spans="1:2">
      <c r="A319">
        <v>318</v>
      </c>
      <c r="B319" s="6">
        <v>277</v>
      </c>
    </row>
    <row r="320" spans="1:2">
      <c r="A320">
        <v>319</v>
      </c>
      <c r="B320" s="6">
        <v>205</v>
      </c>
    </row>
    <row r="321" spans="1:2">
      <c r="A321">
        <v>320</v>
      </c>
      <c r="B321" s="6">
        <v>133</v>
      </c>
    </row>
    <row r="322" spans="1:2">
      <c r="A322">
        <v>321</v>
      </c>
      <c r="B322" s="6">
        <v>123</v>
      </c>
    </row>
    <row r="323" spans="1:2">
      <c r="A323">
        <v>322</v>
      </c>
      <c r="B323" s="6">
        <v>96</v>
      </c>
    </row>
    <row r="324" spans="1:2">
      <c r="A324">
        <v>323</v>
      </c>
      <c r="B324" s="6">
        <v>103</v>
      </c>
    </row>
    <row r="325" spans="1:2">
      <c r="A325">
        <v>324</v>
      </c>
      <c r="B325" s="6">
        <v>66.099999999999994</v>
      </c>
    </row>
    <row r="326" spans="1:2">
      <c r="A326">
        <v>325</v>
      </c>
      <c r="B326" s="6">
        <v>66.099999999999994</v>
      </c>
    </row>
    <row r="327" spans="1:2">
      <c r="A327">
        <v>326</v>
      </c>
      <c r="B327" s="6">
        <v>71.5</v>
      </c>
    </row>
    <row r="328" spans="1:2">
      <c r="A328">
        <v>327</v>
      </c>
      <c r="B328" s="6">
        <v>78.599999999999994</v>
      </c>
    </row>
    <row r="329" spans="1:2">
      <c r="A329">
        <v>328</v>
      </c>
      <c r="B329" s="6">
        <v>98.3</v>
      </c>
    </row>
    <row r="330" spans="1:2">
      <c r="A330">
        <v>329</v>
      </c>
      <c r="B330" s="6">
        <v>144</v>
      </c>
    </row>
    <row r="331" spans="1:2">
      <c r="A331">
        <v>330</v>
      </c>
      <c r="B331" s="6">
        <v>140</v>
      </c>
    </row>
    <row r="332" spans="1:2">
      <c r="A332">
        <v>331</v>
      </c>
      <c r="B332" s="6">
        <v>119</v>
      </c>
    </row>
    <row r="333" spans="1:2">
      <c r="A333">
        <v>332</v>
      </c>
      <c r="B333" s="6">
        <v>67.3</v>
      </c>
    </row>
    <row r="334" spans="1:2">
      <c r="A334">
        <v>333</v>
      </c>
      <c r="B334" s="6">
        <v>54.8</v>
      </c>
    </row>
    <row r="335" spans="1:2">
      <c r="A335">
        <v>334</v>
      </c>
      <c r="B335" s="6">
        <v>105</v>
      </c>
    </row>
    <row r="336" spans="1:2">
      <c r="A336">
        <v>335</v>
      </c>
      <c r="B336" s="6">
        <v>82.2</v>
      </c>
    </row>
    <row r="337" spans="1:2">
      <c r="A337">
        <v>336</v>
      </c>
      <c r="B337" s="6">
        <v>58.9</v>
      </c>
    </row>
    <row r="338" spans="1:2">
      <c r="A338">
        <v>337</v>
      </c>
      <c r="B338" s="6">
        <v>83.8</v>
      </c>
    </row>
    <row r="339" spans="1:2">
      <c r="A339">
        <v>338</v>
      </c>
      <c r="B339" s="6">
        <v>94.6</v>
      </c>
    </row>
    <row r="340" spans="1:2">
      <c r="A340">
        <v>339</v>
      </c>
      <c r="B340" s="6">
        <v>93.2</v>
      </c>
    </row>
    <row r="341" spans="1:2">
      <c r="A341">
        <v>340</v>
      </c>
      <c r="B341" s="6">
        <v>135</v>
      </c>
    </row>
    <row r="342" spans="1:2">
      <c r="A342">
        <v>341</v>
      </c>
      <c r="B342" s="6">
        <v>163</v>
      </c>
    </row>
    <row r="343" spans="1:2">
      <c r="A343">
        <v>342</v>
      </c>
      <c r="B343" s="6">
        <v>170</v>
      </c>
    </row>
    <row r="344" spans="1:2">
      <c r="A344">
        <v>343</v>
      </c>
      <c r="B344" s="6">
        <v>152</v>
      </c>
    </row>
    <row r="345" spans="1:2">
      <c r="A345">
        <v>344</v>
      </c>
      <c r="B345" s="6">
        <v>121</v>
      </c>
    </row>
    <row r="346" spans="1:2">
      <c r="A346">
        <v>345</v>
      </c>
      <c r="B346" s="6">
        <v>102</v>
      </c>
    </row>
    <row r="347" spans="1:2">
      <c r="A347">
        <v>346</v>
      </c>
      <c r="B347" s="6">
        <v>113</v>
      </c>
    </row>
    <row r="348" spans="1:2">
      <c r="A348">
        <v>347</v>
      </c>
      <c r="B348" s="6">
        <v>79.8</v>
      </c>
    </row>
    <row r="349" spans="1:2">
      <c r="A349">
        <v>348</v>
      </c>
      <c r="B349" s="6">
        <v>82.6</v>
      </c>
    </row>
    <row r="350" spans="1:2">
      <c r="A350">
        <v>349</v>
      </c>
      <c r="B350" s="6">
        <v>68.599999999999994</v>
      </c>
    </row>
    <row r="351" spans="1:2">
      <c r="A351">
        <v>350</v>
      </c>
      <c r="B351" s="6">
        <v>63.6</v>
      </c>
    </row>
    <row r="352" spans="1:2">
      <c r="A352">
        <v>351</v>
      </c>
      <c r="B352" s="6">
        <v>63.8</v>
      </c>
    </row>
    <row r="353" spans="1:2">
      <c r="A353">
        <v>352</v>
      </c>
      <c r="B353" s="6">
        <v>146</v>
      </c>
    </row>
    <row r="354" spans="1:2">
      <c r="A354">
        <v>353</v>
      </c>
      <c r="B354" s="6">
        <v>253</v>
      </c>
    </row>
    <row r="355" spans="1:2">
      <c r="A355">
        <v>354</v>
      </c>
      <c r="B355" s="6">
        <v>200</v>
      </c>
    </row>
    <row r="356" spans="1:2">
      <c r="A356">
        <v>355</v>
      </c>
      <c r="B356" s="6">
        <v>227</v>
      </c>
    </row>
    <row r="357" spans="1:2">
      <c r="A357">
        <v>356</v>
      </c>
      <c r="B357" s="6">
        <v>126</v>
      </c>
    </row>
    <row r="358" spans="1:2">
      <c r="A358">
        <v>357</v>
      </c>
      <c r="B358" s="6">
        <v>98</v>
      </c>
    </row>
    <row r="359" spans="1:2">
      <c r="A359">
        <v>358</v>
      </c>
      <c r="B359" s="6">
        <v>91.2</v>
      </c>
    </row>
    <row r="360" spans="1:2">
      <c r="A360">
        <v>359</v>
      </c>
      <c r="B360" s="6">
        <v>74.599999999999994</v>
      </c>
    </row>
    <row r="361" spans="1:2">
      <c r="A361">
        <v>360</v>
      </c>
      <c r="B361" s="6">
        <v>64.099999999999994</v>
      </c>
    </row>
    <row r="362" spans="1:2">
      <c r="A362">
        <v>361</v>
      </c>
      <c r="B362" s="6">
        <v>64.400000000000006</v>
      </c>
    </row>
    <row r="363" spans="1:2">
      <c r="A363">
        <v>362</v>
      </c>
      <c r="B363" s="6">
        <v>64.400000000000006</v>
      </c>
    </row>
    <row r="364" spans="1:2">
      <c r="A364">
        <v>363</v>
      </c>
      <c r="B364" s="6">
        <v>87.6</v>
      </c>
    </row>
    <row r="365" spans="1:2">
      <c r="A365">
        <v>364</v>
      </c>
      <c r="B365" s="6">
        <v>104</v>
      </c>
    </row>
    <row r="366" spans="1:2">
      <c r="A366">
        <v>365</v>
      </c>
      <c r="B366" s="6">
        <v>153</v>
      </c>
    </row>
    <row r="367" spans="1:2">
      <c r="A367">
        <v>366</v>
      </c>
      <c r="B367" s="6">
        <v>108</v>
      </c>
    </row>
    <row r="368" spans="1:2">
      <c r="A368">
        <v>367</v>
      </c>
      <c r="B368" s="6">
        <v>82.2</v>
      </c>
    </row>
    <row r="369" spans="1:2">
      <c r="A369">
        <v>368</v>
      </c>
      <c r="B369" s="6">
        <v>89</v>
      </c>
    </row>
    <row r="370" spans="1:2">
      <c r="A370">
        <v>369</v>
      </c>
      <c r="B370" s="6">
        <v>94.7</v>
      </c>
    </row>
    <row r="371" spans="1:2">
      <c r="A371">
        <v>370</v>
      </c>
      <c r="B371" s="6">
        <v>80.900000000000006</v>
      </c>
    </row>
    <row r="372" spans="1:2">
      <c r="A372">
        <v>371</v>
      </c>
      <c r="B372" s="6">
        <v>103</v>
      </c>
    </row>
    <row r="373" spans="1:2">
      <c r="A373">
        <v>372</v>
      </c>
      <c r="B373" s="6">
        <v>97.2</v>
      </c>
    </row>
    <row r="374" spans="1:2">
      <c r="A374">
        <v>373</v>
      </c>
      <c r="B374" s="6">
        <v>92.4</v>
      </c>
    </row>
    <row r="375" spans="1:2">
      <c r="A375">
        <v>374</v>
      </c>
      <c r="B375" s="6">
        <v>106</v>
      </c>
    </row>
    <row r="376" spans="1:2">
      <c r="A376">
        <v>375</v>
      </c>
      <c r="B376" s="6">
        <v>127</v>
      </c>
    </row>
    <row r="377" spans="1:2">
      <c r="A377">
        <v>376</v>
      </c>
      <c r="B377" s="6">
        <v>144</v>
      </c>
    </row>
    <row r="378" spans="1:2">
      <c r="A378">
        <v>377</v>
      </c>
      <c r="B378" s="6">
        <v>184</v>
      </c>
    </row>
    <row r="379" spans="1:2">
      <c r="A379">
        <v>378</v>
      </c>
      <c r="B379" s="6">
        <v>121</v>
      </c>
    </row>
    <row r="380" spans="1:2">
      <c r="A380">
        <v>379</v>
      </c>
      <c r="B380" s="6">
        <v>89.8</v>
      </c>
    </row>
    <row r="381" spans="1:2">
      <c r="A381">
        <v>380</v>
      </c>
      <c r="B381" s="6">
        <v>111</v>
      </c>
    </row>
    <row r="382" spans="1:2">
      <c r="A382">
        <v>381</v>
      </c>
      <c r="B382" s="6">
        <v>73.7</v>
      </c>
    </row>
    <row r="383" spans="1:2">
      <c r="A383">
        <v>382</v>
      </c>
      <c r="B383" s="6">
        <v>58</v>
      </c>
    </row>
    <row r="384" spans="1:2">
      <c r="A384">
        <v>383</v>
      </c>
      <c r="B384" s="6">
        <v>55.6</v>
      </c>
    </row>
    <row r="385" spans="1:2">
      <c r="A385">
        <v>384</v>
      </c>
      <c r="B385" s="6">
        <v>53.9</v>
      </c>
    </row>
    <row r="386" spans="1:2">
      <c r="A386">
        <v>385</v>
      </c>
      <c r="B386" s="6">
        <v>62</v>
      </c>
    </row>
    <row r="387" spans="1:2">
      <c r="A387">
        <v>386</v>
      </c>
      <c r="B387" s="6">
        <v>60.2</v>
      </c>
    </row>
    <row r="388" spans="1:2">
      <c r="A388">
        <v>387</v>
      </c>
      <c r="B388" s="6">
        <v>79.8</v>
      </c>
    </row>
    <row r="389" spans="1:2">
      <c r="A389">
        <v>388</v>
      </c>
      <c r="B389" s="6">
        <v>100</v>
      </c>
    </row>
    <row r="390" spans="1:2">
      <c r="A390">
        <v>389</v>
      </c>
      <c r="B390" s="6">
        <v>150</v>
      </c>
    </row>
    <row r="391" spans="1:2">
      <c r="A391">
        <v>390</v>
      </c>
      <c r="B391" s="6">
        <v>158</v>
      </c>
    </row>
    <row r="392" spans="1:2">
      <c r="A392">
        <v>391</v>
      </c>
      <c r="B392" s="6">
        <v>165</v>
      </c>
    </row>
    <row r="393" spans="1:2">
      <c r="A393">
        <v>392</v>
      </c>
      <c r="B393" s="6">
        <v>118</v>
      </c>
    </row>
    <row r="394" spans="1:2">
      <c r="A394">
        <v>393</v>
      </c>
      <c r="B394" s="6">
        <v>94.2</v>
      </c>
    </row>
    <row r="395" spans="1:2">
      <c r="A395">
        <v>394</v>
      </c>
      <c r="B395" s="6">
        <v>69.599999999999994</v>
      </c>
    </row>
    <row r="396" spans="1:2">
      <c r="A396">
        <v>395</v>
      </c>
      <c r="B396" s="6">
        <v>61.5</v>
      </c>
    </row>
    <row r="397" spans="1:2">
      <c r="A397">
        <v>396</v>
      </c>
      <c r="B397" s="6">
        <v>59</v>
      </c>
    </row>
    <row r="398" spans="1:2">
      <c r="A398">
        <v>397</v>
      </c>
      <c r="B398" s="6">
        <v>45.3</v>
      </c>
    </row>
    <row r="399" spans="1:2">
      <c r="A399">
        <v>398</v>
      </c>
      <c r="B399" s="6">
        <v>64.099999999999994</v>
      </c>
    </row>
    <row r="400" spans="1:2">
      <c r="A400">
        <v>399</v>
      </c>
      <c r="B400" s="6">
        <v>69.5</v>
      </c>
    </row>
    <row r="401" spans="1:2">
      <c r="A401">
        <v>400</v>
      </c>
      <c r="B401" s="6">
        <v>143</v>
      </c>
    </row>
    <row r="402" spans="1:2">
      <c r="A402">
        <v>401</v>
      </c>
      <c r="B402" s="6">
        <v>174</v>
      </c>
    </row>
    <row r="403" spans="1:2">
      <c r="A403">
        <v>402</v>
      </c>
      <c r="B403" s="6">
        <v>202</v>
      </c>
    </row>
    <row r="404" spans="1:2">
      <c r="A404">
        <v>403</v>
      </c>
      <c r="B404" s="6">
        <v>213</v>
      </c>
    </row>
    <row r="405" spans="1:2">
      <c r="A405">
        <v>404</v>
      </c>
      <c r="B405" s="6">
        <v>122</v>
      </c>
    </row>
    <row r="406" spans="1:2">
      <c r="A406">
        <v>405</v>
      </c>
      <c r="B406" s="6">
        <v>90.2</v>
      </c>
    </row>
    <row r="407" spans="1:2">
      <c r="A407">
        <v>406</v>
      </c>
      <c r="B407" s="6">
        <v>92.9</v>
      </c>
    </row>
    <row r="408" spans="1:2">
      <c r="A408">
        <v>407</v>
      </c>
      <c r="B408" s="6">
        <v>96.6</v>
      </c>
    </row>
    <row r="409" spans="1:2">
      <c r="A409">
        <v>408</v>
      </c>
      <c r="B409" s="6">
        <v>126</v>
      </c>
    </row>
    <row r="410" spans="1:2">
      <c r="A410">
        <v>409</v>
      </c>
      <c r="B410" s="6">
        <v>86.1</v>
      </c>
    </row>
    <row r="411" spans="1:2">
      <c r="A411">
        <v>410</v>
      </c>
      <c r="B411" s="6">
        <v>82.4</v>
      </c>
    </row>
    <row r="412" spans="1:2">
      <c r="A412">
        <v>411</v>
      </c>
      <c r="B412" s="6">
        <v>81.7</v>
      </c>
    </row>
    <row r="413" spans="1:2">
      <c r="A413">
        <v>412</v>
      </c>
      <c r="B413" s="6">
        <v>99</v>
      </c>
    </row>
    <row r="414" spans="1:2">
      <c r="A414">
        <v>413</v>
      </c>
      <c r="B414" s="6">
        <v>109</v>
      </c>
    </row>
    <row r="415" spans="1:2">
      <c r="A415">
        <v>414</v>
      </c>
      <c r="B415" s="6">
        <v>176</v>
      </c>
    </row>
    <row r="416" spans="1:2">
      <c r="A416">
        <v>415</v>
      </c>
      <c r="B416" s="6">
        <v>151</v>
      </c>
    </row>
    <row r="417" spans="1:2">
      <c r="A417">
        <v>416</v>
      </c>
      <c r="B417" s="6">
        <v>88.9</v>
      </c>
    </row>
    <row r="418" spans="1:2">
      <c r="A418">
        <v>417</v>
      </c>
      <c r="B418" s="6">
        <v>94.3</v>
      </c>
    </row>
    <row r="419" spans="1:2">
      <c r="A419">
        <v>418</v>
      </c>
      <c r="B419" s="6">
        <v>86.8</v>
      </c>
    </row>
    <row r="420" spans="1:2">
      <c r="A420">
        <v>419</v>
      </c>
      <c r="B420" s="6">
        <v>137</v>
      </c>
    </row>
    <row r="421" spans="1:2">
      <c r="A421">
        <v>420</v>
      </c>
      <c r="B421" s="6">
        <v>95.4</v>
      </c>
    </row>
    <row r="422" spans="1:2">
      <c r="A422">
        <v>421</v>
      </c>
      <c r="B422" s="6">
        <v>72.400000000000006</v>
      </c>
    </row>
    <row r="423" spans="1:2">
      <c r="A423">
        <v>422</v>
      </c>
      <c r="B423" s="6">
        <v>75.599999999999994</v>
      </c>
    </row>
    <row r="424" spans="1:2">
      <c r="A424">
        <v>423</v>
      </c>
      <c r="B424" s="6">
        <v>70.8</v>
      </c>
    </row>
    <row r="425" spans="1:2">
      <c r="A425">
        <v>424</v>
      </c>
      <c r="B425" s="6">
        <v>131</v>
      </c>
    </row>
    <row r="426" spans="1:2">
      <c r="A426">
        <v>425</v>
      </c>
      <c r="B426" s="6">
        <v>113</v>
      </c>
    </row>
    <row r="427" spans="1:2">
      <c r="A427">
        <v>426</v>
      </c>
      <c r="B427" s="6">
        <v>115</v>
      </c>
    </row>
    <row r="428" spans="1:2">
      <c r="A428">
        <v>427</v>
      </c>
      <c r="B428" s="6">
        <v>100</v>
      </c>
    </row>
    <row r="429" spans="1:2">
      <c r="A429">
        <v>428</v>
      </c>
      <c r="B429" s="6">
        <v>121</v>
      </c>
    </row>
    <row r="430" spans="1:2">
      <c r="A430">
        <v>429</v>
      </c>
      <c r="B430" s="6">
        <v>100</v>
      </c>
    </row>
    <row r="431" spans="1:2">
      <c r="A431">
        <v>430</v>
      </c>
      <c r="B431" s="6">
        <v>93</v>
      </c>
    </row>
    <row r="432" spans="1:2">
      <c r="A432">
        <v>431</v>
      </c>
      <c r="B432" s="6">
        <v>100</v>
      </c>
    </row>
    <row r="433" spans="1:2">
      <c r="A433">
        <v>432</v>
      </c>
      <c r="B433" s="6">
        <v>75.400000000000006</v>
      </c>
    </row>
    <row r="434" spans="1:2">
      <c r="A434">
        <v>433</v>
      </c>
      <c r="B434" s="6">
        <v>72.2</v>
      </c>
    </row>
    <row r="435" spans="1:2">
      <c r="A435">
        <v>434</v>
      </c>
      <c r="B435" s="6">
        <v>62.8</v>
      </c>
    </row>
    <row r="436" spans="1:2">
      <c r="A436">
        <v>435</v>
      </c>
      <c r="B436" s="6">
        <v>64.400000000000006</v>
      </c>
    </row>
    <row r="437" spans="1:2">
      <c r="A437">
        <v>436</v>
      </c>
      <c r="B437" s="6">
        <v>100</v>
      </c>
    </row>
    <row r="438" spans="1:2">
      <c r="A438">
        <v>437</v>
      </c>
      <c r="B438" s="6">
        <v>94.1</v>
      </c>
    </row>
    <row r="439" spans="1:2">
      <c r="A439">
        <v>438</v>
      </c>
      <c r="B439" s="6">
        <v>149</v>
      </c>
    </row>
    <row r="440" spans="1:2">
      <c r="A440">
        <v>439</v>
      </c>
      <c r="B440" s="6">
        <v>111</v>
      </c>
    </row>
    <row r="441" spans="1:2">
      <c r="A441">
        <v>440</v>
      </c>
      <c r="B441" s="6">
        <v>114</v>
      </c>
    </row>
    <row r="442" spans="1:2">
      <c r="A442">
        <v>441</v>
      </c>
      <c r="B442" s="6">
        <v>102</v>
      </c>
    </row>
    <row r="443" spans="1:2">
      <c r="A443">
        <v>442</v>
      </c>
      <c r="B443" s="6">
        <v>146</v>
      </c>
    </row>
    <row r="444" spans="1:2">
      <c r="A444">
        <v>443</v>
      </c>
      <c r="B444" s="6">
        <v>112</v>
      </c>
    </row>
    <row r="445" spans="1:2">
      <c r="A445">
        <v>444</v>
      </c>
      <c r="B445" s="6">
        <v>122</v>
      </c>
    </row>
    <row r="446" spans="1:2">
      <c r="A446">
        <v>445</v>
      </c>
      <c r="B446" s="6">
        <v>116</v>
      </c>
    </row>
    <row r="447" spans="1:2">
      <c r="A447">
        <v>446</v>
      </c>
      <c r="B447" s="6">
        <v>90.5</v>
      </c>
    </row>
    <row r="448" spans="1:2">
      <c r="A448">
        <v>447</v>
      </c>
      <c r="B448" s="6">
        <v>101</v>
      </c>
    </row>
    <row r="449" spans="1:2">
      <c r="A449">
        <v>448</v>
      </c>
      <c r="B449" s="6">
        <v>118</v>
      </c>
    </row>
    <row r="450" spans="1:2">
      <c r="A450">
        <v>449</v>
      </c>
      <c r="B450" s="6">
        <v>158</v>
      </c>
    </row>
    <row r="451" spans="1:2">
      <c r="A451">
        <v>450</v>
      </c>
      <c r="B451" s="6">
        <v>142</v>
      </c>
    </row>
    <row r="452" spans="1:2">
      <c r="A452">
        <v>451</v>
      </c>
      <c r="B452" s="6">
        <v>79.3</v>
      </c>
    </row>
    <row r="453" spans="1:2">
      <c r="A453">
        <v>452</v>
      </c>
      <c r="B453" s="6">
        <v>68.400000000000006</v>
      </c>
    </row>
    <row r="454" spans="1:2">
      <c r="A454">
        <v>453</v>
      </c>
      <c r="B454" s="6">
        <v>74.3</v>
      </c>
    </row>
    <row r="455" spans="1:2">
      <c r="A455">
        <v>454</v>
      </c>
      <c r="B455" s="6">
        <v>75.5</v>
      </c>
    </row>
    <row r="456" spans="1:2">
      <c r="A456">
        <v>455</v>
      </c>
      <c r="B456" s="6">
        <v>56.8</v>
      </c>
    </row>
    <row r="457" spans="1:2">
      <c r="A457">
        <v>456</v>
      </c>
      <c r="B457" s="6">
        <v>56</v>
      </c>
    </row>
    <row r="458" spans="1:2">
      <c r="A458">
        <v>457</v>
      </c>
      <c r="B458" s="6">
        <v>54.1</v>
      </c>
    </row>
    <row r="459" spans="1:2">
      <c r="A459">
        <v>458</v>
      </c>
      <c r="B459" s="6">
        <v>56.5</v>
      </c>
    </row>
    <row r="460" spans="1:2">
      <c r="A460">
        <v>459</v>
      </c>
      <c r="B460" s="6">
        <v>79.2</v>
      </c>
    </row>
    <row r="461" spans="1:2">
      <c r="A461">
        <v>460</v>
      </c>
      <c r="B461" s="6">
        <v>109</v>
      </c>
    </row>
    <row r="462" spans="1:2">
      <c r="A462">
        <v>461</v>
      </c>
      <c r="B462" s="6">
        <v>114</v>
      </c>
    </row>
    <row r="463" spans="1:2">
      <c r="A463">
        <v>462</v>
      </c>
      <c r="B463" s="6">
        <v>133</v>
      </c>
    </row>
    <row r="464" spans="1:2">
      <c r="A464">
        <v>463</v>
      </c>
      <c r="B464" s="6">
        <v>90</v>
      </c>
    </row>
    <row r="465" spans="1:2">
      <c r="A465">
        <v>464</v>
      </c>
      <c r="B465" s="6">
        <v>83.7</v>
      </c>
    </row>
    <row r="466" spans="1:2">
      <c r="A466">
        <v>465</v>
      </c>
      <c r="B466" s="6">
        <v>75</v>
      </c>
    </row>
    <row r="467" spans="1:2">
      <c r="A467">
        <v>466</v>
      </c>
      <c r="B467" s="6">
        <v>87.4</v>
      </c>
    </row>
    <row r="468" spans="1:2">
      <c r="A468">
        <v>467</v>
      </c>
      <c r="B468" s="6">
        <v>67.3</v>
      </c>
    </row>
    <row r="469" spans="1:2">
      <c r="A469">
        <v>468</v>
      </c>
      <c r="B469" s="6">
        <v>61.4</v>
      </c>
    </row>
    <row r="470" spans="1:2">
      <c r="A470">
        <v>469</v>
      </c>
      <c r="B470" s="6">
        <v>57</v>
      </c>
    </row>
    <row r="471" spans="1:2">
      <c r="A471">
        <v>470</v>
      </c>
      <c r="B471" s="6">
        <v>56.2</v>
      </c>
    </row>
    <row r="472" spans="1:2">
      <c r="A472">
        <v>471</v>
      </c>
      <c r="B472" s="6">
        <v>64.400000000000006</v>
      </c>
    </row>
    <row r="473" spans="1:2">
      <c r="A473">
        <v>472</v>
      </c>
      <c r="B473" s="6">
        <v>95</v>
      </c>
    </row>
    <row r="474" spans="1:2">
      <c r="A474">
        <v>473</v>
      </c>
      <c r="B474" s="6">
        <v>107</v>
      </c>
    </row>
    <row r="475" spans="1:2">
      <c r="A475">
        <v>474</v>
      </c>
      <c r="B475" s="6">
        <v>179</v>
      </c>
    </row>
    <row r="476" spans="1:2">
      <c r="A476">
        <v>475</v>
      </c>
      <c r="B476" s="6">
        <v>111</v>
      </c>
    </row>
    <row r="477" spans="1:2">
      <c r="A477">
        <v>476</v>
      </c>
      <c r="B477" s="6">
        <v>121</v>
      </c>
    </row>
    <row r="478" spans="1:2">
      <c r="A478">
        <v>477</v>
      </c>
      <c r="B478" s="6">
        <v>86.8</v>
      </c>
    </row>
    <row r="479" spans="1:2">
      <c r="A479">
        <v>478</v>
      </c>
      <c r="B479" s="6">
        <v>76.599999999999994</v>
      </c>
    </row>
    <row r="480" spans="1:2">
      <c r="A480">
        <v>479</v>
      </c>
      <c r="B480" s="6">
        <v>75.7</v>
      </c>
    </row>
    <row r="481" spans="1:2">
      <c r="A481">
        <v>480</v>
      </c>
      <c r="B481" s="6">
        <v>76.599999999999994</v>
      </c>
    </row>
    <row r="482" spans="1:2">
      <c r="A482">
        <v>481</v>
      </c>
      <c r="B482" s="6">
        <v>72</v>
      </c>
    </row>
    <row r="483" spans="1:2">
      <c r="A483">
        <v>482</v>
      </c>
      <c r="B483" s="6">
        <v>62.1</v>
      </c>
    </row>
    <row r="484" spans="1:2">
      <c r="A484">
        <v>483</v>
      </c>
      <c r="B484" s="6">
        <v>63.2</v>
      </c>
    </row>
    <row r="485" spans="1:2">
      <c r="A485">
        <v>484</v>
      </c>
      <c r="B485" s="6">
        <v>197</v>
      </c>
    </row>
    <row r="486" spans="1:2">
      <c r="A486">
        <v>485</v>
      </c>
      <c r="B486" s="6">
        <v>226</v>
      </c>
    </row>
    <row r="487" spans="1:2">
      <c r="A487">
        <v>486</v>
      </c>
      <c r="B487" s="6">
        <v>181</v>
      </c>
    </row>
    <row r="488" spans="1:2">
      <c r="A488">
        <v>487</v>
      </c>
      <c r="B488" s="6">
        <v>87</v>
      </c>
    </row>
    <row r="489" spans="1:2">
      <c r="A489">
        <v>488</v>
      </c>
      <c r="B489" s="6">
        <v>79.3</v>
      </c>
    </row>
    <row r="490" spans="1:2">
      <c r="A490">
        <v>489</v>
      </c>
      <c r="B490" s="6">
        <v>96.7</v>
      </c>
    </row>
    <row r="491" spans="1:2">
      <c r="A491">
        <v>490</v>
      </c>
      <c r="B491" s="6">
        <v>74.3</v>
      </c>
    </row>
    <row r="492" spans="1:2">
      <c r="A492">
        <v>491</v>
      </c>
      <c r="B492" s="6">
        <v>62.5</v>
      </c>
    </row>
    <row r="493" spans="1:2">
      <c r="A493">
        <v>492</v>
      </c>
      <c r="B493" s="6">
        <v>53.5</v>
      </c>
    </row>
    <row r="494" spans="1:2">
      <c r="A494">
        <v>493</v>
      </c>
      <c r="B494" s="6">
        <v>47.4</v>
      </c>
    </row>
    <row r="495" spans="1:2">
      <c r="A495">
        <v>494</v>
      </c>
      <c r="B495" s="6">
        <v>47.9</v>
      </c>
    </row>
    <row r="496" spans="1:2">
      <c r="A496">
        <v>495</v>
      </c>
      <c r="B496" s="6">
        <v>70.5</v>
      </c>
    </row>
    <row r="497" spans="1:2">
      <c r="A497">
        <v>496</v>
      </c>
      <c r="B497" s="6">
        <v>189</v>
      </c>
    </row>
    <row r="498" spans="1:2">
      <c r="A498">
        <v>497</v>
      </c>
      <c r="B498" s="6">
        <v>232</v>
      </c>
    </row>
    <row r="499" spans="1:2">
      <c r="A499">
        <v>498</v>
      </c>
      <c r="B499" s="6">
        <v>187</v>
      </c>
    </row>
    <row r="500" spans="1:2">
      <c r="A500">
        <v>499</v>
      </c>
      <c r="B500" s="6">
        <v>144</v>
      </c>
    </row>
    <row r="501" spans="1:2">
      <c r="A501">
        <v>500</v>
      </c>
      <c r="B501" s="6">
        <v>119</v>
      </c>
    </row>
    <row r="502" spans="1:2">
      <c r="A502">
        <v>501</v>
      </c>
      <c r="B502" s="6">
        <v>89.9</v>
      </c>
    </row>
    <row r="503" spans="1:2">
      <c r="A503">
        <v>502</v>
      </c>
      <c r="B503" s="6">
        <v>81.900000000000006</v>
      </c>
    </row>
    <row r="504" spans="1:2">
      <c r="A504">
        <v>503</v>
      </c>
      <c r="B504" s="6">
        <v>74.400000000000006</v>
      </c>
    </row>
    <row r="505" spans="1:2">
      <c r="A505">
        <v>504</v>
      </c>
      <c r="B505" s="6">
        <v>89.9</v>
      </c>
    </row>
    <row r="506" spans="1:2">
      <c r="A506">
        <v>505</v>
      </c>
      <c r="B506" s="6">
        <v>86.3</v>
      </c>
    </row>
    <row r="507" spans="1:2">
      <c r="A507">
        <v>506</v>
      </c>
      <c r="B507" s="6">
        <v>81.900000000000006</v>
      </c>
    </row>
    <row r="508" spans="1:2">
      <c r="A508">
        <v>507</v>
      </c>
      <c r="B508" s="6">
        <v>77.7</v>
      </c>
    </row>
    <row r="509" spans="1:2">
      <c r="A509">
        <v>508</v>
      </c>
      <c r="B509" s="6">
        <v>100</v>
      </c>
    </row>
    <row r="510" spans="1:2">
      <c r="A510">
        <v>509</v>
      </c>
      <c r="B510" s="6">
        <v>211</v>
      </c>
    </row>
    <row r="511" spans="1:2">
      <c r="A511">
        <v>510</v>
      </c>
      <c r="B511" s="6">
        <v>143</v>
      </c>
    </row>
    <row r="512" spans="1:2">
      <c r="A512">
        <v>511</v>
      </c>
      <c r="B512" s="6">
        <v>103</v>
      </c>
    </row>
    <row r="513" spans="1:2">
      <c r="A513">
        <v>512</v>
      </c>
      <c r="B513" s="6">
        <v>79.2</v>
      </c>
    </row>
    <row r="514" spans="1:2">
      <c r="A514">
        <v>513</v>
      </c>
      <c r="B514" s="6">
        <v>117</v>
      </c>
    </row>
    <row r="515" spans="1:2">
      <c r="A515">
        <v>514</v>
      </c>
      <c r="B515" s="6">
        <v>91.2</v>
      </c>
    </row>
    <row r="516" spans="1:2">
      <c r="A516">
        <v>515</v>
      </c>
      <c r="B516" s="6">
        <v>65.900000000000006</v>
      </c>
    </row>
    <row r="517" spans="1:2">
      <c r="A517">
        <v>516</v>
      </c>
      <c r="B517" s="6">
        <v>63.5</v>
      </c>
    </row>
    <row r="518" spans="1:2">
      <c r="A518">
        <v>517</v>
      </c>
      <c r="B518" s="6">
        <v>59</v>
      </c>
    </row>
    <row r="519" spans="1:2">
      <c r="A519">
        <v>518</v>
      </c>
      <c r="B519" s="6">
        <v>59</v>
      </c>
    </row>
    <row r="520" spans="1:2">
      <c r="A520">
        <v>519</v>
      </c>
      <c r="B520" s="6">
        <v>83.6</v>
      </c>
    </row>
    <row r="521" spans="1:2">
      <c r="A521">
        <v>520</v>
      </c>
      <c r="B521" s="6">
        <v>157</v>
      </c>
    </row>
    <row r="522" spans="1:2">
      <c r="A522">
        <v>521</v>
      </c>
      <c r="B522" s="6">
        <v>163</v>
      </c>
    </row>
    <row r="523" spans="1:2">
      <c r="A523">
        <v>522</v>
      </c>
      <c r="B523" s="6">
        <v>163</v>
      </c>
    </row>
    <row r="524" spans="1:2">
      <c r="A524">
        <v>523</v>
      </c>
      <c r="B524" s="6">
        <v>190</v>
      </c>
    </row>
    <row r="525" spans="1:2">
      <c r="A525">
        <v>524</v>
      </c>
      <c r="B525" s="6">
        <v>174</v>
      </c>
    </row>
    <row r="526" spans="1:2">
      <c r="A526">
        <v>525</v>
      </c>
      <c r="B526" s="6">
        <v>117</v>
      </c>
    </row>
    <row r="527" spans="1:2">
      <c r="A527">
        <v>526</v>
      </c>
      <c r="B527" s="6">
        <v>110</v>
      </c>
    </row>
    <row r="528" spans="1:2">
      <c r="A528">
        <v>527</v>
      </c>
      <c r="B528" s="6">
        <v>84.1</v>
      </c>
    </row>
    <row r="529" spans="1:2">
      <c r="A529">
        <v>528</v>
      </c>
      <c r="B529" s="6">
        <v>68</v>
      </c>
    </row>
    <row r="530" spans="1:2">
      <c r="A530">
        <v>529</v>
      </c>
      <c r="B530" s="6">
        <v>70.099999999999994</v>
      </c>
    </row>
    <row r="531" spans="1:2">
      <c r="A531">
        <v>530</v>
      </c>
      <c r="B531" s="6">
        <v>70.900000000000006</v>
      </c>
    </row>
    <row r="532" spans="1:2">
      <c r="A532">
        <v>531</v>
      </c>
      <c r="B532" s="6">
        <v>101</v>
      </c>
    </row>
    <row r="533" spans="1:2">
      <c r="A533">
        <v>532</v>
      </c>
      <c r="B533" s="6">
        <v>112</v>
      </c>
    </row>
    <row r="534" spans="1:2">
      <c r="A534">
        <v>533</v>
      </c>
      <c r="B534" s="6">
        <v>133</v>
      </c>
    </row>
    <row r="535" spans="1:2">
      <c r="A535">
        <v>534</v>
      </c>
      <c r="B535" s="6">
        <v>131</v>
      </c>
    </row>
    <row r="536" spans="1:2">
      <c r="A536">
        <v>535</v>
      </c>
      <c r="B536" s="6">
        <v>116</v>
      </c>
    </row>
    <row r="537" spans="1:2">
      <c r="A537">
        <v>536</v>
      </c>
      <c r="B537" s="6">
        <v>82.9</v>
      </c>
    </row>
    <row r="538" spans="1:2">
      <c r="A538">
        <v>537</v>
      </c>
      <c r="B538" s="6">
        <v>77.2</v>
      </c>
    </row>
    <row r="539" spans="1:2">
      <c r="A539">
        <v>538</v>
      </c>
      <c r="B539" s="6">
        <v>77.2</v>
      </c>
    </row>
    <row r="540" spans="1:2">
      <c r="A540">
        <v>539</v>
      </c>
      <c r="B540" s="6">
        <v>105</v>
      </c>
    </row>
    <row r="541" spans="1:2">
      <c r="A541">
        <v>540</v>
      </c>
      <c r="B541" s="6">
        <v>88.5</v>
      </c>
    </row>
    <row r="542" spans="1:2">
      <c r="A542">
        <v>541</v>
      </c>
      <c r="B542" s="6">
        <v>74.900000000000006</v>
      </c>
    </row>
    <row r="543" spans="1:2">
      <c r="A543">
        <v>542</v>
      </c>
      <c r="B543" s="6">
        <v>59</v>
      </c>
    </row>
    <row r="544" spans="1:2">
      <c r="A544">
        <v>543</v>
      </c>
      <c r="B544" s="6">
        <v>76.599999999999994</v>
      </c>
    </row>
    <row r="545" spans="1:2">
      <c r="A545">
        <v>544</v>
      </c>
      <c r="B545" s="6">
        <v>105</v>
      </c>
    </row>
    <row r="546" spans="1:2">
      <c r="A546">
        <v>545</v>
      </c>
      <c r="B546" s="6">
        <v>115</v>
      </c>
    </row>
    <row r="547" spans="1:2">
      <c r="A547">
        <v>546</v>
      </c>
      <c r="B547" s="6">
        <v>194</v>
      </c>
    </row>
    <row r="548" spans="1:2">
      <c r="A548">
        <v>547</v>
      </c>
      <c r="B548" s="6">
        <v>166</v>
      </c>
    </row>
    <row r="549" spans="1:2">
      <c r="A549">
        <v>548</v>
      </c>
      <c r="B549" s="6">
        <v>131</v>
      </c>
    </row>
    <row r="550" spans="1:2">
      <c r="A550">
        <v>549</v>
      </c>
      <c r="B550" s="6">
        <v>95.6</v>
      </c>
    </row>
    <row r="551" spans="1:2">
      <c r="A551">
        <v>550</v>
      </c>
      <c r="B551" s="6">
        <v>92</v>
      </c>
    </row>
    <row r="552" spans="1:2">
      <c r="A552">
        <v>551</v>
      </c>
      <c r="B552" s="6">
        <v>88.5</v>
      </c>
    </row>
    <row r="553" spans="1:2">
      <c r="A553">
        <v>552</v>
      </c>
      <c r="B553" s="6">
        <v>90.3</v>
      </c>
    </row>
    <row r="554" spans="1:2">
      <c r="A554">
        <v>553</v>
      </c>
      <c r="B554" s="6">
        <v>87.47</v>
      </c>
    </row>
    <row r="555" spans="1:2">
      <c r="A555">
        <v>554</v>
      </c>
      <c r="B555" s="6">
        <v>89.85</v>
      </c>
    </row>
    <row r="556" spans="1:2">
      <c r="A556">
        <v>555</v>
      </c>
      <c r="B556" s="6">
        <v>94.554000000000002</v>
      </c>
    </row>
    <row r="557" spans="1:2">
      <c r="A557">
        <v>556</v>
      </c>
      <c r="B557" s="6">
        <v>154.321</v>
      </c>
    </row>
    <row r="558" spans="1:2">
      <c r="A558">
        <v>557</v>
      </c>
      <c r="B558" s="6">
        <v>237.958</v>
      </c>
    </row>
    <row r="559" spans="1:2">
      <c r="A559">
        <v>558</v>
      </c>
      <c r="B559" s="6">
        <v>166.04</v>
      </c>
    </row>
    <row r="560" spans="1:2">
      <c r="A560">
        <v>559</v>
      </c>
      <c r="B560" s="6">
        <v>82.293000000000006</v>
      </c>
    </row>
    <row r="561" spans="1:2">
      <c r="A561">
        <v>560</v>
      </c>
      <c r="B561" s="6">
        <v>59.371000000000002</v>
      </c>
    </row>
    <row r="562" spans="1:2">
      <c r="A562">
        <v>561</v>
      </c>
      <c r="B562" s="6">
        <v>69.63</v>
      </c>
    </row>
    <row r="563" spans="1:2">
      <c r="A563">
        <v>562</v>
      </c>
      <c r="B563" s="6">
        <v>79.531000000000006</v>
      </c>
    </row>
    <row r="564" spans="1:2">
      <c r="A564">
        <v>563</v>
      </c>
      <c r="B564" s="6">
        <v>128.14099999999999</v>
      </c>
    </row>
    <row r="565" spans="1:2">
      <c r="A565">
        <v>564</v>
      </c>
      <c r="B565" s="6">
        <v>93.787999999999997</v>
      </c>
    </row>
    <row r="566" spans="1:2">
      <c r="A566">
        <v>565</v>
      </c>
      <c r="B566" s="6">
        <v>93.787999999999997</v>
      </c>
    </row>
    <row r="567" spans="1:2">
      <c r="A567">
        <v>566</v>
      </c>
      <c r="B567" s="6">
        <v>82.19</v>
      </c>
    </row>
    <row r="568" spans="1:2">
      <c r="A568">
        <v>567</v>
      </c>
      <c r="B568" s="6">
        <v>77.384</v>
      </c>
    </row>
    <row r="569" spans="1:2">
      <c r="A569">
        <v>568</v>
      </c>
      <c r="B569" s="6">
        <v>105.024</v>
      </c>
    </row>
    <row r="570" spans="1:2">
      <c r="A570">
        <v>569</v>
      </c>
      <c r="B570" s="6">
        <v>141.97499999999999</v>
      </c>
    </row>
    <row r="571" spans="1:2">
      <c r="A571">
        <v>570</v>
      </c>
      <c r="B571" s="6">
        <v>108.989</v>
      </c>
    </row>
    <row r="572" spans="1:2">
      <c r="A572">
        <v>571</v>
      </c>
      <c r="B572" s="6">
        <v>101.098</v>
      </c>
    </row>
    <row r="573" spans="1:2">
      <c r="A573">
        <v>572</v>
      </c>
      <c r="B573" s="6">
        <v>101.098</v>
      </c>
    </row>
    <row r="574" spans="1:2">
      <c r="A574">
        <v>573</v>
      </c>
      <c r="B574" s="6">
        <v>82.105999999999995</v>
      </c>
    </row>
    <row r="575" spans="1:2">
      <c r="A575">
        <v>574</v>
      </c>
      <c r="B575" s="6">
        <v>121.10899999999999</v>
      </c>
    </row>
    <row r="576" spans="1:2">
      <c r="A576">
        <v>575</v>
      </c>
      <c r="B576" s="6">
        <v>138.54599999999999</v>
      </c>
    </row>
    <row r="577" spans="1:2">
      <c r="A577">
        <v>576</v>
      </c>
      <c r="B577" s="6">
        <v>129.47200000000001</v>
      </c>
    </row>
    <row r="578" spans="1:2">
      <c r="A578">
        <v>577</v>
      </c>
      <c r="B578" s="6">
        <v>102.57899999999999</v>
      </c>
    </row>
    <row r="579" spans="1:2">
      <c r="A579">
        <v>578</v>
      </c>
      <c r="B579" s="6">
        <v>82.757999999999996</v>
      </c>
    </row>
    <row r="580" spans="1:2">
      <c r="A580">
        <v>579</v>
      </c>
      <c r="B580" s="6">
        <v>107.08199999999999</v>
      </c>
    </row>
    <row r="581" spans="1:2">
      <c r="A581">
        <v>580</v>
      </c>
      <c r="B581" s="6">
        <v>116.185</v>
      </c>
    </row>
    <row r="582" spans="1:2">
      <c r="A582">
        <v>581</v>
      </c>
      <c r="B582" s="6">
        <v>167.959</v>
      </c>
    </row>
    <row r="583" spans="1:2">
      <c r="A583">
        <v>582</v>
      </c>
      <c r="B583" s="6">
        <v>132.38499999999999</v>
      </c>
    </row>
    <row r="584" spans="1:2">
      <c r="A584">
        <v>583</v>
      </c>
      <c r="B584" s="6">
        <v>93.674999999999997</v>
      </c>
    </row>
    <row r="585" spans="1:2">
      <c r="A585">
        <v>584</v>
      </c>
      <c r="B585" s="6">
        <v>82.757999999999996</v>
      </c>
    </row>
    <row r="586" spans="1:2">
      <c r="A586">
        <v>585</v>
      </c>
      <c r="B586" s="6">
        <v>107.08199999999999</v>
      </c>
    </row>
    <row r="587" spans="1:2">
      <c r="A587">
        <v>586</v>
      </c>
      <c r="B587" s="6">
        <v>89.278999999999996</v>
      </c>
    </row>
    <row r="588" spans="1:2">
      <c r="A588">
        <v>587</v>
      </c>
      <c r="B588" s="6">
        <v>98.108999999999995</v>
      </c>
    </row>
    <row r="589" spans="1:2">
      <c r="A589">
        <v>588</v>
      </c>
      <c r="B589" s="6">
        <v>79.754999999999995</v>
      </c>
    </row>
    <row r="590" spans="1:2">
      <c r="A590">
        <v>589</v>
      </c>
      <c r="B590" s="6">
        <v>65.131</v>
      </c>
    </row>
    <row r="591" spans="1:2">
      <c r="A591">
        <v>590</v>
      </c>
      <c r="B591" s="6">
        <v>85.688000000000002</v>
      </c>
    </row>
    <row r="592" spans="1:2">
      <c r="A592">
        <v>591</v>
      </c>
      <c r="B592" s="6">
        <v>97.406000000000006</v>
      </c>
    </row>
    <row r="593" spans="1:2">
      <c r="A593">
        <v>592</v>
      </c>
      <c r="B593" s="6">
        <v>108.869</v>
      </c>
    </row>
    <row r="594" spans="1:2">
      <c r="A594">
        <v>593</v>
      </c>
      <c r="B594" s="6">
        <v>160.86799999999999</v>
      </c>
    </row>
    <row r="595" spans="1:2">
      <c r="A595">
        <v>594</v>
      </c>
      <c r="B595" s="6">
        <v>205.578</v>
      </c>
    </row>
    <row r="596" spans="1:2">
      <c r="A596">
        <v>595</v>
      </c>
      <c r="B596" s="6">
        <v>108.869</v>
      </c>
    </row>
    <row r="597" spans="1:2">
      <c r="A597">
        <v>596</v>
      </c>
      <c r="B597" s="6">
        <v>97.406000000000006</v>
      </c>
    </row>
    <row r="598" spans="1:2">
      <c r="A598">
        <v>597</v>
      </c>
      <c r="B598" s="6">
        <v>130.06899999999999</v>
      </c>
    </row>
    <row r="599" spans="1:2">
      <c r="A599">
        <v>598</v>
      </c>
      <c r="B599" s="6">
        <v>80.709000000000003</v>
      </c>
    </row>
    <row r="600" spans="1:2">
      <c r="A600">
        <v>599</v>
      </c>
      <c r="B600" s="6">
        <v>73.072000000000003</v>
      </c>
    </row>
    <row r="601" spans="1:2">
      <c r="A601">
        <v>600</v>
      </c>
      <c r="B601" s="6">
        <v>65.992000000000004</v>
      </c>
    </row>
    <row r="602" spans="1:2">
      <c r="A602">
        <v>601</v>
      </c>
      <c r="B602" s="6">
        <v>64.305999999999997</v>
      </c>
    </row>
    <row r="603" spans="1:2">
      <c r="A603">
        <v>602</v>
      </c>
      <c r="B603" s="6">
        <v>56.366999999999997</v>
      </c>
    </row>
    <row r="604" spans="1:2">
      <c r="A604">
        <v>603</v>
      </c>
      <c r="B604" s="6">
        <v>56.366999999999997</v>
      </c>
    </row>
    <row r="605" spans="1:2">
      <c r="A605">
        <v>604</v>
      </c>
      <c r="B605" s="6">
        <v>139.91399999999999</v>
      </c>
    </row>
    <row r="606" spans="1:2">
      <c r="A606">
        <v>605</v>
      </c>
      <c r="B606" s="6">
        <v>246.405</v>
      </c>
    </row>
    <row r="607" spans="1:2">
      <c r="A607">
        <v>606</v>
      </c>
      <c r="B607" s="6">
        <v>127.691</v>
      </c>
    </row>
    <row r="608" spans="1:2">
      <c r="A608">
        <v>607</v>
      </c>
      <c r="B608" s="6">
        <v>128.066</v>
      </c>
    </row>
    <row r="609" spans="1:2">
      <c r="A609">
        <v>608</v>
      </c>
      <c r="B609" s="6">
        <v>111.79900000000001</v>
      </c>
    </row>
    <row r="610" spans="1:2">
      <c r="A610">
        <v>609</v>
      </c>
      <c r="B610" s="6">
        <v>153.654</v>
      </c>
    </row>
    <row r="611" spans="1:2">
      <c r="A611">
        <v>610</v>
      </c>
      <c r="B611" s="6">
        <v>222.36500000000001</v>
      </c>
    </row>
    <row r="612" spans="1:2">
      <c r="A612">
        <v>611</v>
      </c>
      <c r="B612" s="6">
        <v>145.44</v>
      </c>
    </row>
    <row r="613" spans="1:2">
      <c r="A613">
        <v>612</v>
      </c>
      <c r="B613" s="6">
        <v>79.385000000000005</v>
      </c>
    </row>
    <row r="614" spans="1:2">
      <c r="A614">
        <v>613</v>
      </c>
      <c r="B614" s="6">
        <v>81.938999999999993</v>
      </c>
    </row>
    <row r="615" spans="1:2">
      <c r="A615">
        <v>614</v>
      </c>
      <c r="B615" s="6">
        <v>72.641000000000005</v>
      </c>
    </row>
    <row r="616" spans="1:2">
      <c r="A616">
        <v>615</v>
      </c>
      <c r="B616" s="6">
        <v>83.167000000000002</v>
      </c>
    </row>
    <row r="617" spans="1:2">
      <c r="A617">
        <v>616</v>
      </c>
      <c r="B617" s="6">
        <v>105.988</v>
      </c>
    </row>
    <row r="618" spans="1:2">
      <c r="A618">
        <v>617</v>
      </c>
      <c r="B618" s="6">
        <v>168.86600000000001</v>
      </c>
    </row>
    <row r="619" spans="1:2">
      <c r="A619">
        <v>618</v>
      </c>
      <c r="B619" s="6">
        <v>154.345</v>
      </c>
    </row>
    <row r="620" spans="1:2">
      <c r="A620">
        <v>619</v>
      </c>
      <c r="B620" s="6">
        <v>169.25200000000001</v>
      </c>
    </row>
    <row r="621" spans="1:2">
      <c r="A621">
        <v>620</v>
      </c>
      <c r="B621" s="6">
        <v>126.59</v>
      </c>
    </row>
    <row r="622" spans="1:2">
      <c r="A622">
        <v>621</v>
      </c>
      <c r="B622" s="6">
        <v>87.093000000000004</v>
      </c>
    </row>
    <row r="623" spans="1:2">
      <c r="A623">
        <v>622</v>
      </c>
      <c r="B623" s="6">
        <v>71.122</v>
      </c>
    </row>
    <row r="624" spans="1:2">
      <c r="A624">
        <v>623</v>
      </c>
      <c r="B624" s="6">
        <v>72.361999999999995</v>
      </c>
    </row>
    <row r="625" spans="1:2">
      <c r="A625">
        <v>624</v>
      </c>
      <c r="B625" s="6">
        <v>89.97</v>
      </c>
    </row>
    <row r="626" spans="1:2">
      <c r="A626">
        <v>625</v>
      </c>
      <c r="B626" s="6">
        <v>61.036000000000001</v>
      </c>
    </row>
    <row r="627" spans="1:2">
      <c r="A627">
        <v>626</v>
      </c>
      <c r="B627" s="6">
        <v>56.786000000000001</v>
      </c>
    </row>
    <row r="628" spans="1:2">
      <c r="A628">
        <v>627</v>
      </c>
      <c r="B628" s="6">
        <v>65.756</v>
      </c>
    </row>
    <row r="629" spans="1:2">
      <c r="A629">
        <v>628</v>
      </c>
      <c r="B629" s="6">
        <v>99.787000000000006</v>
      </c>
    </row>
    <row r="630" spans="1:2">
      <c r="A630">
        <v>629</v>
      </c>
      <c r="B630" s="6">
        <v>127.188</v>
      </c>
    </row>
    <row r="631" spans="1:2">
      <c r="A631">
        <v>630</v>
      </c>
      <c r="B631" s="6">
        <v>113.039</v>
      </c>
    </row>
    <row r="632" spans="1:2">
      <c r="A632">
        <v>631</v>
      </c>
      <c r="B632" s="6">
        <v>143.80099999999999</v>
      </c>
    </row>
    <row r="633" spans="1:2">
      <c r="A633">
        <v>632</v>
      </c>
      <c r="B633" s="6">
        <v>108.515</v>
      </c>
    </row>
    <row r="634" spans="1:2">
      <c r="A634">
        <v>633</v>
      </c>
      <c r="B634" s="6">
        <v>102.64700000000001</v>
      </c>
    </row>
    <row r="635" spans="1:2">
      <c r="A635">
        <v>634</v>
      </c>
      <c r="B635" s="6">
        <v>150.66900000000001</v>
      </c>
    </row>
    <row r="636" spans="1:2">
      <c r="A636">
        <v>635</v>
      </c>
      <c r="B636" s="6">
        <v>120.646</v>
      </c>
    </row>
    <row r="637" spans="1:2">
      <c r="A637">
        <v>636</v>
      </c>
      <c r="B637" s="6">
        <v>88.302999999999997</v>
      </c>
    </row>
    <row r="638" spans="1:2">
      <c r="A638">
        <v>637</v>
      </c>
      <c r="B638" s="6">
        <v>67.819999999999993</v>
      </c>
    </row>
    <row r="639" spans="1:2">
      <c r="A639">
        <v>638</v>
      </c>
      <c r="B639" s="6">
        <v>65.864999999999995</v>
      </c>
    </row>
    <row r="640" spans="1:2">
      <c r="A640">
        <v>639</v>
      </c>
      <c r="B640" s="6">
        <v>91.69</v>
      </c>
    </row>
    <row r="641" spans="1:2">
      <c r="A641">
        <v>640</v>
      </c>
      <c r="B641" s="6">
        <v>123.571</v>
      </c>
    </row>
    <row r="642" spans="1:2">
      <c r="A642">
        <v>641</v>
      </c>
      <c r="B642" s="6">
        <v>209.666</v>
      </c>
    </row>
    <row r="643" spans="1:2">
      <c r="A643">
        <v>642</v>
      </c>
      <c r="B643" s="6">
        <v>148.49299999999999</v>
      </c>
    </row>
    <row r="644" spans="1:2">
      <c r="A644">
        <v>643</v>
      </c>
      <c r="B644" s="6">
        <v>125.041</v>
      </c>
    </row>
    <row r="645" spans="1:2">
      <c r="A645">
        <v>644</v>
      </c>
      <c r="B645" s="6">
        <v>180.15700000000001</v>
      </c>
    </row>
    <row r="646" spans="1:2">
      <c r="A646">
        <v>645</v>
      </c>
      <c r="B646" s="6">
        <v>166.57</v>
      </c>
    </row>
    <row r="647" spans="1:2">
      <c r="A647">
        <v>646</v>
      </c>
      <c r="B647" s="6">
        <v>116.943</v>
      </c>
    </row>
    <row r="648" spans="1:2">
      <c r="A648">
        <v>647</v>
      </c>
      <c r="B648" s="6">
        <v>93.132999999999996</v>
      </c>
    </row>
    <row r="649" spans="1:2">
      <c r="A649">
        <v>648</v>
      </c>
      <c r="B649" s="6">
        <v>61.938000000000002</v>
      </c>
    </row>
    <row r="650" spans="1:2">
      <c r="A650">
        <v>649</v>
      </c>
      <c r="B650" s="6">
        <v>58.2</v>
      </c>
    </row>
    <row r="651" spans="1:2">
      <c r="A651">
        <v>650</v>
      </c>
      <c r="B651" s="6">
        <v>80.599999999999994</v>
      </c>
    </row>
    <row r="652" spans="1:2">
      <c r="A652">
        <v>651</v>
      </c>
      <c r="B652" s="6">
        <v>83.3</v>
      </c>
    </row>
    <row r="653" spans="1:2">
      <c r="A653">
        <v>652</v>
      </c>
      <c r="B653" s="6">
        <v>170</v>
      </c>
    </row>
    <row r="654" spans="1:2">
      <c r="A654">
        <v>653</v>
      </c>
      <c r="B654" s="6">
        <v>187</v>
      </c>
    </row>
    <row r="655" spans="1:2">
      <c r="A655">
        <v>654</v>
      </c>
      <c r="B655" s="6">
        <v>115</v>
      </c>
    </row>
    <row r="656" spans="1:2">
      <c r="A656">
        <v>655</v>
      </c>
      <c r="B656" s="6">
        <v>115</v>
      </c>
    </row>
    <row r="657" spans="1:2">
      <c r="A657">
        <v>656</v>
      </c>
      <c r="B657" s="6">
        <v>91.4</v>
      </c>
    </row>
    <row r="658" spans="1:2">
      <c r="A658">
        <v>657</v>
      </c>
      <c r="B658" s="6">
        <v>79.3</v>
      </c>
    </row>
    <row r="659" spans="1:2">
      <c r="A659">
        <v>658</v>
      </c>
      <c r="B659" s="6">
        <v>85.3</v>
      </c>
    </row>
    <row r="660" spans="1:2">
      <c r="A660">
        <v>659</v>
      </c>
      <c r="B660" s="6">
        <v>145</v>
      </c>
    </row>
    <row r="661" spans="1:2">
      <c r="A661">
        <v>660</v>
      </c>
      <c r="B661" s="6">
        <v>99.5</v>
      </c>
    </row>
    <row r="662" spans="1:2">
      <c r="A662">
        <v>661</v>
      </c>
      <c r="B662" s="6">
        <v>103.203</v>
      </c>
    </row>
    <row r="663" spans="1:2">
      <c r="A663">
        <v>662</v>
      </c>
      <c r="B663" s="6">
        <v>88.552999999999997</v>
      </c>
    </row>
    <row r="664" spans="1:2">
      <c r="A664">
        <v>663</v>
      </c>
      <c r="B664" s="6">
        <v>88.552999999999997</v>
      </c>
    </row>
    <row r="665" spans="1:2">
      <c r="A665">
        <v>664</v>
      </c>
      <c r="B665" s="6">
        <v>131.708</v>
      </c>
    </row>
    <row r="666" spans="1:2">
      <c r="A666">
        <v>665</v>
      </c>
      <c r="B666" s="6">
        <v>161.67500000000001</v>
      </c>
    </row>
    <row r="667" spans="1:2">
      <c r="A667">
        <v>666</v>
      </c>
      <c r="B667" s="6">
        <v>137.51400000000001</v>
      </c>
    </row>
    <row r="668" spans="1:2">
      <c r="A668">
        <v>667</v>
      </c>
      <c r="B668" s="6">
        <v>99.521000000000001</v>
      </c>
    </row>
    <row r="669" spans="1:2">
      <c r="A669">
        <v>668</v>
      </c>
      <c r="B669" s="6">
        <v>65.536000000000001</v>
      </c>
    </row>
    <row r="670" spans="1:2">
      <c r="A670">
        <v>669</v>
      </c>
      <c r="B670" s="6">
        <v>73.712999999999994</v>
      </c>
    </row>
    <row r="671" spans="1:2">
      <c r="A671">
        <v>670</v>
      </c>
      <c r="B671" s="6">
        <v>74.638000000000005</v>
      </c>
    </row>
    <row r="672" spans="1:2">
      <c r="A672">
        <v>671</v>
      </c>
      <c r="B672" s="6">
        <v>61.929000000000002</v>
      </c>
    </row>
    <row r="673" spans="1:2">
      <c r="A673">
        <v>672</v>
      </c>
      <c r="B673" s="6">
        <v>47.472000000000001</v>
      </c>
    </row>
    <row r="674" spans="1:2">
      <c r="A674">
        <v>673</v>
      </c>
      <c r="B674" s="6">
        <v>43.116999999999997</v>
      </c>
    </row>
    <row r="675" spans="1:2">
      <c r="A675">
        <v>674</v>
      </c>
      <c r="B675" s="6">
        <v>60.005000000000003</v>
      </c>
    </row>
    <row r="676" spans="1:2">
      <c r="A676">
        <v>675</v>
      </c>
      <c r="B676" s="6">
        <v>66.138000000000005</v>
      </c>
    </row>
    <row r="677" spans="1:2">
      <c r="A677">
        <v>676</v>
      </c>
      <c r="B677" s="6">
        <v>90.046000000000006</v>
      </c>
    </row>
    <row r="678" spans="1:2">
      <c r="A678">
        <v>677</v>
      </c>
      <c r="B678" s="6">
        <v>141.012</v>
      </c>
    </row>
    <row r="679" spans="1:2">
      <c r="A679">
        <v>678</v>
      </c>
      <c r="B679" s="6">
        <v>106.08799999999999</v>
      </c>
    </row>
    <row r="680" spans="1:2">
      <c r="A680">
        <v>679</v>
      </c>
      <c r="B680" s="6">
        <v>95.400999999999996</v>
      </c>
    </row>
    <row r="681" spans="1:2">
      <c r="A681">
        <v>680</v>
      </c>
      <c r="B681" s="6">
        <v>103.941</v>
      </c>
    </row>
    <row r="682" spans="1:2">
      <c r="A682">
        <v>681</v>
      </c>
      <c r="B682" s="6">
        <v>108.127</v>
      </c>
    </row>
    <row r="683" spans="1:2">
      <c r="A683">
        <v>682</v>
      </c>
      <c r="B683" s="6">
        <v>110.36</v>
      </c>
    </row>
    <row r="684" spans="1:2">
      <c r="A684">
        <v>683</v>
      </c>
      <c r="B684" s="6">
        <v>110.36</v>
      </c>
    </row>
    <row r="685" spans="1:2">
      <c r="A685">
        <v>684</v>
      </c>
      <c r="B685" s="6">
        <v>121.67</v>
      </c>
    </row>
    <row r="686" spans="1:2">
      <c r="A686">
        <v>685</v>
      </c>
      <c r="B686" s="6">
        <v>84.394000000000005</v>
      </c>
    </row>
    <row r="687" spans="1:2">
      <c r="A687">
        <v>686</v>
      </c>
      <c r="B687" s="6">
        <v>65.159000000000006</v>
      </c>
    </row>
    <row r="688" spans="1:2">
      <c r="A688">
        <v>687</v>
      </c>
      <c r="B688" s="6">
        <v>71.528999999999996</v>
      </c>
    </row>
    <row r="689" spans="1:2">
      <c r="A689">
        <v>688</v>
      </c>
      <c r="B689" s="6">
        <v>84.799000000000007</v>
      </c>
    </row>
    <row r="690" spans="1:2">
      <c r="A690">
        <v>689</v>
      </c>
      <c r="B690" s="6">
        <v>101.721</v>
      </c>
    </row>
    <row r="691" spans="1:2">
      <c r="A691">
        <v>690</v>
      </c>
      <c r="B691" s="6">
        <v>95.064999999999998</v>
      </c>
    </row>
    <row r="692" spans="1:2">
      <c r="A692">
        <v>691</v>
      </c>
      <c r="B692" s="6">
        <v>60.936999999999998</v>
      </c>
    </row>
    <row r="693" spans="1:2">
      <c r="A693">
        <v>692</v>
      </c>
      <c r="B693" s="6">
        <v>46.012</v>
      </c>
    </row>
    <row r="694" spans="1:2">
      <c r="A694">
        <v>693</v>
      </c>
      <c r="B694" s="6">
        <v>65.159000000000006</v>
      </c>
    </row>
    <row r="695" spans="1:2">
      <c r="A695">
        <v>694</v>
      </c>
      <c r="B695" s="6">
        <v>60.936999999999998</v>
      </c>
    </row>
    <row r="696" spans="1:2">
      <c r="A696">
        <v>695</v>
      </c>
      <c r="B696" s="6">
        <v>82.486000000000004</v>
      </c>
    </row>
    <row r="697" spans="1:2">
      <c r="A697">
        <v>696</v>
      </c>
      <c r="B697" s="6">
        <v>56.192</v>
      </c>
    </row>
    <row r="698" spans="1:2">
      <c r="A698">
        <v>697</v>
      </c>
      <c r="B698" s="6">
        <v>63.642000000000003</v>
      </c>
    </row>
    <row r="699" spans="1:2">
      <c r="A699">
        <v>698</v>
      </c>
      <c r="B699" s="6">
        <v>63.642000000000003</v>
      </c>
    </row>
    <row r="700" spans="1:2">
      <c r="A700">
        <v>699</v>
      </c>
      <c r="B700" s="6">
        <v>68.64</v>
      </c>
    </row>
    <row r="701" spans="1:2">
      <c r="A701">
        <v>700</v>
      </c>
      <c r="B701" s="6">
        <v>137.01</v>
      </c>
    </row>
    <row r="702" spans="1:2">
      <c r="A702">
        <v>701</v>
      </c>
      <c r="B702" s="6">
        <v>173.89099999999999</v>
      </c>
    </row>
    <row r="703" spans="1:2">
      <c r="A703">
        <v>702</v>
      </c>
      <c r="B703" s="6">
        <v>210.58500000000001</v>
      </c>
    </row>
    <row r="704" spans="1:2">
      <c r="A704">
        <v>703</v>
      </c>
      <c r="B704" s="6">
        <v>135.12700000000001</v>
      </c>
    </row>
    <row r="705" spans="1:2">
      <c r="A705">
        <v>704</v>
      </c>
      <c r="B705" s="6">
        <v>94.084999999999994</v>
      </c>
    </row>
    <row r="706" spans="1:2">
      <c r="A706">
        <v>705</v>
      </c>
      <c r="B706" s="6">
        <v>104.23699999999999</v>
      </c>
    </row>
    <row r="707" spans="1:2">
      <c r="A707">
        <v>706</v>
      </c>
      <c r="B707" s="6">
        <v>97.718000000000004</v>
      </c>
    </row>
    <row r="708" spans="1:2">
      <c r="A708">
        <v>707</v>
      </c>
      <c r="B708" s="6">
        <v>99.278999999999996</v>
      </c>
    </row>
    <row r="709" spans="1:2">
      <c r="A709">
        <v>708</v>
      </c>
      <c r="B709" s="6">
        <v>64.849000000000004</v>
      </c>
    </row>
    <row r="710" spans="1:2">
      <c r="A710">
        <v>709</v>
      </c>
      <c r="B710" s="6">
        <v>55.911000000000001</v>
      </c>
    </row>
    <row r="711" spans="1:2">
      <c r="A711">
        <v>710</v>
      </c>
      <c r="B711" s="6">
        <v>52.71</v>
      </c>
    </row>
    <row r="712" spans="1:2">
      <c r="A712">
        <v>711</v>
      </c>
      <c r="B712" s="6">
        <v>52.71</v>
      </c>
    </row>
    <row r="713" spans="1:2">
      <c r="A713">
        <v>712</v>
      </c>
      <c r="B713" s="6">
        <v>181.62899999999999</v>
      </c>
    </row>
    <row r="714" spans="1:2">
      <c r="A714">
        <v>713</v>
      </c>
      <c r="B714" s="6">
        <v>158.637</v>
      </c>
    </row>
    <row r="715" spans="1:2">
      <c r="A715">
        <v>714</v>
      </c>
      <c r="B715" s="6">
        <v>119.325</v>
      </c>
    </row>
    <row r="716" spans="1:2">
      <c r="A716">
        <v>715</v>
      </c>
      <c r="B716" s="6">
        <v>149.33699999999999</v>
      </c>
    </row>
    <row r="717" spans="1:2">
      <c r="A717">
        <v>716</v>
      </c>
      <c r="B717" s="6">
        <v>151.66300000000001</v>
      </c>
    </row>
    <row r="718" spans="1:2">
      <c r="A718">
        <v>717</v>
      </c>
      <c r="B718" s="6">
        <v>142.36000000000001</v>
      </c>
    </row>
    <row r="719" spans="1:2">
      <c r="A719">
        <v>718</v>
      </c>
      <c r="B719" s="6">
        <v>120.779</v>
      </c>
    </row>
    <row r="720" spans="1:2">
      <c r="A720">
        <v>719</v>
      </c>
      <c r="B720" s="6">
        <v>84.960999999999999</v>
      </c>
    </row>
    <row r="721" spans="1:2">
      <c r="A721">
        <v>720</v>
      </c>
      <c r="B721" s="6">
        <v>67.426000000000002</v>
      </c>
    </row>
    <row r="722" spans="1:2">
      <c r="A722">
        <v>721</v>
      </c>
      <c r="B722" s="6">
        <v>56.204000000000001</v>
      </c>
    </row>
    <row r="723" spans="1:2">
      <c r="A723">
        <v>722</v>
      </c>
      <c r="B723" s="6">
        <v>56.204000000000001</v>
      </c>
    </row>
    <row r="724" spans="1:2">
      <c r="A724">
        <v>723</v>
      </c>
      <c r="B724" s="6">
        <v>79.441000000000003</v>
      </c>
    </row>
    <row r="725" spans="1:2">
      <c r="A725">
        <v>724</v>
      </c>
      <c r="B725" s="6">
        <v>162.536</v>
      </c>
    </row>
    <row r="726" spans="1:2">
      <c r="A726">
        <v>725</v>
      </c>
      <c r="B726" s="6">
        <v>240.934</v>
      </c>
    </row>
    <row r="727" spans="1:2">
      <c r="A727">
        <v>726</v>
      </c>
      <c r="B727" s="6">
        <v>202.197</v>
      </c>
    </row>
    <row r="728" spans="1:2">
      <c r="A728">
        <v>727</v>
      </c>
      <c r="B728" s="6">
        <v>106.25700000000001</v>
      </c>
    </row>
    <row r="729" spans="1:2">
      <c r="A729">
        <v>728</v>
      </c>
      <c r="B729" s="6">
        <v>104.048</v>
      </c>
    </row>
    <row r="730" spans="1:2">
      <c r="A730">
        <v>729</v>
      </c>
      <c r="B730" s="6">
        <v>91.278999999999996</v>
      </c>
    </row>
    <row r="731" spans="1:2">
      <c r="A731">
        <v>730</v>
      </c>
      <c r="B731" s="6">
        <v>84.823999999999998</v>
      </c>
    </row>
    <row r="732" spans="1:2">
      <c r="A732">
        <v>731</v>
      </c>
      <c r="B732" s="6">
        <v>86.960999999999999</v>
      </c>
    </row>
    <row r="733" spans="1:2">
      <c r="A733">
        <v>732</v>
      </c>
      <c r="B733" s="6">
        <v>64.986999999999995</v>
      </c>
    </row>
    <row r="734" spans="1:2">
      <c r="A734">
        <v>733</v>
      </c>
      <c r="B734" s="6">
        <v>62.859000000000002</v>
      </c>
    </row>
    <row r="735" spans="1:2">
      <c r="A735">
        <v>734</v>
      </c>
      <c r="B735" s="6">
        <v>71.399000000000001</v>
      </c>
    </row>
    <row r="736" spans="1:2">
      <c r="A736">
        <v>735</v>
      </c>
      <c r="B736" s="6">
        <v>86.518000000000001</v>
      </c>
    </row>
    <row r="737" spans="1:2">
      <c r="A737">
        <v>736</v>
      </c>
      <c r="B737" s="6">
        <v>119.58499999999999</v>
      </c>
    </row>
    <row r="738" spans="1:2">
      <c r="A738">
        <v>737</v>
      </c>
      <c r="B738" s="6">
        <v>111.325</v>
      </c>
    </row>
    <row r="739" spans="1:2">
      <c r="A739">
        <v>738</v>
      </c>
      <c r="B739" s="6">
        <v>129.71700000000001</v>
      </c>
    </row>
    <row r="740" spans="1:2">
      <c r="A740">
        <v>739</v>
      </c>
      <c r="B740" s="6">
        <v>97.444000000000003</v>
      </c>
    </row>
    <row r="741" spans="1:2">
      <c r="A741">
        <v>740</v>
      </c>
      <c r="B741" s="6">
        <v>84.344999999999999</v>
      </c>
    </row>
    <row r="742" spans="1:2">
      <c r="A742">
        <v>741</v>
      </c>
      <c r="B742" s="6">
        <v>128.53800000000001</v>
      </c>
    </row>
    <row r="743" spans="1:2">
      <c r="A743">
        <v>742</v>
      </c>
      <c r="B743" s="6">
        <v>95.251000000000005</v>
      </c>
    </row>
    <row r="744" spans="1:2">
      <c r="A744">
        <v>743</v>
      </c>
      <c r="B744" s="6">
        <v>97.444000000000003</v>
      </c>
    </row>
    <row r="745" spans="1:2">
      <c r="A745">
        <v>744</v>
      </c>
      <c r="B745" s="6">
        <v>73.545000000000002</v>
      </c>
    </row>
    <row r="746" spans="1:2">
      <c r="A746">
        <v>745</v>
      </c>
      <c r="B746" s="6">
        <v>73.221000000000004</v>
      </c>
    </row>
    <row r="747" spans="1:2">
      <c r="A747">
        <v>746</v>
      </c>
      <c r="B747" s="6">
        <v>57.743000000000002</v>
      </c>
    </row>
    <row r="748" spans="1:2">
      <c r="A748">
        <v>747</v>
      </c>
      <c r="B748" s="6">
        <v>83.353999999999999</v>
      </c>
    </row>
    <row r="749" spans="1:2">
      <c r="A749">
        <v>748</v>
      </c>
      <c r="B749" s="6">
        <v>86.932000000000002</v>
      </c>
    </row>
    <row r="750" spans="1:2">
      <c r="A750">
        <v>749</v>
      </c>
      <c r="B750" s="6">
        <v>148.017</v>
      </c>
    </row>
    <row r="751" spans="1:2">
      <c r="A751">
        <v>750</v>
      </c>
      <c r="B751" s="6">
        <v>151.63900000000001</v>
      </c>
    </row>
    <row r="752" spans="1:2">
      <c r="A752">
        <v>751</v>
      </c>
      <c r="B752" s="6">
        <v>101.30800000000001</v>
      </c>
    </row>
    <row r="753" spans="1:2">
      <c r="A753">
        <v>752</v>
      </c>
      <c r="B753" s="6">
        <v>122.834</v>
      </c>
    </row>
    <row r="754" spans="1:2">
      <c r="A754">
        <v>753</v>
      </c>
      <c r="B754" s="6">
        <v>95.465999999999994</v>
      </c>
    </row>
    <row r="755" spans="1:2">
      <c r="A755">
        <v>754</v>
      </c>
      <c r="B755" s="6">
        <v>83.777000000000001</v>
      </c>
    </row>
    <row r="756" spans="1:2">
      <c r="A756">
        <v>755</v>
      </c>
      <c r="B756" s="6">
        <v>83.766999999999996</v>
      </c>
    </row>
    <row r="757" spans="1:2">
      <c r="A757">
        <v>756</v>
      </c>
      <c r="B757" s="6">
        <v>95.757000000000005</v>
      </c>
    </row>
    <row r="758" spans="1:2">
      <c r="A758">
        <v>757</v>
      </c>
      <c r="B758" s="6">
        <v>68.129000000000005</v>
      </c>
    </row>
    <row r="759" spans="1:2">
      <c r="A759">
        <v>758</v>
      </c>
      <c r="B759" s="6">
        <v>79.421999999999997</v>
      </c>
    </row>
    <row r="760" spans="1:2">
      <c r="A760">
        <v>759</v>
      </c>
      <c r="B760" s="6">
        <v>89.387</v>
      </c>
    </row>
    <row r="761" spans="1:2">
      <c r="A761">
        <v>760</v>
      </c>
      <c r="B761" s="6">
        <v>185.94300000000001</v>
      </c>
    </row>
    <row r="762" spans="1:2">
      <c r="A762">
        <v>761</v>
      </c>
      <c r="B762" s="6">
        <v>277.88600000000002</v>
      </c>
    </row>
    <row r="763" spans="1:2">
      <c r="A763">
        <v>762</v>
      </c>
      <c r="B763" s="6">
        <v>183.333</v>
      </c>
    </row>
    <row r="764" spans="1:2">
      <c r="A764">
        <v>763</v>
      </c>
      <c r="B764" s="6">
        <v>187.38499999999999</v>
      </c>
    </row>
    <row r="765" spans="1:2">
      <c r="A765">
        <v>764</v>
      </c>
      <c r="B765" s="6">
        <v>165.59100000000001</v>
      </c>
    </row>
    <row r="766" spans="1:2">
      <c r="A766">
        <v>765</v>
      </c>
      <c r="B766" s="6">
        <v>173.798</v>
      </c>
    </row>
    <row r="767" spans="1:2">
      <c r="A767">
        <v>766</v>
      </c>
      <c r="B767" s="6">
        <v>141.55699999999999</v>
      </c>
    </row>
    <row r="768" spans="1:2">
      <c r="A768">
        <v>767</v>
      </c>
      <c r="B768" s="6">
        <v>113.345</v>
      </c>
    </row>
    <row r="769" spans="1:2">
      <c r="A769">
        <v>768</v>
      </c>
      <c r="B769" s="6">
        <v>82.405000000000001</v>
      </c>
    </row>
    <row r="770" spans="1:2">
      <c r="A770">
        <v>769</v>
      </c>
      <c r="B770" s="6">
        <v>71.272999999999996</v>
      </c>
    </row>
    <row r="771" spans="1:2">
      <c r="A771">
        <v>770</v>
      </c>
      <c r="B771" s="6">
        <v>67.183000000000007</v>
      </c>
    </row>
    <row r="772" spans="1:2">
      <c r="A772">
        <v>771</v>
      </c>
      <c r="B772" s="6">
        <v>88.224999999999994</v>
      </c>
    </row>
    <row r="773" spans="1:2">
      <c r="A773">
        <v>772</v>
      </c>
      <c r="B773" s="6">
        <v>108.753</v>
      </c>
    </row>
    <row r="774" spans="1:2">
      <c r="A774">
        <v>773</v>
      </c>
      <c r="B774" s="6">
        <v>159.08799999999999</v>
      </c>
    </row>
    <row r="775" spans="1:2">
      <c r="A775">
        <v>774</v>
      </c>
      <c r="B775" s="6">
        <v>165.17</v>
      </c>
    </row>
    <row r="776" spans="1:2">
      <c r="A776">
        <v>775</v>
      </c>
      <c r="B776" s="6">
        <v>97.977999999999994</v>
      </c>
    </row>
    <row r="777" spans="1:2">
      <c r="A777">
        <v>776</v>
      </c>
      <c r="B777" s="6">
        <v>104.755</v>
      </c>
    </row>
    <row r="778" spans="1:2">
      <c r="A778">
        <v>777</v>
      </c>
      <c r="B778" s="6">
        <v>122.69499999999999</v>
      </c>
    </row>
    <row r="779" spans="1:2">
      <c r="A779">
        <v>778</v>
      </c>
      <c r="B779" s="6">
        <v>98.254000000000005</v>
      </c>
    </row>
    <row r="780" spans="1:2">
      <c r="A780">
        <v>779</v>
      </c>
      <c r="B780" s="6">
        <v>103.94199999999999</v>
      </c>
    </row>
    <row r="781" spans="1:2">
      <c r="A781">
        <v>780</v>
      </c>
      <c r="B781" s="6">
        <v>101.88</v>
      </c>
    </row>
    <row r="782" spans="1:2">
      <c r="A782">
        <v>781</v>
      </c>
      <c r="B782" s="6">
        <v>88.5</v>
      </c>
    </row>
    <row r="783" spans="1:2">
      <c r="A783">
        <v>782</v>
      </c>
      <c r="B783" s="6">
        <v>71.38</v>
      </c>
    </row>
    <row r="784" spans="1:2">
      <c r="A784">
        <v>783</v>
      </c>
      <c r="B784" s="6">
        <v>64.774000000000001</v>
      </c>
    </row>
    <row r="785" spans="1:2">
      <c r="A785">
        <v>784</v>
      </c>
      <c r="B785" s="6">
        <v>95.521000000000001</v>
      </c>
    </row>
    <row r="786" spans="1:2">
      <c r="A786">
        <v>785</v>
      </c>
      <c r="B786" s="6">
        <v>97.286000000000001</v>
      </c>
    </row>
    <row r="787" spans="1:2">
      <c r="A787">
        <v>786</v>
      </c>
      <c r="B787" s="6">
        <v>129.63200000000001</v>
      </c>
    </row>
    <row r="788" spans="1:2">
      <c r="A788">
        <v>787</v>
      </c>
      <c r="B788" s="6">
        <v>96.001000000000005</v>
      </c>
    </row>
    <row r="789" spans="1:2">
      <c r="A789">
        <v>788</v>
      </c>
      <c r="B789" s="6">
        <v>92.5</v>
      </c>
    </row>
    <row r="790" spans="1:2">
      <c r="A790">
        <v>789</v>
      </c>
      <c r="B790" s="6">
        <v>75.38</v>
      </c>
    </row>
    <row r="791" spans="1:2">
      <c r="A791">
        <v>790</v>
      </c>
      <c r="B791" s="6">
        <v>92.206999999999994</v>
      </c>
    </row>
    <row r="792" spans="1:2">
      <c r="A792">
        <v>791</v>
      </c>
      <c r="B792" s="6">
        <v>70.117999999999995</v>
      </c>
    </row>
    <row r="793" spans="1:2">
      <c r="A793">
        <v>792</v>
      </c>
      <c r="B793" s="6">
        <v>57.353000000000002</v>
      </c>
    </row>
    <row r="794" spans="1:2">
      <c r="A794">
        <v>793</v>
      </c>
      <c r="B794" s="6">
        <v>52.28</v>
      </c>
    </row>
    <row r="795" spans="1:2">
      <c r="A795">
        <v>794</v>
      </c>
      <c r="B795" s="6">
        <v>47.877000000000002</v>
      </c>
    </row>
    <row r="796" spans="1:2">
      <c r="A796">
        <v>795</v>
      </c>
      <c r="B796" s="6">
        <v>105.875</v>
      </c>
    </row>
    <row r="797" spans="1:2">
      <c r="A797">
        <v>796</v>
      </c>
      <c r="B797" s="6">
        <v>121.875</v>
      </c>
    </row>
    <row r="798" spans="1:2">
      <c r="A798">
        <v>797</v>
      </c>
      <c r="B798" s="6">
        <v>130.714</v>
      </c>
    </row>
    <row r="799" spans="1:2">
      <c r="A799">
        <v>798</v>
      </c>
      <c r="B799" s="6">
        <v>156.28299999999999</v>
      </c>
    </row>
    <row r="800" spans="1:2">
      <c r="A800">
        <v>799</v>
      </c>
      <c r="B800" s="6">
        <v>150.226</v>
      </c>
    </row>
    <row r="801" spans="1:2">
      <c r="A801">
        <v>800</v>
      </c>
      <c r="B801" s="6">
        <v>116.53400000000001</v>
      </c>
    </row>
    <row r="802" spans="1:2">
      <c r="A802">
        <v>801</v>
      </c>
      <c r="B802" s="6">
        <v>120.095</v>
      </c>
    </row>
    <row r="803" spans="1:2">
      <c r="A803">
        <v>802</v>
      </c>
      <c r="B803" s="6">
        <v>125.432</v>
      </c>
    </row>
    <row r="804" spans="1:2">
      <c r="A804">
        <v>803</v>
      </c>
      <c r="B804" s="6">
        <v>150.226</v>
      </c>
    </row>
    <row r="805" spans="1:2">
      <c r="A805">
        <v>804</v>
      </c>
      <c r="B805" s="6">
        <v>120.095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dimension ref="A1:B805"/>
  <sheetViews>
    <sheetView workbookViewId="0"/>
  </sheetViews>
  <sheetFormatPr defaultRowHeight="15"/>
  <sheetData>
    <row r="1" spans="1:2">
      <c r="A1" t="s">
        <v>56</v>
      </c>
      <c r="B1" s="8" t="s">
        <v>5</v>
      </c>
    </row>
    <row r="2" spans="1:2">
      <c r="A2">
        <v>1</v>
      </c>
      <c r="B2" s="6">
        <v>58.332000000000001</v>
      </c>
    </row>
    <row r="3" spans="1:2">
      <c r="A3">
        <v>2</v>
      </c>
      <c r="B3" s="6">
        <v>68.254000000000005</v>
      </c>
    </row>
    <row r="4" spans="1:2">
      <c r="A4">
        <v>3</v>
      </c>
      <c r="B4" s="6">
        <v>107.21899999999999</v>
      </c>
    </row>
    <row r="5" spans="1:2">
      <c r="A5">
        <v>4</v>
      </c>
      <c r="B5" s="6">
        <v>200.2</v>
      </c>
    </row>
    <row r="6" spans="1:2">
      <c r="A6">
        <v>5</v>
      </c>
      <c r="B6" s="6">
        <v>170.64500000000001</v>
      </c>
    </row>
    <row r="7" spans="1:2">
      <c r="A7">
        <v>6</v>
      </c>
      <c r="B7" s="6">
        <v>193.93299999999999</v>
      </c>
    </row>
    <row r="8" spans="1:2">
      <c r="A8">
        <v>7</v>
      </c>
      <c r="B8" s="6">
        <v>246.32300000000001</v>
      </c>
    </row>
    <row r="9" spans="1:2">
      <c r="A9">
        <v>8</v>
      </c>
      <c r="B9" s="6">
        <v>106.60599999999999</v>
      </c>
    </row>
    <row r="10" spans="1:2">
      <c r="A10">
        <v>9</v>
      </c>
      <c r="B10" s="6">
        <v>85.466999999999999</v>
      </c>
    </row>
    <row r="11" spans="1:2">
      <c r="A11">
        <v>10</v>
      </c>
      <c r="B11" s="6">
        <v>63.965000000000003</v>
      </c>
    </row>
    <row r="12" spans="1:2">
      <c r="A12">
        <v>11</v>
      </c>
      <c r="B12" s="6">
        <v>73.113</v>
      </c>
    </row>
    <row r="13" spans="1:2">
      <c r="A13">
        <v>12</v>
      </c>
      <c r="B13" s="6">
        <v>78.403000000000006</v>
      </c>
    </row>
    <row r="14" spans="1:2">
      <c r="A14">
        <v>13</v>
      </c>
      <c r="B14" s="6">
        <v>48.561</v>
      </c>
    </row>
    <row r="15" spans="1:2">
      <c r="A15">
        <v>14</v>
      </c>
      <c r="B15" s="6">
        <v>53.186</v>
      </c>
    </row>
    <row r="16" spans="1:2">
      <c r="A16">
        <v>15</v>
      </c>
      <c r="B16" s="6">
        <v>247.81</v>
      </c>
    </row>
    <row r="17" spans="1:2">
      <c r="A17">
        <v>16</v>
      </c>
      <c r="B17" s="6">
        <v>224.46700000000001</v>
      </c>
    </row>
    <row r="18" spans="1:2">
      <c r="A18">
        <v>17</v>
      </c>
      <c r="B18" s="6">
        <v>230.03200000000001</v>
      </c>
    </row>
    <row r="19" spans="1:2">
      <c r="A19">
        <v>18</v>
      </c>
      <c r="B19" s="6">
        <v>165.92699999999999</v>
      </c>
    </row>
    <row r="20" spans="1:2">
      <c r="A20">
        <v>19</v>
      </c>
      <c r="B20" s="6">
        <v>164.542</v>
      </c>
    </row>
    <row r="21" spans="1:2">
      <c r="A21">
        <v>20</v>
      </c>
      <c r="B21" s="6">
        <v>85.113</v>
      </c>
    </row>
    <row r="22" spans="1:2">
      <c r="A22">
        <v>21</v>
      </c>
      <c r="B22" s="6">
        <v>55.887</v>
      </c>
    </row>
    <row r="23" spans="1:2">
      <c r="A23">
        <v>22</v>
      </c>
      <c r="B23" s="6">
        <v>49.747999999999998</v>
      </c>
    </row>
    <row r="24" spans="1:2">
      <c r="A24">
        <v>23</v>
      </c>
      <c r="B24" s="6">
        <v>53.457000000000001</v>
      </c>
    </row>
    <row r="25" spans="1:2">
      <c r="A25">
        <v>24</v>
      </c>
      <c r="B25" s="6">
        <v>83.423000000000002</v>
      </c>
    </row>
    <row r="26" spans="1:2">
      <c r="A26">
        <v>25</v>
      </c>
      <c r="B26" s="6">
        <v>123.82599999999999</v>
      </c>
    </row>
    <row r="27" spans="1:2">
      <c r="A27">
        <v>26</v>
      </c>
      <c r="B27" s="6">
        <v>132.107</v>
      </c>
    </row>
    <row r="28" spans="1:2">
      <c r="A28">
        <v>27</v>
      </c>
      <c r="B28" s="6">
        <v>158.339</v>
      </c>
    </row>
    <row r="29" spans="1:2">
      <c r="A29">
        <v>28</v>
      </c>
      <c r="B29" s="6">
        <v>204.96700000000001</v>
      </c>
    </row>
    <row r="30" spans="1:2">
      <c r="A30">
        <v>29</v>
      </c>
      <c r="B30" s="6">
        <v>279.29000000000002</v>
      </c>
    </row>
    <row r="31" spans="1:2">
      <c r="A31">
        <v>30</v>
      </c>
      <c r="B31" s="6">
        <v>253.46700000000001</v>
      </c>
    </row>
    <row r="32" spans="1:2">
      <c r="A32">
        <v>31</v>
      </c>
      <c r="B32" s="6">
        <v>400.839</v>
      </c>
    </row>
    <row r="33" spans="1:2">
      <c r="A33">
        <v>32</v>
      </c>
      <c r="B33" s="6">
        <v>200.67699999999999</v>
      </c>
    </row>
    <row r="34" spans="1:2">
      <c r="A34">
        <v>33</v>
      </c>
      <c r="B34" s="6">
        <v>110.32</v>
      </c>
    </row>
    <row r="35" spans="1:2">
      <c r="A35">
        <v>34</v>
      </c>
      <c r="B35" s="6">
        <v>88.781000000000006</v>
      </c>
    </row>
    <row r="36" spans="1:2">
      <c r="A36">
        <v>35</v>
      </c>
      <c r="B36" s="6">
        <v>92.352999999999994</v>
      </c>
    </row>
    <row r="37" spans="1:2">
      <c r="A37">
        <v>36</v>
      </c>
      <c r="B37" s="6">
        <v>64.652000000000001</v>
      </c>
    </row>
    <row r="38" spans="1:2">
      <c r="A38">
        <v>37</v>
      </c>
      <c r="B38" s="6">
        <v>71.061000000000007</v>
      </c>
    </row>
    <row r="39" spans="1:2">
      <c r="A39">
        <v>38</v>
      </c>
      <c r="B39" s="6">
        <v>63.417999999999999</v>
      </c>
    </row>
    <row r="40" spans="1:2">
      <c r="A40">
        <v>39</v>
      </c>
      <c r="B40" s="6">
        <v>67.528999999999996</v>
      </c>
    </row>
    <row r="41" spans="1:2">
      <c r="A41">
        <v>40</v>
      </c>
      <c r="B41" s="6">
        <v>165.613</v>
      </c>
    </row>
    <row r="42" spans="1:2">
      <c r="A42">
        <v>41</v>
      </c>
      <c r="B42" s="6">
        <v>220.51599999999999</v>
      </c>
    </row>
    <row r="43" spans="1:2">
      <c r="A43">
        <v>42</v>
      </c>
      <c r="B43" s="6">
        <v>160.63300000000001</v>
      </c>
    </row>
    <row r="44" spans="1:2">
      <c r="A44">
        <v>43</v>
      </c>
      <c r="B44" s="6">
        <v>147.94800000000001</v>
      </c>
    </row>
    <row r="45" spans="1:2">
      <c r="A45">
        <v>44</v>
      </c>
      <c r="B45" s="6">
        <v>188.32900000000001</v>
      </c>
    </row>
    <row r="46" spans="1:2">
      <c r="A46">
        <v>45</v>
      </c>
      <c r="B46" s="6">
        <v>131.28</v>
      </c>
    </row>
    <row r="47" spans="1:2">
      <c r="A47">
        <v>46</v>
      </c>
      <c r="B47" s="6">
        <v>70.013000000000005</v>
      </c>
    </row>
    <row r="48" spans="1:2">
      <c r="A48">
        <v>47</v>
      </c>
      <c r="B48" s="6">
        <v>128.38300000000001</v>
      </c>
    </row>
    <row r="49" spans="1:2">
      <c r="A49">
        <v>48</v>
      </c>
      <c r="B49" s="6">
        <v>120.09399999999999</v>
      </c>
    </row>
    <row r="50" spans="1:2">
      <c r="A50">
        <v>49</v>
      </c>
      <c r="B50" s="6">
        <v>77.712999999999994</v>
      </c>
    </row>
    <row r="51" spans="1:2">
      <c r="A51">
        <v>50</v>
      </c>
      <c r="B51" s="6">
        <v>112.443</v>
      </c>
    </row>
    <row r="52" spans="1:2">
      <c r="A52">
        <v>51</v>
      </c>
      <c r="B52" s="6">
        <v>130.703</v>
      </c>
    </row>
    <row r="53" spans="1:2">
      <c r="A53">
        <v>52</v>
      </c>
      <c r="B53" s="6">
        <v>180.1</v>
      </c>
    </row>
    <row r="54" spans="1:2">
      <c r="A54">
        <v>53</v>
      </c>
      <c r="B54" s="6">
        <v>271.19400000000002</v>
      </c>
    </row>
    <row r="55" spans="1:2">
      <c r="A55">
        <v>54</v>
      </c>
      <c r="B55" s="6">
        <v>154.00700000000001</v>
      </c>
    </row>
    <row r="56" spans="1:2">
      <c r="A56">
        <v>55</v>
      </c>
      <c r="B56" s="6">
        <v>90.096999999999994</v>
      </c>
    </row>
    <row r="57" spans="1:2">
      <c r="A57">
        <v>56</v>
      </c>
      <c r="B57" s="6">
        <v>83.718999999999994</v>
      </c>
    </row>
    <row r="58" spans="1:2">
      <c r="A58">
        <v>57</v>
      </c>
      <c r="B58" s="6">
        <v>72.917000000000002</v>
      </c>
    </row>
    <row r="59" spans="1:2">
      <c r="A59">
        <v>58</v>
      </c>
      <c r="B59" s="6">
        <v>68.638999999999996</v>
      </c>
    </row>
    <row r="60" spans="1:2">
      <c r="A60">
        <v>59</v>
      </c>
      <c r="B60" s="6">
        <v>153.83000000000001</v>
      </c>
    </row>
    <row r="61" spans="1:2">
      <c r="A61">
        <v>60</v>
      </c>
      <c r="B61" s="6">
        <v>179.74199999999999</v>
      </c>
    </row>
    <row r="62" spans="1:2">
      <c r="A62">
        <v>61</v>
      </c>
      <c r="B62" s="6">
        <v>100.387</v>
      </c>
    </row>
    <row r="63" spans="1:2">
      <c r="A63">
        <v>62</v>
      </c>
      <c r="B63" s="6">
        <v>190.1</v>
      </c>
    </row>
    <row r="64" spans="1:2">
      <c r="A64">
        <v>63</v>
      </c>
      <c r="B64" s="6">
        <v>206.548</v>
      </c>
    </row>
    <row r="65" spans="1:2">
      <c r="A65">
        <v>64</v>
      </c>
      <c r="B65" s="6">
        <v>263.53300000000002</v>
      </c>
    </row>
    <row r="66" spans="1:2">
      <c r="A66">
        <v>65</v>
      </c>
      <c r="B66" s="6">
        <v>432.96800000000002</v>
      </c>
    </row>
    <row r="67" spans="1:2">
      <c r="A67">
        <v>66</v>
      </c>
      <c r="B67" s="6">
        <v>376.43299999999999</v>
      </c>
    </row>
    <row r="68" spans="1:2">
      <c r="A68">
        <v>67</v>
      </c>
      <c r="B68" s="6">
        <v>185.12899999999999</v>
      </c>
    </row>
    <row r="69" spans="1:2">
      <c r="A69">
        <v>68</v>
      </c>
      <c r="B69" s="6">
        <v>98.596999999999994</v>
      </c>
    </row>
    <row r="70" spans="1:2">
      <c r="A70">
        <v>69</v>
      </c>
      <c r="B70" s="6">
        <v>74.442999999999998</v>
      </c>
    </row>
    <row r="71" spans="1:2">
      <c r="A71">
        <v>70</v>
      </c>
      <c r="B71" s="6">
        <v>89.438999999999993</v>
      </c>
    </row>
    <row r="72" spans="1:2">
      <c r="A72">
        <v>71</v>
      </c>
      <c r="B72" s="6">
        <v>176.55699999999999</v>
      </c>
    </row>
    <row r="73" spans="1:2">
      <c r="A73">
        <v>72</v>
      </c>
      <c r="B73" s="6">
        <v>94.647999999999996</v>
      </c>
    </row>
    <row r="74" spans="1:2">
      <c r="A74">
        <v>73</v>
      </c>
      <c r="B74" s="6">
        <v>67.260999999999996</v>
      </c>
    </row>
    <row r="75" spans="1:2">
      <c r="A75">
        <v>74</v>
      </c>
      <c r="B75" s="6">
        <v>60.752000000000002</v>
      </c>
    </row>
    <row r="76" spans="1:2">
      <c r="A76">
        <v>75</v>
      </c>
      <c r="B76" s="6">
        <v>148.006</v>
      </c>
    </row>
    <row r="77" spans="1:2">
      <c r="A77">
        <v>76</v>
      </c>
      <c r="B77" s="6">
        <v>261.267</v>
      </c>
    </row>
    <row r="78" spans="1:2">
      <c r="A78">
        <v>77</v>
      </c>
      <c r="B78" s="6">
        <v>226.226</v>
      </c>
    </row>
    <row r="79" spans="1:2">
      <c r="A79">
        <v>78</v>
      </c>
      <c r="B79" s="6">
        <v>200.03299999999999</v>
      </c>
    </row>
    <row r="80" spans="1:2">
      <c r="A80">
        <v>79</v>
      </c>
      <c r="B80" s="6">
        <v>117.506</v>
      </c>
    </row>
    <row r="81" spans="1:2">
      <c r="A81">
        <v>80</v>
      </c>
      <c r="B81" s="6">
        <v>93.344999999999999</v>
      </c>
    </row>
    <row r="82" spans="1:2">
      <c r="A82">
        <v>81</v>
      </c>
      <c r="B82" s="6">
        <v>137.11699999999999</v>
      </c>
    </row>
    <row r="83" spans="1:2">
      <c r="A83">
        <v>82</v>
      </c>
      <c r="B83" s="6">
        <v>154.67699999999999</v>
      </c>
    </row>
    <row r="84" spans="1:2">
      <c r="A84">
        <v>83</v>
      </c>
      <c r="B84" s="6">
        <v>160.393</v>
      </c>
    </row>
    <row r="85" spans="1:2">
      <c r="A85">
        <v>84</v>
      </c>
      <c r="B85" s="6">
        <v>84.331999999999994</v>
      </c>
    </row>
    <row r="86" spans="1:2">
      <c r="A86">
        <v>85</v>
      </c>
      <c r="B86" s="6">
        <v>70.313000000000002</v>
      </c>
    </row>
    <row r="87" spans="1:2">
      <c r="A87">
        <v>86</v>
      </c>
      <c r="B87" s="6">
        <v>56.414000000000001</v>
      </c>
    </row>
    <row r="88" spans="1:2">
      <c r="A88">
        <v>87</v>
      </c>
      <c r="B88" s="6">
        <v>67.623000000000005</v>
      </c>
    </row>
    <row r="89" spans="1:2">
      <c r="A89">
        <v>88</v>
      </c>
      <c r="B89" s="6">
        <v>137.68</v>
      </c>
    </row>
    <row r="90" spans="1:2">
      <c r="A90">
        <v>89</v>
      </c>
      <c r="B90" s="6">
        <v>165.32300000000001</v>
      </c>
    </row>
    <row r="91" spans="1:2">
      <c r="A91">
        <v>90</v>
      </c>
      <c r="B91" s="6">
        <v>191.833</v>
      </c>
    </row>
    <row r="92" spans="1:2">
      <c r="A92">
        <v>91</v>
      </c>
      <c r="B92" s="6">
        <v>217</v>
      </c>
    </row>
    <row r="93" spans="1:2">
      <c r="A93">
        <v>92</v>
      </c>
      <c r="B93" s="6">
        <v>239.452</v>
      </c>
    </row>
    <row r="94" spans="1:2">
      <c r="A94">
        <v>93</v>
      </c>
      <c r="B94" s="6">
        <v>116.827</v>
      </c>
    </row>
    <row r="95" spans="1:2">
      <c r="A95">
        <v>94</v>
      </c>
      <c r="B95" s="6">
        <v>90.225999999999999</v>
      </c>
    </row>
    <row r="96" spans="1:2">
      <c r="A96">
        <v>95</v>
      </c>
      <c r="B96" s="6">
        <v>90.177000000000007</v>
      </c>
    </row>
    <row r="97" spans="1:2">
      <c r="A97">
        <v>96</v>
      </c>
      <c r="B97" s="6">
        <v>60.829000000000001</v>
      </c>
    </row>
    <row r="98" spans="1:2">
      <c r="A98">
        <v>97</v>
      </c>
      <c r="B98" s="6">
        <v>52.871000000000002</v>
      </c>
    </row>
    <row r="99" spans="1:2">
      <c r="A99">
        <v>98</v>
      </c>
      <c r="B99" s="6">
        <v>53.843000000000004</v>
      </c>
    </row>
    <row r="100" spans="1:2">
      <c r="A100">
        <v>99</v>
      </c>
      <c r="B100" s="6">
        <v>126.577</v>
      </c>
    </row>
    <row r="101" spans="1:2">
      <c r="A101">
        <v>100</v>
      </c>
      <c r="B101" s="6">
        <v>167.833</v>
      </c>
    </row>
    <row r="102" spans="1:2">
      <c r="A102">
        <v>101</v>
      </c>
      <c r="B102" s="6">
        <v>343.935</v>
      </c>
    </row>
    <row r="103" spans="1:2">
      <c r="A103">
        <v>102</v>
      </c>
      <c r="B103" s="6">
        <v>449.267</v>
      </c>
    </row>
    <row r="104" spans="1:2">
      <c r="A104">
        <v>103</v>
      </c>
      <c r="B104" s="6">
        <v>336.51600000000002</v>
      </c>
    </row>
    <row r="105" spans="1:2">
      <c r="A105">
        <v>104</v>
      </c>
      <c r="B105" s="6">
        <v>179.29</v>
      </c>
    </row>
    <row r="106" spans="1:2">
      <c r="A106">
        <v>105</v>
      </c>
      <c r="B106" s="6">
        <v>182.733</v>
      </c>
    </row>
    <row r="107" spans="1:2">
      <c r="A107">
        <v>106</v>
      </c>
      <c r="B107" s="6">
        <v>155.12299999999999</v>
      </c>
    </row>
    <row r="108" spans="1:2">
      <c r="A108">
        <v>107</v>
      </c>
      <c r="B108" s="6">
        <v>178.59299999999999</v>
      </c>
    </row>
    <row r="109" spans="1:2">
      <c r="A109">
        <v>108</v>
      </c>
      <c r="B109" s="6">
        <v>142.83199999999999</v>
      </c>
    </row>
    <row r="110" spans="1:2">
      <c r="A110">
        <v>109</v>
      </c>
      <c r="B110" s="6">
        <v>96.573999999999998</v>
      </c>
    </row>
    <row r="111" spans="1:2">
      <c r="A111">
        <v>110</v>
      </c>
      <c r="B111" s="6">
        <v>85.231999999999999</v>
      </c>
    </row>
    <row r="112" spans="1:2">
      <c r="A112">
        <v>111</v>
      </c>
      <c r="B112" s="6">
        <v>170.91</v>
      </c>
    </row>
    <row r="113" spans="1:2">
      <c r="A113">
        <v>112</v>
      </c>
      <c r="B113" s="6">
        <v>182.7</v>
      </c>
    </row>
    <row r="114" spans="1:2">
      <c r="A114">
        <v>113</v>
      </c>
      <c r="B114" s="6">
        <v>291.935</v>
      </c>
    </row>
    <row r="115" spans="1:2">
      <c r="A115">
        <v>114</v>
      </c>
      <c r="B115" s="6">
        <v>212.733</v>
      </c>
    </row>
    <row r="116" spans="1:2">
      <c r="A116">
        <v>115</v>
      </c>
      <c r="B116" s="6">
        <v>181.452</v>
      </c>
    </row>
    <row r="117" spans="1:2">
      <c r="A117">
        <v>116</v>
      </c>
      <c r="B117" s="6">
        <v>137.90299999999999</v>
      </c>
    </row>
    <row r="118" spans="1:2">
      <c r="A118">
        <v>117</v>
      </c>
      <c r="B118" s="6">
        <v>132.333</v>
      </c>
    </row>
    <row r="119" spans="1:2">
      <c r="A119">
        <v>118</v>
      </c>
      <c r="B119" s="6">
        <v>187.803</v>
      </c>
    </row>
    <row r="120" spans="1:2">
      <c r="A120">
        <v>119</v>
      </c>
      <c r="B120" s="6">
        <v>142.72</v>
      </c>
    </row>
    <row r="121" spans="1:2">
      <c r="A121">
        <v>120</v>
      </c>
      <c r="B121" s="6">
        <v>84.59</v>
      </c>
    </row>
    <row r="122" spans="1:2">
      <c r="A122">
        <v>121</v>
      </c>
      <c r="B122" s="6">
        <v>98.674000000000007</v>
      </c>
    </row>
    <row r="123" spans="1:2">
      <c r="A123">
        <v>122</v>
      </c>
      <c r="B123" s="6">
        <v>69.521000000000001</v>
      </c>
    </row>
    <row r="124" spans="1:2">
      <c r="A124">
        <v>123</v>
      </c>
      <c r="B124" s="6">
        <v>127.619</v>
      </c>
    </row>
    <row r="125" spans="1:2">
      <c r="A125">
        <v>124</v>
      </c>
      <c r="B125" s="6">
        <v>191.36699999999999</v>
      </c>
    </row>
    <row r="126" spans="1:2">
      <c r="A126">
        <v>125</v>
      </c>
      <c r="B126" s="6">
        <v>297</v>
      </c>
    </row>
    <row r="127" spans="1:2">
      <c r="A127">
        <v>126</v>
      </c>
      <c r="B127" s="6">
        <v>362.46699999999998</v>
      </c>
    </row>
    <row r="128" spans="1:2">
      <c r="A128">
        <v>127</v>
      </c>
      <c r="B128" s="6">
        <v>180.35499999999999</v>
      </c>
    </row>
    <row r="129" spans="1:2">
      <c r="A129">
        <v>128</v>
      </c>
      <c r="B129" s="6">
        <v>139.35499999999999</v>
      </c>
    </row>
    <row r="130" spans="1:2">
      <c r="A130">
        <v>129</v>
      </c>
      <c r="B130" s="6">
        <v>102.46299999999999</v>
      </c>
    </row>
    <row r="131" spans="1:2">
      <c r="A131">
        <v>130</v>
      </c>
      <c r="B131" s="6">
        <v>93.980999999999995</v>
      </c>
    </row>
    <row r="132" spans="1:2">
      <c r="A132">
        <v>131</v>
      </c>
      <c r="B132" s="6">
        <v>133.85</v>
      </c>
    </row>
    <row r="133" spans="1:2">
      <c r="A133">
        <v>132</v>
      </c>
      <c r="B133" s="6">
        <v>101.39400000000001</v>
      </c>
    </row>
    <row r="134" spans="1:2">
      <c r="A134">
        <v>133</v>
      </c>
      <c r="B134" s="6">
        <v>73.147999999999996</v>
      </c>
    </row>
    <row r="135" spans="1:2">
      <c r="A135">
        <v>134</v>
      </c>
      <c r="B135" s="6">
        <v>110.81100000000001</v>
      </c>
    </row>
    <row r="136" spans="1:2">
      <c r="A136">
        <v>135</v>
      </c>
      <c r="B136" s="6">
        <v>122.01600000000001</v>
      </c>
    </row>
    <row r="137" spans="1:2">
      <c r="A137">
        <v>136</v>
      </c>
      <c r="B137" s="6">
        <v>213.96700000000001</v>
      </c>
    </row>
    <row r="138" spans="1:2">
      <c r="A138">
        <v>137</v>
      </c>
      <c r="B138" s="6">
        <v>221.452</v>
      </c>
    </row>
    <row r="139" spans="1:2">
      <c r="A139">
        <v>138</v>
      </c>
      <c r="B139" s="6">
        <v>207.3</v>
      </c>
    </row>
    <row r="140" spans="1:2">
      <c r="A140">
        <v>139</v>
      </c>
      <c r="B140" s="6">
        <v>211.19399999999999</v>
      </c>
    </row>
    <row r="141" spans="1:2">
      <c r="A141">
        <v>140</v>
      </c>
      <c r="B141" s="6">
        <v>182.87100000000001</v>
      </c>
    </row>
    <row r="142" spans="1:2">
      <c r="A142">
        <v>141</v>
      </c>
      <c r="B142" s="6">
        <v>144.333</v>
      </c>
    </row>
    <row r="143" spans="1:2">
      <c r="A143">
        <v>142</v>
      </c>
      <c r="B143" s="6">
        <v>102.13500000000001</v>
      </c>
    </row>
    <row r="144" spans="1:2">
      <c r="A144">
        <v>143</v>
      </c>
      <c r="B144" s="6">
        <v>93.257000000000005</v>
      </c>
    </row>
    <row r="145" spans="1:2">
      <c r="A145">
        <v>144</v>
      </c>
      <c r="B145" s="6">
        <v>75.510000000000005</v>
      </c>
    </row>
    <row r="146" spans="1:2">
      <c r="A146">
        <v>145</v>
      </c>
      <c r="B146" s="6">
        <v>68.947999999999993</v>
      </c>
    </row>
    <row r="147" spans="1:2">
      <c r="A147">
        <v>146</v>
      </c>
      <c r="B147" s="6">
        <v>114.489</v>
      </c>
    </row>
    <row r="148" spans="1:2">
      <c r="A148">
        <v>147</v>
      </c>
      <c r="B148" s="6">
        <v>125.255</v>
      </c>
    </row>
    <row r="149" spans="1:2">
      <c r="A149">
        <v>148</v>
      </c>
      <c r="B149" s="6">
        <v>173.267</v>
      </c>
    </row>
    <row r="150" spans="1:2">
      <c r="A150">
        <v>149</v>
      </c>
      <c r="B150" s="6">
        <v>235.161</v>
      </c>
    </row>
    <row r="151" spans="1:2">
      <c r="A151">
        <v>150</v>
      </c>
      <c r="B151" s="6">
        <v>138.88300000000001</v>
      </c>
    </row>
    <row r="152" spans="1:2">
      <c r="A152">
        <v>151</v>
      </c>
      <c r="B152" s="6">
        <v>157.84800000000001</v>
      </c>
    </row>
    <row r="153" spans="1:2">
      <c r="A153">
        <v>152</v>
      </c>
      <c r="B153" s="6">
        <v>218.065</v>
      </c>
    </row>
    <row r="154" spans="1:2">
      <c r="A154">
        <v>153</v>
      </c>
      <c r="B154" s="6">
        <v>164.727</v>
      </c>
    </row>
    <row r="155" spans="1:2">
      <c r="A155">
        <v>154</v>
      </c>
      <c r="B155" s="6">
        <v>229.452</v>
      </c>
    </row>
    <row r="156" spans="1:2">
      <c r="A156">
        <v>155</v>
      </c>
      <c r="B156" s="6">
        <v>270.53300000000002</v>
      </c>
    </row>
    <row r="157" spans="1:2">
      <c r="A157">
        <v>156</v>
      </c>
      <c r="B157" s="6">
        <v>173.29</v>
      </c>
    </row>
    <row r="158" spans="1:2">
      <c r="A158">
        <v>157</v>
      </c>
      <c r="B158" s="6">
        <v>123.452</v>
      </c>
    </row>
    <row r="159" spans="1:2">
      <c r="A159">
        <v>158</v>
      </c>
      <c r="B159" s="6">
        <v>79.856999999999999</v>
      </c>
    </row>
    <row r="160" spans="1:2">
      <c r="A160">
        <v>159</v>
      </c>
      <c r="B160" s="6">
        <v>113.232</v>
      </c>
    </row>
    <row r="161" spans="1:2">
      <c r="A161">
        <v>160</v>
      </c>
      <c r="B161" s="6">
        <v>206</v>
      </c>
    </row>
    <row r="162" spans="1:2">
      <c r="A162">
        <v>161</v>
      </c>
      <c r="B162" s="6">
        <v>242.19399999999999</v>
      </c>
    </row>
    <row r="163" spans="1:2">
      <c r="A163">
        <v>162</v>
      </c>
      <c r="B163" s="6">
        <v>329.7</v>
      </c>
    </row>
    <row r="164" spans="1:2">
      <c r="A164">
        <v>163</v>
      </c>
      <c r="B164" s="6">
        <v>259.80599999999998</v>
      </c>
    </row>
    <row r="165" spans="1:2">
      <c r="A165">
        <v>164</v>
      </c>
      <c r="B165" s="6">
        <v>267.64499999999998</v>
      </c>
    </row>
    <row r="166" spans="1:2">
      <c r="A166">
        <v>165</v>
      </c>
      <c r="B166" s="6">
        <v>112.20699999999999</v>
      </c>
    </row>
    <row r="167" spans="1:2">
      <c r="A167">
        <v>166</v>
      </c>
      <c r="B167" s="6">
        <v>81.168000000000006</v>
      </c>
    </row>
    <row r="168" spans="1:2">
      <c r="A168">
        <v>167</v>
      </c>
      <c r="B168" s="6">
        <v>100.31699999999999</v>
      </c>
    </row>
    <row r="169" spans="1:2">
      <c r="A169">
        <v>168</v>
      </c>
      <c r="B169" s="6">
        <v>120.32599999999999</v>
      </c>
    </row>
    <row r="170" spans="1:2">
      <c r="A170">
        <v>169</v>
      </c>
      <c r="B170" s="6">
        <v>83.834999999999994</v>
      </c>
    </row>
    <row r="171" spans="1:2">
      <c r="A171">
        <v>170</v>
      </c>
      <c r="B171" s="6">
        <v>81.644999999999996</v>
      </c>
    </row>
    <row r="172" spans="1:2">
      <c r="A172">
        <v>171</v>
      </c>
      <c r="B172" s="6">
        <v>136.94800000000001</v>
      </c>
    </row>
    <row r="173" spans="1:2">
      <c r="A173">
        <v>172</v>
      </c>
      <c r="B173" s="6">
        <v>163.69999999999999</v>
      </c>
    </row>
    <row r="174" spans="1:2">
      <c r="A174">
        <v>173</v>
      </c>
      <c r="B174" s="6">
        <v>180.48400000000001</v>
      </c>
    </row>
    <row r="175" spans="1:2">
      <c r="A175">
        <v>174</v>
      </c>
      <c r="B175" s="6">
        <v>143.767</v>
      </c>
    </row>
    <row r="176" spans="1:2">
      <c r="A176">
        <v>175</v>
      </c>
      <c r="B176" s="6">
        <v>196.74199999999999</v>
      </c>
    </row>
    <row r="177" spans="1:2">
      <c r="A177">
        <v>176</v>
      </c>
      <c r="B177" s="6">
        <v>156.87100000000001</v>
      </c>
    </row>
    <row r="178" spans="1:2">
      <c r="A178">
        <v>177</v>
      </c>
      <c r="B178" s="6">
        <v>196.7</v>
      </c>
    </row>
    <row r="179" spans="1:2">
      <c r="A179">
        <v>178</v>
      </c>
      <c r="B179" s="6">
        <v>218.71</v>
      </c>
    </row>
    <row r="180" spans="1:2">
      <c r="A180">
        <v>179</v>
      </c>
      <c r="B180" s="6">
        <v>167.13300000000001</v>
      </c>
    </row>
    <row r="181" spans="1:2">
      <c r="A181">
        <v>180</v>
      </c>
      <c r="B181" s="6">
        <v>191.935</v>
      </c>
    </row>
    <row r="182" spans="1:2">
      <c r="A182">
        <v>181</v>
      </c>
      <c r="B182" s="6">
        <v>110.13200000000001</v>
      </c>
    </row>
    <row r="183" spans="1:2">
      <c r="A183">
        <v>182</v>
      </c>
      <c r="B183" s="6">
        <v>100.9</v>
      </c>
    </row>
    <row r="184" spans="1:2">
      <c r="A184">
        <v>183</v>
      </c>
      <c r="B184" s="6">
        <v>123.994</v>
      </c>
    </row>
    <row r="185" spans="1:2">
      <c r="A185">
        <v>184</v>
      </c>
      <c r="B185" s="6">
        <v>157.80000000000001</v>
      </c>
    </row>
    <row r="186" spans="1:2">
      <c r="A186">
        <v>185</v>
      </c>
      <c r="B186" s="6">
        <v>171.74199999999999</v>
      </c>
    </row>
    <row r="187" spans="1:2">
      <c r="A187">
        <v>186</v>
      </c>
      <c r="B187" s="6">
        <v>201.767</v>
      </c>
    </row>
    <row r="188" spans="1:2">
      <c r="A188">
        <v>187</v>
      </c>
      <c r="B188" s="6">
        <v>124.55800000000001</v>
      </c>
    </row>
    <row r="189" spans="1:2">
      <c r="A189">
        <v>188</v>
      </c>
      <c r="B189" s="6">
        <v>104.71299999999999</v>
      </c>
    </row>
    <row r="190" spans="1:2">
      <c r="A190">
        <v>189</v>
      </c>
      <c r="B190" s="6">
        <v>75.697000000000003</v>
      </c>
    </row>
    <row r="191" spans="1:2">
      <c r="A191">
        <v>190</v>
      </c>
      <c r="B191" s="6">
        <v>99.658000000000001</v>
      </c>
    </row>
    <row r="192" spans="1:2">
      <c r="A192">
        <v>191</v>
      </c>
      <c r="B192" s="6">
        <v>152.887</v>
      </c>
    </row>
    <row r="193" spans="1:2">
      <c r="A193">
        <v>192</v>
      </c>
      <c r="B193" s="6">
        <v>162.32300000000001</v>
      </c>
    </row>
    <row r="194" spans="1:2">
      <c r="A194">
        <v>193</v>
      </c>
      <c r="B194" s="6">
        <v>124.535</v>
      </c>
    </row>
    <row r="195" spans="1:2">
      <c r="A195">
        <v>194</v>
      </c>
      <c r="B195" s="6">
        <v>90.070999999999998</v>
      </c>
    </row>
    <row r="196" spans="1:2">
      <c r="A196">
        <v>195</v>
      </c>
      <c r="B196" s="6">
        <v>123.05500000000001</v>
      </c>
    </row>
    <row r="197" spans="1:2">
      <c r="A197">
        <v>196</v>
      </c>
      <c r="B197" s="6">
        <v>202.267</v>
      </c>
    </row>
    <row r="198" spans="1:2">
      <c r="A198">
        <v>197</v>
      </c>
      <c r="B198" s="6">
        <v>321.35500000000002</v>
      </c>
    </row>
    <row r="199" spans="1:2">
      <c r="A199">
        <v>198</v>
      </c>
      <c r="B199" s="6">
        <v>326.13299999999998</v>
      </c>
    </row>
    <row r="200" spans="1:2">
      <c r="A200">
        <v>199</v>
      </c>
      <c r="B200" s="6">
        <v>258.64499999999998</v>
      </c>
    </row>
    <row r="201" spans="1:2">
      <c r="A201">
        <v>200</v>
      </c>
      <c r="B201" s="6">
        <v>186.12899999999999</v>
      </c>
    </row>
    <row r="202" spans="1:2">
      <c r="A202">
        <v>201</v>
      </c>
      <c r="B202" s="6">
        <v>142.5</v>
      </c>
    </row>
    <row r="203" spans="1:2">
      <c r="A203">
        <v>202</v>
      </c>
      <c r="B203" s="6">
        <v>85.281000000000006</v>
      </c>
    </row>
    <row r="204" spans="1:2">
      <c r="A204">
        <v>203</v>
      </c>
      <c r="B204" s="6">
        <v>171</v>
      </c>
    </row>
    <row r="205" spans="1:2">
      <c r="A205">
        <v>204</v>
      </c>
      <c r="B205" s="6">
        <v>89.834999999999994</v>
      </c>
    </row>
    <row r="206" spans="1:2">
      <c r="A206">
        <v>205</v>
      </c>
      <c r="B206" s="6">
        <v>78.828999999999994</v>
      </c>
    </row>
    <row r="207" spans="1:2">
      <c r="A207">
        <v>206</v>
      </c>
      <c r="B207" s="6">
        <v>70.953999999999994</v>
      </c>
    </row>
    <row r="208" spans="1:2">
      <c r="A208">
        <v>207</v>
      </c>
      <c r="B208" s="6">
        <v>187.435</v>
      </c>
    </row>
    <row r="209" spans="1:2">
      <c r="A209">
        <v>208</v>
      </c>
      <c r="B209" s="6">
        <v>254.333</v>
      </c>
    </row>
    <row r="210" spans="1:2">
      <c r="A210">
        <v>209</v>
      </c>
      <c r="B210" s="6">
        <v>255.48400000000001</v>
      </c>
    </row>
    <row r="211" spans="1:2">
      <c r="A211">
        <v>210</v>
      </c>
      <c r="B211" s="6">
        <v>257.267</v>
      </c>
    </row>
    <row r="212" spans="1:2">
      <c r="A212">
        <v>211</v>
      </c>
      <c r="B212" s="6">
        <v>186</v>
      </c>
    </row>
    <row r="213" spans="1:2">
      <c r="A213">
        <v>212</v>
      </c>
      <c r="B213" s="6">
        <v>145.34200000000001</v>
      </c>
    </row>
    <row r="214" spans="1:2">
      <c r="A214">
        <v>213</v>
      </c>
      <c r="B214" s="6">
        <v>212.43299999999999</v>
      </c>
    </row>
    <row r="215" spans="1:2">
      <c r="A215">
        <v>214</v>
      </c>
      <c r="B215" s="6">
        <v>116.532</v>
      </c>
    </row>
    <row r="216" spans="1:2">
      <c r="A216">
        <v>215</v>
      </c>
      <c r="B216" s="6">
        <v>129.75</v>
      </c>
    </row>
    <row r="217" spans="1:2">
      <c r="A217">
        <v>216</v>
      </c>
      <c r="B217" s="6">
        <v>119.71599999999999</v>
      </c>
    </row>
    <row r="218" spans="1:2">
      <c r="A218">
        <v>217</v>
      </c>
      <c r="B218" s="6">
        <v>83.997</v>
      </c>
    </row>
    <row r="219" spans="1:2">
      <c r="A219">
        <v>218</v>
      </c>
      <c r="B219" s="6">
        <v>85.21</v>
      </c>
    </row>
    <row r="220" spans="1:2">
      <c r="A220">
        <v>219</v>
      </c>
      <c r="B220" s="6">
        <v>140.06800000000001</v>
      </c>
    </row>
    <row r="221" spans="1:2">
      <c r="A221">
        <v>220</v>
      </c>
      <c r="B221" s="6">
        <v>206.733</v>
      </c>
    </row>
    <row r="222" spans="1:2">
      <c r="A222">
        <v>221</v>
      </c>
      <c r="B222" s="6">
        <v>194.67699999999999</v>
      </c>
    </row>
    <row r="223" spans="1:2">
      <c r="A223">
        <v>222</v>
      </c>
      <c r="B223" s="6">
        <v>177.167</v>
      </c>
    </row>
    <row r="224" spans="1:2">
      <c r="A224">
        <v>223</v>
      </c>
      <c r="B224" s="6">
        <v>150.80600000000001</v>
      </c>
    </row>
    <row r="225" spans="1:2">
      <c r="A225">
        <v>224</v>
      </c>
      <c r="B225" s="6">
        <v>123.548</v>
      </c>
    </row>
    <row r="226" spans="1:2">
      <c r="A226">
        <v>225</v>
      </c>
      <c r="B226" s="6">
        <v>110.45</v>
      </c>
    </row>
    <row r="227" spans="1:2">
      <c r="A227">
        <v>226</v>
      </c>
      <c r="B227" s="6">
        <v>240.36500000000001</v>
      </c>
    </row>
    <row r="228" spans="1:2">
      <c r="A228">
        <v>227</v>
      </c>
      <c r="B228" s="6">
        <v>236.5</v>
      </c>
    </row>
    <row r="229" spans="1:2">
      <c r="A229">
        <v>228</v>
      </c>
      <c r="B229" s="6">
        <v>172.226</v>
      </c>
    </row>
    <row r="230" spans="1:2">
      <c r="A230">
        <v>229</v>
      </c>
      <c r="B230" s="6">
        <v>133.226</v>
      </c>
    </row>
    <row r="231" spans="1:2">
      <c r="A231">
        <v>230</v>
      </c>
      <c r="B231" s="6">
        <v>118.339</v>
      </c>
    </row>
    <row r="232" spans="1:2">
      <c r="A232">
        <v>231</v>
      </c>
      <c r="B232" s="6">
        <v>141.94200000000001</v>
      </c>
    </row>
    <row r="233" spans="1:2">
      <c r="A233">
        <v>232</v>
      </c>
      <c r="B233" s="6">
        <v>249.8</v>
      </c>
    </row>
    <row r="234" spans="1:2">
      <c r="A234">
        <v>233</v>
      </c>
      <c r="B234" s="6">
        <v>424.58100000000002</v>
      </c>
    </row>
    <row r="235" spans="1:2">
      <c r="A235">
        <v>234</v>
      </c>
      <c r="B235" s="6">
        <v>551.6</v>
      </c>
    </row>
    <row r="236" spans="1:2">
      <c r="A236">
        <v>235</v>
      </c>
      <c r="B236" s="6">
        <v>355.548</v>
      </c>
    </row>
    <row r="237" spans="1:2">
      <c r="A237">
        <v>236</v>
      </c>
      <c r="B237" s="6">
        <v>406.387</v>
      </c>
    </row>
    <row r="238" spans="1:2">
      <c r="A238">
        <v>237</v>
      </c>
      <c r="B238" s="6">
        <v>205.56700000000001</v>
      </c>
    </row>
    <row r="239" spans="1:2">
      <c r="A239">
        <v>238</v>
      </c>
      <c r="B239" s="6">
        <v>127.01900000000001</v>
      </c>
    </row>
    <row r="240" spans="1:2">
      <c r="A240">
        <v>239</v>
      </c>
      <c r="B240" s="6">
        <v>102.69</v>
      </c>
    </row>
    <row r="241" spans="1:2">
      <c r="A241">
        <v>240</v>
      </c>
      <c r="B241" s="6">
        <v>114.577</v>
      </c>
    </row>
    <row r="242" spans="1:2">
      <c r="A242">
        <v>241</v>
      </c>
      <c r="B242" s="6">
        <v>88.534999999999997</v>
      </c>
    </row>
    <row r="243" spans="1:2">
      <c r="A243">
        <v>242</v>
      </c>
      <c r="B243" s="6">
        <v>133.41399999999999</v>
      </c>
    </row>
    <row r="244" spans="1:2">
      <c r="A244">
        <v>243</v>
      </c>
      <c r="B244" s="6">
        <v>108.55800000000001</v>
      </c>
    </row>
    <row r="245" spans="1:2">
      <c r="A245">
        <v>244</v>
      </c>
      <c r="B245" s="6">
        <v>139.44</v>
      </c>
    </row>
    <row r="246" spans="1:2">
      <c r="A246">
        <v>245</v>
      </c>
      <c r="B246" s="6">
        <v>187.87100000000001</v>
      </c>
    </row>
    <row r="247" spans="1:2">
      <c r="A247">
        <v>246</v>
      </c>
      <c r="B247" s="6">
        <v>182.833</v>
      </c>
    </row>
    <row r="248" spans="1:2">
      <c r="A248">
        <v>247</v>
      </c>
      <c r="B248" s="6">
        <v>254.51599999999999</v>
      </c>
    </row>
    <row r="249" spans="1:2">
      <c r="A249">
        <v>248</v>
      </c>
      <c r="B249" s="6">
        <v>456.67700000000002</v>
      </c>
    </row>
    <row r="250" spans="1:2">
      <c r="A250">
        <v>249</v>
      </c>
      <c r="B250" s="6">
        <v>236.267</v>
      </c>
    </row>
    <row r="251" spans="1:2">
      <c r="A251">
        <v>250</v>
      </c>
      <c r="B251" s="6">
        <v>125.806</v>
      </c>
    </row>
    <row r="252" spans="1:2">
      <c r="A252">
        <v>251</v>
      </c>
      <c r="B252" s="6">
        <v>200.7</v>
      </c>
    </row>
    <row r="253" spans="1:2">
      <c r="A253">
        <v>252</v>
      </c>
      <c r="B253" s="6">
        <v>150.839</v>
      </c>
    </row>
    <row r="254" spans="1:2">
      <c r="A254">
        <v>253</v>
      </c>
      <c r="B254" s="6">
        <v>84.847999999999999</v>
      </c>
    </row>
    <row r="255" spans="1:2">
      <c r="A255">
        <v>254</v>
      </c>
      <c r="B255" s="6">
        <v>104.86799999999999</v>
      </c>
    </row>
    <row r="256" spans="1:2">
      <c r="A256">
        <v>255</v>
      </c>
      <c r="B256" s="6">
        <v>144.613</v>
      </c>
    </row>
    <row r="257" spans="1:2">
      <c r="A257">
        <v>256</v>
      </c>
      <c r="B257" s="6">
        <v>245.6</v>
      </c>
    </row>
    <row r="258" spans="1:2">
      <c r="A258">
        <v>257</v>
      </c>
      <c r="B258" s="6">
        <v>316.90300000000002</v>
      </c>
    </row>
    <row r="259" spans="1:2">
      <c r="A259">
        <v>258</v>
      </c>
      <c r="B259" s="6">
        <v>270.767</v>
      </c>
    </row>
    <row r="260" spans="1:2">
      <c r="A260">
        <v>259</v>
      </c>
      <c r="B260" s="6">
        <v>177.96799999999999</v>
      </c>
    </row>
    <row r="261" spans="1:2">
      <c r="A261">
        <v>260</v>
      </c>
      <c r="B261" s="6">
        <v>133.387</v>
      </c>
    </row>
    <row r="262" spans="1:2">
      <c r="A262">
        <v>261</v>
      </c>
      <c r="B262" s="6">
        <v>210.767</v>
      </c>
    </row>
    <row r="263" spans="1:2">
      <c r="A263">
        <v>262</v>
      </c>
      <c r="B263" s="6">
        <v>122.745</v>
      </c>
    </row>
    <row r="264" spans="1:2">
      <c r="A264">
        <v>263</v>
      </c>
      <c r="B264" s="6">
        <v>112.393</v>
      </c>
    </row>
    <row r="265" spans="1:2">
      <c r="A265">
        <v>264</v>
      </c>
      <c r="B265" s="6">
        <v>79.155000000000001</v>
      </c>
    </row>
    <row r="266" spans="1:2">
      <c r="A266">
        <v>265</v>
      </c>
      <c r="B266" s="6">
        <v>66.334999999999994</v>
      </c>
    </row>
    <row r="267" spans="1:2">
      <c r="A267">
        <v>266</v>
      </c>
      <c r="B267" s="6">
        <v>72.944999999999993</v>
      </c>
    </row>
    <row r="268" spans="1:2">
      <c r="A268">
        <v>267</v>
      </c>
      <c r="B268" s="6">
        <v>79.444999999999993</v>
      </c>
    </row>
    <row r="269" spans="1:2">
      <c r="A269">
        <v>268</v>
      </c>
      <c r="B269" s="6">
        <v>176.833</v>
      </c>
    </row>
    <row r="270" spans="1:2">
      <c r="A270">
        <v>269</v>
      </c>
      <c r="B270" s="6">
        <v>141.452</v>
      </c>
    </row>
    <row r="271" spans="1:2">
      <c r="A271">
        <v>270</v>
      </c>
      <c r="B271" s="6">
        <v>191.43299999999999</v>
      </c>
    </row>
    <row r="272" spans="1:2">
      <c r="A272">
        <v>271</v>
      </c>
      <c r="B272" s="6">
        <v>150.41900000000001</v>
      </c>
    </row>
    <row r="273" spans="1:2">
      <c r="A273">
        <v>272</v>
      </c>
      <c r="B273" s="6">
        <v>191.548</v>
      </c>
    </row>
    <row r="274" spans="1:2">
      <c r="A274">
        <v>273</v>
      </c>
      <c r="B274" s="6">
        <v>159.96700000000001</v>
      </c>
    </row>
    <row r="275" spans="1:2">
      <c r="A275">
        <v>274</v>
      </c>
      <c r="B275" s="6">
        <v>118.494</v>
      </c>
    </row>
    <row r="276" spans="1:2">
      <c r="A276">
        <v>275</v>
      </c>
      <c r="B276" s="6">
        <v>118.233</v>
      </c>
    </row>
    <row r="277" spans="1:2">
      <c r="A277">
        <v>276</v>
      </c>
      <c r="B277" s="6">
        <v>78.915999999999997</v>
      </c>
    </row>
    <row r="278" spans="1:2">
      <c r="A278">
        <v>277</v>
      </c>
      <c r="B278" s="6">
        <v>98.602999999999994</v>
      </c>
    </row>
    <row r="279" spans="1:2">
      <c r="A279">
        <v>278</v>
      </c>
      <c r="B279" s="6">
        <v>104.904</v>
      </c>
    </row>
    <row r="280" spans="1:2">
      <c r="A280">
        <v>279</v>
      </c>
      <c r="B280" s="6">
        <v>210.29</v>
      </c>
    </row>
    <row r="281" spans="1:2">
      <c r="A281">
        <v>280</v>
      </c>
      <c r="B281" s="6">
        <v>158.30000000000001</v>
      </c>
    </row>
    <row r="282" spans="1:2">
      <c r="A282">
        <v>281</v>
      </c>
      <c r="B282" s="6">
        <v>205.80600000000001</v>
      </c>
    </row>
    <row r="283" spans="1:2">
      <c r="A283">
        <v>282</v>
      </c>
      <c r="B283" s="6">
        <v>240.63300000000001</v>
      </c>
    </row>
    <row r="284" spans="1:2">
      <c r="A284">
        <v>283</v>
      </c>
      <c r="B284" s="6">
        <v>171.03200000000001</v>
      </c>
    </row>
    <row r="285" spans="1:2">
      <c r="A285">
        <v>284</v>
      </c>
      <c r="B285" s="6">
        <v>170.04499999999999</v>
      </c>
    </row>
    <row r="286" spans="1:2">
      <c r="A286">
        <v>285</v>
      </c>
      <c r="B286" s="6">
        <v>167.63300000000001</v>
      </c>
    </row>
    <row r="287" spans="1:2">
      <c r="A287">
        <v>286</v>
      </c>
      <c r="B287" s="6">
        <v>94.045000000000002</v>
      </c>
    </row>
    <row r="288" spans="1:2">
      <c r="A288">
        <v>287</v>
      </c>
      <c r="B288" s="6">
        <v>94.156999999999996</v>
      </c>
    </row>
    <row r="289" spans="1:2">
      <c r="A289">
        <v>288</v>
      </c>
      <c r="B289" s="6">
        <v>88.661000000000001</v>
      </c>
    </row>
    <row r="290" spans="1:2">
      <c r="A290">
        <v>289</v>
      </c>
      <c r="B290" s="6">
        <v>87.322999999999993</v>
      </c>
    </row>
    <row r="291" spans="1:2">
      <c r="A291">
        <v>290</v>
      </c>
      <c r="B291" s="6">
        <v>87.293000000000006</v>
      </c>
    </row>
    <row r="292" spans="1:2">
      <c r="A292">
        <v>291</v>
      </c>
      <c r="B292" s="6">
        <v>147.92599999999999</v>
      </c>
    </row>
    <row r="293" spans="1:2">
      <c r="A293">
        <v>292</v>
      </c>
      <c r="B293" s="6">
        <v>248.53299999999999</v>
      </c>
    </row>
    <row r="294" spans="1:2">
      <c r="A294">
        <v>293</v>
      </c>
      <c r="B294" s="6">
        <v>304.41899999999998</v>
      </c>
    </row>
    <row r="295" spans="1:2">
      <c r="A295">
        <v>294</v>
      </c>
      <c r="B295" s="6">
        <v>264.63299999999998</v>
      </c>
    </row>
    <row r="296" spans="1:2">
      <c r="A296">
        <v>295</v>
      </c>
      <c r="B296" s="6">
        <v>291.64499999999998</v>
      </c>
    </row>
    <row r="297" spans="1:2">
      <c r="A297">
        <v>296</v>
      </c>
      <c r="B297" s="6">
        <v>370.161</v>
      </c>
    </row>
    <row r="298" spans="1:2">
      <c r="A298">
        <v>297</v>
      </c>
      <c r="B298" s="6">
        <v>202.36699999999999</v>
      </c>
    </row>
    <row r="299" spans="1:2">
      <c r="A299">
        <v>298</v>
      </c>
      <c r="B299" s="6">
        <v>141.774</v>
      </c>
    </row>
    <row r="300" spans="1:2">
      <c r="A300">
        <v>299</v>
      </c>
      <c r="B300" s="6">
        <v>125.42700000000001</v>
      </c>
    </row>
    <row r="301" spans="1:2">
      <c r="A301">
        <v>300</v>
      </c>
      <c r="B301" s="6">
        <v>94.980999999999995</v>
      </c>
    </row>
    <row r="302" spans="1:2">
      <c r="A302">
        <v>301</v>
      </c>
      <c r="B302" s="6">
        <v>81.765000000000001</v>
      </c>
    </row>
    <row r="303" spans="1:2">
      <c r="A303">
        <v>302</v>
      </c>
      <c r="B303" s="6">
        <v>94.706999999999994</v>
      </c>
    </row>
    <row r="304" spans="1:2">
      <c r="A304">
        <v>303</v>
      </c>
      <c r="B304" s="6">
        <v>86.944999999999993</v>
      </c>
    </row>
    <row r="305" spans="1:2">
      <c r="A305">
        <v>304</v>
      </c>
      <c r="B305" s="6">
        <v>145.923</v>
      </c>
    </row>
    <row r="306" spans="1:2">
      <c r="A306">
        <v>305</v>
      </c>
      <c r="B306" s="6">
        <v>157.03200000000001</v>
      </c>
    </row>
    <row r="307" spans="1:2">
      <c r="A307">
        <v>306</v>
      </c>
      <c r="B307" s="6">
        <v>118.93300000000001</v>
      </c>
    </row>
    <row r="308" spans="1:2">
      <c r="A308">
        <v>307</v>
      </c>
      <c r="B308" s="6">
        <v>115.839</v>
      </c>
    </row>
    <row r="309" spans="1:2">
      <c r="A309">
        <v>308</v>
      </c>
      <c r="B309" s="6">
        <v>105.039</v>
      </c>
    </row>
    <row r="310" spans="1:2">
      <c r="A310">
        <v>309</v>
      </c>
      <c r="B310" s="6">
        <v>95.227000000000004</v>
      </c>
    </row>
    <row r="311" spans="1:2">
      <c r="A311">
        <v>310</v>
      </c>
      <c r="B311" s="6">
        <v>76.271000000000001</v>
      </c>
    </row>
    <row r="312" spans="1:2">
      <c r="A312">
        <v>311</v>
      </c>
      <c r="B312" s="6">
        <v>67.153000000000006</v>
      </c>
    </row>
    <row r="313" spans="1:2">
      <c r="A313">
        <v>312</v>
      </c>
      <c r="B313" s="6">
        <v>88.483999999999995</v>
      </c>
    </row>
    <row r="314" spans="1:2">
      <c r="A314">
        <v>313</v>
      </c>
      <c r="B314" s="6">
        <v>71.593999999999994</v>
      </c>
    </row>
    <row r="315" spans="1:2">
      <c r="A315">
        <v>314</v>
      </c>
      <c r="B315" s="6">
        <v>132.893</v>
      </c>
    </row>
    <row r="316" spans="1:2">
      <c r="A316">
        <v>315</v>
      </c>
      <c r="B316" s="6">
        <v>147.09700000000001</v>
      </c>
    </row>
    <row r="317" spans="1:2">
      <c r="A317">
        <v>316</v>
      </c>
      <c r="B317" s="6">
        <v>307.83300000000003</v>
      </c>
    </row>
    <row r="318" spans="1:2">
      <c r="A318">
        <v>317</v>
      </c>
      <c r="B318" s="6">
        <v>365.48399999999998</v>
      </c>
    </row>
    <row r="319" spans="1:2">
      <c r="A319">
        <v>318</v>
      </c>
      <c r="B319" s="6">
        <v>422.767</v>
      </c>
    </row>
    <row r="320" spans="1:2">
      <c r="A320">
        <v>319</v>
      </c>
      <c r="B320" s="6">
        <v>459.64499999999998</v>
      </c>
    </row>
    <row r="321" spans="1:2">
      <c r="A321">
        <v>320</v>
      </c>
      <c r="B321" s="6">
        <v>233.74199999999999</v>
      </c>
    </row>
    <row r="322" spans="1:2">
      <c r="A322">
        <v>321</v>
      </c>
      <c r="B322" s="6">
        <v>173.9</v>
      </c>
    </row>
    <row r="323" spans="1:2">
      <c r="A323">
        <v>322</v>
      </c>
      <c r="B323" s="6">
        <v>111.342</v>
      </c>
    </row>
    <row r="324" spans="1:2">
      <c r="A324">
        <v>323</v>
      </c>
      <c r="B324" s="6">
        <v>127.333</v>
      </c>
    </row>
    <row r="325" spans="1:2">
      <c r="A325">
        <v>324</v>
      </c>
      <c r="B325" s="6">
        <v>94.674000000000007</v>
      </c>
    </row>
    <row r="326" spans="1:2">
      <c r="A326">
        <v>325</v>
      </c>
      <c r="B326" s="6">
        <v>72.254999999999995</v>
      </c>
    </row>
    <row r="327" spans="1:2">
      <c r="A327">
        <v>326</v>
      </c>
      <c r="B327" s="6">
        <v>88.856999999999999</v>
      </c>
    </row>
    <row r="328" spans="1:2">
      <c r="A328">
        <v>327</v>
      </c>
      <c r="B328" s="6">
        <v>109.16500000000001</v>
      </c>
    </row>
    <row r="329" spans="1:2">
      <c r="A329">
        <v>328</v>
      </c>
      <c r="B329" s="6">
        <v>123.31</v>
      </c>
    </row>
    <row r="330" spans="1:2">
      <c r="A330">
        <v>329</v>
      </c>
      <c r="B330" s="6">
        <v>221.12899999999999</v>
      </c>
    </row>
    <row r="331" spans="1:2">
      <c r="A331">
        <v>330</v>
      </c>
      <c r="B331" s="6">
        <v>306.56700000000001</v>
      </c>
    </row>
    <row r="332" spans="1:2">
      <c r="A332">
        <v>331</v>
      </c>
      <c r="B332" s="6">
        <v>170.452</v>
      </c>
    </row>
    <row r="333" spans="1:2">
      <c r="A333">
        <v>332</v>
      </c>
      <c r="B333" s="6">
        <v>87.834999999999994</v>
      </c>
    </row>
    <row r="334" spans="1:2">
      <c r="A334">
        <v>333</v>
      </c>
      <c r="B334" s="6">
        <v>149.553</v>
      </c>
    </row>
    <row r="335" spans="1:2">
      <c r="A335">
        <v>334</v>
      </c>
      <c r="B335" s="6">
        <v>173.226</v>
      </c>
    </row>
    <row r="336" spans="1:2">
      <c r="A336">
        <v>335</v>
      </c>
      <c r="B336" s="6">
        <v>103.25</v>
      </c>
    </row>
    <row r="337" spans="1:2">
      <c r="A337">
        <v>336</v>
      </c>
      <c r="B337" s="6">
        <v>72.384</v>
      </c>
    </row>
    <row r="338" spans="1:2">
      <c r="A338">
        <v>337</v>
      </c>
      <c r="B338" s="6">
        <v>104.858</v>
      </c>
    </row>
    <row r="339" spans="1:2">
      <c r="A339">
        <v>338</v>
      </c>
      <c r="B339" s="6">
        <v>107.57899999999999</v>
      </c>
    </row>
    <row r="340" spans="1:2">
      <c r="A340">
        <v>339</v>
      </c>
      <c r="B340" s="6">
        <v>210.548</v>
      </c>
    </row>
    <row r="341" spans="1:2">
      <c r="A341">
        <v>340</v>
      </c>
      <c r="B341" s="6">
        <v>176.53299999999999</v>
      </c>
    </row>
    <row r="342" spans="1:2">
      <c r="A342">
        <v>341</v>
      </c>
      <c r="B342" s="6">
        <v>184.67699999999999</v>
      </c>
    </row>
    <row r="343" spans="1:2">
      <c r="A343">
        <v>342</v>
      </c>
      <c r="B343" s="6">
        <v>196.86699999999999</v>
      </c>
    </row>
    <row r="344" spans="1:2">
      <c r="A344">
        <v>343</v>
      </c>
      <c r="B344" s="6">
        <v>185.774</v>
      </c>
    </row>
    <row r="345" spans="1:2">
      <c r="A345">
        <v>344</v>
      </c>
      <c r="B345" s="6">
        <v>162.387</v>
      </c>
    </row>
    <row r="346" spans="1:2">
      <c r="A346">
        <v>345</v>
      </c>
      <c r="B346" s="6">
        <v>138.96700000000001</v>
      </c>
    </row>
    <row r="347" spans="1:2">
      <c r="A347">
        <v>346</v>
      </c>
      <c r="B347" s="6">
        <v>144.161</v>
      </c>
    </row>
    <row r="348" spans="1:2">
      <c r="A348">
        <v>347</v>
      </c>
      <c r="B348" s="6">
        <v>90.406999999999996</v>
      </c>
    </row>
    <row r="349" spans="1:2">
      <c r="A349">
        <v>348</v>
      </c>
      <c r="B349" s="6">
        <v>109.99</v>
      </c>
    </row>
    <row r="350" spans="1:2">
      <c r="A350">
        <v>349</v>
      </c>
      <c r="B350" s="6">
        <v>80.951999999999998</v>
      </c>
    </row>
    <row r="351" spans="1:2">
      <c r="A351">
        <v>350</v>
      </c>
      <c r="B351" s="6">
        <v>67.968000000000004</v>
      </c>
    </row>
    <row r="352" spans="1:2">
      <c r="A352">
        <v>351</v>
      </c>
      <c r="B352" s="6">
        <v>149.73500000000001</v>
      </c>
    </row>
    <row r="353" spans="1:2">
      <c r="A353">
        <v>352</v>
      </c>
      <c r="B353" s="6">
        <v>225.333</v>
      </c>
    </row>
    <row r="354" spans="1:2">
      <c r="A354">
        <v>353</v>
      </c>
      <c r="B354" s="6">
        <v>385.12900000000002</v>
      </c>
    </row>
    <row r="355" spans="1:2">
      <c r="A355">
        <v>354</v>
      </c>
      <c r="B355" s="6">
        <v>280.2</v>
      </c>
    </row>
    <row r="356" spans="1:2">
      <c r="A356">
        <v>355</v>
      </c>
      <c r="B356" s="6">
        <v>442.19400000000002</v>
      </c>
    </row>
    <row r="357" spans="1:2">
      <c r="A357">
        <v>356</v>
      </c>
      <c r="B357" s="6">
        <v>202.74199999999999</v>
      </c>
    </row>
    <row r="358" spans="1:2">
      <c r="A358">
        <v>357</v>
      </c>
      <c r="B358" s="6">
        <v>144.12700000000001</v>
      </c>
    </row>
    <row r="359" spans="1:2">
      <c r="A359">
        <v>358</v>
      </c>
      <c r="B359" s="6">
        <v>109.345</v>
      </c>
    </row>
    <row r="360" spans="1:2">
      <c r="A360">
        <v>359</v>
      </c>
      <c r="B360" s="6">
        <v>91.01</v>
      </c>
    </row>
    <row r="361" spans="1:2">
      <c r="A361">
        <v>360</v>
      </c>
      <c r="B361" s="6">
        <v>80.426000000000002</v>
      </c>
    </row>
    <row r="362" spans="1:2">
      <c r="A362">
        <v>361</v>
      </c>
      <c r="B362" s="6">
        <v>85.903000000000006</v>
      </c>
    </row>
    <row r="363" spans="1:2">
      <c r="A363">
        <v>362</v>
      </c>
      <c r="B363" s="6">
        <v>76.406999999999996</v>
      </c>
    </row>
    <row r="364" spans="1:2">
      <c r="A364">
        <v>363</v>
      </c>
      <c r="B364" s="6">
        <v>101.342</v>
      </c>
    </row>
    <row r="365" spans="1:2">
      <c r="A365">
        <v>364</v>
      </c>
      <c r="B365" s="6">
        <v>156.333</v>
      </c>
    </row>
    <row r="366" spans="1:2">
      <c r="A366">
        <v>365</v>
      </c>
      <c r="B366" s="6">
        <v>202.64500000000001</v>
      </c>
    </row>
    <row r="367" spans="1:2">
      <c r="A367">
        <v>366</v>
      </c>
      <c r="B367" s="6">
        <v>155.06700000000001</v>
      </c>
    </row>
    <row r="368" spans="1:2">
      <c r="A368">
        <v>367</v>
      </c>
      <c r="B368" s="6">
        <v>107.742</v>
      </c>
    </row>
    <row r="369" spans="1:2">
      <c r="A369">
        <v>368</v>
      </c>
      <c r="B369" s="6">
        <v>116.82299999999999</v>
      </c>
    </row>
    <row r="370" spans="1:2">
      <c r="A370">
        <v>369</v>
      </c>
      <c r="B370" s="6">
        <v>134.86000000000001</v>
      </c>
    </row>
    <row r="371" spans="1:2">
      <c r="A371">
        <v>370</v>
      </c>
      <c r="B371" s="6">
        <v>111.71</v>
      </c>
    </row>
    <row r="372" spans="1:2">
      <c r="A372">
        <v>371</v>
      </c>
      <c r="B372" s="6">
        <v>132.333</v>
      </c>
    </row>
    <row r="373" spans="1:2">
      <c r="A373">
        <v>372</v>
      </c>
      <c r="B373" s="6">
        <v>139.81299999999999</v>
      </c>
    </row>
    <row r="374" spans="1:2">
      <c r="A374">
        <v>373</v>
      </c>
      <c r="B374" s="6">
        <v>109.523</v>
      </c>
    </row>
    <row r="375" spans="1:2">
      <c r="A375">
        <v>374</v>
      </c>
      <c r="B375" s="6">
        <v>160.679</v>
      </c>
    </row>
    <row r="376" spans="1:2">
      <c r="A376">
        <v>375</v>
      </c>
      <c r="B376" s="6">
        <v>188.29</v>
      </c>
    </row>
    <row r="377" spans="1:2">
      <c r="A377">
        <v>376</v>
      </c>
      <c r="B377" s="6">
        <v>181.56700000000001</v>
      </c>
    </row>
    <row r="378" spans="1:2">
      <c r="A378">
        <v>377</v>
      </c>
      <c r="B378" s="6">
        <v>252.35499999999999</v>
      </c>
    </row>
    <row r="379" spans="1:2">
      <c r="A379">
        <v>378</v>
      </c>
      <c r="B379" s="6">
        <v>151.86699999999999</v>
      </c>
    </row>
    <row r="380" spans="1:2">
      <c r="A380">
        <v>379</v>
      </c>
      <c r="B380" s="6">
        <v>123.187</v>
      </c>
    </row>
    <row r="381" spans="1:2">
      <c r="A381">
        <v>380</v>
      </c>
      <c r="B381" s="6">
        <v>147.96799999999999</v>
      </c>
    </row>
    <row r="382" spans="1:2">
      <c r="A382">
        <v>381</v>
      </c>
      <c r="B382" s="6">
        <v>89.352999999999994</v>
      </c>
    </row>
    <row r="383" spans="1:2">
      <c r="A383">
        <v>382</v>
      </c>
      <c r="B383" s="6">
        <v>64.503</v>
      </c>
    </row>
    <row r="384" spans="1:2">
      <c r="A384">
        <v>383</v>
      </c>
      <c r="B384" s="6">
        <v>58.2</v>
      </c>
    </row>
    <row r="385" spans="1:2">
      <c r="A385">
        <v>384</v>
      </c>
      <c r="B385" s="6">
        <v>57.238999999999997</v>
      </c>
    </row>
    <row r="386" spans="1:2">
      <c r="A386">
        <v>385</v>
      </c>
      <c r="B386" s="6">
        <v>64.977000000000004</v>
      </c>
    </row>
    <row r="387" spans="1:2">
      <c r="A387">
        <v>386</v>
      </c>
      <c r="B387" s="6">
        <v>69.364000000000004</v>
      </c>
    </row>
    <row r="388" spans="1:2">
      <c r="A388">
        <v>387</v>
      </c>
      <c r="B388" s="6">
        <v>104.077</v>
      </c>
    </row>
    <row r="389" spans="1:2">
      <c r="A389">
        <v>388</v>
      </c>
      <c r="B389" s="6">
        <v>135.86699999999999</v>
      </c>
    </row>
    <row r="390" spans="1:2">
      <c r="A390">
        <v>389</v>
      </c>
      <c r="B390" s="6">
        <v>221.96799999999999</v>
      </c>
    </row>
    <row r="391" spans="1:2">
      <c r="A391">
        <v>390</v>
      </c>
      <c r="B391" s="6">
        <v>245.767</v>
      </c>
    </row>
    <row r="392" spans="1:2">
      <c r="A392">
        <v>391</v>
      </c>
      <c r="B392" s="6">
        <v>243.87100000000001</v>
      </c>
    </row>
    <row r="393" spans="1:2">
      <c r="A393">
        <v>392</v>
      </c>
      <c r="B393" s="6">
        <v>147.74199999999999</v>
      </c>
    </row>
    <row r="394" spans="1:2">
      <c r="A394">
        <v>393</v>
      </c>
      <c r="B394" s="6">
        <v>108.26</v>
      </c>
    </row>
    <row r="395" spans="1:2">
      <c r="A395">
        <v>394</v>
      </c>
      <c r="B395" s="6">
        <v>101.958</v>
      </c>
    </row>
    <row r="396" spans="1:2">
      <c r="A396">
        <v>395</v>
      </c>
      <c r="B396" s="6">
        <v>64.363</v>
      </c>
    </row>
    <row r="397" spans="1:2">
      <c r="A397">
        <v>396</v>
      </c>
      <c r="B397" s="6">
        <v>62.197000000000003</v>
      </c>
    </row>
    <row r="398" spans="1:2">
      <c r="A398">
        <v>397</v>
      </c>
      <c r="B398" s="6">
        <v>52.951999999999998</v>
      </c>
    </row>
    <row r="399" spans="1:2">
      <c r="A399">
        <v>398</v>
      </c>
      <c r="B399" s="6">
        <v>97.974999999999994</v>
      </c>
    </row>
    <row r="400" spans="1:2">
      <c r="A400">
        <v>399</v>
      </c>
      <c r="B400" s="6">
        <v>137.642</v>
      </c>
    </row>
    <row r="401" spans="1:2">
      <c r="A401">
        <v>400</v>
      </c>
      <c r="B401" s="6">
        <v>180.333</v>
      </c>
    </row>
    <row r="402" spans="1:2">
      <c r="A402">
        <v>401</v>
      </c>
      <c r="B402" s="6">
        <v>286.226</v>
      </c>
    </row>
    <row r="403" spans="1:2">
      <c r="A403">
        <v>402</v>
      </c>
      <c r="B403" s="6">
        <v>265.39999999999998</v>
      </c>
    </row>
    <row r="404" spans="1:2">
      <c r="A404">
        <v>403</v>
      </c>
      <c r="B404" s="6">
        <v>311.25799999999998</v>
      </c>
    </row>
    <row r="405" spans="1:2">
      <c r="A405">
        <v>404</v>
      </c>
      <c r="B405" s="6">
        <v>191.226</v>
      </c>
    </row>
    <row r="406" spans="1:2">
      <c r="A406">
        <v>405</v>
      </c>
      <c r="B406" s="6">
        <v>135.863</v>
      </c>
    </row>
    <row r="407" spans="1:2">
      <c r="A407">
        <v>406</v>
      </c>
      <c r="B407" s="6">
        <v>110.387</v>
      </c>
    </row>
    <row r="408" spans="1:2">
      <c r="A408">
        <v>407</v>
      </c>
      <c r="B408" s="6">
        <v>206.893</v>
      </c>
    </row>
    <row r="409" spans="1:2">
      <c r="A409">
        <v>408</v>
      </c>
      <c r="B409" s="6">
        <v>154.25800000000001</v>
      </c>
    </row>
    <row r="410" spans="1:2">
      <c r="A410">
        <v>409</v>
      </c>
      <c r="B410" s="6">
        <v>95.165000000000006</v>
      </c>
    </row>
    <row r="411" spans="1:2">
      <c r="A411">
        <v>410</v>
      </c>
      <c r="B411" s="6">
        <v>103.876</v>
      </c>
    </row>
    <row r="412" spans="1:2">
      <c r="A412">
        <v>411</v>
      </c>
      <c r="B412" s="6">
        <v>93.49</v>
      </c>
    </row>
    <row r="413" spans="1:2">
      <c r="A413">
        <v>412</v>
      </c>
      <c r="B413" s="6">
        <v>123.2</v>
      </c>
    </row>
    <row r="414" spans="1:2">
      <c r="A414">
        <v>413</v>
      </c>
      <c r="B414" s="6">
        <v>191.71</v>
      </c>
    </row>
    <row r="415" spans="1:2">
      <c r="A415">
        <v>414</v>
      </c>
      <c r="B415" s="6">
        <v>228.767</v>
      </c>
    </row>
    <row r="416" spans="1:2">
      <c r="A416">
        <v>415</v>
      </c>
      <c r="B416" s="6">
        <v>202.71</v>
      </c>
    </row>
    <row r="417" spans="1:2">
      <c r="A417">
        <v>416</v>
      </c>
      <c r="B417" s="6">
        <v>124.94799999999999</v>
      </c>
    </row>
    <row r="418" spans="1:2">
      <c r="A418">
        <v>417</v>
      </c>
      <c r="B418" s="6">
        <v>127.477</v>
      </c>
    </row>
    <row r="419" spans="1:2">
      <c r="A419">
        <v>418</v>
      </c>
      <c r="B419" s="6">
        <v>246.69399999999999</v>
      </c>
    </row>
    <row r="420" spans="1:2">
      <c r="A420">
        <v>419</v>
      </c>
      <c r="B420" s="6">
        <v>170.667</v>
      </c>
    </row>
    <row r="421" spans="1:2">
      <c r="A421">
        <v>420</v>
      </c>
      <c r="B421" s="6">
        <v>116.194</v>
      </c>
    </row>
    <row r="422" spans="1:2">
      <c r="A422">
        <v>421</v>
      </c>
      <c r="B422" s="6">
        <v>89.265000000000001</v>
      </c>
    </row>
    <row r="423" spans="1:2">
      <c r="A423">
        <v>422</v>
      </c>
      <c r="B423" s="6">
        <v>82.085999999999999</v>
      </c>
    </row>
    <row r="424" spans="1:2">
      <c r="A424">
        <v>423</v>
      </c>
      <c r="B424" s="6">
        <v>154.90299999999999</v>
      </c>
    </row>
    <row r="425" spans="1:2">
      <c r="A425">
        <v>424</v>
      </c>
      <c r="B425" s="6">
        <v>178.8</v>
      </c>
    </row>
    <row r="426" spans="1:2">
      <c r="A426">
        <v>425</v>
      </c>
      <c r="B426" s="6">
        <v>173.96799999999999</v>
      </c>
    </row>
    <row r="427" spans="1:2">
      <c r="A427">
        <v>426</v>
      </c>
      <c r="B427" s="6">
        <v>170.1</v>
      </c>
    </row>
    <row r="428" spans="1:2">
      <c r="A428">
        <v>427</v>
      </c>
      <c r="B428" s="6">
        <v>182.67699999999999</v>
      </c>
    </row>
    <row r="429" spans="1:2">
      <c r="A429">
        <v>428</v>
      </c>
      <c r="B429" s="6">
        <v>152.48400000000001</v>
      </c>
    </row>
    <row r="430" spans="1:2">
      <c r="A430">
        <v>429</v>
      </c>
      <c r="B430" s="6">
        <v>136.5</v>
      </c>
    </row>
    <row r="431" spans="1:2">
      <c r="A431">
        <v>430</v>
      </c>
      <c r="B431" s="6">
        <v>148.29</v>
      </c>
    </row>
    <row r="432" spans="1:2">
      <c r="A432">
        <v>431</v>
      </c>
      <c r="B432" s="6">
        <v>117.93300000000001</v>
      </c>
    </row>
    <row r="433" spans="1:2">
      <c r="A433">
        <v>432</v>
      </c>
      <c r="B433" s="6">
        <v>91.084000000000003</v>
      </c>
    </row>
    <row r="434" spans="1:2">
      <c r="A434">
        <v>433</v>
      </c>
      <c r="B434" s="6">
        <v>95.929000000000002</v>
      </c>
    </row>
    <row r="435" spans="1:2">
      <c r="A435">
        <v>434</v>
      </c>
      <c r="B435" s="6">
        <v>69.436000000000007</v>
      </c>
    </row>
    <row r="436" spans="1:2">
      <c r="A436">
        <v>435</v>
      </c>
      <c r="B436" s="6">
        <v>99.426000000000002</v>
      </c>
    </row>
    <row r="437" spans="1:2">
      <c r="A437">
        <v>436</v>
      </c>
      <c r="B437" s="6">
        <v>145.333</v>
      </c>
    </row>
    <row r="438" spans="1:2">
      <c r="A438">
        <v>437</v>
      </c>
      <c r="B438" s="6">
        <v>253.48400000000001</v>
      </c>
    </row>
    <row r="439" spans="1:2">
      <c r="A439">
        <v>438</v>
      </c>
      <c r="B439" s="6">
        <v>216.4</v>
      </c>
    </row>
    <row r="440" spans="1:2">
      <c r="A440">
        <v>439</v>
      </c>
      <c r="B440" s="6">
        <v>151.613</v>
      </c>
    </row>
    <row r="441" spans="1:2">
      <c r="A441">
        <v>440</v>
      </c>
      <c r="B441" s="6">
        <v>156.32300000000001</v>
      </c>
    </row>
    <row r="442" spans="1:2">
      <c r="A442">
        <v>441</v>
      </c>
      <c r="B442" s="6">
        <v>141.6</v>
      </c>
    </row>
    <row r="443" spans="1:2">
      <c r="A443">
        <v>442</v>
      </c>
      <c r="B443" s="6">
        <v>283.32299999999998</v>
      </c>
    </row>
    <row r="444" spans="1:2">
      <c r="A444">
        <v>443</v>
      </c>
      <c r="B444" s="6">
        <v>139.80000000000001</v>
      </c>
    </row>
    <row r="445" spans="1:2">
      <c r="A445">
        <v>444</v>
      </c>
      <c r="B445" s="6">
        <v>164.87100000000001</v>
      </c>
    </row>
    <row r="446" spans="1:2">
      <c r="A446">
        <v>445</v>
      </c>
      <c r="B446" s="6">
        <v>144.839</v>
      </c>
    </row>
    <row r="447" spans="1:2">
      <c r="A447">
        <v>446</v>
      </c>
      <c r="B447" s="6">
        <v>120.221</v>
      </c>
    </row>
    <row r="448" spans="1:2">
      <c r="A448">
        <v>447</v>
      </c>
      <c r="B448" s="6">
        <v>131.19399999999999</v>
      </c>
    </row>
    <row r="449" spans="1:2">
      <c r="A449">
        <v>448</v>
      </c>
      <c r="B449" s="6">
        <v>162.30000000000001</v>
      </c>
    </row>
    <row r="450" spans="1:2">
      <c r="A450">
        <v>449</v>
      </c>
      <c r="B450" s="6">
        <v>208.71</v>
      </c>
    </row>
    <row r="451" spans="1:2">
      <c r="A451">
        <v>450</v>
      </c>
      <c r="B451" s="6">
        <v>179.167</v>
      </c>
    </row>
    <row r="452" spans="1:2">
      <c r="A452">
        <v>451</v>
      </c>
      <c r="B452" s="6">
        <v>111.735</v>
      </c>
    </row>
    <row r="453" spans="1:2">
      <c r="A453">
        <v>452</v>
      </c>
      <c r="B453" s="6">
        <v>87.384</v>
      </c>
    </row>
    <row r="454" spans="1:2">
      <c r="A454">
        <v>453</v>
      </c>
      <c r="B454" s="6">
        <v>116.32299999999999</v>
      </c>
    </row>
    <row r="455" spans="1:2">
      <c r="A455">
        <v>454</v>
      </c>
      <c r="B455" s="6">
        <v>93.376999999999995</v>
      </c>
    </row>
    <row r="456" spans="1:2">
      <c r="A456">
        <v>455</v>
      </c>
      <c r="B456" s="6">
        <v>68.540000000000006</v>
      </c>
    </row>
    <row r="457" spans="1:2">
      <c r="A457">
        <v>456</v>
      </c>
      <c r="B457" s="6">
        <v>67.480999999999995</v>
      </c>
    </row>
    <row r="458" spans="1:2">
      <c r="A458">
        <v>457</v>
      </c>
      <c r="B458" s="6">
        <v>62.219000000000001</v>
      </c>
    </row>
    <row r="459" spans="1:2">
      <c r="A459">
        <v>458</v>
      </c>
      <c r="B459" s="6">
        <v>66.331000000000003</v>
      </c>
    </row>
    <row r="460" spans="1:2">
      <c r="A460">
        <v>459</v>
      </c>
      <c r="B460" s="6">
        <v>112.874</v>
      </c>
    </row>
    <row r="461" spans="1:2">
      <c r="A461">
        <v>460</v>
      </c>
      <c r="B461" s="6">
        <v>156.9</v>
      </c>
    </row>
    <row r="462" spans="1:2">
      <c r="A462">
        <v>461</v>
      </c>
      <c r="B462" s="6">
        <v>245.613</v>
      </c>
    </row>
    <row r="463" spans="1:2">
      <c r="A463">
        <v>462</v>
      </c>
      <c r="B463" s="6">
        <v>180.03299999999999</v>
      </c>
    </row>
    <row r="464" spans="1:2">
      <c r="A464">
        <v>463</v>
      </c>
      <c r="B464" s="6">
        <v>111.935</v>
      </c>
    </row>
    <row r="465" spans="1:2">
      <c r="A465">
        <v>464</v>
      </c>
      <c r="B465" s="6">
        <v>118.042</v>
      </c>
    </row>
    <row r="466" spans="1:2">
      <c r="A466">
        <v>465</v>
      </c>
      <c r="B466" s="6">
        <v>110.88</v>
      </c>
    </row>
    <row r="467" spans="1:2">
      <c r="A467">
        <v>466</v>
      </c>
      <c r="B467" s="6">
        <v>147.03899999999999</v>
      </c>
    </row>
    <row r="468" spans="1:2">
      <c r="A468">
        <v>467</v>
      </c>
      <c r="B468" s="6">
        <v>78.62</v>
      </c>
    </row>
    <row r="469" spans="1:2">
      <c r="A469">
        <v>468</v>
      </c>
      <c r="B469" s="6">
        <v>65.986999999999995</v>
      </c>
    </row>
    <row r="470" spans="1:2">
      <c r="A470">
        <v>469</v>
      </c>
      <c r="B470" s="6">
        <v>63.526000000000003</v>
      </c>
    </row>
    <row r="471" spans="1:2">
      <c r="A471">
        <v>470</v>
      </c>
      <c r="B471" s="6">
        <v>66.561000000000007</v>
      </c>
    </row>
    <row r="472" spans="1:2">
      <c r="A472">
        <v>471</v>
      </c>
      <c r="B472" s="6">
        <v>126.21</v>
      </c>
    </row>
    <row r="473" spans="1:2">
      <c r="A473">
        <v>472</v>
      </c>
      <c r="B473" s="6">
        <v>132.01</v>
      </c>
    </row>
    <row r="474" spans="1:2">
      <c r="A474">
        <v>473</v>
      </c>
      <c r="B474" s="6">
        <v>313</v>
      </c>
    </row>
    <row r="475" spans="1:2">
      <c r="A475">
        <v>474</v>
      </c>
      <c r="B475" s="6">
        <v>242.1</v>
      </c>
    </row>
    <row r="476" spans="1:2">
      <c r="A476">
        <v>475</v>
      </c>
      <c r="B476" s="6">
        <v>143.12899999999999</v>
      </c>
    </row>
    <row r="477" spans="1:2">
      <c r="A477">
        <v>476</v>
      </c>
      <c r="B477" s="6">
        <v>196.935</v>
      </c>
    </row>
    <row r="478" spans="1:2">
      <c r="A478">
        <v>477</v>
      </c>
      <c r="B478" s="6">
        <v>125.09</v>
      </c>
    </row>
    <row r="479" spans="1:2">
      <c r="A479">
        <v>478</v>
      </c>
      <c r="B479" s="6">
        <v>81.102999999999994</v>
      </c>
    </row>
    <row r="480" spans="1:2">
      <c r="A480">
        <v>479</v>
      </c>
      <c r="B480" s="6">
        <v>81.91</v>
      </c>
    </row>
    <row r="481" spans="1:2">
      <c r="A481">
        <v>480</v>
      </c>
      <c r="B481" s="6">
        <v>92.564999999999998</v>
      </c>
    </row>
    <row r="482" spans="1:2">
      <c r="A482">
        <v>481</v>
      </c>
      <c r="B482" s="6">
        <v>85.51</v>
      </c>
    </row>
    <row r="483" spans="1:2">
      <c r="A483">
        <v>482</v>
      </c>
      <c r="B483" s="6">
        <v>72.403999999999996</v>
      </c>
    </row>
    <row r="484" spans="1:2">
      <c r="A484">
        <v>483</v>
      </c>
      <c r="B484" s="6">
        <v>172.2</v>
      </c>
    </row>
    <row r="485" spans="1:2">
      <c r="A485">
        <v>484</v>
      </c>
      <c r="B485" s="6">
        <v>286.10000000000002</v>
      </c>
    </row>
    <row r="486" spans="1:2">
      <c r="A486">
        <v>485</v>
      </c>
      <c r="B486" s="6">
        <v>336.03199999999998</v>
      </c>
    </row>
    <row r="487" spans="1:2">
      <c r="A487">
        <v>486</v>
      </c>
      <c r="B487" s="6">
        <v>276.46699999999998</v>
      </c>
    </row>
    <row r="488" spans="1:2">
      <c r="A488">
        <v>487</v>
      </c>
      <c r="B488" s="6">
        <v>122.01</v>
      </c>
    </row>
    <row r="489" spans="1:2">
      <c r="A489">
        <v>488</v>
      </c>
      <c r="B489" s="6">
        <v>112.613</v>
      </c>
    </row>
    <row r="490" spans="1:2">
      <c r="A490">
        <v>489</v>
      </c>
      <c r="B490" s="6">
        <v>128.62299999999999</v>
      </c>
    </row>
    <row r="491" spans="1:2">
      <c r="A491">
        <v>490</v>
      </c>
      <c r="B491" s="6">
        <v>85.6</v>
      </c>
    </row>
    <row r="492" spans="1:2">
      <c r="A492">
        <v>491</v>
      </c>
      <c r="B492" s="6">
        <v>73.983000000000004</v>
      </c>
    </row>
    <row r="493" spans="1:2">
      <c r="A493">
        <v>492</v>
      </c>
      <c r="B493" s="6">
        <v>58.744999999999997</v>
      </c>
    </row>
    <row r="494" spans="1:2">
      <c r="A494">
        <v>493</v>
      </c>
      <c r="B494" s="6">
        <v>58.847999999999999</v>
      </c>
    </row>
    <row r="495" spans="1:2">
      <c r="A495">
        <v>494</v>
      </c>
      <c r="B495" s="6">
        <v>129.68600000000001</v>
      </c>
    </row>
    <row r="496" spans="1:2">
      <c r="A496">
        <v>495</v>
      </c>
      <c r="B496" s="6">
        <v>120.458</v>
      </c>
    </row>
    <row r="497" spans="1:2">
      <c r="A497">
        <v>496</v>
      </c>
      <c r="B497" s="6">
        <v>236.03299999999999</v>
      </c>
    </row>
    <row r="498" spans="1:2">
      <c r="A498">
        <v>497</v>
      </c>
      <c r="B498" s="6">
        <v>316.64499999999998</v>
      </c>
    </row>
    <row r="499" spans="1:2">
      <c r="A499">
        <v>498</v>
      </c>
      <c r="B499" s="6">
        <v>259.39999999999998</v>
      </c>
    </row>
    <row r="500" spans="1:2">
      <c r="A500">
        <v>499</v>
      </c>
      <c r="B500" s="6">
        <v>194.19399999999999</v>
      </c>
    </row>
    <row r="501" spans="1:2">
      <c r="A501">
        <v>500</v>
      </c>
      <c r="B501" s="6">
        <v>197.25800000000001</v>
      </c>
    </row>
    <row r="502" spans="1:2">
      <c r="A502">
        <v>501</v>
      </c>
      <c r="B502" s="6">
        <v>109.303</v>
      </c>
    </row>
    <row r="503" spans="1:2">
      <c r="A503">
        <v>502</v>
      </c>
      <c r="B503" s="6">
        <v>89.926000000000002</v>
      </c>
    </row>
    <row r="504" spans="1:2">
      <c r="A504">
        <v>503</v>
      </c>
      <c r="B504" s="6">
        <v>98.27</v>
      </c>
    </row>
    <row r="505" spans="1:2">
      <c r="A505">
        <v>504</v>
      </c>
      <c r="B505" s="6">
        <v>126.44799999999999</v>
      </c>
    </row>
    <row r="506" spans="1:2">
      <c r="A506">
        <v>505</v>
      </c>
      <c r="B506" s="6">
        <v>101.626</v>
      </c>
    </row>
    <row r="507" spans="1:2">
      <c r="A507">
        <v>506</v>
      </c>
      <c r="B507" s="6">
        <v>103.003</v>
      </c>
    </row>
    <row r="508" spans="1:2">
      <c r="A508">
        <v>507</v>
      </c>
      <c r="B508" s="6">
        <v>90.381</v>
      </c>
    </row>
    <row r="509" spans="1:2">
      <c r="A509">
        <v>508</v>
      </c>
      <c r="B509" s="6">
        <v>193.2</v>
      </c>
    </row>
    <row r="510" spans="1:2">
      <c r="A510">
        <v>509</v>
      </c>
      <c r="B510" s="6">
        <v>259.065</v>
      </c>
    </row>
    <row r="511" spans="1:2">
      <c r="A511">
        <v>510</v>
      </c>
      <c r="B511" s="6">
        <v>225.63300000000001</v>
      </c>
    </row>
    <row r="512" spans="1:2">
      <c r="A512">
        <v>511</v>
      </c>
      <c r="B512" s="6">
        <v>137.74199999999999</v>
      </c>
    </row>
    <row r="513" spans="1:2">
      <c r="A513">
        <v>512</v>
      </c>
      <c r="B513" s="6">
        <v>125.223</v>
      </c>
    </row>
    <row r="514" spans="1:2">
      <c r="A514">
        <v>513</v>
      </c>
      <c r="B514" s="6">
        <v>208.333</v>
      </c>
    </row>
    <row r="515" spans="1:2">
      <c r="A515">
        <v>514</v>
      </c>
      <c r="B515" s="6">
        <v>120.78700000000001</v>
      </c>
    </row>
    <row r="516" spans="1:2">
      <c r="A516">
        <v>515</v>
      </c>
      <c r="B516" s="6">
        <v>82.563000000000002</v>
      </c>
    </row>
    <row r="517" spans="1:2">
      <c r="A517">
        <v>516</v>
      </c>
      <c r="B517" s="6">
        <v>93.384</v>
      </c>
    </row>
    <row r="518" spans="1:2">
      <c r="A518">
        <v>517</v>
      </c>
      <c r="B518" s="6">
        <v>72.506</v>
      </c>
    </row>
    <row r="519" spans="1:2">
      <c r="A519">
        <v>518</v>
      </c>
      <c r="B519" s="6">
        <v>77.635999999999996</v>
      </c>
    </row>
    <row r="520" spans="1:2">
      <c r="A520">
        <v>519</v>
      </c>
      <c r="B520" s="6">
        <v>109.806</v>
      </c>
    </row>
    <row r="521" spans="1:2">
      <c r="A521">
        <v>520</v>
      </c>
      <c r="B521" s="6">
        <v>201.733</v>
      </c>
    </row>
    <row r="522" spans="1:2">
      <c r="A522">
        <v>521</v>
      </c>
      <c r="B522" s="6">
        <v>242.065</v>
      </c>
    </row>
    <row r="523" spans="1:2">
      <c r="A523">
        <v>522</v>
      </c>
      <c r="B523" s="6">
        <v>228.36699999999999</v>
      </c>
    </row>
    <row r="524" spans="1:2">
      <c r="A524">
        <v>523</v>
      </c>
      <c r="B524" s="6">
        <v>368.387</v>
      </c>
    </row>
    <row r="525" spans="1:2">
      <c r="A525">
        <v>524</v>
      </c>
      <c r="B525" s="6">
        <v>278.161</v>
      </c>
    </row>
    <row r="526" spans="1:2">
      <c r="A526">
        <v>525</v>
      </c>
      <c r="B526" s="6">
        <v>219.56700000000001</v>
      </c>
    </row>
    <row r="527" spans="1:2">
      <c r="A527">
        <v>526</v>
      </c>
      <c r="B527" s="6">
        <v>170.32300000000001</v>
      </c>
    </row>
    <row r="528" spans="1:2">
      <c r="A528">
        <v>527</v>
      </c>
      <c r="B528" s="6">
        <v>111.873</v>
      </c>
    </row>
    <row r="529" spans="1:2">
      <c r="A529">
        <v>528</v>
      </c>
      <c r="B529" s="6">
        <v>81.774000000000001</v>
      </c>
    </row>
    <row r="530" spans="1:2">
      <c r="A530">
        <v>529</v>
      </c>
      <c r="B530" s="6">
        <v>73.11</v>
      </c>
    </row>
    <row r="531" spans="1:2">
      <c r="A531">
        <v>530</v>
      </c>
      <c r="B531" s="6">
        <v>77.495999999999995</v>
      </c>
    </row>
    <row r="532" spans="1:2">
      <c r="A532">
        <v>531</v>
      </c>
      <c r="B532" s="6">
        <v>134.29</v>
      </c>
    </row>
    <row r="533" spans="1:2">
      <c r="A533">
        <v>532</v>
      </c>
      <c r="B533" s="6">
        <v>157.667</v>
      </c>
    </row>
    <row r="534" spans="1:2">
      <c r="A534">
        <v>533</v>
      </c>
      <c r="B534" s="6">
        <v>192.64500000000001</v>
      </c>
    </row>
    <row r="535" spans="1:2">
      <c r="A535">
        <v>534</v>
      </c>
      <c r="B535" s="6">
        <v>204.06700000000001</v>
      </c>
    </row>
    <row r="536" spans="1:2">
      <c r="A536">
        <v>535</v>
      </c>
      <c r="B536" s="6">
        <v>243.613</v>
      </c>
    </row>
    <row r="537" spans="1:2">
      <c r="A537">
        <v>536</v>
      </c>
      <c r="B537" s="6">
        <v>110.035</v>
      </c>
    </row>
    <row r="538" spans="1:2">
      <c r="A538">
        <v>537</v>
      </c>
      <c r="B538" s="6">
        <v>92.956999999999994</v>
      </c>
    </row>
    <row r="539" spans="1:2">
      <c r="A539">
        <v>538</v>
      </c>
      <c r="B539" s="6">
        <v>103.565</v>
      </c>
    </row>
    <row r="540" spans="1:2">
      <c r="A540">
        <v>539</v>
      </c>
      <c r="B540" s="6">
        <v>169.767</v>
      </c>
    </row>
    <row r="541" spans="1:2">
      <c r="A541">
        <v>540</v>
      </c>
      <c r="B541" s="6">
        <v>117.09399999999999</v>
      </c>
    </row>
    <row r="542" spans="1:2">
      <c r="A542">
        <v>541</v>
      </c>
      <c r="B542" s="6">
        <v>90.197000000000003</v>
      </c>
    </row>
    <row r="543" spans="1:2">
      <c r="A543">
        <v>542</v>
      </c>
      <c r="B543" s="6">
        <v>66.643000000000001</v>
      </c>
    </row>
    <row r="544" spans="1:2">
      <c r="A544">
        <v>543</v>
      </c>
      <c r="B544" s="6">
        <v>128.09399999999999</v>
      </c>
    </row>
    <row r="545" spans="1:2">
      <c r="A545">
        <v>544</v>
      </c>
      <c r="B545" s="6">
        <v>136.30000000000001</v>
      </c>
    </row>
    <row r="546" spans="1:2">
      <c r="A546">
        <v>545</v>
      </c>
      <c r="B546" s="6">
        <v>271.58100000000002</v>
      </c>
    </row>
    <row r="547" spans="1:2">
      <c r="A547">
        <v>546</v>
      </c>
      <c r="B547" s="6">
        <v>285.10000000000002</v>
      </c>
    </row>
    <row r="548" spans="1:2">
      <c r="A548">
        <v>547</v>
      </c>
      <c r="B548" s="6">
        <v>304</v>
      </c>
    </row>
    <row r="549" spans="1:2">
      <c r="A549">
        <v>548</v>
      </c>
      <c r="B549" s="6">
        <v>249.065</v>
      </c>
    </row>
    <row r="550" spans="1:2">
      <c r="A550">
        <v>549</v>
      </c>
      <c r="B550" s="6">
        <v>111.29300000000001</v>
      </c>
    </row>
    <row r="551" spans="1:2">
      <c r="A551">
        <v>550</v>
      </c>
      <c r="B551" s="6">
        <v>108.994</v>
      </c>
    </row>
    <row r="552" spans="1:2">
      <c r="A552">
        <v>551</v>
      </c>
      <c r="B552" s="6">
        <v>180.32</v>
      </c>
    </row>
    <row r="553" spans="1:2">
      <c r="A553">
        <v>552</v>
      </c>
      <c r="B553" s="6">
        <v>113.681</v>
      </c>
    </row>
    <row r="554" spans="1:2">
      <c r="A554">
        <v>553</v>
      </c>
      <c r="B554" s="6">
        <v>97.983999999999995</v>
      </c>
    </row>
    <row r="555" spans="1:2">
      <c r="A555">
        <v>554</v>
      </c>
      <c r="B555" s="6">
        <v>98.340999999999994</v>
      </c>
    </row>
    <row r="556" spans="1:2">
      <c r="A556">
        <v>555</v>
      </c>
      <c r="B556" s="6">
        <v>130.149</v>
      </c>
    </row>
    <row r="557" spans="1:2">
      <c r="A557">
        <v>556</v>
      </c>
      <c r="B557" s="6">
        <v>200.31800000000001</v>
      </c>
    </row>
    <row r="558" spans="1:2">
      <c r="A558">
        <v>557</v>
      </c>
      <c r="B558" s="6">
        <v>343.791</v>
      </c>
    </row>
    <row r="559" spans="1:2">
      <c r="A559">
        <v>558</v>
      </c>
      <c r="B559" s="6">
        <v>290.20499999999998</v>
      </c>
    </row>
    <row r="560" spans="1:2">
      <c r="A560">
        <v>559</v>
      </c>
      <c r="B560" s="6">
        <v>131.43299999999999</v>
      </c>
    </row>
    <row r="561" spans="1:2">
      <c r="A561">
        <v>560</v>
      </c>
      <c r="B561" s="6">
        <v>82.194000000000003</v>
      </c>
    </row>
    <row r="562" spans="1:2">
      <c r="A562">
        <v>561</v>
      </c>
      <c r="B562" s="6">
        <v>89.521000000000001</v>
      </c>
    </row>
    <row r="563" spans="1:2">
      <c r="A563">
        <v>562</v>
      </c>
      <c r="B563" s="6">
        <v>159.738</v>
      </c>
    </row>
    <row r="564" spans="1:2">
      <c r="A564">
        <v>563</v>
      </c>
      <c r="B564" s="6">
        <v>206.33</v>
      </c>
    </row>
    <row r="565" spans="1:2">
      <c r="A565">
        <v>564</v>
      </c>
      <c r="B565" s="6">
        <v>187.34100000000001</v>
      </c>
    </row>
    <row r="566" spans="1:2">
      <c r="A566">
        <v>565</v>
      </c>
      <c r="B566" s="6">
        <v>107.04300000000001</v>
      </c>
    </row>
    <row r="567" spans="1:2">
      <c r="A567">
        <v>566</v>
      </c>
      <c r="B567" s="6">
        <v>89.507000000000005</v>
      </c>
    </row>
    <row r="568" spans="1:2">
      <c r="A568">
        <v>567</v>
      </c>
      <c r="B568" s="6">
        <v>104.596</v>
      </c>
    </row>
    <row r="569" spans="1:2">
      <c r="A569">
        <v>568</v>
      </c>
      <c r="B569" s="6">
        <v>139.38900000000001</v>
      </c>
    </row>
    <row r="570" spans="1:2">
      <c r="A570">
        <v>569</v>
      </c>
      <c r="B570" s="6">
        <v>178.66300000000001</v>
      </c>
    </row>
    <row r="571" spans="1:2">
      <c r="A571">
        <v>570</v>
      </c>
      <c r="B571" s="6">
        <v>137.95599999999999</v>
      </c>
    </row>
    <row r="572" spans="1:2">
      <c r="A572">
        <v>571</v>
      </c>
      <c r="B572" s="6">
        <v>183.67400000000001</v>
      </c>
    </row>
    <row r="573" spans="1:2">
      <c r="A573">
        <v>572</v>
      </c>
      <c r="B573" s="6">
        <v>140.63399999999999</v>
      </c>
    </row>
    <row r="574" spans="1:2">
      <c r="A574">
        <v>573</v>
      </c>
      <c r="B574" s="6">
        <v>104.343</v>
      </c>
    </row>
    <row r="575" spans="1:2">
      <c r="A575">
        <v>574</v>
      </c>
      <c r="B575" s="6">
        <v>292.13600000000002</v>
      </c>
    </row>
    <row r="576" spans="1:2">
      <c r="A576">
        <v>575</v>
      </c>
      <c r="B576" s="6">
        <v>189.15</v>
      </c>
    </row>
    <row r="577" spans="1:2">
      <c r="A577">
        <v>576</v>
      </c>
      <c r="B577" s="6">
        <v>156.172</v>
      </c>
    </row>
    <row r="578" spans="1:2">
      <c r="A578">
        <v>577</v>
      </c>
      <c r="B578" s="6">
        <v>135.886</v>
      </c>
    </row>
    <row r="579" spans="1:2">
      <c r="A579">
        <v>578</v>
      </c>
      <c r="B579" s="6">
        <v>98.123000000000005</v>
      </c>
    </row>
    <row r="580" spans="1:2">
      <c r="A580">
        <v>579</v>
      </c>
      <c r="B580" s="6">
        <v>132.31899999999999</v>
      </c>
    </row>
    <row r="581" spans="1:2">
      <c r="A581">
        <v>580</v>
      </c>
      <c r="B581" s="6">
        <v>201.404</v>
      </c>
    </row>
    <row r="582" spans="1:2">
      <c r="A582">
        <v>581</v>
      </c>
      <c r="B582" s="6">
        <v>201.595</v>
      </c>
    </row>
    <row r="583" spans="1:2">
      <c r="A583">
        <v>582</v>
      </c>
      <c r="B583" s="6">
        <v>177.48699999999999</v>
      </c>
    </row>
    <row r="584" spans="1:2">
      <c r="A584">
        <v>583</v>
      </c>
      <c r="B584" s="6">
        <v>121.518</v>
      </c>
    </row>
    <row r="585" spans="1:2">
      <c r="A585">
        <v>584</v>
      </c>
      <c r="B585" s="6">
        <v>112.11799999999999</v>
      </c>
    </row>
    <row r="586" spans="1:2">
      <c r="A586">
        <v>585</v>
      </c>
      <c r="B586" s="6">
        <v>131.24299999999999</v>
      </c>
    </row>
    <row r="587" spans="1:2">
      <c r="A587">
        <v>586</v>
      </c>
      <c r="B587" s="6">
        <v>116.28400000000001</v>
      </c>
    </row>
    <row r="588" spans="1:2">
      <c r="A588">
        <v>587</v>
      </c>
      <c r="B588" s="6">
        <v>150.137</v>
      </c>
    </row>
    <row r="589" spans="1:2">
      <c r="A589">
        <v>588</v>
      </c>
      <c r="B589" s="6">
        <v>96.322000000000003</v>
      </c>
    </row>
    <row r="590" spans="1:2">
      <c r="A590">
        <v>589</v>
      </c>
      <c r="B590" s="6">
        <v>95.935000000000002</v>
      </c>
    </row>
    <row r="591" spans="1:2">
      <c r="A591">
        <v>590</v>
      </c>
      <c r="B591" s="6">
        <v>112.565</v>
      </c>
    </row>
    <row r="592" spans="1:2">
      <c r="A592">
        <v>591</v>
      </c>
      <c r="B592" s="6">
        <v>138.04400000000001</v>
      </c>
    </row>
    <row r="593" spans="1:2">
      <c r="A593">
        <v>592</v>
      </c>
      <c r="B593" s="6">
        <v>193.816</v>
      </c>
    </row>
    <row r="594" spans="1:2">
      <c r="A594">
        <v>593</v>
      </c>
      <c r="B594" s="6">
        <v>229.65899999999999</v>
      </c>
    </row>
    <row r="595" spans="1:2">
      <c r="A595">
        <v>594</v>
      </c>
      <c r="B595" s="6">
        <v>250.947</v>
      </c>
    </row>
    <row r="596" spans="1:2">
      <c r="A596">
        <v>595</v>
      </c>
      <c r="B596" s="6">
        <v>166.851</v>
      </c>
    </row>
    <row r="597" spans="1:2">
      <c r="A597">
        <v>596</v>
      </c>
      <c r="B597" s="6">
        <v>146.477</v>
      </c>
    </row>
    <row r="598" spans="1:2">
      <c r="A598">
        <v>597</v>
      </c>
      <c r="B598" s="6">
        <v>208.84200000000001</v>
      </c>
    </row>
    <row r="599" spans="1:2">
      <c r="A599">
        <v>598</v>
      </c>
      <c r="B599" s="6">
        <v>106.16500000000001</v>
      </c>
    </row>
    <row r="600" spans="1:2">
      <c r="A600">
        <v>599</v>
      </c>
      <c r="B600" s="6">
        <v>80.802999999999997</v>
      </c>
    </row>
    <row r="601" spans="1:2">
      <c r="A601">
        <v>600</v>
      </c>
      <c r="B601" s="6">
        <v>83.474000000000004</v>
      </c>
    </row>
    <row r="602" spans="1:2">
      <c r="A602">
        <v>601</v>
      </c>
      <c r="B602" s="6">
        <v>94.882999999999996</v>
      </c>
    </row>
    <row r="603" spans="1:2">
      <c r="A603">
        <v>602</v>
      </c>
      <c r="B603" s="6">
        <v>63.875999999999998</v>
      </c>
    </row>
    <row r="604" spans="1:2">
      <c r="A604">
        <v>603</v>
      </c>
      <c r="B604" s="6">
        <v>113.679</v>
      </c>
    </row>
    <row r="605" spans="1:2">
      <c r="A605">
        <v>604</v>
      </c>
      <c r="B605" s="6">
        <v>277.19200000000001</v>
      </c>
    </row>
    <row r="606" spans="1:2">
      <c r="A606">
        <v>605</v>
      </c>
      <c r="B606" s="6">
        <v>342.95499999999998</v>
      </c>
    </row>
    <row r="607" spans="1:2">
      <c r="A607">
        <v>606</v>
      </c>
      <c r="B607" s="6">
        <v>181.52099999999999</v>
      </c>
    </row>
    <row r="608" spans="1:2">
      <c r="A608">
        <v>607</v>
      </c>
      <c r="B608" s="6">
        <v>210.38300000000001</v>
      </c>
    </row>
    <row r="609" spans="1:2">
      <c r="A609">
        <v>608</v>
      </c>
      <c r="B609" s="6">
        <v>143.88999999999999</v>
      </c>
    </row>
    <row r="610" spans="1:2">
      <c r="A610">
        <v>609</v>
      </c>
      <c r="B610" s="6">
        <v>245.70400000000001</v>
      </c>
    </row>
    <row r="611" spans="1:2">
      <c r="A611">
        <v>610</v>
      </c>
      <c r="B611" s="6">
        <v>324.798</v>
      </c>
    </row>
    <row r="612" spans="1:2">
      <c r="A612">
        <v>611</v>
      </c>
      <c r="B612" s="6">
        <v>218.565</v>
      </c>
    </row>
    <row r="613" spans="1:2">
      <c r="A613">
        <v>612</v>
      </c>
      <c r="B613" s="6">
        <v>128.334</v>
      </c>
    </row>
    <row r="614" spans="1:2">
      <c r="A614">
        <v>613</v>
      </c>
      <c r="B614" s="6">
        <v>92.728999999999999</v>
      </c>
    </row>
    <row r="615" spans="1:2">
      <c r="A615">
        <v>614</v>
      </c>
      <c r="B615" s="6">
        <v>90.697000000000003</v>
      </c>
    </row>
    <row r="616" spans="1:2">
      <c r="A616">
        <v>615</v>
      </c>
      <c r="B616" s="6">
        <v>107.02500000000001</v>
      </c>
    </row>
    <row r="617" spans="1:2">
      <c r="A617">
        <v>616</v>
      </c>
      <c r="B617" s="6">
        <v>130.99199999999999</v>
      </c>
    </row>
    <row r="618" spans="1:2">
      <c r="A618">
        <v>617</v>
      </c>
      <c r="B618" s="6">
        <v>248.60900000000001</v>
      </c>
    </row>
    <row r="619" spans="1:2">
      <c r="A619">
        <v>618</v>
      </c>
      <c r="B619" s="6">
        <v>233.56700000000001</v>
      </c>
    </row>
    <row r="620" spans="1:2">
      <c r="A620">
        <v>619</v>
      </c>
      <c r="B620" s="6">
        <v>245.97900000000001</v>
      </c>
    </row>
    <row r="621" spans="1:2">
      <c r="A621">
        <v>620</v>
      </c>
      <c r="B621" s="6">
        <v>204.93799999999999</v>
      </c>
    </row>
    <row r="622" spans="1:2">
      <c r="A622">
        <v>621</v>
      </c>
      <c r="B622" s="6">
        <v>134.72499999999999</v>
      </c>
    </row>
    <row r="623" spans="1:2">
      <c r="A623">
        <v>622</v>
      </c>
      <c r="B623" s="6">
        <v>96.375</v>
      </c>
    </row>
    <row r="624" spans="1:2">
      <c r="A624">
        <v>623</v>
      </c>
      <c r="B624" s="6">
        <v>87.165999999999997</v>
      </c>
    </row>
    <row r="625" spans="1:2">
      <c r="A625">
        <v>624</v>
      </c>
      <c r="B625" s="6">
        <v>135.65</v>
      </c>
    </row>
    <row r="626" spans="1:2">
      <c r="A626">
        <v>625</v>
      </c>
      <c r="B626" s="6">
        <v>79.212000000000003</v>
      </c>
    </row>
    <row r="627" spans="1:2">
      <c r="A627">
        <v>626</v>
      </c>
      <c r="B627" s="6">
        <v>65.486999999999995</v>
      </c>
    </row>
    <row r="628" spans="1:2">
      <c r="A628">
        <v>627</v>
      </c>
      <c r="B628" s="6">
        <v>75.783000000000001</v>
      </c>
    </row>
    <row r="629" spans="1:2">
      <c r="A629">
        <v>628</v>
      </c>
      <c r="B629" s="6">
        <v>145.41</v>
      </c>
    </row>
    <row r="630" spans="1:2">
      <c r="A630">
        <v>629</v>
      </c>
      <c r="B630" s="6">
        <v>167.23699999999999</v>
      </c>
    </row>
    <row r="631" spans="1:2">
      <c r="A631">
        <v>630</v>
      </c>
      <c r="B631" s="6">
        <v>155.90700000000001</v>
      </c>
    </row>
    <row r="632" spans="1:2">
      <c r="A632">
        <v>631</v>
      </c>
      <c r="B632" s="6">
        <v>202.87299999999999</v>
      </c>
    </row>
    <row r="633" spans="1:2">
      <c r="A633">
        <v>632</v>
      </c>
      <c r="B633" s="6">
        <v>153.02600000000001</v>
      </c>
    </row>
    <row r="634" spans="1:2">
      <c r="A634">
        <v>633</v>
      </c>
      <c r="B634" s="6">
        <v>226.30799999999999</v>
      </c>
    </row>
    <row r="635" spans="1:2">
      <c r="A635">
        <v>634</v>
      </c>
      <c r="B635" s="6">
        <v>234.29599999999999</v>
      </c>
    </row>
    <row r="636" spans="1:2">
      <c r="A636">
        <v>635</v>
      </c>
      <c r="B636" s="6">
        <v>173.90799999999999</v>
      </c>
    </row>
    <row r="637" spans="1:2">
      <c r="A637">
        <v>636</v>
      </c>
      <c r="B637" s="6">
        <v>109.328</v>
      </c>
    </row>
    <row r="638" spans="1:2">
      <c r="A638">
        <v>637</v>
      </c>
      <c r="B638" s="6">
        <v>83.986000000000004</v>
      </c>
    </row>
    <row r="639" spans="1:2">
      <c r="A639">
        <v>638</v>
      </c>
      <c r="B639" s="6">
        <v>76.123000000000005</v>
      </c>
    </row>
    <row r="640" spans="1:2">
      <c r="A640">
        <v>639</v>
      </c>
      <c r="B640" s="6">
        <v>116.56</v>
      </c>
    </row>
    <row r="641" spans="1:2">
      <c r="A641">
        <v>640</v>
      </c>
      <c r="B641" s="6">
        <v>153.995</v>
      </c>
    </row>
    <row r="642" spans="1:2">
      <c r="A642">
        <v>641</v>
      </c>
      <c r="B642" s="6">
        <v>265.85500000000002</v>
      </c>
    </row>
    <row r="643" spans="1:2">
      <c r="A643">
        <v>642</v>
      </c>
      <c r="B643" s="6">
        <v>214.262</v>
      </c>
    </row>
    <row r="644" spans="1:2">
      <c r="A644">
        <v>643</v>
      </c>
      <c r="B644" s="6">
        <v>271.30799999999999</v>
      </c>
    </row>
    <row r="645" spans="1:2">
      <c r="A645">
        <v>644</v>
      </c>
      <c r="B645" s="6">
        <v>299.56099999999998</v>
      </c>
    </row>
    <row r="646" spans="1:2">
      <c r="A646">
        <v>645</v>
      </c>
      <c r="B646" s="6">
        <v>279.88400000000001</v>
      </c>
    </row>
    <row r="647" spans="1:2">
      <c r="A647">
        <v>646</v>
      </c>
      <c r="B647" s="6">
        <v>170.197</v>
      </c>
    </row>
    <row r="648" spans="1:2">
      <c r="A648">
        <v>647</v>
      </c>
      <c r="B648" s="6">
        <v>110.21</v>
      </c>
    </row>
    <row r="649" spans="1:2">
      <c r="A649">
        <v>648</v>
      </c>
      <c r="B649" s="6">
        <v>96.707999999999998</v>
      </c>
    </row>
    <row r="650" spans="1:2">
      <c r="A650">
        <v>649</v>
      </c>
      <c r="B650" s="6">
        <v>72.844999999999999</v>
      </c>
    </row>
    <row r="651" spans="1:2">
      <c r="A651">
        <v>650</v>
      </c>
      <c r="B651" s="6">
        <v>105.03100000000001</v>
      </c>
    </row>
    <row r="652" spans="1:2">
      <c r="A652">
        <v>651</v>
      </c>
      <c r="B652" s="6">
        <v>155.358</v>
      </c>
    </row>
    <row r="653" spans="1:2">
      <c r="A653">
        <v>652</v>
      </c>
      <c r="B653" s="6">
        <v>271.36700000000002</v>
      </c>
    </row>
    <row r="654" spans="1:2">
      <c r="A654">
        <v>653</v>
      </c>
      <c r="B654" s="6">
        <v>279.41899999999998</v>
      </c>
    </row>
    <row r="655" spans="1:2">
      <c r="A655">
        <v>654</v>
      </c>
      <c r="B655" s="6">
        <v>164.167</v>
      </c>
    </row>
    <row r="656" spans="1:2">
      <c r="A656">
        <v>655</v>
      </c>
      <c r="B656" s="6">
        <v>142.452</v>
      </c>
    </row>
    <row r="657" spans="1:2">
      <c r="A657">
        <v>656</v>
      </c>
      <c r="B657" s="6">
        <v>134.5</v>
      </c>
    </row>
    <row r="658" spans="1:2">
      <c r="A658">
        <v>657</v>
      </c>
      <c r="B658" s="6">
        <v>102.447</v>
      </c>
    </row>
    <row r="659" spans="1:2">
      <c r="A659">
        <v>658</v>
      </c>
      <c r="B659" s="6">
        <v>198.13900000000001</v>
      </c>
    </row>
    <row r="660" spans="1:2">
      <c r="A660">
        <v>659</v>
      </c>
      <c r="B660" s="6">
        <v>227.667</v>
      </c>
    </row>
    <row r="661" spans="1:2">
      <c r="A661">
        <v>660</v>
      </c>
      <c r="B661" s="6">
        <v>137.85499999999999</v>
      </c>
    </row>
    <row r="662" spans="1:2">
      <c r="A662">
        <v>661</v>
      </c>
      <c r="B662" s="6">
        <v>123.066</v>
      </c>
    </row>
    <row r="663" spans="1:2">
      <c r="A663">
        <v>662</v>
      </c>
      <c r="B663" s="6">
        <v>96.260999999999996</v>
      </c>
    </row>
    <row r="664" spans="1:2">
      <c r="A664">
        <v>663</v>
      </c>
      <c r="B664" s="6">
        <v>129.11699999999999</v>
      </c>
    </row>
    <row r="665" spans="1:2">
      <c r="A665">
        <v>664</v>
      </c>
      <c r="B665" s="6">
        <v>150.072</v>
      </c>
    </row>
    <row r="666" spans="1:2">
      <c r="A666">
        <v>665</v>
      </c>
      <c r="B666" s="6">
        <v>216.64699999999999</v>
      </c>
    </row>
    <row r="667" spans="1:2">
      <c r="A667">
        <v>666</v>
      </c>
      <c r="B667" s="6">
        <v>167.87899999999999</v>
      </c>
    </row>
    <row r="668" spans="1:2">
      <c r="A668">
        <v>667</v>
      </c>
      <c r="B668" s="6">
        <v>123.877</v>
      </c>
    </row>
    <row r="669" spans="1:2">
      <c r="A669">
        <v>668</v>
      </c>
      <c r="B669" s="6">
        <v>84.894999999999996</v>
      </c>
    </row>
    <row r="670" spans="1:2">
      <c r="A670">
        <v>669</v>
      </c>
      <c r="B670" s="6">
        <v>120.736</v>
      </c>
    </row>
    <row r="671" spans="1:2">
      <c r="A671">
        <v>670</v>
      </c>
      <c r="B671" s="6">
        <v>95.396000000000001</v>
      </c>
    </row>
    <row r="672" spans="1:2">
      <c r="A672">
        <v>671</v>
      </c>
      <c r="B672" s="6">
        <v>68.117999999999995</v>
      </c>
    </row>
    <row r="673" spans="1:2">
      <c r="A673">
        <v>672</v>
      </c>
      <c r="B673" s="6">
        <v>55.756999999999998</v>
      </c>
    </row>
    <row r="674" spans="1:2">
      <c r="A674">
        <v>673</v>
      </c>
      <c r="B674" s="6">
        <v>50.1</v>
      </c>
    </row>
    <row r="675" spans="1:2">
      <c r="A675">
        <v>674</v>
      </c>
      <c r="B675" s="6">
        <v>67.197999999999993</v>
      </c>
    </row>
    <row r="676" spans="1:2">
      <c r="A676">
        <v>675</v>
      </c>
      <c r="B676" s="6">
        <v>98.546999999999997</v>
      </c>
    </row>
    <row r="677" spans="1:2">
      <c r="A677">
        <v>676</v>
      </c>
      <c r="B677" s="6">
        <v>119.333</v>
      </c>
    </row>
    <row r="678" spans="1:2">
      <c r="A678">
        <v>677</v>
      </c>
      <c r="B678" s="6">
        <v>170.553</v>
      </c>
    </row>
    <row r="679" spans="1:2">
      <c r="A679">
        <v>678</v>
      </c>
      <c r="B679" s="6">
        <v>141.32599999999999</v>
      </c>
    </row>
    <row r="680" spans="1:2">
      <c r="A680">
        <v>679</v>
      </c>
      <c r="B680" s="6">
        <v>130.24700000000001</v>
      </c>
    </row>
    <row r="681" spans="1:2">
      <c r="A681">
        <v>680</v>
      </c>
      <c r="B681" s="6">
        <v>230.03399999999999</v>
      </c>
    </row>
    <row r="682" spans="1:2">
      <c r="A682">
        <v>681</v>
      </c>
      <c r="B682" s="6">
        <v>137.21299999999999</v>
      </c>
    </row>
    <row r="683" spans="1:2">
      <c r="A683">
        <v>682</v>
      </c>
      <c r="B683" s="6">
        <v>144.20500000000001</v>
      </c>
    </row>
    <row r="684" spans="1:2">
      <c r="A684">
        <v>683</v>
      </c>
      <c r="B684" s="6">
        <v>137.06700000000001</v>
      </c>
    </row>
    <row r="685" spans="1:2">
      <c r="A685">
        <v>684</v>
      </c>
      <c r="B685" s="6">
        <v>204.57</v>
      </c>
    </row>
    <row r="686" spans="1:2">
      <c r="A686">
        <v>685</v>
      </c>
      <c r="B686" s="6">
        <v>101.18600000000001</v>
      </c>
    </row>
    <row r="687" spans="1:2">
      <c r="A687">
        <v>686</v>
      </c>
      <c r="B687" s="6">
        <v>75.67</v>
      </c>
    </row>
    <row r="688" spans="1:2">
      <c r="A688">
        <v>687</v>
      </c>
      <c r="B688" s="6">
        <v>85.466999999999999</v>
      </c>
    </row>
    <row r="689" spans="1:2">
      <c r="A689">
        <v>688</v>
      </c>
      <c r="B689" s="6">
        <v>96.396000000000001</v>
      </c>
    </row>
    <row r="690" spans="1:2">
      <c r="A690">
        <v>689</v>
      </c>
      <c r="B690" s="6">
        <v>142.72</v>
      </c>
    </row>
    <row r="691" spans="1:2">
      <c r="A691">
        <v>690</v>
      </c>
      <c r="B691" s="6">
        <v>119.684</v>
      </c>
    </row>
    <row r="692" spans="1:2">
      <c r="A692">
        <v>691</v>
      </c>
      <c r="B692" s="6">
        <v>73.087000000000003</v>
      </c>
    </row>
    <row r="693" spans="1:2">
      <c r="A693">
        <v>692</v>
      </c>
      <c r="B693" s="6">
        <v>55.094000000000001</v>
      </c>
    </row>
    <row r="694" spans="1:2">
      <c r="A694">
        <v>693</v>
      </c>
      <c r="B694" s="6">
        <v>84.174999999999997</v>
      </c>
    </row>
    <row r="695" spans="1:2">
      <c r="A695">
        <v>694</v>
      </c>
      <c r="B695" s="6">
        <v>108.801</v>
      </c>
    </row>
    <row r="696" spans="1:2">
      <c r="A696">
        <v>695</v>
      </c>
      <c r="B696" s="6">
        <v>113.86799999999999</v>
      </c>
    </row>
    <row r="697" spans="1:2">
      <c r="A697">
        <v>696</v>
      </c>
      <c r="B697" s="6">
        <v>88.885999999999996</v>
      </c>
    </row>
    <row r="698" spans="1:2">
      <c r="A698">
        <v>697</v>
      </c>
      <c r="B698" s="6">
        <v>73.881</v>
      </c>
    </row>
    <row r="699" spans="1:2">
      <c r="A699">
        <v>698</v>
      </c>
      <c r="B699" s="6">
        <v>79.239000000000004</v>
      </c>
    </row>
    <row r="700" spans="1:2">
      <c r="A700">
        <v>699</v>
      </c>
      <c r="B700" s="6">
        <v>150.41900000000001</v>
      </c>
    </row>
    <row r="701" spans="1:2">
      <c r="A701">
        <v>700</v>
      </c>
      <c r="B701" s="6">
        <v>180.983</v>
      </c>
    </row>
    <row r="702" spans="1:2">
      <c r="A702">
        <v>701</v>
      </c>
      <c r="B702" s="6">
        <v>218.982</v>
      </c>
    </row>
    <row r="703" spans="1:2">
      <c r="A703">
        <v>702</v>
      </c>
      <c r="B703" s="6">
        <v>338.678</v>
      </c>
    </row>
    <row r="704" spans="1:2">
      <c r="A704">
        <v>703</v>
      </c>
      <c r="B704" s="6">
        <v>256.58</v>
      </c>
    </row>
    <row r="705" spans="1:2">
      <c r="A705">
        <v>704</v>
      </c>
      <c r="B705" s="6">
        <v>127.60599999999999</v>
      </c>
    </row>
    <row r="706" spans="1:2">
      <c r="A706">
        <v>705</v>
      </c>
      <c r="B706" s="6">
        <v>132.09</v>
      </c>
    </row>
    <row r="707" spans="1:2">
      <c r="A707">
        <v>706</v>
      </c>
      <c r="B707" s="6">
        <v>112.777</v>
      </c>
    </row>
    <row r="708" spans="1:2">
      <c r="A708">
        <v>707</v>
      </c>
      <c r="B708" s="6">
        <v>124.834</v>
      </c>
    </row>
    <row r="709" spans="1:2">
      <c r="A709">
        <v>708</v>
      </c>
      <c r="B709" s="6">
        <v>88.197000000000003</v>
      </c>
    </row>
    <row r="710" spans="1:2">
      <c r="A710">
        <v>709</v>
      </c>
      <c r="B710" s="6">
        <v>71.751999999999995</v>
      </c>
    </row>
    <row r="711" spans="1:2">
      <c r="A711">
        <v>710</v>
      </c>
      <c r="B711" s="6">
        <v>60.628</v>
      </c>
    </row>
    <row r="712" spans="1:2">
      <c r="A712">
        <v>711</v>
      </c>
      <c r="B712" s="6">
        <v>146.714</v>
      </c>
    </row>
    <row r="713" spans="1:2">
      <c r="A713">
        <v>712</v>
      </c>
      <c r="B713" s="6">
        <v>219.114</v>
      </c>
    </row>
    <row r="714" spans="1:2">
      <c r="A714">
        <v>713</v>
      </c>
      <c r="B714" s="6">
        <v>230.94300000000001</v>
      </c>
    </row>
    <row r="715" spans="1:2">
      <c r="A715">
        <v>714</v>
      </c>
      <c r="B715" s="6">
        <v>146.67099999999999</v>
      </c>
    </row>
    <row r="716" spans="1:2">
      <c r="A716">
        <v>715</v>
      </c>
      <c r="B716" s="6">
        <v>263.20600000000002</v>
      </c>
    </row>
    <row r="717" spans="1:2">
      <c r="A717">
        <v>716</v>
      </c>
      <c r="B717" s="6">
        <v>345.08300000000003</v>
      </c>
    </row>
    <row r="718" spans="1:2">
      <c r="A718">
        <v>717</v>
      </c>
      <c r="B718" s="6">
        <v>205.916</v>
      </c>
    </row>
    <row r="719" spans="1:2">
      <c r="A719">
        <v>718</v>
      </c>
      <c r="B719" s="6">
        <v>244.83099999999999</v>
      </c>
    </row>
    <row r="720" spans="1:2">
      <c r="A720">
        <v>719</v>
      </c>
      <c r="B720" s="6">
        <v>96.546999999999997</v>
      </c>
    </row>
    <row r="721" spans="1:2">
      <c r="A721">
        <v>720</v>
      </c>
      <c r="B721" s="6">
        <v>91.94</v>
      </c>
    </row>
    <row r="722" spans="1:2">
      <c r="A722">
        <v>721</v>
      </c>
      <c r="B722" s="6">
        <v>72.149000000000001</v>
      </c>
    </row>
    <row r="723" spans="1:2">
      <c r="A723">
        <v>722</v>
      </c>
      <c r="B723" s="6">
        <v>82.113</v>
      </c>
    </row>
    <row r="724" spans="1:2">
      <c r="A724">
        <v>723</v>
      </c>
      <c r="B724" s="6">
        <v>125.357</v>
      </c>
    </row>
    <row r="725" spans="1:2">
      <c r="A725">
        <v>724</v>
      </c>
      <c r="B725" s="6">
        <v>234.74700000000001</v>
      </c>
    </row>
    <row r="726" spans="1:2">
      <c r="A726">
        <v>725</v>
      </c>
      <c r="B726" s="6">
        <v>317.14100000000002</v>
      </c>
    </row>
    <row r="727" spans="1:2">
      <c r="A727">
        <v>726</v>
      </c>
      <c r="B727" s="6">
        <v>256.40600000000001</v>
      </c>
    </row>
    <row r="728" spans="1:2">
      <c r="A728">
        <v>727</v>
      </c>
      <c r="B728" s="6">
        <v>160.26400000000001</v>
      </c>
    </row>
    <row r="729" spans="1:2">
      <c r="A729">
        <v>728</v>
      </c>
      <c r="B729" s="6">
        <v>169.49100000000001</v>
      </c>
    </row>
    <row r="730" spans="1:2">
      <c r="A730">
        <v>729</v>
      </c>
      <c r="B730" s="6">
        <v>130.44200000000001</v>
      </c>
    </row>
    <row r="731" spans="1:2">
      <c r="A731">
        <v>730</v>
      </c>
      <c r="B731" s="6">
        <v>100.56</v>
      </c>
    </row>
    <row r="732" spans="1:2">
      <c r="A732">
        <v>731</v>
      </c>
      <c r="B732" s="6">
        <v>102.839</v>
      </c>
    </row>
    <row r="733" spans="1:2">
      <c r="A733">
        <v>732</v>
      </c>
      <c r="B733" s="6">
        <v>79.912999999999997</v>
      </c>
    </row>
    <row r="734" spans="1:2">
      <c r="A734">
        <v>733</v>
      </c>
      <c r="B734" s="6">
        <v>87.768000000000001</v>
      </c>
    </row>
    <row r="735" spans="1:2">
      <c r="A735">
        <v>734</v>
      </c>
      <c r="B735" s="6">
        <v>82.215000000000003</v>
      </c>
    </row>
    <row r="736" spans="1:2">
      <c r="A736">
        <v>735</v>
      </c>
      <c r="B736" s="6">
        <v>123.253</v>
      </c>
    </row>
    <row r="737" spans="1:2">
      <c r="A737">
        <v>736</v>
      </c>
      <c r="B737" s="6">
        <v>150.37700000000001</v>
      </c>
    </row>
    <row r="738" spans="1:2">
      <c r="A738">
        <v>737</v>
      </c>
      <c r="B738" s="6">
        <v>138.809</v>
      </c>
    </row>
    <row r="739" spans="1:2">
      <c r="A739">
        <v>738</v>
      </c>
      <c r="B739" s="6">
        <v>148.50399999999999</v>
      </c>
    </row>
    <row r="740" spans="1:2">
      <c r="A740">
        <v>739</v>
      </c>
      <c r="B740" s="6">
        <v>165.43</v>
      </c>
    </row>
    <row r="741" spans="1:2">
      <c r="A741">
        <v>740</v>
      </c>
      <c r="B741" s="6">
        <v>106.989</v>
      </c>
    </row>
    <row r="742" spans="1:2">
      <c r="A742">
        <v>741</v>
      </c>
      <c r="B742" s="6">
        <v>229.25200000000001</v>
      </c>
    </row>
    <row r="743" spans="1:2">
      <c r="A743">
        <v>742</v>
      </c>
      <c r="B743" s="6">
        <v>134.41300000000001</v>
      </c>
    </row>
    <row r="744" spans="1:2">
      <c r="A744">
        <v>743</v>
      </c>
      <c r="B744" s="6">
        <v>123.325</v>
      </c>
    </row>
    <row r="745" spans="1:2">
      <c r="A745">
        <v>744</v>
      </c>
      <c r="B745" s="6">
        <v>114.90300000000001</v>
      </c>
    </row>
    <row r="746" spans="1:2">
      <c r="A746">
        <v>745</v>
      </c>
      <c r="B746" s="6">
        <v>82.257999999999996</v>
      </c>
    </row>
    <row r="747" spans="1:2">
      <c r="A747">
        <v>746</v>
      </c>
      <c r="B747" s="6">
        <v>74.747</v>
      </c>
    </row>
    <row r="748" spans="1:2">
      <c r="A748">
        <v>747</v>
      </c>
      <c r="B748" s="6">
        <v>99.578000000000003</v>
      </c>
    </row>
    <row r="749" spans="1:2">
      <c r="A749">
        <v>748</v>
      </c>
      <c r="B749" s="6">
        <v>120.739</v>
      </c>
    </row>
    <row r="750" spans="1:2">
      <c r="A750">
        <v>749</v>
      </c>
      <c r="B750" s="6">
        <v>197.732</v>
      </c>
    </row>
    <row r="751" spans="1:2">
      <c r="A751">
        <v>750</v>
      </c>
      <c r="B751" s="6">
        <v>219.37200000000001</v>
      </c>
    </row>
    <row r="752" spans="1:2">
      <c r="A752">
        <v>751</v>
      </c>
      <c r="B752" s="6">
        <v>176.548</v>
      </c>
    </row>
    <row r="753" spans="1:2">
      <c r="A753">
        <v>752</v>
      </c>
      <c r="B753" s="6">
        <v>183.92699999999999</v>
      </c>
    </row>
    <row r="754" spans="1:2">
      <c r="A754">
        <v>753</v>
      </c>
      <c r="B754" s="6">
        <v>113.355</v>
      </c>
    </row>
    <row r="755" spans="1:2">
      <c r="A755">
        <v>754</v>
      </c>
      <c r="B755" s="6">
        <v>109.101</v>
      </c>
    </row>
    <row r="756" spans="1:2">
      <c r="A756">
        <v>755</v>
      </c>
      <c r="B756" s="6">
        <v>101.706</v>
      </c>
    </row>
    <row r="757" spans="1:2">
      <c r="A757">
        <v>756</v>
      </c>
      <c r="B757" s="6">
        <v>157.881</v>
      </c>
    </row>
    <row r="758" spans="1:2">
      <c r="A758">
        <v>757</v>
      </c>
      <c r="B758" s="6">
        <v>101.958</v>
      </c>
    </row>
    <row r="759" spans="1:2">
      <c r="A759">
        <v>758</v>
      </c>
      <c r="B759" s="6">
        <v>131.61000000000001</v>
      </c>
    </row>
    <row r="760" spans="1:2">
      <c r="A760">
        <v>759</v>
      </c>
      <c r="B760" s="6">
        <v>129.636</v>
      </c>
    </row>
    <row r="761" spans="1:2">
      <c r="A761">
        <v>760</v>
      </c>
      <c r="B761" s="6">
        <v>320.791</v>
      </c>
    </row>
    <row r="762" spans="1:2">
      <c r="A762">
        <v>761</v>
      </c>
      <c r="B762" s="6">
        <v>337.41</v>
      </c>
    </row>
    <row r="763" spans="1:2">
      <c r="A763">
        <v>762</v>
      </c>
      <c r="B763" s="6">
        <v>315.40499999999997</v>
      </c>
    </row>
    <row r="764" spans="1:2">
      <c r="A764">
        <v>763</v>
      </c>
      <c r="B764" s="6">
        <v>309.68599999999998</v>
      </c>
    </row>
    <row r="765" spans="1:2">
      <c r="A765">
        <v>764</v>
      </c>
      <c r="B765" s="6">
        <v>251.98599999999999</v>
      </c>
    </row>
    <row r="766" spans="1:2">
      <c r="A766">
        <v>765</v>
      </c>
      <c r="B766" s="6">
        <v>295.92599999999999</v>
      </c>
    </row>
    <row r="767" spans="1:2">
      <c r="A767">
        <v>766</v>
      </c>
      <c r="B767" s="6">
        <v>162.5</v>
      </c>
    </row>
    <row r="768" spans="1:2">
      <c r="A768">
        <v>767</v>
      </c>
      <c r="B768" s="6">
        <v>146.518</v>
      </c>
    </row>
    <row r="769" spans="1:2">
      <c r="A769">
        <v>768</v>
      </c>
      <c r="B769" s="6">
        <v>129.63499999999999</v>
      </c>
    </row>
    <row r="770" spans="1:2">
      <c r="A770">
        <v>769</v>
      </c>
      <c r="B770" s="6">
        <v>90.435000000000002</v>
      </c>
    </row>
    <row r="771" spans="1:2">
      <c r="A771">
        <v>770</v>
      </c>
      <c r="B771" s="6">
        <v>96.974999999999994</v>
      </c>
    </row>
    <row r="772" spans="1:2">
      <c r="A772">
        <v>771</v>
      </c>
      <c r="B772" s="6">
        <v>120.89</v>
      </c>
    </row>
    <row r="773" spans="1:2">
      <c r="A773">
        <v>772</v>
      </c>
      <c r="B773" s="6">
        <v>125.672</v>
      </c>
    </row>
    <row r="774" spans="1:2">
      <c r="A774">
        <v>773</v>
      </c>
      <c r="B774" s="6">
        <v>208.917</v>
      </c>
    </row>
    <row r="775" spans="1:2">
      <c r="A775">
        <v>774</v>
      </c>
      <c r="B775" s="6">
        <v>235.791</v>
      </c>
    </row>
    <row r="776" spans="1:2">
      <c r="A776">
        <v>775</v>
      </c>
      <c r="B776" s="6">
        <v>132.05500000000001</v>
      </c>
    </row>
    <row r="777" spans="1:2">
      <c r="A777">
        <v>776</v>
      </c>
      <c r="B777" s="6">
        <v>138.97800000000001</v>
      </c>
    </row>
    <row r="778" spans="1:2">
      <c r="A778">
        <v>777</v>
      </c>
      <c r="B778" s="6">
        <v>202.19</v>
      </c>
    </row>
    <row r="779" spans="1:2">
      <c r="A779">
        <v>778</v>
      </c>
      <c r="B779" s="6">
        <v>130.38</v>
      </c>
    </row>
    <row r="780" spans="1:2">
      <c r="A780">
        <v>779</v>
      </c>
      <c r="B780" s="6">
        <v>144.22499999999999</v>
      </c>
    </row>
    <row r="781" spans="1:2">
      <c r="A781">
        <v>780</v>
      </c>
      <c r="B781" s="6">
        <v>148.864</v>
      </c>
    </row>
    <row r="782" spans="1:2">
      <c r="A782">
        <v>781</v>
      </c>
      <c r="B782" s="6">
        <v>117.724</v>
      </c>
    </row>
    <row r="783" spans="1:2">
      <c r="A783">
        <v>782</v>
      </c>
      <c r="B783" s="6">
        <v>86.191999999999993</v>
      </c>
    </row>
    <row r="784" spans="1:2">
      <c r="A784">
        <v>783</v>
      </c>
      <c r="B784" s="6">
        <v>94.649000000000001</v>
      </c>
    </row>
    <row r="785" spans="1:2">
      <c r="A785">
        <v>784</v>
      </c>
      <c r="B785" s="6">
        <v>110.685</v>
      </c>
    </row>
    <row r="786" spans="1:2">
      <c r="A786">
        <v>785</v>
      </c>
      <c r="B786" s="6">
        <v>117.02200000000001</v>
      </c>
    </row>
    <row r="787" spans="1:2">
      <c r="A787">
        <v>786</v>
      </c>
      <c r="B787" s="6">
        <v>192.87700000000001</v>
      </c>
    </row>
    <row r="788" spans="1:2">
      <c r="A788">
        <v>787</v>
      </c>
      <c r="B788" s="6">
        <v>127.958</v>
      </c>
    </row>
    <row r="789" spans="1:2">
      <c r="A789">
        <v>788</v>
      </c>
      <c r="B789" s="6">
        <v>132.95599999999999</v>
      </c>
    </row>
    <row r="790" spans="1:2">
      <c r="A790">
        <v>789</v>
      </c>
      <c r="B790" s="6">
        <v>120.351</v>
      </c>
    </row>
    <row r="791" spans="1:2">
      <c r="A791">
        <v>790</v>
      </c>
      <c r="B791" s="6">
        <v>131.40199999999999</v>
      </c>
    </row>
    <row r="792" spans="1:2">
      <c r="A792">
        <v>791</v>
      </c>
      <c r="B792" s="6">
        <v>89.738</v>
      </c>
    </row>
    <row r="793" spans="1:2">
      <c r="A793">
        <v>792</v>
      </c>
      <c r="B793" s="6">
        <v>65.361000000000004</v>
      </c>
    </row>
    <row r="794" spans="1:2">
      <c r="A794">
        <v>793</v>
      </c>
      <c r="B794" s="6">
        <v>62.354999999999997</v>
      </c>
    </row>
    <row r="795" spans="1:2">
      <c r="A795">
        <v>794</v>
      </c>
      <c r="B795" s="6">
        <v>60.093000000000004</v>
      </c>
    </row>
    <row r="796" spans="1:2">
      <c r="A796">
        <v>795</v>
      </c>
      <c r="B796" s="6">
        <v>147.27600000000001</v>
      </c>
    </row>
    <row r="797" spans="1:2">
      <c r="A797">
        <v>796</v>
      </c>
      <c r="B797" s="6">
        <v>147.84800000000001</v>
      </c>
    </row>
    <row r="798" spans="1:2">
      <c r="A798">
        <v>797</v>
      </c>
      <c r="B798" s="6">
        <v>219.227</v>
      </c>
    </row>
    <row r="799" spans="1:2">
      <c r="A799">
        <v>798</v>
      </c>
      <c r="B799" s="6">
        <v>219.124</v>
      </c>
    </row>
    <row r="800" spans="1:2">
      <c r="A800">
        <v>799</v>
      </c>
      <c r="B800" s="6">
        <v>382.47199999999998</v>
      </c>
    </row>
    <row r="801" spans="1:2">
      <c r="A801">
        <v>800</v>
      </c>
      <c r="B801" s="6">
        <v>182.09899999999999</v>
      </c>
    </row>
    <row r="802" spans="1:2">
      <c r="A802">
        <v>801</v>
      </c>
      <c r="B802" s="6">
        <v>192.982</v>
      </c>
    </row>
    <row r="803" spans="1:2">
      <c r="A803">
        <v>802</v>
      </c>
      <c r="B803" s="6">
        <v>178.161</v>
      </c>
    </row>
    <row r="804" spans="1:2">
      <c r="A804">
        <v>803</v>
      </c>
      <c r="B804" s="6">
        <v>242.22800000000001</v>
      </c>
    </row>
    <row r="805" spans="1:2">
      <c r="A805">
        <v>804</v>
      </c>
      <c r="B805" s="6">
        <v>139.49700000000001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A1:B805"/>
  <sheetViews>
    <sheetView workbookViewId="0"/>
  </sheetViews>
  <sheetFormatPr defaultRowHeight="15"/>
  <sheetData>
    <row r="1" spans="1:2">
      <c r="A1" t="s">
        <v>56</v>
      </c>
      <c r="B1" s="8" t="s">
        <v>6</v>
      </c>
    </row>
    <row r="2" spans="1:2">
      <c r="A2">
        <v>1</v>
      </c>
      <c r="B2" s="6">
        <v>74</v>
      </c>
    </row>
    <row r="3" spans="1:2">
      <c r="A3">
        <v>2</v>
      </c>
      <c r="B3" s="6">
        <v>87</v>
      </c>
    </row>
    <row r="4" spans="1:2">
      <c r="A4">
        <v>3</v>
      </c>
      <c r="B4" s="6">
        <v>165</v>
      </c>
    </row>
    <row r="5" spans="1:2">
      <c r="A5">
        <v>4</v>
      </c>
      <c r="B5" s="6">
        <v>245</v>
      </c>
    </row>
    <row r="6" spans="1:2">
      <c r="A6">
        <v>5</v>
      </c>
      <c r="B6" s="6">
        <v>213</v>
      </c>
    </row>
    <row r="7" spans="1:2">
      <c r="A7">
        <v>6</v>
      </c>
      <c r="B7" s="6">
        <v>324</v>
      </c>
    </row>
    <row r="8" spans="1:2">
      <c r="A8">
        <v>7</v>
      </c>
      <c r="B8" s="6">
        <v>652</v>
      </c>
    </row>
    <row r="9" spans="1:2">
      <c r="A9">
        <v>8</v>
      </c>
      <c r="B9" s="6">
        <v>147</v>
      </c>
    </row>
    <row r="10" spans="1:2">
      <c r="A10">
        <v>9</v>
      </c>
      <c r="B10" s="6">
        <v>120</v>
      </c>
    </row>
    <row r="11" spans="1:2">
      <c r="A11">
        <v>10</v>
      </c>
      <c r="B11" s="6">
        <v>80.5</v>
      </c>
    </row>
    <row r="12" spans="1:2">
      <c r="A12">
        <v>11</v>
      </c>
      <c r="B12" s="6">
        <v>103</v>
      </c>
    </row>
    <row r="13" spans="1:2">
      <c r="A13">
        <v>12</v>
      </c>
      <c r="B13" s="6">
        <v>175</v>
      </c>
    </row>
    <row r="14" spans="1:2">
      <c r="A14">
        <v>13</v>
      </c>
      <c r="B14" s="6">
        <v>56.6</v>
      </c>
    </row>
    <row r="15" spans="1:2">
      <c r="A15">
        <v>14</v>
      </c>
      <c r="B15" s="6">
        <v>66.8</v>
      </c>
    </row>
    <row r="16" spans="1:2">
      <c r="A16">
        <v>15</v>
      </c>
      <c r="B16" s="6">
        <v>505</v>
      </c>
    </row>
    <row r="17" spans="1:2">
      <c r="A17">
        <v>16</v>
      </c>
      <c r="B17" s="6">
        <v>308</v>
      </c>
    </row>
    <row r="18" spans="1:2">
      <c r="A18">
        <v>17</v>
      </c>
      <c r="B18" s="6">
        <v>338</v>
      </c>
    </row>
    <row r="19" spans="1:2">
      <c r="A19">
        <v>18</v>
      </c>
      <c r="B19" s="6">
        <v>400</v>
      </c>
    </row>
    <row r="20" spans="1:2">
      <c r="A20">
        <v>19</v>
      </c>
      <c r="B20" s="6">
        <v>311</v>
      </c>
    </row>
    <row r="21" spans="1:2">
      <c r="A21">
        <v>20</v>
      </c>
      <c r="B21" s="6">
        <v>123</v>
      </c>
    </row>
    <row r="22" spans="1:2">
      <c r="A22">
        <v>21</v>
      </c>
      <c r="B22" s="6">
        <v>63.2</v>
      </c>
    </row>
    <row r="23" spans="1:2">
      <c r="A23">
        <v>22</v>
      </c>
      <c r="B23" s="6">
        <v>54.8</v>
      </c>
    </row>
    <row r="24" spans="1:2">
      <c r="A24">
        <v>23</v>
      </c>
      <c r="B24" s="6">
        <v>65.599999999999994</v>
      </c>
    </row>
    <row r="25" spans="1:2">
      <c r="A25">
        <v>24</v>
      </c>
      <c r="B25" s="6">
        <v>175</v>
      </c>
    </row>
    <row r="26" spans="1:2">
      <c r="A26">
        <v>25</v>
      </c>
      <c r="B26" s="6">
        <v>234</v>
      </c>
    </row>
    <row r="27" spans="1:2">
      <c r="A27">
        <v>26</v>
      </c>
      <c r="B27" s="6">
        <v>218</v>
      </c>
    </row>
    <row r="28" spans="1:2">
      <c r="A28">
        <v>27</v>
      </c>
      <c r="B28" s="6">
        <v>265</v>
      </c>
    </row>
    <row r="29" spans="1:2">
      <c r="A29">
        <v>28</v>
      </c>
      <c r="B29" s="6">
        <v>367</v>
      </c>
    </row>
    <row r="30" spans="1:2">
      <c r="A30">
        <v>29</v>
      </c>
      <c r="B30" s="6">
        <v>392</v>
      </c>
    </row>
    <row r="31" spans="1:2">
      <c r="A31">
        <v>30</v>
      </c>
      <c r="B31" s="6">
        <v>445</v>
      </c>
    </row>
    <row r="32" spans="1:2">
      <c r="A32">
        <v>31</v>
      </c>
      <c r="B32" s="6">
        <v>729</v>
      </c>
    </row>
    <row r="33" spans="1:2">
      <c r="A33">
        <v>32</v>
      </c>
      <c r="B33" s="6">
        <v>311</v>
      </c>
    </row>
    <row r="34" spans="1:2">
      <c r="A34">
        <v>33</v>
      </c>
      <c r="B34" s="6">
        <v>159</v>
      </c>
    </row>
    <row r="35" spans="1:2">
      <c r="A35">
        <v>34</v>
      </c>
      <c r="B35" s="6">
        <v>155</v>
      </c>
    </row>
    <row r="36" spans="1:2">
      <c r="A36">
        <v>35</v>
      </c>
      <c r="B36" s="6">
        <v>145</v>
      </c>
    </row>
    <row r="37" spans="1:2">
      <c r="A37">
        <v>36</v>
      </c>
      <c r="B37" s="6">
        <v>74</v>
      </c>
    </row>
    <row r="38" spans="1:2">
      <c r="A38">
        <v>37</v>
      </c>
      <c r="B38" s="6">
        <v>135</v>
      </c>
    </row>
    <row r="39" spans="1:2">
      <c r="A39">
        <v>38</v>
      </c>
      <c r="B39" s="6">
        <v>84.4</v>
      </c>
    </row>
    <row r="40" spans="1:2">
      <c r="A40">
        <v>39</v>
      </c>
      <c r="B40" s="6">
        <v>96.6</v>
      </c>
    </row>
    <row r="41" spans="1:2">
      <c r="A41">
        <v>40</v>
      </c>
      <c r="B41" s="6">
        <v>265</v>
      </c>
    </row>
    <row r="42" spans="1:2">
      <c r="A42">
        <v>41</v>
      </c>
      <c r="B42" s="6">
        <v>509</v>
      </c>
    </row>
    <row r="43" spans="1:2">
      <c r="A43">
        <v>42</v>
      </c>
      <c r="B43" s="6">
        <v>245</v>
      </c>
    </row>
    <row r="44" spans="1:2">
      <c r="A44">
        <v>43</v>
      </c>
      <c r="B44" s="6">
        <v>227</v>
      </c>
    </row>
    <row r="45" spans="1:2">
      <c r="A45">
        <v>44</v>
      </c>
      <c r="B45" s="6">
        <v>524</v>
      </c>
    </row>
    <row r="46" spans="1:2">
      <c r="A46">
        <v>45</v>
      </c>
      <c r="B46" s="6">
        <v>255</v>
      </c>
    </row>
    <row r="47" spans="1:2">
      <c r="A47">
        <v>46</v>
      </c>
      <c r="B47" s="6">
        <v>84.4</v>
      </c>
    </row>
    <row r="48" spans="1:2">
      <c r="A48">
        <v>47</v>
      </c>
      <c r="B48" s="6">
        <v>305</v>
      </c>
    </row>
    <row r="49" spans="1:2">
      <c r="A49">
        <v>48</v>
      </c>
      <c r="B49" s="6">
        <v>211</v>
      </c>
    </row>
    <row r="50" spans="1:2">
      <c r="A50">
        <v>49</v>
      </c>
      <c r="B50" s="6">
        <v>96.6</v>
      </c>
    </row>
    <row r="51" spans="1:2">
      <c r="A51">
        <v>50</v>
      </c>
      <c r="B51" s="6">
        <v>211</v>
      </c>
    </row>
    <row r="52" spans="1:2">
      <c r="A52">
        <v>51</v>
      </c>
      <c r="B52" s="6">
        <v>175</v>
      </c>
    </row>
    <row r="53" spans="1:2">
      <c r="A53">
        <v>52</v>
      </c>
      <c r="B53" s="6">
        <v>370</v>
      </c>
    </row>
    <row r="54" spans="1:2">
      <c r="A54">
        <v>53</v>
      </c>
      <c r="B54" s="6">
        <v>348</v>
      </c>
    </row>
    <row r="55" spans="1:2">
      <c r="A55">
        <v>54</v>
      </c>
      <c r="B55" s="6">
        <v>222</v>
      </c>
    </row>
    <row r="56" spans="1:2">
      <c r="A56">
        <v>55</v>
      </c>
      <c r="B56" s="6">
        <v>118</v>
      </c>
    </row>
    <row r="57" spans="1:2">
      <c r="A57">
        <v>56</v>
      </c>
      <c r="B57" s="6">
        <v>123</v>
      </c>
    </row>
    <row r="58" spans="1:2">
      <c r="A58">
        <v>57</v>
      </c>
      <c r="B58" s="6">
        <v>109</v>
      </c>
    </row>
    <row r="59" spans="1:2">
      <c r="A59">
        <v>58</v>
      </c>
      <c r="B59" s="6">
        <v>84.4</v>
      </c>
    </row>
    <row r="60" spans="1:2">
      <c r="A60">
        <v>59</v>
      </c>
      <c r="B60" s="6">
        <v>389</v>
      </c>
    </row>
    <row r="61" spans="1:2">
      <c r="A61">
        <v>60</v>
      </c>
      <c r="B61" s="6">
        <v>329</v>
      </c>
    </row>
    <row r="62" spans="1:2">
      <c r="A62">
        <v>61</v>
      </c>
      <c r="B62" s="6">
        <v>147</v>
      </c>
    </row>
    <row r="63" spans="1:2">
      <c r="A63">
        <v>62</v>
      </c>
      <c r="B63" s="6">
        <v>297</v>
      </c>
    </row>
    <row r="64" spans="1:2">
      <c r="A64">
        <v>63</v>
      </c>
      <c r="B64" s="6">
        <v>292</v>
      </c>
    </row>
    <row r="65" spans="1:2">
      <c r="A65">
        <v>64</v>
      </c>
      <c r="B65" s="6">
        <v>418</v>
      </c>
    </row>
    <row r="66" spans="1:2">
      <c r="A66">
        <v>65</v>
      </c>
      <c r="B66" s="6">
        <v>638</v>
      </c>
    </row>
    <row r="67" spans="1:2">
      <c r="A67">
        <v>66</v>
      </c>
      <c r="B67" s="6">
        <v>565</v>
      </c>
    </row>
    <row r="68" spans="1:2">
      <c r="A68">
        <v>67</v>
      </c>
      <c r="B68" s="6">
        <v>305</v>
      </c>
    </row>
    <row r="69" spans="1:2">
      <c r="A69">
        <v>68</v>
      </c>
      <c r="B69" s="6">
        <v>167</v>
      </c>
    </row>
    <row r="70" spans="1:2">
      <c r="A70">
        <v>69</v>
      </c>
      <c r="B70" s="6">
        <v>143</v>
      </c>
    </row>
    <row r="71" spans="1:2">
      <c r="A71">
        <v>70</v>
      </c>
      <c r="B71" s="6">
        <v>175</v>
      </c>
    </row>
    <row r="72" spans="1:2">
      <c r="A72">
        <v>71</v>
      </c>
      <c r="B72" s="6">
        <v>313</v>
      </c>
    </row>
    <row r="73" spans="1:2">
      <c r="A73">
        <v>72</v>
      </c>
      <c r="B73" s="6">
        <v>131</v>
      </c>
    </row>
    <row r="74" spans="1:2">
      <c r="A74">
        <v>73</v>
      </c>
      <c r="B74" s="6">
        <v>85.7</v>
      </c>
    </row>
    <row r="75" spans="1:2">
      <c r="A75">
        <v>74</v>
      </c>
      <c r="B75" s="6">
        <v>84.4</v>
      </c>
    </row>
    <row r="76" spans="1:2">
      <c r="A76">
        <v>75</v>
      </c>
      <c r="B76" s="6">
        <v>260</v>
      </c>
    </row>
    <row r="77" spans="1:2">
      <c r="A77">
        <v>76</v>
      </c>
      <c r="B77" s="6">
        <v>335</v>
      </c>
    </row>
    <row r="78" spans="1:2">
      <c r="A78">
        <v>77</v>
      </c>
      <c r="B78" s="6">
        <v>265</v>
      </c>
    </row>
    <row r="79" spans="1:2">
      <c r="A79">
        <v>78</v>
      </c>
      <c r="B79" s="6">
        <v>276</v>
      </c>
    </row>
    <row r="80" spans="1:2">
      <c r="A80">
        <v>79</v>
      </c>
      <c r="B80" s="6">
        <v>189</v>
      </c>
    </row>
    <row r="81" spans="1:2">
      <c r="A81">
        <v>80</v>
      </c>
      <c r="B81" s="6">
        <v>115</v>
      </c>
    </row>
    <row r="82" spans="1:2">
      <c r="A82">
        <v>81</v>
      </c>
      <c r="B82" s="6">
        <v>253</v>
      </c>
    </row>
    <row r="83" spans="1:2">
      <c r="A83">
        <v>82</v>
      </c>
      <c r="B83" s="6">
        <v>423</v>
      </c>
    </row>
    <row r="84" spans="1:2">
      <c r="A84">
        <v>83</v>
      </c>
      <c r="B84" s="6">
        <v>373</v>
      </c>
    </row>
    <row r="85" spans="1:2">
      <c r="A85">
        <v>84</v>
      </c>
      <c r="B85" s="6">
        <v>125</v>
      </c>
    </row>
    <row r="86" spans="1:2">
      <c r="A86">
        <v>85</v>
      </c>
      <c r="B86" s="6">
        <v>173</v>
      </c>
    </row>
    <row r="87" spans="1:2">
      <c r="A87">
        <v>86</v>
      </c>
      <c r="B87" s="6">
        <v>80.5</v>
      </c>
    </row>
    <row r="88" spans="1:2">
      <c r="A88">
        <v>87</v>
      </c>
      <c r="B88" s="6">
        <v>91.8</v>
      </c>
    </row>
    <row r="89" spans="1:2">
      <c r="A89">
        <v>88</v>
      </c>
      <c r="B89" s="6">
        <v>183</v>
      </c>
    </row>
    <row r="90" spans="1:2">
      <c r="A90">
        <v>89</v>
      </c>
      <c r="B90" s="6">
        <v>265</v>
      </c>
    </row>
    <row r="91" spans="1:2">
      <c r="A91">
        <v>90</v>
      </c>
      <c r="B91" s="6">
        <v>308</v>
      </c>
    </row>
    <row r="92" spans="1:2">
      <c r="A92">
        <v>91</v>
      </c>
      <c r="B92" s="6">
        <v>451</v>
      </c>
    </row>
    <row r="93" spans="1:2">
      <c r="A93">
        <v>92</v>
      </c>
      <c r="B93" s="6">
        <v>445</v>
      </c>
    </row>
    <row r="94" spans="1:2">
      <c r="A94">
        <v>93</v>
      </c>
      <c r="B94" s="6">
        <v>220</v>
      </c>
    </row>
    <row r="95" spans="1:2">
      <c r="A95">
        <v>94</v>
      </c>
      <c r="B95" s="6">
        <v>135</v>
      </c>
    </row>
    <row r="96" spans="1:2">
      <c r="A96">
        <v>95</v>
      </c>
      <c r="B96" s="6">
        <v>149</v>
      </c>
    </row>
    <row r="97" spans="1:2">
      <c r="A97">
        <v>96</v>
      </c>
      <c r="B97" s="6">
        <v>71.599999999999994</v>
      </c>
    </row>
    <row r="98" spans="1:2">
      <c r="A98">
        <v>97</v>
      </c>
      <c r="B98" s="6">
        <v>83.1</v>
      </c>
    </row>
    <row r="99" spans="1:2">
      <c r="A99">
        <v>98</v>
      </c>
      <c r="B99" s="6">
        <v>55.7</v>
      </c>
    </row>
    <row r="100" spans="1:2">
      <c r="A100">
        <v>99</v>
      </c>
      <c r="B100" s="6">
        <v>238</v>
      </c>
    </row>
    <row r="101" spans="1:2">
      <c r="A101">
        <v>100</v>
      </c>
      <c r="B101" s="6">
        <v>410</v>
      </c>
    </row>
    <row r="102" spans="1:2">
      <c r="A102">
        <v>101</v>
      </c>
      <c r="B102" s="6">
        <v>794</v>
      </c>
    </row>
    <row r="103" spans="1:2">
      <c r="A103">
        <v>102</v>
      </c>
      <c r="B103" s="6">
        <v>1241</v>
      </c>
    </row>
    <row r="104" spans="1:2">
      <c r="A104">
        <v>103</v>
      </c>
      <c r="B104" s="6">
        <v>518</v>
      </c>
    </row>
    <row r="105" spans="1:2">
      <c r="A105">
        <v>104</v>
      </c>
      <c r="B105" s="6">
        <v>245</v>
      </c>
    </row>
    <row r="106" spans="1:2">
      <c r="A106">
        <v>105</v>
      </c>
      <c r="B106" s="6">
        <v>607</v>
      </c>
    </row>
    <row r="107" spans="1:2">
      <c r="A107">
        <v>106</v>
      </c>
      <c r="B107" s="6">
        <v>213</v>
      </c>
    </row>
    <row r="108" spans="1:2">
      <c r="A108">
        <v>107</v>
      </c>
      <c r="B108" s="6">
        <v>921</v>
      </c>
    </row>
    <row r="109" spans="1:2">
      <c r="A109">
        <v>108</v>
      </c>
      <c r="B109" s="6">
        <v>276</v>
      </c>
    </row>
    <row r="110" spans="1:2">
      <c r="A110">
        <v>109</v>
      </c>
      <c r="B110" s="6">
        <v>123</v>
      </c>
    </row>
    <row r="111" spans="1:2">
      <c r="A111">
        <v>110</v>
      </c>
      <c r="B111" s="6">
        <v>96.6</v>
      </c>
    </row>
    <row r="112" spans="1:2">
      <c r="A112">
        <v>111</v>
      </c>
      <c r="B112" s="6">
        <v>459</v>
      </c>
    </row>
    <row r="113" spans="1:2">
      <c r="A113">
        <v>112</v>
      </c>
      <c r="B113" s="6">
        <v>260</v>
      </c>
    </row>
    <row r="114" spans="1:2">
      <c r="A114">
        <v>113</v>
      </c>
      <c r="B114" s="6">
        <v>400</v>
      </c>
    </row>
    <row r="115" spans="1:2">
      <c r="A115">
        <v>114</v>
      </c>
      <c r="B115" s="6">
        <v>265</v>
      </c>
    </row>
    <row r="116" spans="1:2">
      <c r="A116">
        <v>115</v>
      </c>
      <c r="B116" s="6">
        <v>265</v>
      </c>
    </row>
    <row r="117" spans="1:2">
      <c r="A117">
        <v>116</v>
      </c>
      <c r="B117" s="6">
        <v>204</v>
      </c>
    </row>
    <row r="118" spans="1:2">
      <c r="A118">
        <v>117</v>
      </c>
      <c r="B118" s="6">
        <v>415</v>
      </c>
    </row>
    <row r="119" spans="1:2">
      <c r="A119">
        <v>118</v>
      </c>
      <c r="B119" s="6">
        <v>378</v>
      </c>
    </row>
    <row r="120" spans="1:2">
      <c r="A120">
        <v>119</v>
      </c>
      <c r="B120" s="6">
        <v>250</v>
      </c>
    </row>
    <row r="121" spans="1:2">
      <c r="A121">
        <v>120</v>
      </c>
      <c r="B121" s="6">
        <v>93.4</v>
      </c>
    </row>
    <row r="122" spans="1:2">
      <c r="A122">
        <v>121</v>
      </c>
      <c r="B122" s="6">
        <v>115</v>
      </c>
    </row>
    <row r="123" spans="1:2">
      <c r="A123">
        <v>122</v>
      </c>
      <c r="B123" s="6">
        <v>74.7</v>
      </c>
    </row>
    <row r="124" spans="1:2">
      <c r="A124">
        <v>123</v>
      </c>
      <c r="B124" s="6">
        <v>283</v>
      </c>
    </row>
    <row r="125" spans="1:2">
      <c r="A125">
        <v>124</v>
      </c>
      <c r="B125" s="6">
        <v>301</v>
      </c>
    </row>
    <row r="126" spans="1:2">
      <c r="A126">
        <v>125</v>
      </c>
      <c r="B126" s="6">
        <v>634</v>
      </c>
    </row>
    <row r="127" spans="1:2">
      <c r="A127">
        <v>126</v>
      </c>
      <c r="B127" s="6">
        <v>672</v>
      </c>
    </row>
    <row r="128" spans="1:2">
      <c r="A128">
        <v>127</v>
      </c>
      <c r="B128" s="6">
        <v>274</v>
      </c>
    </row>
    <row r="129" spans="1:2">
      <c r="A129">
        <v>128</v>
      </c>
      <c r="B129" s="6">
        <v>193</v>
      </c>
    </row>
    <row r="130" spans="1:2">
      <c r="A130">
        <v>129</v>
      </c>
      <c r="B130" s="6">
        <v>127</v>
      </c>
    </row>
    <row r="131" spans="1:2">
      <c r="A131">
        <v>130</v>
      </c>
      <c r="B131" s="6">
        <v>198</v>
      </c>
    </row>
    <row r="132" spans="1:2">
      <c r="A132">
        <v>131</v>
      </c>
      <c r="B132" s="6">
        <v>225</v>
      </c>
    </row>
    <row r="133" spans="1:2">
      <c r="A133">
        <v>132</v>
      </c>
      <c r="B133" s="6">
        <v>129</v>
      </c>
    </row>
    <row r="134" spans="1:2">
      <c r="A134">
        <v>133</v>
      </c>
      <c r="B134" s="6">
        <v>106</v>
      </c>
    </row>
    <row r="135" spans="1:2">
      <c r="A135">
        <v>134</v>
      </c>
      <c r="B135" s="6">
        <v>160</v>
      </c>
    </row>
    <row r="136" spans="1:2">
      <c r="A136">
        <v>135</v>
      </c>
      <c r="B136" s="6">
        <v>169</v>
      </c>
    </row>
    <row r="137" spans="1:2">
      <c r="A137">
        <v>136</v>
      </c>
      <c r="B137" s="6">
        <v>364</v>
      </c>
    </row>
    <row r="138" spans="1:2">
      <c r="A138">
        <v>137</v>
      </c>
      <c r="B138" s="6">
        <v>329</v>
      </c>
    </row>
    <row r="139" spans="1:2">
      <c r="A139">
        <v>138</v>
      </c>
      <c r="B139" s="6">
        <v>262</v>
      </c>
    </row>
    <row r="140" spans="1:2">
      <c r="A140">
        <v>139</v>
      </c>
      <c r="B140" s="6">
        <v>485</v>
      </c>
    </row>
    <row r="141" spans="1:2">
      <c r="A141">
        <v>140</v>
      </c>
      <c r="B141" s="6">
        <v>352</v>
      </c>
    </row>
    <row r="142" spans="1:2">
      <c r="A142">
        <v>141</v>
      </c>
      <c r="B142" s="6">
        <v>207</v>
      </c>
    </row>
    <row r="143" spans="1:2">
      <c r="A143">
        <v>142</v>
      </c>
      <c r="B143" s="6">
        <v>139</v>
      </c>
    </row>
    <row r="144" spans="1:2">
      <c r="A144">
        <v>143</v>
      </c>
      <c r="B144" s="6">
        <v>162</v>
      </c>
    </row>
    <row r="145" spans="1:2">
      <c r="A145">
        <v>144</v>
      </c>
      <c r="B145" s="6">
        <v>104</v>
      </c>
    </row>
    <row r="146" spans="1:2">
      <c r="A146">
        <v>145</v>
      </c>
      <c r="B146" s="6">
        <v>153</v>
      </c>
    </row>
    <row r="147" spans="1:2">
      <c r="A147">
        <v>146</v>
      </c>
      <c r="B147" s="6">
        <v>278</v>
      </c>
    </row>
    <row r="148" spans="1:2">
      <c r="A148">
        <v>147</v>
      </c>
      <c r="B148" s="6">
        <v>219</v>
      </c>
    </row>
    <row r="149" spans="1:2">
      <c r="A149">
        <v>148</v>
      </c>
      <c r="B149" s="6">
        <v>264</v>
      </c>
    </row>
    <row r="150" spans="1:2">
      <c r="A150">
        <v>149</v>
      </c>
      <c r="B150" s="6">
        <v>401</v>
      </c>
    </row>
    <row r="151" spans="1:2">
      <c r="A151">
        <v>150</v>
      </c>
      <c r="B151" s="6">
        <v>255</v>
      </c>
    </row>
    <row r="152" spans="1:2">
      <c r="A152">
        <v>151</v>
      </c>
      <c r="B152" s="6">
        <v>215</v>
      </c>
    </row>
    <row r="153" spans="1:2">
      <c r="A153">
        <v>152</v>
      </c>
      <c r="B153" s="6">
        <v>371</v>
      </c>
    </row>
    <row r="154" spans="1:2">
      <c r="A154">
        <v>153</v>
      </c>
      <c r="B154" s="6">
        <v>460</v>
      </c>
    </row>
    <row r="155" spans="1:2">
      <c r="A155">
        <v>154</v>
      </c>
      <c r="B155" s="6">
        <v>415</v>
      </c>
    </row>
    <row r="156" spans="1:2">
      <c r="A156">
        <v>155</v>
      </c>
      <c r="B156" s="6">
        <v>429</v>
      </c>
    </row>
    <row r="157" spans="1:2">
      <c r="A157">
        <v>156</v>
      </c>
      <c r="B157" s="6">
        <v>350</v>
      </c>
    </row>
    <row r="158" spans="1:2">
      <c r="A158">
        <v>157</v>
      </c>
      <c r="B158" s="6">
        <v>188</v>
      </c>
    </row>
    <row r="159" spans="1:2">
      <c r="A159">
        <v>158</v>
      </c>
      <c r="B159" s="6">
        <v>92.3</v>
      </c>
    </row>
    <row r="160" spans="1:2">
      <c r="A160">
        <v>159</v>
      </c>
      <c r="B160" s="6">
        <v>196</v>
      </c>
    </row>
    <row r="161" spans="1:2">
      <c r="A161">
        <v>160</v>
      </c>
      <c r="B161" s="6">
        <v>371</v>
      </c>
    </row>
    <row r="162" spans="1:2">
      <c r="A162">
        <v>161</v>
      </c>
      <c r="B162" s="6">
        <v>373</v>
      </c>
    </row>
    <row r="163" spans="1:2">
      <c r="A163">
        <v>162</v>
      </c>
      <c r="B163" s="6">
        <v>597</v>
      </c>
    </row>
    <row r="164" spans="1:2">
      <c r="A164">
        <v>163</v>
      </c>
      <c r="B164" s="6">
        <v>646</v>
      </c>
    </row>
    <row r="165" spans="1:2">
      <c r="A165">
        <v>164</v>
      </c>
      <c r="B165" s="6">
        <v>705</v>
      </c>
    </row>
    <row r="166" spans="1:2">
      <c r="A166">
        <v>165</v>
      </c>
      <c r="B166" s="6">
        <v>178</v>
      </c>
    </row>
    <row r="167" spans="1:2">
      <c r="A167">
        <v>166</v>
      </c>
      <c r="B167" s="6">
        <v>180</v>
      </c>
    </row>
    <row r="168" spans="1:2">
      <c r="A168">
        <v>167</v>
      </c>
      <c r="B168" s="6">
        <v>178</v>
      </c>
    </row>
    <row r="169" spans="1:2">
      <c r="A169">
        <v>168</v>
      </c>
      <c r="B169" s="6">
        <v>276</v>
      </c>
    </row>
    <row r="170" spans="1:2">
      <c r="A170">
        <v>169</v>
      </c>
      <c r="B170" s="6">
        <v>131</v>
      </c>
    </row>
    <row r="171" spans="1:2">
      <c r="A171">
        <v>170</v>
      </c>
      <c r="B171" s="6">
        <v>112</v>
      </c>
    </row>
    <row r="172" spans="1:2">
      <c r="A172">
        <v>171</v>
      </c>
      <c r="B172" s="6">
        <v>323</v>
      </c>
    </row>
    <row r="173" spans="1:2">
      <c r="A173">
        <v>172</v>
      </c>
      <c r="B173" s="6">
        <v>235</v>
      </c>
    </row>
    <row r="174" spans="1:2">
      <c r="A174">
        <v>173</v>
      </c>
      <c r="B174" s="6">
        <v>308</v>
      </c>
    </row>
    <row r="175" spans="1:2">
      <c r="A175">
        <v>174</v>
      </c>
      <c r="B175" s="6">
        <v>177</v>
      </c>
    </row>
    <row r="176" spans="1:2">
      <c r="A176">
        <v>175</v>
      </c>
      <c r="B176" s="6">
        <v>333</v>
      </c>
    </row>
    <row r="177" spans="1:2">
      <c r="A177">
        <v>176</v>
      </c>
      <c r="B177" s="6">
        <v>206</v>
      </c>
    </row>
    <row r="178" spans="1:2">
      <c r="A178">
        <v>177</v>
      </c>
      <c r="B178" s="6">
        <v>465</v>
      </c>
    </row>
    <row r="179" spans="1:2">
      <c r="A179">
        <v>178</v>
      </c>
      <c r="B179" s="6">
        <v>303</v>
      </c>
    </row>
    <row r="180" spans="1:2">
      <c r="A180">
        <v>179</v>
      </c>
      <c r="B180" s="6">
        <v>241</v>
      </c>
    </row>
    <row r="181" spans="1:2">
      <c r="A181">
        <v>180</v>
      </c>
      <c r="B181" s="6">
        <v>262</v>
      </c>
    </row>
    <row r="182" spans="1:2">
      <c r="A182">
        <v>181</v>
      </c>
      <c r="B182" s="6">
        <v>195</v>
      </c>
    </row>
    <row r="183" spans="1:2">
      <c r="A183">
        <v>182</v>
      </c>
      <c r="B183" s="6">
        <v>116</v>
      </c>
    </row>
    <row r="184" spans="1:2">
      <c r="A184">
        <v>183</v>
      </c>
      <c r="B184" s="6">
        <v>166</v>
      </c>
    </row>
    <row r="185" spans="1:2">
      <c r="A185">
        <v>184</v>
      </c>
      <c r="B185" s="6">
        <v>195</v>
      </c>
    </row>
    <row r="186" spans="1:2">
      <c r="A186">
        <v>185</v>
      </c>
      <c r="B186" s="6">
        <v>224</v>
      </c>
    </row>
    <row r="187" spans="1:2">
      <c r="A187">
        <v>186</v>
      </c>
      <c r="B187" s="6">
        <v>350</v>
      </c>
    </row>
    <row r="188" spans="1:2">
      <c r="A188">
        <v>187</v>
      </c>
      <c r="B188" s="6">
        <v>180</v>
      </c>
    </row>
    <row r="189" spans="1:2">
      <c r="A189">
        <v>188</v>
      </c>
      <c r="B189" s="6">
        <v>134</v>
      </c>
    </row>
    <row r="190" spans="1:2">
      <c r="A190">
        <v>189</v>
      </c>
      <c r="B190" s="6">
        <v>95.5</v>
      </c>
    </row>
    <row r="191" spans="1:2">
      <c r="A191">
        <v>190</v>
      </c>
      <c r="B191" s="6">
        <v>212</v>
      </c>
    </row>
    <row r="192" spans="1:2">
      <c r="A192">
        <v>191</v>
      </c>
      <c r="B192" s="6">
        <v>464</v>
      </c>
    </row>
    <row r="193" spans="1:2">
      <c r="A193">
        <v>192</v>
      </c>
      <c r="B193" s="6">
        <v>489</v>
      </c>
    </row>
    <row r="194" spans="1:2">
      <c r="A194">
        <v>193</v>
      </c>
      <c r="B194" s="6">
        <v>189</v>
      </c>
    </row>
    <row r="195" spans="1:2">
      <c r="A195">
        <v>194</v>
      </c>
      <c r="B195" s="6">
        <v>114</v>
      </c>
    </row>
    <row r="196" spans="1:2">
      <c r="A196">
        <v>195</v>
      </c>
      <c r="B196" s="6">
        <v>266</v>
      </c>
    </row>
    <row r="197" spans="1:2">
      <c r="A197">
        <v>196</v>
      </c>
      <c r="B197" s="6">
        <v>375</v>
      </c>
    </row>
    <row r="198" spans="1:2">
      <c r="A198">
        <v>197</v>
      </c>
      <c r="B198" s="6">
        <v>531</v>
      </c>
    </row>
    <row r="199" spans="1:2">
      <c r="A199">
        <v>198</v>
      </c>
      <c r="B199" s="6">
        <v>544</v>
      </c>
    </row>
    <row r="200" spans="1:2">
      <c r="A200">
        <v>199</v>
      </c>
      <c r="B200" s="6">
        <v>528</v>
      </c>
    </row>
    <row r="201" spans="1:2">
      <c r="A201">
        <v>200</v>
      </c>
      <c r="B201" s="6">
        <v>316</v>
      </c>
    </row>
    <row r="202" spans="1:2">
      <c r="A202">
        <v>201</v>
      </c>
      <c r="B202" s="6">
        <v>353</v>
      </c>
    </row>
    <row r="203" spans="1:2">
      <c r="A203">
        <v>202</v>
      </c>
      <c r="B203" s="6">
        <v>105</v>
      </c>
    </row>
    <row r="204" spans="1:2">
      <c r="A204">
        <v>203</v>
      </c>
      <c r="B204" s="6">
        <v>233</v>
      </c>
    </row>
    <row r="205" spans="1:2">
      <c r="A205">
        <v>204</v>
      </c>
      <c r="B205" s="6">
        <v>137</v>
      </c>
    </row>
    <row r="206" spans="1:2">
      <c r="A206">
        <v>205</v>
      </c>
      <c r="B206" s="6">
        <v>104</v>
      </c>
    </row>
    <row r="207" spans="1:2">
      <c r="A207">
        <v>206</v>
      </c>
      <c r="B207" s="6">
        <v>91.5</v>
      </c>
    </row>
    <row r="208" spans="1:2">
      <c r="A208">
        <v>207</v>
      </c>
      <c r="B208" s="6">
        <v>426</v>
      </c>
    </row>
    <row r="209" spans="1:2">
      <c r="A209">
        <v>208</v>
      </c>
      <c r="B209" s="6">
        <v>372</v>
      </c>
    </row>
    <row r="210" spans="1:2">
      <c r="A210">
        <v>209</v>
      </c>
      <c r="B210" s="6">
        <v>316</v>
      </c>
    </row>
    <row r="211" spans="1:2">
      <c r="A211">
        <v>210</v>
      </c>
      <c r="B211" s="6">
        <v>377</v>
      </c>
    </row>
    <row r="212" spans="1:2">
      <c r="A212">
        <v>211</v>
      </c>
      <c r="B212" s="6">
        <v>292</v>
      </c>
    </row>
    <row r="213" spans="1:2">
      <c r="A213">
        <v>212</v>
      </c>
      <c r="B213" s="6">
        <v>479</v>
      </c>
    </row>
    <row r="214" spans="1:2">
      <c r="A214">
        <v>213</v>
      </c>
      <c r="B214" s="6">
        <v>417</v>
      </c>
    </row>
    <row r="215" spans="1:2">
      <c r="A215">
        <v>214</v>
      </c>
      <c r="B215" s="6">
        <v>158</v>
      </c>
    </row>
    <row r="216" spans="1:2">
      <c r="A216">
        <v>215</v>
      </c>
      <c r="B216" s="6">
        <v>297</v>
      </c>
    </row>
    <row r="217" spans="1:2">
      <c r="A217">
        <v>216</v>
      </c>
      <c r="B217" s="6">
        <v>217</v>
      </c>
    </row>
    <row r="218" spans="1:2">
      <c r="A218">
        <v>217</v>
      </c>
      <c r="B218" s="6">
        <v>102</v>
      </c>
    </row>
    <row r="219" spans="1:2">
      <c r="A219">
        <v>218</v>
      </c>
      <c r="B219" s="6">
        <v>106</v>
      </c>
    </row>
    <row r="220" spans="1:2">
      <c r="A220">
        <v>219</v>
      </c>
      <c r="B220" s="6">
        <v>389</v>
      </c>
    </row>
    <row r="221" spans="1:2">
      <c r="A221">
        <v>220</v>
      </c>
      <c r="B221" s="6">
        <v>302</v>
      </c>
    </row>
    <row r="222" spans="1:2">
      <c r="A222">
        <v>221</v>
      </c>
      <c r="B222" s="6">
        <v>264</v>
      </c>
    </row>
    <row r="223" spans="1:2">
      <c r="A223">
        <v>222</v>
      </c>
      <c r="B223" s="6">
        <v>333</v>
      </c>
    </row>
    <row r="224" spans="1:2">
      <c r="A224">
        <v>223</v>
      </c>
      <c r="B224" s="6">
        <v>236</v>
      </c>
    </row>
    <row r="225" spans="1:2">
      <c r="A225">
        <v>224</v>
      </c>
      <c r="B225" s="6">
        <v>166</v>
      </c>
    </row>
    <row r="226" spans="1:2">
      <c r="A226">
        <v>225</v>
      </c>
      <c r="B226" s="6">
        <v>132</v>
      </c>
    </row>
    <row r="227" spans="1:2">
      <c r="A227">
        <v>226</v>
      </c>
      <c r="B227" s="6">
        <v>651</v>
      </c>
    </row>
    <row r="228" spans="1:2">
      <c r="A228">
        <v>227</v>
      </c>
      <c r="B228" s="6">
        <v>352</v>
      </c>
    </row>
    <row r="229" spans="1:2">
      <c r="A229">
        <v>228</v>
      </c>
      <c r="B229" s="6">
        <v>280</v>
      </c>
    </row>
    <row r="230" spans="1:2">
      <c r="A230">
        <v>229</v>
      </c>
      <c r="B230" s="6">
        <v>161</v>
      </c>
    </row>
    <row r="231" spans="1:2">
      <c r="A231">
        <v>230</v>
      </c>
      <c r="B231" s="6">
        <v>260</v>
      </c>
    </row>
    <row r="232" spans="1:2">
      <c r="A232">
        <v>231</v>
      </c>
      <c r="B232" s="6">
        <v>210</v>
      </c>
    </row>
    <row r="233" spans="1:2">
      <c r="A233">
        <v>232</v>
      </c>
      <c r="B233" s="6">
        <v>678</v>
      </c>
    </row>
    <row r="234" spans="1:2">
      <c r="A234">
        <v>233</v>
      </c>
      <c r="B234" s="6">
        <v>708</v>
      </c>
    </row>
    <row r="235" spans="1:2">
      <c r="A235">
        <v>234</v>
      </c>
      <c r="B235" s="6">
        <v>811</v>
      </c>
    </row>
    <row r="236" spans="1:2">
      <c r="A236">
        <v>235</v>
      </c>
      <c r="B236" s="6">
        <v>814</v>
      </c>
    </row>
    <row r="237" spans="1:2">
      <c r="A237">
        <v>236</v>
      </c>
      <c r="B237" s="6">
        <v>1006</v>
      </c>
    </row>
    <row r="238" spans="1:2">
      <c r="A238">
        <v>237</v>
      </c>
      <c r="B238" s="6">
        <v>329</v>
      </c>
    </row>
    <row r="239" spans="1:2">
      <c r="A239">
        <v>238</v>
      </c>
      <c r="B239" s="6">
        <v>214</v>
      </c>
    </row>
    <row r="240" spans="1:2">
      <c r="A240">
        <v>239</v>
      </c>
      <c r="B240" s="6">
        <v>167</v>
      </c>
    </row>
    <row r="241" spans="1:2">
      <c r="A241">
        <v>240</v>
      </c>
      <c r="B241" s="6">
        <v>237</v>
      </c>
    </row>
    <row r="242" spans="1:2">
      <c r="A242">
        <v>241</v>
      </c>
      <c r="B242" s="6">
        <v>103</v>
      </c>
    </row>
    <row r="243" spans="1:2">
      <c r="A243">
        <v>242</v>
      </c>
      <c r="B243" s="6">
        <v>238</v>
      </c>
    </row>
    <row r="244" spans="1:2">
      <c r="A244">
        <v>243</v>
      </c>
      <c r="B244" s="6">
        <v>129</v>
      </c>
    </row>
    <row r="245" spans="1:2">
      <c r="A245">
        <v>244</v>
      </c>
      <c r="B245" s="6">
        <v>207</v>
      </c>
    </row>
    <row r="246" spans="1:2">
      <c r="A246">
        <v>245</v>
      </c>
      <c r="B246" s="6">
        <v>224</v>
      </c>
    </row>
    <row r="247" spans="1:2">
      <c r="A247">
        <v>246</v>
      </c>
      <c r="B247" s="6">
        <v>290</v>
      </c>
    </row>
    <row r="248" spans="1:2">
      <c r="A248">
        <v>247</v>
      </c>
      <c r="B248" s="6">
        <v>495</v>
      </c>
    </row>
    <row r="249" spans="1:2">
      <c r="A249">
        <v>248</v>
      </c>
      <c r="B249" s="6">
        <v>1137</v>
      </c>
    </row>
    <row r="250" spans="1:2">
      <c r="A250">
        <v>249</v>
      </c>
      <c r="B250" s="6">
        <v>518</v>
      </c>
    </row>
    <row r="251" spans="1:2">
      <c r="A251">
        <v>250</v>
      </c>
      <c r="B251" s="6">
        <v>164</v>
      </c>
    </row>
    <row r="252" spans="1:2">
      <c r="A252">
        <v>251</v>
      </c>
      <c r="B252" s="6">
        <v>564</v>
      </c>
    </row>
    <row r="253" spans="1:2">
      <c r="A253">
        <v>252</v>
      </c>
      <c r="B253" s="6">
        <v>311</v>
      </c>
    </row>
    <row r="254" spans="1:2">
      <c r="A254">
        <v>253</v>
      </c>
      <c r="B254" s="6">
        <v>106</v>
      </c>
    </row>
    <row r="255" spans="1:2">
      <c r="A255">
        <v>254</v>
      </c>
      <c r="B255" s="6">
        <v>189</v>
      </c>
    </row>
    <row r="256" spans="1:2">
      <c r="A256">
        <v>255</v>
      </c>
      <c r="B256" s="6">
        <v>226</v>
      </c>
    </row>
    <row r="257" spans="1:2">
      <c r="A257">
        <v>256</v>
      </c>
      <c r="B257" s="6">
        <v>393</v>
      </c>
    </row>
    <row r="258" spans="1:2">
      <c r="A258">
        <v>257</v>
      </c>
      <c r="B258" s="6">
        <v>521</v>
      </c>
    </row>
    <row r="259" spans="1:2">
      <c r="A259">
        <v>258</v>
      </c>
      <c r="B259" s="6">
        <v>678</v>
      </c>
    </row>
    <row r="260" spans="1:2">
      <c r="A260">
        <v>259</v>
      </c>
      <c r="B260" s="6">
        <v>236</v>
      </c>
    </row>
    <row r="261" spans="1:2">
      <c r="A261">
        <v>260</v>
      </c>
      <c r="B261" s="6">
        <v>176</v>
      </c>
    </row>
    <row r="262" spans="1:2">
      <c r="A262">
        <v>261</v>
      </c>
      <c r="B262" s="6">
        <v>455</v>
      </c>
    </row>
    <row r="263" spans="1:2">
      <c r="A263">
        <v>262</v>
      </c>
      <c r="B263" s="6">
        <v>281</v>
      </c>
    </row>
    <row r="264" spans="1:2">
      <c r="A264">
        <v>263</v>
      </c>
      <c r="B264" s="6">
        <v>255</v>
      </c>
    </row>
    <row r="265" spans="1:2">
      <c r="A265">
        <v>264</v>
      </c>
      <c r="B265" s="6">
        <v>106</v>
      </c>
    </row>
    <row r="266" spans="1:2">
      <c r="A266">
        <v>265</v>
      </c>
      <c r="B266" s="6">
        <v>119</v>
      </c>
    </row>
    <row r="267" spans="1:2">
      <c r="A267">
        <v>266</v>
      </c>
      <c r="B267" s="6">
        <v>102</v>
      </c>
    </row>
    <row r="268" spans="1:2">
      <c r="A268">
        <v>267</v>
      </c>
      <c r="B268" s="6">
        <v>192</v>
      </c>
    </row>
    <row r="269" spans="1:2">
      <c r="A269">
        <v>268</v>
      </c>
      <c r="B269" s="6">
        <v>230</v>
      </c>
    </row>
    <row r="270" spans="1:2">
      <c r="A270">
        <v>269</v>
      </c>
      <c r="B270" s="6">
        <v>175</v>
      </c>
    </row>
    <row r="271" spans="1:2">
      <c r="A271">
        <v>270</v>
      </c>
      <c r="B271" s="6">
        <v>352</v>
      </c>
    </row>
    <row r="272" spans="1:2">
      <c r="A272">
        <v>271</v>
      </c>
      <c r="B272" s="6">
        <v>230</v>
      </c>
    </row>
    <row r="273" spans="1:2">
      <c r="A273">
        <v>272</v>
      </c>
      <c r="B273" s="6">
        <v>255</v>
      </c>
    </row>
    <row r="274" spans="1:2">
      <c r="A274">
        <v>273</v>
      </c>
      <c r="B274" s="6">
        <v>320</v>
      </c>
    </row>
    <row r="275" spans="1:2">
      <c r="A275">
        <v>274</v>
      </c>
      <c r="B275" s="6">
        <v>162</v>
      </c>
    </row>
    <row r="276" spans="1:2">
      <c r="A276">
        <v>275</v>
      </c>
      <c r="B276" s="6">
        <v>201</v>
      </c>
    </row>
    <row r="277" spans="1:2">
      <c r="A277">
        <v>276</v>
      </c>
      <c r="B277" s="6">
        <v>95</v>
      </c>
    </row>
    <row r="278" spans="1:2">
      <c r="A278">
        <v>277</v>
      </c>
      <c r="B278" s="6">
        <v>132</v>
      </c>
    </row>
    <row r="279" spans="1:2">
      <c r="A279">
        <v>278</v>
      </c>
      <c r="B279" s="6">
        <v>166</v>
      </c>
    </row>
    <row r="280" spans="1:2">
      <c r="A280">
        <v>279</v>
      </c>
      <c r="B280" s="6">
        <v>427</v>
      </c>
    </row>
    <row r="281" spans="1:2">
      <c r="A281">
        <v>280</v>
      </c>
      <c r="B281" s="6">
        <v>267</v>
      </c>
    </row>
    <row r="282" spans="1:2">
      <c r="A282">
        <v>281</v>
      </c>
      <c r="B282" s="6">
        <v>271</v>
      </c>
    </row>
    <row r="283" spans="1:2">
      <c r="A283">
        <v>282</v>
      </c>
      <c r="B283" s="6">
        <v>675</v>
      </c>
    </row>
    <row r="284" spans="1:2">
      <c r="A284">
        <v>283</v>
      </c>
      <c r="B284" s="6">
        <v>379</v>
      </c>
    </row>
    <row r="285" spans="1:2">
      <c r="A285">
        <v>284</v>
      </c>
      <c r="B285" s="6">
        <v>391</v>
      </c>
    </row>
    <row r="286" spans="1:2">
      <c r="A286">
        <v>285</v>
      </c>
      <c r="B286" s="6">
        <v>281</v>
      </c>
    </row>
    <row r="287" spans="1:2">
      <c r="A287">
        <v>286</v>
      </c>
      <c r="B287" s="6">
        <v>133</v>
      </c>
    </row>
    <row r="288" spans="1:2">
      <c r="A288">
        <v>287</v>
      </c>
      <c r="B288" s="6">
        <v>184</v>
      </c>
    </row>
    <row r="289" spans="1:2">
      <c r="A289">
        <v>288</v>
      </c>
      <c r="B289" s="6">
        <v>109</v>
      </c>
    </row>
    <row r="290" spans="1:2">
      <c r="A290">
        <v>289</v>
      </c>
      <c r="B290" s="6">
        <v>112</v>
      </c>
    </row>
    <row r="291" spans="1:2">
      <c r="A291">
        <v>290</v>
      </c>
      <c r="B291" s="6">
        <v>135</v>
      </c>
    </row>
    <row r="292" spans="1:2">
      <c r="A292">
        <v>291</v>
      </c>
      <c r="B292" s="6">
        <v>339</v>
      </c>
    </row>
    <row r="293" spans="1:2">
      <c r="A293">
        <v>292</v>
      </c>
      <c r="B293" s="6">
        <v>418</v>
      </c>
    </row>
    <row r="294" spans="1:2">
      <c r="A294">
        <v>293</v>
      </c>
      <c r="B294" s="6">
        <v>449</v>
      </c>
    </row>
    <row r="295" spans="1:2">
      <c r="A295">
        <v>294</v>
      </c>
      <c r="B295" s="6">
        <v>339</v>
      </c>
    </row>
    <row r="296" spans="1:2">
      <c r="A296">
        <v>295</v>
      </c>
      <c r="B296" s="6">
        <v>591</v>
      </c>
    </row>
    <row r="297" spans="1:2">
      <c r="A297">
        <v>296</v>
      </c>
      <c r="B297" s="6">
        <v>863</v>
      </c>
    </row>
    <row r="298" spans="1:2">
      <c r="A298">
        <v>297</v>
      </c>
      <c r="B298" s="6">
        <v>281</v>
      </c>
    </row>
    <row r="299" spans="1:2">
      <c r="A299">
        <v>298</v>
      </c>
      <c r="B299" s="6">
        <v>190</v>
      </c>
    </row>
    <row r="300" spans="1:2">
      <c r="A300">
        <v>299</v>
      </c>
      <c r="B300" s="6">
        <v>304</v>
      </c>
    </row>
    <row r="301" spans="1:2">
      <c r="A301">
        <v>300</v>
      </c>
      <c r="B301" s="6">
        <v>128</v>
      </c>
    </row>
    <row r="302" spans="1:2">
      <c r="A302">
        <v>301</v>
      </c>
      <c r="B302" s="6">
        <v>152</v>
      </c>
    </row>
    <row r="303" spans="1:2">
      <c r="A303">
        <v>302</v>
      </c>
      <c r="B303" s="6">
        <v>243</v>
      </c>
    </row>
    <row r="304" spans="1:2">
      <c r="A304">
        <v>303</v>
      </c>
      <c r="B304" s="6">
        <v>168</v>
      </c>
    </row>
    <row r="305" spans="1:2">
      <c r="A305">
        <v>304</v>
      </c>
      <c r="B305" s="6">
        <v>196</v>
      </c>
    </row>
    <row r="306" spans="1:2">
      <c r="A306">
        <v>305</v>
      </c>
      <c r="B306" s="6">
        <v>188</v>
      </c>
    </row>
    <row r="307" spans="1:2">
      <c r="A307">
        <v>306</v>
      </c>
      <c r="B307" s="6">
        <v>138</v>
      </c>
    </row>
    <row r="308" spans="1:2">
      <c r="A308">
        <v>307</v>
      </c>
      <c r="B308" s="6">
        <v>212</v>
      </c>
    </row>
    <row r="309" spans="1:2">
      <c r="A309">
        <v>308</v>
      </c>
      <c r="B309" s="6">
        <v>145</v>
      </c>
    </row>
    <row r="310" spans="1:2">
      <c r="A310">
        <v>309</v>
      </c>
      <c r="B310" s="6">
        <v>152</v>
      </c>
    </row>
    <row r="311" spans="1:2">
      <c r="A311">
        <v>310</v>
      </c>
      <c r="B311" s="6">
        <v>116</v>
      </c>
    </row>
    <row r="312" spans="1:2">
      <c r="A312">
        <v>311</v>
      </c>
      <c r="B312" s="6">
        <v>88.3</v>
      </c>
    </row>
    <row r="313" spans="1:2">
      <c r="A313">
        <v>312</v>
      </c>
      <c r="B313" s="6">
        <v>124</v>
      </c>
    </row>
    <row r="314" spans="1:2">
      <c r="A314">
        <v>313</v>
      </c>
      <c r="B314" s="6">
        <v>84.2</v>
      </c>
    </row>
    <row r="315" spans="1:2">
      <c r="A315">
        <v>314</v>
      </c>
      <c r="B315" s="6">
        <v>277</v>
      </c>
    </row>
    <row r="316" spans="1:2">
      <c r="A316">
        <v>315</v>
      </c>
      <c r="B316" s="6">
        <v>239</v>
      </c>
    </row>
    <row r="317" spans="1:2">
      <c r="A317">
        <v>316</v>
      </c>
      <c r="B317" s="6">
        <v>1125</v>
      </c>
    </row>
    <row r="318" spans="1:2">
      <c r="A318">
        <v>317</v>
      </c>
      <c r="B318" s="6">
        <v>807</v>
      </c>
    </row>
    <row r="319" spans="1:2">
      <c r="A319">
        <v>318</v>
      </c>
      <c r="B319" s="6">
        <v>807</v>
      </c>
    </row>
    <row r="320" spans="1:2">
      <c r="A320">
        <v>319</v>
      </c>
      <c r="B320" s="6">
        <v>1155</v>
      </c>
    </row>
    <row r="321" spans="1:2">
      <c r="A321">
        <v>320</v>
      </c>
      <c r="B321" s="6">
        <v>389</v>
      </c>
    </row>
    <row r="322" spans="1:2">
      <c r="A322">
        <v>321</v>
      </c>
      <c r="B322" s="6">
        <v>433</v>
      </c>
    </row>
    <row r="323" spans="1:2">
      <c r="A323">
        <v>322</v>
      </c>
      <c r="B323" s="6">
        <v>151</v>
      </c>
    </row>
    <row r="324" spans="1:2">
      <c r="A324">
        <v>323</v>
      </c>
      <c r="B324" s="6">
        <v>221</v>
      </c>
    </row>
    <row r="325" spans="1:2">
      <c r="A325">
        <v>324</v>
      </c>
      <c r="B325" s="6">
        <v>126</v>
      </c>
    </row>
    <row r="326" spans="1:2">
      <c r="A326">
        <v>325</v>
      </c>
      <c r="B326" s="6">
        <v>80</v>
      </c>
    </row>
    <row r="327" spans="1:2">
      <c r="A327">
        <v>326</v>
      </c>
      <c r="B327" s="6">
        <v>122</v>
      </c>
    </row>
    <row r="328" spans="1:2">
      <c r="A328">
        <v>327</v>
      </c>
      <c r="B328" s="6">
        <v>184</v>
      </c>
    </row>
    <row r="329" spans="1:2">
      <c r="A329">
        <v>328</v>
      </c>
      <c r="B329" s="6">
        <v>169</v>
      </c>
    </row>
    <row r="330" spans="1:2">
      <c r="A330">
        <v>329</v>
      </c>
      <c r="B330" s="6">
        <v>457</v>
      </c>
    </row>
    <row r="331" spans="1:2">
      <c r="A331">
        <v>330</v>
      </c>
      <c r="B331" s="6">
        <v>1102</v>
      </c>
    </row>
    <row r="332" spans="1:2">
      <c r="A332">
        <v>331</v>
      </c>
      <c r="B332" s="6">
        <v>284</v>
      </c>
    </row>
    <row r="333" spans="1:2">
      <c r="A333">
        <v>332</v>
      </c>
      <c r="B333" s="6">
        <v>120</v>
      </c>
    </row>
    <row r="334" spans="1:2">
      <c r="A334">
        <v>333</v>
      </c>
      <c r="B334" s="6">
        <v>740</v>
      </c>
    </row>
    <row r="335" spans="1:2">
      <c r="A335">
        <v>334</v>
      </c>
      <c r="B335" s="6">
        <v>339</v>
      </c>
    </row>
    <row r="336" spans="1:2">
      <c r="A336">
        <v>335</v>
      </c>
      <c r="B336" s="6">
        <v>164</v>
      </c>
    </row>
    <row r="337" spans="1:2">
      <c r="A337">
        <v>336</v>
      </c>
      <c r="B337" s="6">
        <v>86.9</v>
      </c>
    </row>
    <row r="338" spans="1:2">
      <c r="A338">
        <v>337</v>
      </c>
      <c r="B338" s="6">
        <v>193</v>
      </c>
    </row>
    <row r="339" spans="1:2">
      <c r="A339">
        <v>338</v>
      </c>
      <c r="B339" s="6">
        <v>135</v>
      </c>
    </row>
    <row r="340" spans="1:2">
      <c r="A340">
        <v>339</v>
      </c>
      <c r="B340" s="6">
        <v>356</v>
      </c>
    </row>
    <row r="341" spans="1:2">
      <c r="A341">
        <v>340</v>
      </c>
      <c r="B341" s="6">
        <v>260</v>
      </c>
    </row>
    <row r="342" spans="1:2">
      <c r="A342">
        <v>341</v>
      </c>
      <c r="B342" s="6">
        <v>224</v>
      </c>
    </row>
    <row r="343" spans="1:2">
      <c r="A343">
        <v>342</v>
      </c>
      <c r="B343" s="6">
        <v>242</v>
      </c>
    </row>
    <row r="344" spans="1:2">
      <c r="A344">
        <v>343</v>
      </c>
      <c r="B344" s="6">
        <v>254</v>
      </c>
    </row>
    <row r="345" spans="1:2">
      <c r="A345">
        <v>344</v>
      </c>
      <c r="B345" s="6">
        <v>303</v>
      </c>
    </row>
    <row r="346" spans="1:2">
      <c r="A346">
        <v>345</v>
      </c>
      <c r="B346" s="6">
        <v>283</v>
      </c>
    </row>
    <row r="347" spans="1:2">
      <c r="A347">
        <v>346</v>
      </c>
      <c r="B347" s="6">
        <v>224</v>
      </c>
    </row>
    <row r="348" spans="1:2">
      <c r="A348">
        <v>347</v>
      </c>
      <c r="B348" s="6">
        <v>108</v>
      </c>
    </row>
    <row r="349" spans="1:2">
      <c r="A349">
        <v>348</v>
      </c>
      <c r="B349" s="6">
        <v>170</v>
      </c>
    </row>
    <row r="350" spans="1:2">
      <c r="A350">
        <v>349</v>
      </c>
      <c r="B350" s="6">
        <v>101</v>
      </c>
    </row>
    <row r="351" spans="1:2">
      <c r="A351">
        <v>350</v>
      </c>
      <c r="B351" s="6">
        <v>72.5</v>
      </c>
    </row>
    <row r="352" spans="1:2">
      <c r="A352">
        <v>351</v>
      </c>
      <c r="B352" s="6">
        <v>578</v>
      </c>
    </row>
    <row r="353" spans="1:2">
      <c r="A353">
        <v>352</v>
      </c>
      <c r="B353" s="6">
        <v>300</v>
      </c>
    </row>
    <row r="354" spans="1:2">
      <c r="A354">
        <v>353</v>
      </c>
      <c r="B354" s="6">
        <v>508</v>
      </c>
    </row>
    <row r="355" spans="1:2">
      <c r="A355">
        <v>354</v>
      </c>
      <c r="B355" s="6">
        <v>716</v>
      </c>
    </row>
    <row r="356" spans="1:2">
      <c r="A356">
        <v>355</v>
      </c>
      <c r="B356" s="6">
        <v>1074</v>
      </c>
    </row>
    <row r="357" spans="1:2">
      <c r="A357">
        <v>356</v>
      </c>
      <c r="B357" s="6">
        <v>484</v>
      </c>
    </row>
    <row r="358" spans="1:2">
      <c r="A358">
        <v>357</v>
      </c>
      <c r="B358" s="6">
        <v>209</v>
      </c>
    </row>
    <row r="359" spans="1:2">
      <c r="A359">
        <v>358</v>
      </c>
      <c r="B359" s="6">
        <v>253</v>
      </c>
    </row>
    <row r="360" spans="1:2">
      <c r="A360">
        <v>359</v>
      </c>
      <c r="B360" s="6">
        <v>180</v>
      </c>
    </row>
    <row r="361" spans="1:2">
      <c r="A361">
        <v>360</v>
      </c>
      <c r="B361" s="6">
        <v>135</v>
      </c>
    </row>
    <row r="362" spans="1:2">
      <c r="A362">
        <v>361</v>
      </c>
      <c r="B362" s="6">
        <v>163</v>
      </c>
    </row>
    <row r="363" spans="1:2">
      <c r="A363">
        <v>362</v>
      </c>
      <c r="B363" s="6">
        <v>127</v>
      </c>
    </row>
    <row r="364" spans="1:2">
      <c r="A364">
        <v>363</v>
      </c>
      <c r="B364" s="6">
        <v>127</v>
      </c>
    </row>
    <row r="365" spans="1:2">
      <c r="A365">
        <v>364</v>
      </c>
      <c r="B365" s="6">
        <v>304</v>
      </c>
    </row>
    <row r="366" spans="1:2">
      <c r="A366">
        <v>365</v>
      </c>
      <c r="B366" s="6">
        <v>284</v>
      </c>
    </row>
    <row r="367" spans="1:2">
      <c r="A367">
        <v>366</v>
      </c>
      <c r="B367" s="6">
        <v>218</v>
      </c>
    </row>
    <row r="368" spans="1:2">
      <c r="A368">
        <v>367</v>
      </c>
      <c r="B368" s="6">
        <v>236</v>
      </c>
    </row>
    <row r="369" spans="1:2">
      <c r="A369">
        <v>368</v>
      </c>
      <c r="B369" s="6">
        <v>187</v>
      </c>
    </row>
    <row r="370" spans="1:2">
      <c r="A370">
        <v>369</v>
      </c>
      <c r="B370" s="6">
        <v>201</v>
      </c>
    </row>
    <row r="371" spans="1:2">
      <c r="A371">
        <v>370</v>
      </c>
      <c r="B371" s="6">
        <v>240</v>
      </c>
    </row>
    <row r="372" spans="1:2">
      <c r="A372">
        <v>371</v>
      </c>
      <c r="B372" s="6">
        <v>179</v>
      </c>
    </row>
    <row r="373" spans="1:2">
      <c r="A373">
        <v>372</v>
      </c>
      <c r="B373" s="6">
        <v>343</v>
      </c>
    </row>
    <row r="374" spans="1:2">
      <c r="A374">
        <v>373</v>
      </c>
      <c r="B374" s="6">
        <v>162</v>
      </c>
    </row>
    <row r="375" spans="1:2">
      <c r="A375">
        <v>374</v>
      </c>
      <c r="B375" s="6">
        <v>233</v>
      </c>
    </row>
    <row r="376" spans="1:2">
      <c r="A376">
        <v>375</v>
      </c>
      <c r="B376" s="6">
        <v>275</v>
      </c>
    </row>
    <row r="377" spans="1:2">
      <c r="A377">
        <v>376</v>
      </c>
      <c r="B377" s="6">
        <v>295</v>
      </c>
    </row>
    <row r="378" spans="1:2">
      <c r="A378">
        <v>377</v>
      </c>
      <c r="B378" s="6">
        <v>328</v>
      </c>
    </row>
    <row r="379" spans="1:2">
      <c r="A379">
        <v>378</v>
      </c>
      <c r="B379" s="6">
        <v>192</v>
      </c>
    </row>
    <row r="380" spans="1:2">
      <c r="A380">
        <v>379</v>
      </c>
      <c r="B380" s="6">
        <v>215</v>
      </c>
    </row>
    <row r="381" spans="1:2">
      <c r="A381">
        <v>380</v>
      </c>
      <c r="B381" s="6">
        <v>263</v>
      </c>
    </row>
    <row r="382" spans="1:2">
      <c r="A382">
        <v>381</v>
      </c>
      <c r="B382" s="6">
        <v>113</v>
      </c>
    </row>
    <row r="383" spans="1:2">
      <c r="A383">
        <v>382</v>
      </c>
      <c r="B383" s="6">
        <v>74.599999999999994</v>
      </c>
    </row>
    <row r="384" spans="1:2">
      <c r="A384">
        <v>383</v>
      </c>
      <c r="B384" s="6">
        <v>64.400000000000006</v>
      </c>
    </row>
    <row r="385" spans="1:2">
      <c r="A385">
        <v>384</v>
      </c>
      <c r="B385" s="6">
        <v>63.6</v>
      </c>
    </row>
    <row r="386" spans="1:2">
      <c r="A386">
        <v>385</v>
      </c>
      <c r="B386" s="6">
        <v>77.900000000000006</v>
      </c>
    </row>
    <row r="387" spans="1:2">
      <c r="A387">
        <v>386</v>
      </c>
      <c r="B387" s="6">
        <v>147</v>
      </c>
    </row>
    <row r="388" spans="1:2">
      <c r="A388">
        <v>387</v>
      </c>
      <c r="B388" s="6">
        <v>169</v>
      </c>
    </row>
    <row r="389" spans="1:2">
      <c r="A389">
        <v>388</v>
      </c>
      <c r="B389" s="6">
        <v>196</v>
      </c>
    </row>
    <row r="390" spans="1:2">
      <c r="A390">
        <v>389</v>
      </c>
      <c r="B390" s="6">
        <v>375</v>
      </c>
    </row>
    <row r="391" spans="1:2">
      <c r="A391">
        <v>390</v>
      </c>
      <c r="B391" s="6">
        <v>388</v>
      </c>
    </row>
    <row r="392" spans="1:2">
      <c r="A392">
        <v>391</v>
      </c>
      <c r="B392" s="6">
        <v>449</v>
      </c>
    </row>
    <row r="393" spans="1:2">
      <c r="A393">
        <v>392</v>
      </c>
      <c r="B393" s="6">
        <v>192</v>
      </c>
    </row>
    <row r="394" spans="1:2">
      <c r="A394">
        <v>393</v>
      </c>
      <c r="B394" s="6">
        <v>164</v>
      </c>
    </row>
    <row r="395" spans="1:2">
      <c r="A395">
        <v>394</v>
      </c>
      <c r="B395" s="6">
        <v>188</v>
      </c>
    </row>
    <row r="396" spans="1:2">
      <c r="A396">
        <v>395</v>
      </c>
      <c r="B396" s="6">
        <v>69.599999999999994</v>
      </c>
    </row>
    <row r="397" spans="1:2">
      <c r="A397">
        <v>396</v>
      </c>
      <c r="B397" s="6">
        <v>68.7</v>
      </c>
    </row>
    <row r="398" spans="1:2">
      <c r="A398">
        <v>397</v>
      </c>
      <c r="B398" s="6">
        <v>121</v>
      </c>
    </row>
    <row r="399" spans="1:2">
      <c r="A399">
        <v>398</v>
      </c>
      <c r="B399" s="6">
        <v>355</v>
      </c>
    </row>
    <row r="400" spans="1:2">
      <c r="A400">
        <v>399</v>
      </c>
      <c r="B400" s="6">
        <v>302</v>
      </c>
    </row>
    <row r="401" spans="1:2">
      <c r="A401">
        <v>400</v>
      </c>
      <c r="B401" s="6">
        <v>267</v>
      </c>
    </row>
    <row r="402" spans="1:2">
      <c r="A402">
        <v>401</v>
      </c>
      <c r="B402" s="6">
        <v>448</v>
      </c>
    </row>
    <row r="403" spans="1:2">
      <c r="A403">
        <v>402</v>
      </c>
      <c r="B403" s="6">
        <v>351</v>
      </c>
    </row>
    <row r="404" spans="1:2">
      <c r="A404">
        <v>403</v>
      </c>
      <c r="B404" s="6">
        <v>630</v>
      </c>
    </row>
    <row r="405" spans="1:2">
      <c r="A405">
        <v>404</v>
      </c>
      <c r="B405" s="6">
        <v>383</v>
      </c>
    </row>
    <row r="406" spans="1:2">
      <c r="A406">
        <v>405</v>
      </c>
      <c r="B406" s="6">
        <v>450</v>
      </c>
    </row>
    <row r="407" spans="1:2">
      <c r="A407">
        <v>406</v>
      </c>
      <c r="B407" s="6">
        <v>137</v>
      </c>
    </row>
    <row r="408" spans="1:2">
      <c r="A408">
        <v>407</v>
      </c>
      <c r="B408" s="6">
        <v>493</v>
      </c>
    </row>
    <row r="409" spans="1:2">
      <c r="A409">
        <v>408</v>
      </c>
      <c r="B409" s="6">
        <v>202</v>
      </c>
    </row>
    <row r="410" spans="1:2">
      <c r="A410">
        <v>409</v>
      </c>
      <c r="B410" s="6">
        <v>116</v>
      </c>
    </row>
    <row r="411" spans="1:2">
      <c r="A411">
        <v>410</v>
      </c>
      <c r="B411" s="6">
        <v>164</v>
      </c>
    </row>
    <row r="412" spans="1:2">
      <c r="A412">
        <v>411</v>
      </c>
      <c r="B412" s="6">
        <v>137</v>
      </c>
    </row>
    <row r="413" spans="1:2">
      <c r="A413">
        <v>412</v>
      </c>
      <c r="B413" s="6">
        <v>168</v>
      </c>
    </row>
    <row r="414" spans="1:2">
      <c r="A414">
        <v>413</v>
      </c>
      <c r="B414" s="6">
        <v>251</v>
      </c>
    </row>
    <row r="415" spans="1:2">
      <c r="A415">
        <v>414</v>
      </c>
      <c r="B415" s="6">
        <v>273</v>
      </c>
    </row>
    <row r="416" spans="1:2">
      <c r="A416">
        <v>415</v>
      </c>
      <c r="B416" s="6">
        <v>314</v>
      </c>
    </row>
    <row r="417" spans="1:2">
      <c r="A417">
        <v>416</v>
      </c>
      <c r="B417" s="6">
        <v>292</v>
      </c>
    </row>
    <row r="418" spans="1:2">
      <c r="A418">
        <v>417</v>
      </c>
      <c r="B418" s="6">
        <v>290</v>
      </c>
    </row>
    <row r="419" spans="1:2">
      <c r="A419">
        <v>418</v>
      </c>
      <c r="B419" s="6">
        <v>840</v>
      </c>
    </row>
    <row r="420" spans="1:2">
      <c r="A420">
        <v>419</v>
      </c>
      <c r="B420" s="6">
        <v>254</v>
      </c>
    </row>
    <row r="421" spans="1:2">
      <c r="A421">
        <v>420</v>
      </c>
      <c r="B421" s="6">
        <v>143</v>
      </c>
    </row>
    <row r="422" spans="1:2">
      <c r="A422">
        <v>421</v>
      </c>
      <c r="B422" s="6">
        <v>111</v>
      </c>
    </row>
    <row r="423" spans="1:2">
      <c r="A423">
        <v>422</v>
      </c>
      <c r="B423" s="6">
        <v>96.4</v>
      </c>
    </row>
    <row r="424" spans="1:2">
      <c r="A424">
        <v>423</v>
      </c>
      <c r="B424" s="6">
        <v>279</v>
      </c>
    </row>
    <row r="425" spans="1:2">
      <c r="A425">
        <v>424</v>
      </c>
      <c r="B425" s="6">
        <v>241</v>
      </c>
    </row>
    <row r="426" spans="1:2">
      <c r="A426">
        <v>425</v>
      </c>
      <c r="B426" s="6">
        <v>296</v>
      </c>
    </row>
    <row r="427" spans="1:2">
      <c r="A427">
        <v>426</v>
      </c>
      <c r="B427" s="6">
        <v>272</v>
      </c>
    </row>
    <row r="428" spans="1:2">
      <c r="A428">
        <v>427</v>
      </c>
      <c r="B428" s="6">
        <v>411</v>
      </c>
    </row>
    <row r="429" spans="1:2">
      <c r="A429">
        <v>428</v>
      </c>
      <c r="B429" s="6">
        <v>205</v>
      </c>
    </row>
    <row r="430" spans="1:2">
      <c r="A430">
        <v>429</v>
      </c>
      <c r="B430" s="6">
        <v>249</v>
      </c>
    </row>
    <row r="431" spans="1:2">
      <c r="A431">
        <v>430</v>
      </c>
      <c r="B431" s="6">
        <v>267</v>
      </c>
    </row>
    <row r="432" spans="1:2">
      <c r="A432">
        <v>431</v>
      </c>
      <c r="B432" s="6">
        <v>150</v>
      </c>
    </row>
    <row r="433" spans="1:2">
      <c r="A433">
        <v>432</v>
      </c>
      <c r="B433" s="6">
        <v>102</v>
      </c>
    </row>
    <row r="434" spans="1:2">
      <c r="A434">
        <v>433</v>
      </c>
      <c r="B434" s="6">
        <v>291</v>
      </c>
    </row>
    <row r="435" spans="1:2">
      <c r="A435">
        <v>434</v>
      </c>
      <c r="B435" s="6">
        <v>120</v>
      </c>
    </row>
    <row r="436" spans="1:2">
      <c r="A436">
        <v>435</v>
      </c>
      <c r="B436" s="6">
        <v>236</v>
      </c>
    </row>
    <row r="437" spans="1:2">
      <c r="A437">
        <v>436</v>
      </c>
      <c r="B437" s="6">
        <v>223</v>
      </c>
    </row>
    <row r="438" spans="1:2">
      <c r="A438">
        <v>437</v>
      </c>
      <c r="B438" s="6">
        <v>429</v>
      </c>
    </row>
    <row r="439" spans="1:2">
      <c r="A439">
        <v>438</v>
      </c>
      <c r="B439" s="6">
        <v>371</v>
      </c>
    </row>
    <row r="440" spans="1:2">
      <c r="A440">
        <v>439</v>
      </c>
      <c r="B440" s="6">
        <v>233</v>
      </c>
    </row>
    <row r="441" spans="1:2">
      <c r="A441">
        <v>440</v>
      </c>
      <c r="B441" s="6">
        <v>226</v>
      </c>
    </row>
    <row r="442" spans="1:2">
      <c r="A442">
        <v>441</v>
      </c>
      <c r="B442" s="6">
        <v>307</v>
      </c>
    </row>
    <row r="443" spans="1:2">
      <c r="A443">
        <v>442</v>
      </c>
      <c r="B443" s="6">
        <v>809</v>
      </c>
    </row>
    <row r="444" spans="1:2">
      <c r="A444">
        <v>443</v>
      </c>
      <c r="B444" s="6">
        <v>230</v>
      </c>
    </row>
    <row r="445" spans="1:2">
      <c r="A445">
        <v>444</v>
      </c>
      <c r="B445" s="6">
        <v>289</v>
      </c>
    </row>
    <row r="446" spans="1:2">
      <c r="A446">
        <v>445</v>
      </c>
      <c r="B446" s="6">
        <v>186</v>
      </c>
    </row>
    <row r="447" spans="1:2">
      <c r="A447">
        <v>446</v>
      </c>
      <c r="B447" s="6">
        <v>178</v>
      </c>
    </row>
    <row r="448" spans="1:2">
      <c r="A448">
        <v>447</v>
      </c>
      <c r="B448" s="6">
        <v>168</v>
      </c>
    </row>
    <row r="449" spans="1:2">
      <c r="A449">
        <v>448</v>
      </c>
      <c r="B449" s="6">
        <v>230</v>
      </c>
    </row>
    <row r="450" spans="1:2">
      <c r="A450">
        <v>449</v>
      </c>
      <c r="B450" s="6">
        <v>297</v>
      </c>
    </row>
    <row r="451" spans="1:2">
      <c r="A451">
        <v>450</v>
      </c>
      <c r="B451" s="6">
        <v>230</v>
      </c>
    </row>
    <row r="452" spans="1:2">
      <c r="A452">
        <v>451</v>
      </c>
      <c r="B452" s="6">
        <v>168</v>
      </c>
    </row>
    <row r="453" spans="1:2">
      <c r="A453">
        <v>452</v>
      </c>
      <c r="B453" s="6">
        <v>125</v>
      </c>
    </row>
    <row r="454" spans="1:2">
      <c r="A454">
        <v>453</v>
      </c>
      <c r="B454" s="6">
        <v>201</v>
      </c>
    </row>
    <row r="455" spans="1:2">
      <c r="A455">
        <v>454</v>
      </c>
      <c r="B455" s="6">
        <v>180</v>
      </c>
    </row>
    <row r="456" spans="1:2">
      <c r="A456">
        <v>455</v>
      </c>
      <c r="B456" s="6">
        <v>98</v>
      </c>
    </row>
    <row r="457" spans="1:2">
      <c r="A457">
        <v>456</v>
      </c>
      <c r="B457" s="6">
        <v>90.5</v>
      </c>
    </row>
    <row r="458" spans="1:2">
      <c r="A458">
        <v>457</v>
      </c>
      <c r="B458" s="6">
        <v>80.5</v>
      </c>
    </row>
    <row r="459" spans="1:2">
      <c r="A459">
        <v>458</v>
      </c>
      <c r="B459" s="6">
        <v>88.9</v>
      </c>
    </row>
    <row r="460" spans="1:2">
      <c r="A460">
        <v>459</v>
      </c>
      <c r="B460" s="6">
        <v>216</v>
      </c>
    </row>
    <row r="461" spans="1:2">
      <c r="A461">
        <v>460</v>
      </c>
      <c r="B461" s="6">
        <v>342</v>
      </c>
    </row>
    <row r="462" spans="1:2">
      <c r="A462">
        <v>461</v>
      </c>
      <c r="B462" s="6">
        <v>474</v>
      </c>
    </row>
    <row r="463" spans="1:2">
      <c r="A463">
        <v>462</v>
      </c>
      <c r="B463" s="6">
        <v>258</v>
      </c>
    </row>
    <row r="464" spans="1:2">
      <c r="A464">
        <v>463</v>
      </c>
      <c r="B464" s="6">
        <v>168</v>
      </c>
    </row>
    <row r="465" spans="1:2">
      <c r="A465">
        <v>464</v>
      </c>
      <c r="B465" s="6">
        <v>233</v>
      </c>
    </row>
    <row r="466" spans="1:2">
      <c r="A466">
        <v>465</v>
      </c>
      <c r="B466" s="6">
        <v>259</v>
      </c>
    </row>
    <row r="467" spans="1:2">
      <c r="A467">
        <v>466</v>
      </c>
      <c r="B467" s="6">
        <v>298</v>
      </c>
    </row>
    <row r="468" spans="1:2">
      <c r="A468">
        <v>467</v>
      </c>
      <c r="B468" s="6">
        <v>88.7</v>
      </c>
    </row>
    <row r="469" spans="1:2">
      <c r="A469">
        <v>468</v>
      </c>
      <c r="B469" s="6">
        <v>73.099999999999994</v>
      </c>
    </row>
    <row r="470" spans="1:2">
      <c r="A470">
        <v>469</v>
      </c>
      <c r="B470" s="6">
        <v>89.1</v>
      </c>
    </row>
    <row r="471" spans="1:2">
      <c r="A471">
        <v>470</v>
      </c>
      <c r="B471" s="6">
        <v>112</v>
      </c>
    </row>
    <row r="472" spans="1:2">
      <c r="A472">
        <v>471</v>
      </c>
      <c r="B472" s="6">
        <v>326</v>
      </c>
    </row>
    <row r="473" spans="1:2">
      <c r="A473">
        <v>472</v>
      </c>
      <c r="B473" s="6">
        <v>186</v>
      </c>
    </row>
    <row r="474" spans="1:2">
      <c r="A474">
        <v>473</v>
      </c>
      <c r="B474" s="6">
        <v>701</v>
      </c>
    </row>
    <row r="475" spans="1:2">
      <c r="A475">
        <v>474</v>
      </c>
      <c r="B475" s="6">
        <v>475</v>
      </c>
    </row>
    <row r="476" spans="1:2">
      <c r="A476">
        <v>475</v>
      </c>
      <c r="B476" s="6">
        <v>202</v>
      </c>
    </row>
    <row r="477" spans="1:2">
      <c r="A477">
        <v>476</v>
      </c>
      <c r="B477" s="6">
        <v>388</v>
      </c>
    </row>
    <row r="478" spans="1:2">
      <c r="A478">
        <v>477</v>
      </c>
      <c r="B478" s="6">
        <v>186</v>
      </c>
    </row>
    <row r="479" spans="1:2">
      <c r="A479">
        <v>478</v>
      </c>
      <c r="B479" s="6">
        <v>89.1</v>
      </c>
    </row>
    <row r="480" spans="1:2">
      <c r="A480">
        <v>479</v>
      </c>
      <c r="B480" s="6">
        <v>100</v>
      </c>
    </row>
    <row r="481" spans="1:2">
      <c r="A481">
        <v>480</v>
      </c>
      <c r="B481" s="6">
        <v>124</v>
      </c>
    </row>
    <row r="482" spans="1:2">
      <c r="A482">
        <v>481</v>
      </c>
      <c r="B482" s="6">
        <v>136</v>
      </c>
    </row>
    <row r="483" spans="1:2">
      <c r="A483">
        <v>482</v>
      </c>
      <c r="B483" s="6">
        <v>88.4</v>
      </c>
    </row>
    <row r="484" spans="1:2">
      <c r="A484">
        <v>483</v>
      </c>
      <c r="B484" s="6">
        <v>323</v>
      </c>
    </row>
    <row r="485" spans="1:2">
      <c r="A485">
        <v>484</v>
      </c>
      <c r="B485" s="6">
        <v>480</v>
      </c>
    </row>
    <row r="486" spans="1:2">
      <c r="A486">
        <v>485</v>
      </c>
      <c r="B486" s="6">
        <v>460</v>
      </c>
    </row>
    <row r="487" spans="1:2">
      <c r="A487">
        <v>486</v>
      </c>
      <c r="B487" s="6">
        <v>411</v>
      </c>
    </row>
    <row r="488" spans="1:2">
      <c r="A488">
        <v>487</v>
      </c>
      <c r="B488" s="6">
        <v>183</v>
      </c>
    </row>
    <row r="489" spans="1:2">
      <c r="A489">
        <v>488</v>
      </c>
      <c r="B489" s="6">
        <v>303</v>
      </c>
    </row>
    <row r="490" spans="1:2">
      <c r="A490">
        <v>489</v>
      </c>
      <c r="B490" s="6">
        <v>268</v>
      </c>
    </row>
    <row r="491" spans="1:2">
      <c r="A491">
        <v>490</v>
      </c>
      <c r="B491" s="6">
        <v>141</v>
      </c>
    </row>
    <row r="492" spans="1:2">
      <c r="A492">
        <v>491</v>
      </c>
      <c r="B492" s="6">
        <v>120</v>
      </c>
    </row>
    <row r="493" spans="1:2">
      <c r="A493">
        <v>492</v>
      </c>
      <c r="B493" s="6">
        <v>70.8</v>
      </c>
    </row>
    <row r="494" spans="1:2">
      <c r="A494">
        <v>493</v>
      </c>
      <c r="B494" s="6">
        <v>80.7</v>
      </c>
    </row>
    <row r="495" spans="1:2">
      <c r="A495">
        <v>494</v>
      </c>
      <c r="B495" s="6">
        <v>374</v>
      </c>
    </row>
    <row r="496" spans="1:2">
      <c r="A496">
        <v>495</v>
      </c>
      <c r="B496" s="6">
        <v>411</v>
      </c>
    </row>
    <row r="497" spans="1:2">
      <c r="A497">
        <v>496</v>
      </c>
      <c r="B497" s="6">
        <v>306</v>
      </c>
    </row>
    <row r="498" spans="1:2">
      <c r="A498">
        <v>497</v>
      </c>
      <c r="B498" s="6">
        <v>576</v>
      </c>
    </row>
    <row r="499" spans="1:2">
      <c r="A499">
        <v>498</v>
      </c>
      <c r="B499" s="6">
        <v>392</v>
      </c>
    </row>
    <row r="500" spans="1:2">
      <c r="A500">
        <v>499</v>
      </c>
      <c r="B500" s="6">
        <v>322</v>
      </c>
    </row>
    <row r="501" spans="1:2">
      <c r="A501">
        <v>500</v>
      </c>
      <c r="B501" s="6">
        <v>707</v>
      </c>
    </row>
    <row r="502" spans="1:2">
      <c r="A502">
        <v>501</v>
      </c>
      <c r="B502" s="6">
        <v>167</v>
      </c>
    </row>
    <row r="503" spans="1:2">
      <c r="A503">
        <v>502</v>
      </c>
      <c r="B503" s="6">
        <v>100</v>
      </c>
    </row>
    <row r="504" spans="1:2">
      <c r="A504">
        <v>503</v>
      </c>
      <c r="B504" s="6">
        <v>200</v>
      </c>
    </row>
    <row r="505" spans="1:2">
      <c r="A505">
        <v>504</v>
      </c>
      <c r="B505" s="6">
        <v>349</v>
      </c>
    </row>
    <row r="506" spans="1:2">
      <c r="A506">
        <v>505</v>
      </c>
      <c r="B506" s="6">
        <v>175</v>
      </c>
    </row>
    <row r="507" spans="1:2">
      <c r="A507">
        <v>506</v>
      </c>
      <c r="B507" s="6">
        <v>179</v>
      </c>
    </row>
    <row r="508" spans="1:2">
      <c r="A508">
        <v>507</v>
      </c>
      <c r="B508" s="6">
        <v>110</v>
      </c>
    </row>
    <row r="509" spans="1:2">
      <c r="A509">
        <v>508</v>
      </c>
      <c r="B509" s="6">
        <v>271</v>
      </c>
    </row>
    <row r="510" spans="1:2">
      <c r="A510">
        <v>509</v>
      </c>
      <c r="B510" s="6">
        <v>302</v>
      </c>
    </row>
    <row r="511" spans="1:2">
      <c r="A511">
        <v>510</v>
      </c>
      <c r="B511" s="6">
        <v>443</v>
      </c>
    </row>
    <row r="512" spans="1:2">
      <c r="A512">
        <v>511</v>
      </c>
      <c r="B512" s="6">
        <v>209</v>
      </c>
    </row>
    <row r="513" spans="1:2">
      <c r="A513">
        <v>512</v>
      </c>
      <c r="B513" s="6">
        <v>286</v>
      </c>
    </row>
    <row r="514" spans="1:2">
      <c r="A514">
        <v>513</v>
      </c>
      <c r="B514" s="6">
        <v>725</v>
      </c>
    </row>
    <row r="515" spans="1:2">
      <c r="A515">
        <v>514</v>
      </c>
      <c r="B515" s="6">
        <v>215</v>
      </c>
    </row>
    <row r="516" spans="1:2">
      <c r="A516">
        <v>515</v>
      </c>
      <c r="B516" s="6">
        <v>99.3</v>
      </c>
    </row>
    <row r="517" spans="1:2">
      <c r="A517">
        <v>516</v>
      </c>
      <c r="B517" s="6">
        <v>131</v>
      </c>
    </row>
    <row r="518" spans="1:2">
      <c r="A518">
        <v>517</v>
      </c>
      <c r="B518" s="6">
        <v>85.1</v>
      </c>
    </row>
    <row r="519" spans="1:2">
      <c r="A519">
        <v>518</v>
      </c>
      <c r="B519" s="6">
        <v>152</v>
      </c>
    </row>
    <row r="520" spans="1:2">
      <c r="A520">
        <v>519</v>
      </c>
      <c r="B520" s="6">
        <v>146</v>
      </c>
    </row>
    <row r="521" spans="1:2">
      <c r="A521">
        <v>520</v>
      </c>
      <c r="B521" s="6">
        <v>386</v>
      </c>
    </row>
    <row r="522" spans="1:2">
      <c r="A522">
        <v>521</v>
      </c>
      <c r="B522" s="6">
        <v>469</v>
      </c>
    </row>
    <row r="523" spans="1:2">
      <c r="A523">
        <v>522</v>
      </c>
      <c r="B523" s="6">
        <v>313</v>
      </c>
    </row>
    <row r="524" spans="1:2">
      <c r="A524">
        <v>523</v>
      </c>
      <c r="B524" s="6">
        <v>1028</v>
      </c>
    </row>
    <row r="525" spans="1:2">
      <c r="A525">
        <v>524</v>
      </c>
      <c r="B525" s="6">
        <v>588</v>
      </c>
    </row>
    <row r="526" spans="1:2">
      <c r="A526">
        <v>525</v>
      </c>
      <c r="B526" s="6">
        <v>694</v>
      </c>
    </row>
    <row r="527" spans="1:2">
      <c r="A527">
        <v>526</v>
      </c>
      <c r="B527" s="6">
        <v>326</v>
      </c>
    </row>
    <row r="528" spans="1:2">
      <c r="A528">
        <v>527</v>
      </c>
      <c r="B528" s="6">
        <v>220</v>
      </c>
    </row>
    <row r="529" spans="1:2">
      <c r="A529">
        <v>528</v>
      </c>
      <c r="B529" s="6">
        <v>121</v>
      </c>
    </row>
    <row r="530" spans="1:2">
      <c r="A530">
        <v>529</v>
      </c>
      <c r="B530" s="6">
        <v>81</v>
      </c>
    </row>
    <row r="531" spans="1:2">
      <c r="A531">
        <v>530</v>
      </c>
      <c r="B531" s="6">
        <v>98</v>
      </c>
    </row>
    <row r="532" spans="1:2">
      <c r="A532">
        <v>531</v>
      </c>
      <c r="B532" s="6">
        <v>205</v>
      </c>
    </row>
    <row r="533" spans="1:2">
      <c r="A533">
        <v>532</v>
      </c>
      <c r="B533" s="6">
        <v>265</v>
      </c>
    </row>
    <row r="534" spans="1:2">
      <c r="A534">
        <v>533</v>
      </c>
      <c r="B534" s="6">
        <v>270</v>
      </c>
    </row>
    <row r="535" spans="1:2">
      <c r="A535">
        <v>534</v>
      </c>
      <c r="B535" s="6">
        <v>306</v>
      </c>
    </row>
    <row r="536" spans="1:2">
      <c r="A536">
        <v>535</v>
      </c>
      <c r="B536" s="6">
        <v>631</v>
      </c>
    </row>
    <row r="537" spans="1:2">
      <c r="A537">
        <v>536</v>
      </c>
      <c r="B537" s="6">
        <v>181</v>
      </c>
    </row>
    <row r="538" spans="1:2">
      <c r="A538">
        <v>537</v>
      </c>
      <c r="B538" s="6">
        <v>190</v>
      </c>
    </row>
    <row r="539" spans="1:2">
      <c r="A539">
        <v>538</v>
      </c>
      <c r="B539" s="6">
        <v>242</v>
      </c>
    </row>
    <row r="540" spans="1:2">
      <c r="A540">
        <v>539</v>
      </c>
      <c r="B540" s="6">
        <v>498</v>
      </c>
    </row>
    <row r="541" spans="1:2">
      <c r="A541">
        <v>540</v>
      </c>
      <c r="B541" s="6">
        <v>184</v>
      </c>
    </row>
    <row r="542" spans="1:2">
      <c r="A542">
        <v>541</v>
      </c>
      <c r="B542" s="6">
        <v>118</v>
      </c>
    </row>
    <row r="543" spans="1:2">
      <c r="A543">
        <v>542</v>
      </c>
      <c r="B543" s="6">
        <v>90.3</v>
      </c>
    </row>
    <row r="544" spans="1:2">
      <c r="A544">
        <v>543</v>
      </c>
      <c r="B544" s="6">
        <v>250</v>
      </c>
    </row>
    <row r="545" spans="1:2">
      <c r="A545">
        <v>544</v>
      </c>
      <c r="B545" s="6">
        <v>220</v>
      </c>
    </row>
    <row r="546" spans="1:2">
      <c r="A546">
        <v>545</v>
      </c>
      <c r="B546" s="6">
        <v>624</v>
      </c>
    </row>
    <row r="547" spans="1:2">
      <c r="A547">
        <v>546</v>
      </c>
      <c r="B547" s="6">
        <v>596</v>
      </c>
    </row>
    <row r="548" spans="1:2">
      <c r="A548">
        <v>547</v>
      </c>
      <c r="B548" s="6">
        <v>598</v>
      </c>
    </row>
    <row r="549" spans="1:2">
      <c r="A549">
        <v>548</v>
      </c>
      <c r="B549" s="6">
        <v>477</v>
      </c>
    </row>
    <row r="550" spans="1:2">
      <c r="A550">
        <v>549</v>
      </c>
      <c r="B550" s="6">
        <v>153</v>
      </c>
    </row>
    <row r="551" spans="1:2">
      <c r="A551">
        <v>550</v>
      </c>
      <c r="B551" s="6">
        <v>186</v>
      </c>
    </row>
    <row r="552" spans="1:2">
      <c r="A552">
        <v>551</v>
      </c>
      <c r="B552" s="6">
        <v>385</v>
      </c>
    </row>
    <row r="553" spans="1:2">
      <c r="A553">
        <v>552</v>
      </c>
      <c r="B553" s="6">
        <v>190</v>
      </c>
    </row>
    <row r="554" spans="1:2">
      <c r="A554">
        <v>553</v>
      </c>
      <c r="B554" s="6">
        <v>111.523</v>
      </c>
    </row>
    <row r="555" spans="1:2">
      <c r="A555">
        <v>554</v>
      </c>
      <c r="B555" s="6">
        <v>115.931</v>
      </c>
    </row>
    <row r="556" spans="1:2">
      <c r="A556">
        <v>555</v>
      </c>
      <c r="B556" s="6">
        <v>253.482</v>
      </c>
    </row>
    <row r="557" spans="1:2">
      <c r="A557">
        <v>556</v>
      </c>
      <c r="B557" s="6">
        <v>481.62099999999998</v>
      </c>
    </row>
    <row r="558" spans="1:2">
      <c r="A558">
        <v>557</v>
      </c>
      <c r="B558" s="6">
        <v>454.01400000000001</v>
      </c>
    </row>
    <row r="559" spans="1:2">
      <c r="A559">
        <v>558</v>
      </c>
      <c r="B559" s="6">
        <v>607.73400000000004</v>
      </c>
    </row>
    <row r="560" spans="1:2">
      <c r="A560">
        <v>559</v>
      </c>
      <c r="B560" s="6">
        <v>180.072</v>
      </c>
    </row>
    <row r="561" spans="1:2">
      <c r="A561">
        <v>560</v>
      </c>
      <c r="B561" s="6">
        <v>104.126</v>
      </c>
    </row>
    <row r="562" spans="1:2">
      <c r="A562">
        <v>561</v>
      </c>
      <c r="B562" s="6">
        <v>137.75899999999999</v>
      </c>
    </row>
    <row r="563" spans="1:2">
      <c r="A563">
        <v>562</v>
      </c>
      <c r="B563" s="6">
        <v>394.90100000000001</v>
      </c>
    </row>
    <row r="564" spans="1:2">
      <c r="A564">
        <v>563</v>
      </c>
      <c r="B564" s="6">
        <v>375.05399999999997</v>
      </c>
    </row>
    <row r="565" spans="1:2">
      <c r="A565">
        <v>564</v>
      </c>
      <c r="B565" s="6">
        <v>499.11099999999999</v>
      </c>
    </row>
    <row r="566" spans="1:2">
      <c r="A566">
        <v>565</v>
      </c>
      <c r="B566" s="6">
        <v>124.004</v>
      </c>
    </row>
    <row r="567" spans="1:2">
      <c r="A567">
        <v>566</v>
      </c>
      <c r="B567" s="6">
        <v>95.486999999999995</v>
      </c>
    </row>
    <row r="568" spans="1:2">
      <c r="A568">
        <v>567</v>
      </c>
      <c r="B568" s="6">
        <v>194.55099999999999</v>
      </c>
    </row>
    <row r="569" spans="1:2">
      <c r="A569">
        <v>568</v>
      </c>
      <c r="B569" s="6">
        <v>212.56399999999999</v>
      </c>
    </row>
    <row r="570" spans="1:2">
      <c r="A570">
        <v>569</v>
      </c>
      <c r="B570" s="6">
        <v>208.048</v>
      </c>
    </row>
    <row r="571" spans="1:2">
      <c r="A571">
        <v>570</v>
      </c>
      <c r="B571" s="6">
        <v>170.10599999999999</v>
      </c>
    </row>
    <row r="572" spans="1:2">
      <c r="A572">
        <v>571</v>
      </c>
      <c r="B572" s="6">
        <v>510.28500000000003</v>
      </c>
    </row>
    <row r="573" spans="1:2">
      <c r="A573">
        <v>572</v>
      </c>
      <c r="B573" s="6">
        <v>194.55099999999999</v>
      </c>
    </row>
    <row r="574" spans="1:2">
      <c r="A574">
        <v>573</v>
      </c>
      <c r="B574" s="6">
        <v>167.90899999999999</v>
      </c>
    </row>
    <row r="575" spans="1:2">
      <c r="A575">
        <v>574</v>
      </c>
      <c r="B575" s="6">
        <v>949.78099999999995</v>
      </c>
    </row>
    <row r="576" spans="1:2">
      <c r="A576">
        <v>575</v>
      </c>
      <c r="B576" s="6">
        <v>246.52799999999999</v>
      </c>
    </row>
    <row r="577" spans="1:2">
      <c r="A577">
        <v>576</v>
      </c>
      <c r="B577" s="6">
        <v>285.72699999999998</v>
      </c>
    </row>
    <row r="578" spans="1:2">
      <c r="A578">
        <v>577</v>
      </c>
      <c r="B578" s="6">
        <v>206.53399999999999</v>
      </c>
    </row>
    <row r="579" spans="1:2">
      <c r="A579">
        <v>578</v>
      </c>
      <c r="B579" s="6">
        <v>118.479</v>
      </c>
    </row>
    <row r="580" spans="1:2">
      <c r="A580">
        <v>579</v>
      </c>
      <c r="B580" s="6">
        <v>170.35900000000001</v>
      </c>
    </row>
    <row r="581" spans="1:2">
      <c r="A581">
        <v>580</v>
      </c>
      <c r="B581" s="6">
        <v>367.47399999999999</v>
      </c>
    </row>
    <row r="582" spans="1:2">
      <c r="A582">
        <v>581</v>
      </c>
      <c r="B582" s="6">
        <v>247.285</v>
      </c>
    </row>
    <row r="583" spans="1:2">
      <c r="A583">
        <v>582</v>
      </c>
      <c r="B583" s="6">
        <v>326.07799999999997</v>
      </c>
    </row>
    <row r="584" spans="1:2">
      <c r="A584">
        <v>583</v>
      </c>
      <c r="B584" s="6">
        <v>192.04499999999999</v>
      </c>
    </row>
    <row r="585" spans="1:2">
      <c r="A585">
        <v>584</v>
      </c>
      <c r="B585" s="6">
        <v>170.35900000000001</v>
      </c>
    </row>
    <row r="586" spans="1:2">
      <c r="A586">
        <v>585</v>
      </c>
      <c r="B586" s="6">
        <v>177.57300000000001</v>
      </c>
    </row>
    <row r="587" spans="1:2">
      <c r="A587">
        <v>586</v>
      </c>
      <c r="B587" s="6">
        <v>182.392</v>
      </c>
    </row>
    <row r="588" spans="1:2">
      <c r="A588">
        <v>587</v>
      </c>
      <c r="B588" s="6">
        <v>512.01400000000001</v>
      </c>
    </row>
    <row r="589" spans="1:2">
      <c r="A589">
        <v>588</v>
      </c>
      <c r="B589" s="6">
        <v>139.91</v>
      </c>
    </row>
    <row r="590" spans="1:2">
      <c r="A590">
        <v>589</v>
      </c>
      <c r="B590" s="6">
        <v>218.35499999999999</v>
      </c>
    </row>
    <row r="591" spans="1:2">
      <c r="A591">
        <v>590</v>
      </c>
      <c r="B591" s="6">
        <v>204.48</v>
      </c>
    </row>
    <row r="592" spans="1:2">
      <c r="A592">
        <v>591</v>
      </c>
      <c r="B592" s="6">
        <v>298.53399999999999</v>
      </c>
    </row>
    <row r="593" spans="1:2">
      <c r="A593">
        <v>592</v>
      </c>
      <c r="B593" s="6">
        <v>394.81700000000001</v>
      </c>
    </row>
    <row r="594" spans="1:2">
      <c r="A594">
        <v>593</v>
      </c>
      <c r="B594" s="6">
        <v>297.93900000000002</v>
      </c>
    </row>
    <row r="595" spans="1:2">
      <c r="A595">
        <v>594</v>
      </c>
      <c r="B595" s="6">
        <v>324.23899999999998</v>
      </c>
    </row>
    <row r="596" spans="1:2">
      <c r="A596">
        <v>595</v>
      </c>
      <c r="B596" s="6">
        <v>236.75800000000001</v>
      </c>
    </row>
    <row r="597" spans="1:2">
      <c r="A597">
        <v>596</v>
      </c>
      <c r="B597" s="6">
        <v>269.34699999999998</v>
      </c>
    </row>
    <row r="598" spans="1:2">
      <c r="A598">
        <v>597</v>
      </c>
      <c r="B598" s="6">
        <v>613.10199999999998</v>
      </c>
    </row>
    <row r="599" spans="1:2">
      <c r="A599">
        <v>598</v>
      </c>
      <c r="B599" s="6">
        <v>151.65</v>
      </c>
    </row>
    <row r="600" spans="1:2">
      <c r="A600">
        <v>599</v>
      </c>
      <c r="B600" s="6">
        <v>100.032</v>
      </c>
    </row>
    <row r="601" spans="1:2">
      <c r="A601">
        <v>600</v>
      </c>
      <c r="B601" s="6">
        <v>149.553</v>
      </c>
    </row>
    <row r="602" spans="1:2">
      <c r="A602">
        <v>601</v>
      </c>
      <c r="B602" s="6">
        <v>170.066</v>
      </c>
    </row>
    <row r="603" spans="1:2">
      <c r="A603">
        <v>602</v>
      </c>
      <c r="B603" s="6">
        <v>74.929000000000002</v>
      </c>
    </row>
    <row r="604" spans="1:2">
      <c r="A604">
        <v>603</v>
      </c>
      <c r="B604" s="6">
        <v>265.84899999999999</v>
      </c>
    </row>
    <row r="605" spans="1:2">
      <c r="A605">
        <v>604</v>
      </c>
      <c r="B605" s="6">
        <v>645.88900000000001</v>
      </c>
    </row>
    <row r="606" spans="1:2">
      <c r="A606">
        <v>605</v>
      </c>
      <c r="B606" s="6">
        <v>682.36800000000005</v>
      </c>
    </row>
    <row r="607" spans="1:2">
      <c r="A607">
        <v>606</v>
      </c>
      <c r="B607" s="6">
        <v>285.60300000000001</v>
      </c>
    </row>
    <row r="608" spans="1:2">
      <c r="A608">
        <v>607</v>
      </c>
      <c r="B608" s="6">
        <v>554.57399999999996</v>
      </c>
    </row>
    <row r="609" spans="1:2">
      <c r="A609">
        <v>608</v>
      </c>
      <c r="B609" s="6">
        <v>202.38399999999999</v>
      </c>
    </row>
    <row r="610" spans="1:2">
      <c r="A610">
        <v>609</v>
      </c>
      <c r="B610" s="6">
        <v>592.43600000000004</v>
      </c>
    </row>
    <row r="611" spans="1:2">
      <c r="A611">
        <v>610</v>
      </c>
      <c r="B611" s="6">
        <v>512.12900000000002</v>
      </c>
    </row>
    <row r="612" spans="1:2">
      <c r="A612">
        <v>611</v>
      </c>
      <c r="B612" s="6">
        <v>356.661</v>
      </c>
    </row>
    <row r="613" spans="1:2">
      <c r="A613">
        <v>612</v>
      </c>
      <c r="B613" s="6">
        <v>177.52500000000001</v>
      </c>
    </row>
    <row r="614" spans="1:2">
      <c r="A614">
        <v>613</v>
      </c>
      <c r="B614" s="6">
        <v>101.718</v>
      </c>
    </row>
    <row r="615" spans="1:2">
      <c r="A615">
        <v>614</v>
      </c>
      <c r="B615" s="6">
        <v>125.468</v>
      </c>
    </row>
    <row r="616" spans="1:2">
      <c r="A616">
        <v>615</v>
      </c>
      <c r="B616" s="6">
        <v>212.28100000000001</v>
      </c>
    </row>
    <row r="617" spans="1:2">
      <c r="A617">
        <v>616</v>
      </c>
      <c r="B617" s="6">
        <v>174.25</v>
      </c>
    </row>
    <row r="618" spans="1:2">
      <c r="A618">
        <v>617</v>
      </c>
      <c r="B618" s="6">
        <v>302.22899999999998</v>
      </c>
    </row>
    <row r="619" spans="1:2">
      <c r="A619">
        <v>618</v>
      </c>
      <c r="B619" s="6">
        <v>442.23399999999998</v>
      </c>
    </row>
    <row r="620" spans="1:2">
      <c r="A620">
        <v>619</v>
      </c>
      <c r="B620" s="6">
        <v>352.12299999999999</v>
      </c>
    </row>
    <row r="621" spans="1:2">
      <c r="A621">
        <v>620</v>
      </c>
      <c r="B621" s="6">
        <v>389.86599999999999</v>
      </c>
    </row>
    <row r="622" spans="1:2">
      <c r="A622">
        <v>621</v>
      </c>
      <c r="B622" s="6">
        <v>244.965</v>
      </c>
    </row>
    <row r="623" spans="1:2">
      <c r="A623">
        <v>622</v>
      </c>
      <c r="B623" s="6">
        <v>140.501</v>
      </c>
    </row>
    <row r="624" spans="1:2">
      <c r="A624">
        <v>623</v>
      </c>
      <c r="B624" s="6">
        <v>119.82299999999999</v>
      </c>
    </row>
    <row r="625" spans="1:2">
      <c r="A625">
        <v>624</v>
      </c>
      <c r="B625" s="6">
        <v>331.89699999999999</v>
      </c>
    </row>
    <row r="626" spans="1:2">
      <c r="A626">
        <v>625</v>
      </c>
      <c r="B626" s="6">
        <v>108.345</v>
      </c>
    </row>
    <row r="627" spans="1:2">
      <c r="A627">
        <v>626</v>
      </c>
      <c r="B627" s="6">
        <v>78.86</v>
      </c>
    </row>
    <row r="628" spans="1:2">
      <c r="A628">
        <v>627</v>
      </c>
      <c r="B628" s="6">
        <v>101.211</v>
      </c>
    </row>
    <row r="629" spans="1:2">
      <c r="A629">
        <v>628</v>
      </c>
      <c r="B629" s="6">
        <v>242.01499999999999</v>
      </c>
    </row>
    <row r="630" spans="1:2">
      <c r="A630">
        <v>629</v>
      </c>
      <c r="B630" s="6">
        <v>221.60900000000001</v>
      </c>
    </row>
    <row r="631" spans="1:2">
      <c r="A631">
        <v>630</v>
      </c>
      <c r="B631" s="6">
        <v>217.88800000000001</v>
      </c>
    </row>
    <row r="632" spans="1:2">
      <c r="A632">
        <v>631</v>
      </c>
      <c r="B632" s="6">
        <v>405.83699999999999</v>
      </c>
    </row>
    <row r="633" spans="1:2">
      <c r="A633">
        <v>632</v>
      </c>
      <c r="B633" s="6">
        <v>264.71300000000002</v>
      </c>
    </row>
    <row r="634" spans="1:2">
      <c r="A634">
        <v>633</v>
      </c>
      <c r="B634" s="6">
        <v>467.80799999999999</v>
      </c>
    </row>
    <row r="635" spans="1:2">
      <c r="A635">
        <v>634</v>
      </c>
      <c r="B635" s="6">
        <v>459.46</v>
      </c>
    </row>
    <row r="636" spans="1:2">
      <c r="A636">
        <v>635</v>
      </c>
      <c r="B636" s="6">
        <v>435.35300000000001</v>
      </c>
    </row>
    <row r="637" spans="1:2">
      <c r="A637">
        <v>636</v>
      </c>
      <c r="B637" s="6">
        <v>146.62299999999999</v>
      </c>
    </row>
    <row r="638" spans="1:2">
      <c r="A638">
        <v>637</v>
      </c>
      <c r="B638" s="6">
        <v>98.444999999999993</v>
      </c>
    </row>
    <row r="639" spans="1:2">
      <c r="A639">
        <v>638</v>
      </c>
      <c r="B639" s="6">
        <v>94.462000000000003</v>
      </c>
    </row>
    <row r="640" spans="1:2">
      <c r="A640">
        <v>639</v>
      </c>
      <c r="B640" s="6">
        <v>165.45400000000001</v>
      </c>
    </row>
    <row r="641" spans="1:2">
      <c r="A641">
        <v>640</v>
      </c>
      <c r="B641" s="6">
        <v>225.51599999999999</v>
      </c>
    </row>
    <row r="642" spans="1:2">
      <c r="A642">
        <v>641</v>
      </c>
      <c r="B642" s="6">
        <v>522.58299999999997</v>
      </c>
    </row>
    <row r="643" spans="1:2">
      <c r="A643">
        <v>642</v>
      </c>
      <c r="B643" s="6">
        <v>449.43</v>
      </c>
    </row>
    <row r="644" spans="1:2">
      <c r="A644">
        <v>643</v>
      </c>
      <c r="B644" s="6">
        <v>848.65099999999995</v>
      </c>
    </row>
    <row r="645" spans="1:2">
      <c r="A645">
        <v>644</v>
      </c>
      <c r="B645" s="6">
        <v>705.60699999999997</v>
      </c>
    </row>
    <row r="646" spans="1:2">
      <c r="A646">
        <v>645</v>
      </c>
      <c r="B646" s="6">
        <v>480.733</v>
      </c>
    </row>
    <row r="647" spans="1:2">
      <c r="A647">
        <v>646</v>
      </c>
      <c r="B647" s="6">
        <v>337.82499999999999</v>
      </c>
    </row>
    <row r="648" spans="1:2">
      <c r="A648">
        <v>647</v>
      </c>
      <c r="B648" s="6">
        <v>155.41900000000001</v>
      </c>
    </row>
    <row r="649" spans="1:2">
      <c r="A649">
        <v>648</v>
      </c>
      <c r="B649" s="6">
        <v>236.88</v>
      </c>
    </row>
    <row r="650" spans="1:2">
      <c r="A650">
        <v>649</v>
      </c>
      <c r="B650" s="6">
        <v>94.8</v>
      </c>
    </row>
    <row r="651" spans="1:2">
      <c r="A651">
        <v>650</v>
      </c>
      <c r="B651" s="6">
        <v>134</v>
      </c>
    </row>
    <row r="652" spans="1:2">
      <c r="A652">
        <v>651</v>
      </c>
      <c r="B652" s="6">
        <v>368</v>
      </c>
    </row>
    <row r="653" spans="1:2">
      <c r="A653">
        <v>652</v>
      </c>
      <c r="B653" s="6">
        <v>440</v>
      </c>
    </row>
    <row r="654" spans="1:2">
      <c r="A654">
        <v>653</v>
      </c>
      <c r="B654" s="6">
        <v>375</v>
      </c>
    </row>
    <row r="655" spans="1:2">
      <c r="A655">
        <v>654</v>
      </c>
      <c r="B655" s="6">
        <v>240</v>
      </c>
    </row>
    <row r="656" spans="1:2">
      <c r="A656">
        <v>655</v>
      </c>
      <c r="B656" s="6">
        <v>208</v>
      </c>
    </row>
    <row r="657" spans="1:2">
      <c r="A657">
        <v>656</v>
      </c>
      <c r="B657" s="6">
        <v>270</v>
      </c>
    </row>
    <row r="658" spans="1:2">
      <c r="A658">
        <v>657</v>
      </c>
      <c r="B658" s="6">
        <v>141</v>
      </c>
    </row>
    <row r="659" spans="1:2">
      <c r="A659">
        <v>658</v>
      </c>
      <c r="B659" s="6">
        <v>399</v>
      </c>
    </row>
    <row r="660" spans="1:2">
      <c r="A660">
        <v>659</v>
      </c>
      <c r="B660" s="6">
        <v>337</v>
      </c>
    </row>
    <row r="661" spans="1:2">
      <c r="A661">
        <v>660</v>
      </c>
      <c r="B661" s="6">
        <v>194</v>
      </c>
    </row>
    <row r="662" spans="1:2">
      <c r="A662">
        <v>661</v>
      </c>
      <c r="B662" s="6">
        <v>284.32400000000001</v>
      </c>
    </row>
    <row r="663" spans="1:2">
      <c r="A663">
        <v>662</v>
      </c>
      <c r="B663" s="6">
        <v>105.1</v>
      </c>
    </row>
    <row r="664" spans="1:2">
      <c r="A664">
        <v>663</v>
      </c>
      <c r="B664" s="6">
        <v>252.56399999999999</v>
      </c>
    </row>
    <row r="665" spans="1:2">
      <c r="A665">
        <v>664</v>
      </c>
      <c r="B665" s="6">
        <v>238.69900000000001</v>
      </c>
    </row>
    <row r="666" spans="1:2">
      <c r="A666">
        <v>665</v>
      </c>
      <c r="B666" s="6">
        <v>311.15899999999999</v>
      </c>
    </row>
    <row r="667" spans="1:2">
      <c r="A667">
        <v>666</v>
      </c>
      <c r="B667" s="6">
        <v>261.87</v>
      </c>
    </row>
    <row r="668" spans="1:2">
      <c r="A668">
        <v>667</v>
      </c>
      <c r="B668" s="6">
        <v>238.69900000000001</v>
      </c>
    </row>
    <row r="669" spans="1:2">
      <c r="A669">
        <v>668</v>
      </c>
      <c r="B669" s="6">
        <v>110.155</v>
      </c>
    </row>
    <row r="670" spans="1:2">
      <c r="A670">
        <v>669</v>
      </c>
      <c r="B670" s="6">
        <v>204.72900000000001</v>
      </c>
    </row>
    <row r="671" spans="1:2">
      <c r="A671">
        <v>670</v>
      </c>
      <c r="B671" s="6">
        <v>126.16200000000001</v>
      </c>
    </row>
    <row r="672" spans="1:2">
      <c r="A672">
        <v>671</v>
      </c>
      <c r="B672" s="6">
        <v>74.638000000000005</v>
      </c>
    </row>
    <row r="673" spans="1:2">
      <c r="A673">
        <v>672</v>
      </c>
      <c r="B673" s="6">
        <v>65.427999999999997</v>
      </c>
    </row>
    <row r="674" spans="1:2">
      <c r="A674">
        <v>673</v>
      </c>
      <c r="B674" s="6">
        <v>84.834999999999994</v>
      </c>
    </row>
    <row r="675" spans="1:2">
      <c r="A675">
        <v>674</v>
      </c>
      <c r="B675" s="6">
        <v>84.834999999999994</v>
      </c>
    </row>
    <row r="676" spans="1:2">
      <c r="A676">
        <v>675</v>
      </c>
      <c r="B676" s="6">
        <v>287.52499999999998</v>
      </c>
    </row>
    <row r="677" spans="1:2">
      <c r="A677">
        <v>676</v>
      </c>
      <c r="B677" s="6">
        <v>171.08500000000001</v>
      </c>
    </row>
    <row r="678" spans="1:2">
      <c r="A678">
        <v>677</v>
      </c>
      <c r="B678" s="6">
        <v>233.49199999999999</v>
      </c>
    </row>
    <row r="679" spans="1:2">
      <c r="A679">
        <v>678</v>
      </c>
      <c r="B679" s="6">
        <v>252.74</v>
      </c>
    </row>
    <row r="680" spans="1:2">
      <c r="A680">
        <v>679</v>
      </c>
      <c r="B680" s="6">
        <v>273.45499999999998</v>
      </c>
    </row>
    <row r="681" spans="1:2">
      <c r="A681">
        <v>680</v>
      </c>
      <c r="B681" s="6">
        <v>788.51700000000005</v>
      </c>
    </row>
    <row r="682" spans="1:2">
      <c r="A682">
        <v>681</v>
      </c>
      <c r="B682" s="6">
        <v>208.74</v>
      </c>
    </row>
    <row r="683" spans="1:2">
      <c r="A683">
        <v>682</v>
      </c>
      <c r="B683" s="6">
        <v>236.464</v>
      </c>
    </row>
    <row r="684" spans="1:2">
      <c r="A684">
        <v>683</v>
      </c>
      <c r="B684" s="6">
        <v>173.066</v>
      </c>
    </row>
    <row r="685" spans="1:2">
      <c r="A685">
        <v>684</v>
      </c>
      <c r="B685" s="6">
        <v>672.452</v>
      </c>
    </row>
    <row r="686" spans="1:2">
      <c r="A686">
        <v>685</v>
      </c>
      <c r="B686" s="6">
        <v>141.82900000000001</v>
      </c>
    </row>
    <row r="687" spans="1:2">
      <c r="A687">
        <v>686</v>
      </c>
      <c r="B687" s="6">
        <v>93.06</v>
      </c>
    </row>
    <row r="688" spans="1:2">
      <c r="A688">
        <v>687</v>
      </c>
      <c r="B688" s="6">
        <v>108.604</v>
      </c>
    </row>
    <row r="689" spans="1:2">
      <c r="A689">
        <v>688</v>
      </c>
      <c r="B689" s="6">
        <v>141.441</v>
      </c>
    </row>
    <row r="690" spans="1:2">
      <c r="A690">
        <v>689</v>
      </c>
      <c r="B690" s="6">
        <v>188.62799999999999</v>
      </c>
    </row>
    <row r="691" spans="1:2">
      <c r="A691">
        <v>690</v>
      </c>
      <c r="B691" s="6">
        <v>152.45400000000001</v>
      </c>
    </row>
    <row r="692" spans="1:2">
      <c r="A692">
        <v>691</v>
      </c>
      <c r="B692" s="6">
        <v>101.721</v>
      </c>
    </row>
    <row r="693" spans="1:2">
      <c r="A693">
        <v>692</v>
      </c>
      <c r="B693" s="6">
        <v>115.128</v>
      </c>
    </row>
    <row r="694" spans="1:2">
      <c r="A694">
        <v>693</v>
      </c>
      <c r="B694" s="6">
        <v>185.13399999999999</v>
      </c>
    </row>
    <row r="695" spans="1:2">
      <c r="A695">
        <v>694</v>
      </c>
      <c r="B695" s="6">
        <v>235.43199999999999</v>
      </c>
    </row>
    <row r="696" spans="1:2">
      <c r="A696">
        <v>695</v>
      </c>
      <c r="B696" s="6">
        <v>224.36600000000001</v>
      </c>
    </row>
    <row r="697" spans="1:2">
      <c r="A697">
        <v>696</v>
      </c>
      <c r="B697" s="6">
        <v>146.83500000000001</v>
      </c>
    </row>
    <row r="698" spans="1:2">
      <c r="A698">
        <v>697</v>
      </c>
      <c r="B698" s="6">
        <v>151.32499999999999</v>
      </c>
    </row>
    <row r="699" spans="1:2">
      <c r="A699">
        <v>698</v>
      </c>
      <c r="B699" s="6">
        <v>122.383</v>
      </c>
    </row>
    <row r="700" spans="1:2">
      <c r="A700">
        <v>699</v>
      </c>
      <c r="B700" s="6">
        <v>449.52300000000002</v>
      </c>
    </row>
    <row r="701" spans="1:2">
      <c r="A701">
        <v>700</v>
      </c>
      <c r="B701" s="6">
        <v>262.952</v>
      </c>
    </row>
    <row r="702" spans="1:2">
      <c r="A702">
        <v>701</v>
      </c>
      <c r="B702" s="6">
        <v>348.18200000000002</v>
      </c>
    </row>
    <row r="703" spans="1:2">
      <c r="A703">
        <v>702</v>
      </c>
      <c r="B703" s="6">
        <v>682.96299999999997</v>
      </c>
    </row>
    <row r="704" spans="1:2">
      <c r="A704">
        <v>703</v>
      </c>
      <c r="B704" s="6">
        <v>441.74099999999999</v>
      </c>
    </row>
    <row r="705" spans="1:2">
      <c r="A705">
        <v>704</v>
      </c>
      <c r="B705" s="6">
        <v>202.88399999999999</v>
      </c>
    </row>
    <row r="706" spans="1:2">
      <c r="A706">
        <v>705</v>
      </c>
      <c r="B706" s="6">
        <v>215.49199999999999</v>
      </c>
    </row>
    <row r="707" spans="1:2">
      <c r="A707">
        <v>706</v>
      </c>
      <c r="B707" s="6">
        <v>153.08500000000001</v>
      </c>
    </row>
    <row r="708" spans="1:2">
      <c r="A708">
        <v>707</v>
      </c>
      <c r="B708" s="6">
        <v>196.43600000000001</v>
      </c>
    </row>
    <row r="709" spans="1:2">
      <c r="A709">
        <v>708</v>
      </c>
      <c r="B709" s="6">
        <v>135.4</v>
      </c>
    </row>
    <row r="710" spans="1:2">
      <c r="A710">
        <v>709</v>
      </c>
      <c r="B710" s="6">
        <v>91.510999999999996</v>
      </c>
    </row>
    <row r="711" spans="1:2">
      <c r="A711">
        <v>710</v>
      </c>
      <c r="B711" s="6">
        <v>66.203999999999994</v>
      </c>
    </row>
    <row r="712" spans="1:2">
      <c r="A712">
        <v>711</v>
      </c>
      <c r="B712" s="6">
        <v>371.27100000000002</v>
      </c>
    </row>
    <row r="713" spans="1:2">
      <c r="A713">
        <v>712</v>
      </c>
      <c r="B713" s="6">
        <v>322.18599999999998</v>
      </c>
    </row>
    <row r="714" spans="1:2">
      <c r="A714">
        <v>713</v>
      </c>
      <c r="B714" s="6">
        <v>345.20600000000002</v>
      </c>
    </row>
    <row r="715" spans="1:2">
      <c r="A715">
        <v>714</v>
      </c>
      <c r="B715" s="6">
        <v>212.03800000000001</v>
      </c>
    </row>
    <row r="716" spans="1:2">
      <c r="A716">
        <v>715</v>
      </c>
      <c r="B716" s="6">
        <v>533.58399999999995</v>
      </c>
    </row>
    <row r="717" spans="1:2">
      <c r="A717">
        <v>716</v>
      </c>
      <c r="B717" s="6">
        <v>1236.625</v>
      </c>
    </row>
    <row r="718" spans="1:2">
      <c r="A718">
        <v>717</v>
      </c>
      <c r="B718" s="6">
        <v>304.625</v>
      </c>
    </row>
    <row r="719" spans="1:2">
      <c r="A719">
        <v>718</v>
      </c>
      <c r="B719" s="6">
        <v>672.86599999999999</v>
      </c>
    </row>
    <row r="720" spans="1:2">
      <c r="A720">
        <v>719</v>
      </c>
      <c r="B720" s="6">
        <v>118.476</v>
      </c>
    </row>
    <row r="721" spans="1:2">
      <c r="A721">
        <v>720</v>
      </c>
      <c r="B721" s="6">
        <v>180.61799999999999</v>
      </c>
    </row>
    <row r="722" spans="1:2">
      <c r="A722">
        <v>721</v>
      </c>
      <c r="B722" s="6">
        <v>105.306</v>
      </c>
    </row>
    <row r="723" spans="1:2">
      <c r="A723">
        <v>722</v>
      </c>
      <c r="B723" s="6">
        <v>153.637</v>
      </c>
    </row>
    <row r="724" spans="1:2">
      <c r="A724">
        <v>723</v>
      </c>
      <c r="B724" s="6">
        <v>284.84399999999999</v>
      </c>
    </row>
    <row r="725" spans="1:2">
      <c r="A725">
        <v>724</v>
      </c>
      <c r="B725" s="6">
        <v>545.86300000000006</v>
      </c>
    </row>
    <row r="726" spans="1:2">
      <c r="A726">
        <v>725</v>
      </c>
      <c r="B726" s="6">
        <v>462.44</v>
      </c>
    </row>
    <row r="727" spans="1:2">
      <c r="A727">
        <v>726</v>
      </c>
      <c r="B727" s="6">
        <v>369.77</v>
      </c>
    </row>
    <row r="728" spans="1:2">
      <c r="A728">
        <v>727</v>
      </c>
      <c r="B728" s="6">
        <v>278.91500000000002</v>
      </c>
    </row>
    <row r="729" spans="1:2">
      <c r="A729">
        <v>728</v>
      </c>
      <c r="B729" s="6">
        <v>300.928</v>
      </c>
    </row>
    <row r="730" spans="1:2">
      <c r="A730">
        <v>729</v>
      </c>
      <c r="B730" s="6">
        <v>279.40600000000001</v>
      </c>
    </row>
    <row r="731" spans="1:2">
      <c r="A731">
        <v>730</v>
      </c>
      <c r="B731" s="6">
        <v>145.989</v>
      </c>
    </row>
    <row r="732" spans="1:2">
      <c r="A732">
        <v>731</v>
      </c>
      <c r="B732" s="6">
        <v>136.684</v>
      </c>
    </row>
    <row r="733" spans="1:2">
      <c r="A733">
        <v>732</v>
      </c>
      <c r="B733" s="6">
        <v>95.251000000000005</v>
      </c>
    </row>
    <row r="734" spans="1:2">
      <c r="A734">
        <v>733</v>
      </c>
      <c r="B734" s="6">
        <v>193.32499999999999</v>
      </c>
    </row>
    <row r="735" spans="1:2">
      <c r="A735">
        <v>734</v>
      </c>
      <c r="B735" s="6">
        <v>110.685</v>
      </c>
    </row>
    <row r="736" spans="1:2">
      <c r="A736">
        <v>735</v>
      </c>
      <c r="B736" s="6">
        <v>245.601</v>
      </c>
    </row>
    <row r="737" spans="1:2">
      <c r="A737">
        <v>736</v>
      </c>
      <c r="B737" s="6">
        <v>191.12100000000001</v>
      </c>
    </row>
    <row r="738" spans="1:2">
      <c r="A738">
        <v>737</v>
      </c>
      <c r="B738" s="6">
        <v>191.56899999999999</v>
      </c>
    </row>
    <row r="739" spans="1:2">
      <c r="A739">
        <v>738</v>
      </c>
      <c r="B739" s="6">
        <v>178.143</v>
      </c>
    </row>
    <row r="740" spans="1:2">
      <c r="A740">
        <v>739</v>
      </c>
      <c r="B740" s="6">
        <v>358.02199999999999</v>
      </c>
    </row>
    <row r="741" spans="1:2">
      <c r="A741">
        <v>740</v>
      </c>
      <c r="B741" s="6">
        <v>236.291</v>
      </c>
    </row>
    <row r="742" spans="1:2">
      <c r="A742">
        <v>741</v>
      </c>
      <c r="B742" s="6">
        <v>399.02199999999999</v>
      </c>
    </row>
    <row r="743" spans="1:2">
      <c r="A743">
        <v>742</v>
      </c>
      <c r="B743" s="6">
        <v>227.072</v>
      </c>
    </row>
    <row r="744" spans="1:2">
      <c r="A744">
        <v>743</v>
      </c>
      <c r="B744" s="6">
        <v>171.69800000000001</v>
      </c>
    </row>
    <row r="745" spans="1:2">
      <c r="A745">
        <v>744</v>
      </c>
      <c r="B745" s="6">
        <v>176.292</v>
      </c>
    </row>
    <row r="746" spans="1:2">
      <c r="A746">
        <v>745</v>
      </c>
      <c r="B746" s="6">
        <v>98.694999999999993</v>
      </c>
    </row>
    <row r="747" spans="1:2">
      <c r="A747">
        <v>746</v>
      </c>
      <c r="B747" s="6">
        <v>90.614000000000004</v>
      </c>
    </row>
    <row r="748" spans="1:2">
      <c r="A748">
        <v>747</v>
      </c>
      <c r="B748" s="6">
        <v>134.21100000000001</v>
      </c>
    </row>
    <row r="749" spans="1:2">
      <c r="A749">
        <v>748</v>
      </c>
      <c r="B749" s="6">
        <v>197.363</v>
      </c>
    </row>
    <row r="750" spans="1:2">
      <c r="A750">
        <v>749</v>
      </c>
      <c r="B750" s="6">
        <v>305.30700000000002</v>
      </c>
    </row>
    <row r="751" spans="1:2">
      <c r="A751">
        <v>750</v>
      </c>
      <c r="B751" s="6">
        <v>396.81099999999998</v>
      </c>
    </row>
    <row r="752" spans="1:2">
      <c r="A752">
        <v>751</v>
      </c>
      <c r="B752" s="6">
        <v>287.76400000000001</v>
      </c>
    </row>
    <row r="753" spans="1:2">
      <c r="A753">
        <v>752</v>
      </c>
      <c r="B753" s="6">
        <v>357.56700000000001</v>
      </c>
    </row>
    <row r="754" spans="1:2">
      <c r="A754">
        <v>753</v>
      </c>
      <c r="B754" s="6">
        <v>211.624</v>
      </c>
    </row>
    <row r="755" spans="1:2">
      <c r="A755">
        <v>754</v>
      </c>
      <c r="B755" s="6">
        <v>195.38900000000001</v>
      </c>
    </row>
    <row r="756" spans="1:2">
      <c r="A756">
        <v>755</v>
      </c>
      <c r="B756" s="6">
        <v>138.02500000000001</v>
      </c>
    </row>
    <row r="757" spans="1:2">
      <c r="A757">
        <v>756</v>
      </c>
      <c r="B757" s="6">
        <v>303.87700000000001</v>
      </c>
    </row>
    <row r="758" spans="1:2">
      <c r="A758">
        <v>757</v>
      </c>
      <c r="B758" s="6">
        <v>203.00800000000001</v>
      </c>
    </row>
    <row r="759" spans="1:2">
      <c r="A759">
        <v>758</v>
      </c>
      <c r="B759" s="6">
        <v>385.22800000000001</v>
      </c>
    </row>
    <row r="760" spans="1:2">
      <c r="A760">
        <v>759</v>
      </c>
      <c r="B760" s="6">
        <v>236.94900000000001</v>
      </c>
    </row>
    <row r="761" spans="1:2">
      <c r="A761">
        <v>760</v>
      </c>
      <c r="B761" s="6">
        <v>407.92099999999999</v>
      </c>
    </row>
    <row r="762" spans="1:2">
      <c r="A762">
        <v>761</v>
      </c>
      <c r="B762" s="6">
        <v>449.48700000000002</v>
      </c>
    </row>
    <row r="763" spans="1:2">
      <c r="A763">
        <v>762</v>
      </c>
      <c r="B763" s="6">
        <v>933.18700000000001</v>
      </c>
    </row>
    <row r="764" spans="1:2">
      <c r="A764">
        <v>763</v>
      </c>
      <c r="B764" s="6">
        <v>607.98500000000001</v>
      </c>
    </row>
    <row r="765" spans="1:2">
      <c r="A765">
        <v>764</v>
      </c>
      <c r="B765" s="6">
        <v>578.053</v>
      </c>
    </row>
    <row r="766" spans="1:2">
      <c r="A766">
        <v>765</v>
      </c>
      <c r="B766" s="6">
        <v>707.62</v>
      </c>
    </row>
    <row r="767" spans="1:2">
      <c r="A767">
        <v>766</v>
      </c>
      <c r="B767" s="6">
        <v>191.82</v>
      </c>
    </row>
    <row r="768" spans="1:2">
      <c r="A768">
        <v>767</v>
      </c>
      <c r="B768" s="6">
        <v>255.44</v>
      </c>
    </row>
    <row r="769" spans="1:2">
      <c r="A769">
        <v>768</v>
      </c>
      <c r="B769" s="6">
        <v>256.70800000000003</v>
      </c>
    </row>
    <row r="770" spans="1:2">
      <c r="A770">
        <v>769</v>
      </c>
      <c r="B770" s="6">
        <v>118.352</v>
      </c>
    </row>
    <row r="771" spans="1:2">
      <c r="A771">
        <v>770</v>
      </c>
      <c r="B771" s="6">
        <v>233.404</v>
      </c>
    </row>
    <row r="772" spans="1:2">
      <c r="A772">
        <v>771</v>
      </c>
      <c r="B772" s="6">
        <v>191.41900000000001</v>
      </c>
    </row>
    <row r="773" spans="1:2">
      <c r="A773">
        <v>772</v>
      </c>
      <c r="B773" s="6">
        <v>167.02799999999999</v>
      </c>
    </row>
    <row r="774" spans="1:2">
      <c r="A774">
        <v>773</v>
      </c>
      <c r="B774" s="6">
        <v>324.59699999999998</v>
      </c>
    </row>
    <row r="775" spans="1:2">
      <c r="A775">
        <v>774</v>
      </c>
      <c r="B775" s="6">
        <v>372.33499999999998</v>
      </c>
    </row>
    <row r="776" spans="1:2">
      <c r="A776">
        <v>775</v>
      </c>
      <c r="B776" s="6">
        <v>171.971</v>
      </c>
    </row>
    <row r="777" spans="1:2">
      <c r="A777">
        <v>776</v>
      </c>
      <c r="B777" s="6">
        <v>249.339</v>
      </c>
    </row>
    <row r="778" spans="1:2">
      <c r="A778">
        <v>777</v>
      </c>
      <c r="B778" s="6">
        <v>473.95</v>
      </c>
    </row>
    <row r="779" spans="1:2">
      <c r="A779">
        <v>778</v>
      </c>
      <c r="B779" s="6">
        <v>205.499</v>
      </c>
    </row>
    <row r="780" spans="1:2">
      <c r="A780">
        <v>779</v>
      </c>
      <c r="B780" s="6">
        <v>233.648</v>
      </c>
    </row>
    <row r="781" spans="1:2">
      <c r="A781">
        <v>780</v>
      </c>
      <c r="B781" s="6">
        <v>252.65100000000001</v>
      </c>
    </row>
    <row r="782" spans="1:2">
      <c r="A782">
        <v>781</v>
      </c>
      <c r="B782" s="6">
        <v>194.08500000000001</v>
      </c>
    </row>
    <row r="783" spans="1:2">
      <c r="A783">
        <v>782</v>
      </c>
      <c r="B783" s="6">
        <v>104.377</v>
      </c>
    </row>
    <row r="784" spans="1:2">
      <c r="A784">
        <v>783</v>
      </c>
      <c r="B784" s="6">
        <v>218.70599999999999</v>
      </c>
    </row>
    <row r="785" spans="1:2">
      <c r="A785">
        <v>784</v>
      </c>
      <c r="B785" s="6">
        <v>137.43899999999999</v>
      </c>
    </row>
    <row r="786" spans="1:2">
      <c r="A786">
        <v>785</v>
      </c>
      <c r="B786" s="6">
        <v>191.88399999999999</v>
      </c>
    </row>
    <row r="787" spans="1:2">
      <c r="A787">
        <v>786</v>
      </c>
      <c r="B787" s="6">
        <v>373.38400000000001</v>
      </c>
    </row>
    <row r="788" spans="1:2">
      <c r="A788">
        <v>787</v>
      </c>
      <c r="B788" s="6">
        <v>218.179</v>
      </c>
    </row>
    <row r="789" spans="1:2">
      <c r="A789">
        <v>788</v>
      </c>
      <c r="B789" s="6">
        <v>218.179</v>
      </c>
    </row>
    <row r="790" spans="1:2">
      <c r="A790">
        <v>789</v>
      </c>
      <c r="B790" s="6">
        <v>380.20400000000001</v>
      </c>
    </row>
    <row r="791" spans="1:2">
      <c r="A791">
        <v>790</v>
      </c>
      <c r="B791" s="6">
        <v>200.905</v>
      </c>
    </row>
    <row r="792" spans="1:2">
      <c r="A792">
        <v>791</v>
      </c>
      <c r="B792" s="6">
        <v>120.095</v>
      </c>
    </row>
    <row r="793" spans="1:2">
      <c r="A793">
        <v>792</v>
      </c>
      <c r="B793" s="6">
        <v>80.846999999999994</v>
      </c>
    </row>
    <row r="794" spans="1:2">
      <c r="A794">
        <v>793</v>
      </c>
      <c r="B794" s="6">
        <v>88.891000000000005</v>
      </c>
    </row>
    <row r="795" spans="1:2">
      <c r="A795">
        <v>794</v>
      </c>
      <c r="B795" s="6">
        <v>109.42100000000001</v>
      </c>
    </row>
    <row r="796" spans="1:2">
      <c r="A796">
        <v>795</v>
      </c>
      <c r="B796" s="6">
        <v>192.14</v>
      </c>
    </row>
    <row r="797" spans="1:2">
      <c r="A797">
        <v>796</v>
      </c>
      <c r="B797" s="6">
        <v>234.63800000000001</v>
      </c>
    </row>
    <row r="798" spans="1:2">
      <c r="A798">
        <v>797</v>
      </c>
      <c r="B798" s="6">
        <v>422.31799999999998</v>
      </c>
    </row>
    <row r="799" spans="1:2">
      <c r="A799">
        <v>798</v>
      </c>
      <c r="B799" s="6">
        <v>392.26299999999998</v>
      </c>
    </row>
    <row r="800" spans="1:2">
      <c r="A800">
        <v>799</v>
      </c>
      <c r="B800" s="6">
        <v>1057.2439999999999</v>
      </c>
    </row>
    <row r="801" spans="1:2">
      <c r="A801">
        <v>800</v>
      </c>
      <c r="B801" s="6">
        <v>325.72500000000002</v>
      </c>
    </row>
    <row r="802" spans="1:2">
      <c r="A802">
        <v>801</v>
      </c>
      <c r="B802" s="6">
        <v>373.09899999999999</v>
      </c>
    </row>
    <row r="803" spans="1:2">
      <c r="A803">
        <v>802</v>
      </c>
      <c r="B803" s="6">
        <v>373.09899999999999</v>
      </c>
    </row>
    <row r="804" spans="1:2">
      <c r="A804">
        <v>803</v>
      </c>
      <c r="B804" s="6">
        <v>665.80799999999999</v>
      </c>
    </row>
    <row r="805" spans="1:2">
      <c r="A805">
        <v>804</v>
      </c>
      <c r="B805" s="6">
        <v>177.083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dimension ref="A1:B805"/>
  <sheetViews>
    <sheetView workbookViewId="0"/>
  </sheetViews>
  <sheetFormatPr defaultRowHeight="15"/>
  <sheetData>
    <row r="1" spans="1:2">
      <c r="A1" t="s">
        <v>56</v>
      </c>
      <c r="B1" s="8" t="s">
        <v>7</v>
      </c>
    </row>
    <row r="2" spans="1:2">
      <c r="A2">
        <v>1</v>
      </c>
      <c r="B2" s="6">
        <v>74</v>
      </c>
    </row>
    <row r="3" spans="1:2">
      <c r="A3">
        <v>2</v>
      </c>
      <c r="B3" s="6">
        <v>87</v>
      </c>
    </row>
    <row r="4" spans="1:2">
      <c r="A4">
        <v>3</v>
      </c>
      <c r="B4" s="6">
        <v>165</v>
      </c>
    </row>
    <row r="5" spans="1:2">
      <c r="A5">
        <v>4</v>
      </c>
      <c r="B5" s="6">
        <v>245</v>
      </c>
    </row>
    <row r="6" spans="1:2">
      <c r="A6">
        <v>5</v>
      </c>
      <c r="B6" s="6">
        <v>213</v>
      </c>
    </row>
    <row r="7" spans="1:2">
      <c r="A7">
        <v>6</v>
      </c>
      <c r="B7" s="6">
        <v>324</v>
      </c>
    </row>
    <row r="8" spans="1:2">
      <c r="A8">
        <v>7</v>
      </c>
      <c r="B8" s="6">
        <v>652</v>
      </c>
    </row>
    <row r="9" spans="1:2">
      <c r="A9">
        <v>8</v>
      </c>
      <c r="B9" s="6">
        <v>147</v>
      </c>
    </row>
    <row r="10" spans="1:2">
      <c r="A10">
        <v>9</v>
      </c>
      <c r="B10" s="6">
        <v>120</v>
      </c>
    </row>
    <row r="11" spans="1:2">
      <c r="A11">
        <v>10</v>
      </c>
      <c r="B11" s="6">
        <v>80.5</v>
      </c>
    </row>
    <row r="12" spans="1:2">
      <c r="A12">
        <v>11</v>
      </c>
      <c r="B12" s="6">
        <v>103</v>
      </c>
    </row>
    <row r="13" spans="1:2">
      <c r="A13">
        <v>12</v>
      </c>
      <c r="B13" s="6">
        <v>175</v>
      </c>
    </row>
    <row r="14" spans="1:2">
      <c r="A14">
        <v>13</v>
      </c>
      <c r="B14" s="6">
        <v>56.6</v>
      </c>
    </row>
    <row r="15" spans="1:2">
      <c r="A15">
        <v>14</v>
      </c>
      <c r="B15" s="6">
        <v>66.8</v>
      </c>
    </row>
    <row r="16" spans="1:2">
      <c r="A16">
        <v>15</v>
      </c>
      <c r="B16" s="6">
        <v>505</v>
      </c>
    </row>
    <row r="17" spans="1:2">
      <c r="A17">
        <v>16</v>
      </c>
      <c r="B17" s="6">
        <v>308</v>
      </c>
    </row>
    <row r="18" spans="1:2">
      <c r="A18">
        <v>17</v>
      </c>
      <c r="B18" s="6">
        <v>338</v>
      </c>
    </row>
    <row r="19" spans="1:2">
      <c r="A19">
        <v>18</v>
      </c>
      <c r="B19" s="6">
        <v>400</v>
      </c>
    </row>
    <row r="20" spans="1:2">
      <c r="A20">
        <v>19</v>
      </c>
      <c r="B20" s="6">
        <v>311</v>
      </c>
    </row>
    <row r="21" spans="1:2">
      <c r="A21">
        <v>20</v>
      </c>
      <c r="B21" s="6">
        <v>123</v>
      </c>
    </row>
    <row r="22" spans="1:2">
      <c r="A22">
        <v>21</v>
      </c>
      <c r="B22" s="6">
        <v>63.2</v>
      </c>
    </row>
    <row r="23" spans="1:2">
      <c r="A23">
        <v>22</v>
      </c>
      <c r="B23" s="6">
        <v>54.8</v>
      </c>
    </row>
    <row r="24" spans="1:2">
      <c r="A24">
        <v>23</v>
      </c>
      <c r="B24" s="6">
        <v>65.599999999999994</v>
      </c>
    </row>
    <row r="25" spans="1:2">
      <c r="A25">
        <v>24</v>
      </c>
      <c r="B25" s="6">
        <v>175</v>
      </c>
    </row>
    <row r="26" spans="1:2">
      <c r="A26">
        <v>25</v>
      </c>
      <c r="B26" s="6">
        <v>234</v>
      </c>
    </row>
    <row r="27" spans="1:2">
      <c r="A27">
        <v>26</v>
      </c>
      <c r="B27" s="6">
        <v>218</v>
      </c>
    </row>
    <row r="28" spans="1:2">
      <c r="A28">
        <v>27</v>
      </c>
      <c r="B28" s="6">
        <v>265</v>
      </c>
    </row>
    <row r="29" spans="1:2">
      <c r="A29">
        <v>28</v>
      </c>
      <c r="B29" s="6">
        <v>367</v>
      </c>
    </row>
    <row r="30" spans="1:2">
      <c r="A30">
        <v>29</v>
      </c>
      <c r="B30" s="6">
        <v>392</v>
      </c>
    </row>
    <row r="31" spans="1:2">
      <c r="A31">
        <v>30</v>
      </c>
      <c r="B31" s="6">
        <v>445</v>
      </c>
    </row>
    <row r="32" spans="1:2">
      <c r="A32">
        <v>31</v>
      </c>
      <c r="B32" s="6">
        <v>729</v>
      </c>
    </row>
    <row r="33" spans="1:2">
      <c r="A33">
        <v>32</v>
      </c>
      <c r="B33" s="6">
        <v>311</v>
      </c>
    </row>
    <row r="34" spans="1:2">
      <c r="A34">
        <v>33</v>
      </c>
      <c r="B34" s="6">
        <v>159</v>
      </c>
    </row>
    <row r="35" spans="1:2">
      <c r="A35">
        <v>34</v>
      </c>
      <c r="B35" s="6">
        <v>155</v>
      </c>
    </row>
    <row r="36" spans="1:2">
      <c r="A36">
        <v>35</v>
      </c>
      <c r="B36" s="6">
        <v>145</v>
      </c>
    </row>
    <row r="37" spans="1:2">
      <c r="A37">
        <v>36</v>
      </c>
      <c r="B37" s="6">
        <v>74</v>
      </c>
    </row>
    <row r="38" spans="1:2">
      <c r="A38">
        <v>37</v>
      </c>
      <c r="B38" s="6">
        <v>135</v>
      </c>
    </row>
    <row r="39" spans="1:2">
      <c r="A39">
        <v>38</v>
      </c>
      <c r="B39" s="6">
        <v>84.4</v>
      </c>
    </row>
    <row r="40" spans="1:2">
      <c r="A40">
        <v>39</v>
      </c>
      <c r="B40" s="6">
        <v>96.6</v>
      </c>
    </row>
    <row r="41" spans="1:2">
      <c r="A41">
        <v>40</v>
      </c>
      <c r="B41" s="6">
        <v>265</v>
      </c>
    </row>
    <row r="42" spans="1:2">
      <c r="A42">
        <v>41</v>
      </c>
      <c r="B42" s="6">
        <v>509</v>
      </c>
    </row>
    <row r="43" spans="1:2">
      <c r="A43">
        <v>42</v>
      </c>
      <c r="B43" s="6">
        <v>245</v>
      </c>
    </row>
    <row r="44" spans="1:2">
      <c r="A44">
        <v>43</v>
      </c>
      <c r="B44" s="6">
        <v>227</v>
      </c>
    </row>
    <row r="45" spans="1:2">
      <c r="A45">
        <v>44</v>
      </c>
      <c r="B45" s="6">
        <v>524</v>
      </c>
    </row>
    <row r="46" spans="1:2">
      <c r="A46">
        <v>45</v>
      </c>
      <c r="B46" s="6">
        <v>255</v>
      </c>
    </row>
    <row r="47" spans="1:2">
      <c r="A47">
        <v>46</v>
      </c>
      <c r="B47" s="6">
        <v>84.4</v>
      </c>
    </row>
    <row r="48" spans="1:2">
      <c r="A48">
        <v>47</v>
      </c>
      <c r="B48" s="6">
        <v>305</v>
      </c>
    </row>
    <row r="49" spans="1:2">
      <c r="A49">
        <v>48</v>
      </c>
      <c r="B49" s="6">
        <v>211</v>
      </c>
    </row>
    <row r="50" spans="1:2">
      <c r="A50">
        <v>49</v>
      </c>
      <c r="B50" s="6">
        <v>96.6</v>
      </c>
    </row>
    <row r="51" spans="1:2">
      <c r="A51">
        <v>50</v>
      </c>
      <c r="B51" s="6">
        <v>211</v>
      </c>
    </row>
    <row r="52" spans="1:2">
      <c r="A52">
        <v>51</v>
      </c>
      <c r="B52" s="6">
        <v>175</v>
      </c>
    </row>
    <row r="53" spans="1:2">
      <c r="A53">
        <v>52</v>
      </c>
      <c r="B53" s="6">
        <v>415</v>
      </c>
    </row>
    <row r="54" spans="1:2">
      <c r="A54">
        <v>53</v>
      </c>
      <c r="B54" s="6">
        <v>348</v>
      </c>
    </row>
    <row r="55" spans="1:2">
      <c r="A55">
        <v>54</v>
      </c>
      <c r="B55" s="6">
        <v>222</v>
      </c>
    </row>
    <row r="56" spans="1:2">
      <c r="A56">
        <v>55</v>
      </c>
      <c r="B56" s="6">
        <v>118</v>
      </c>
    </row>
    <row r="57" spans="1:2">
      <c r="A57">
        <v>56</v>
      </c>
      <c r="B57" s="6">
        <v>123</v>
      </c>
    </row>
    <row r="58" spans="1:2">
      <c r="A58">
        <v>57</v>
      </c>
      <c r="B58" s="6">
        <v>109</v>
      </c>
    </row>
    <row r="59" spans="1:2">
      <c r="A59">
        <v>58</v>
      </c>
      <c r="B59" s="6">
        <v>84.4</v>
      </c>
    </row>
    <row r="60" spans="1:2">
      <c r="A60">
        <v>59</v>
      </c>
      <c r="B60" s="6">
        <v>389</v>
      </c>
    </row>
    <row r="61" spans="1:2">
      <c r="A61">
        <v>60</v>
      </c>
      <c r="B61" s="6">
        <v>329</v>
      </c>
    </row>
    <row r="62" spans="1:2">
      <c r="A62">
        <v>61</v>
      </c>
      <c r="B62" s="6">
        <v>147</v>
      </c>
    </row>
    <row r="63" spans="1:2">
      <c r="A63">
        <v>62</v>
      </c>
      <c r="B63" s="6">
        <v>297</v>
      </c>
    </row>
    <row r="64" spans="1:2">
      <c r="A64">
        <v>63</v>
      </c>
      <c r="B64" s="6">
        <v>292</v>
      </c>
    </row>
    <row r="65" spans="1:2">
      <c r="A65">
        <v>64</v>
      </c>
      <c r="B65" s="6">
        <v>418</v>
      </c>
    </row>
    <row r="66" spans="1:2">
      <c r="A66">
        <v>65</v>
      </c>
      <c r="B66" s="6">
        <v>638</v>
      </c>
    </row>
    <row r="67" spans="1:2">
      <c r="A67">
        <v>66</v>
      </c>
      <c r="B67" s="6">
        <v>565</v>
      </c>
    </row>
    <row r="68" spans="1:2">
      <c r="A68">
        <v>67</v>
      </c>
      <c r="B68" s="6">
        <v>305</v>
      </c>
    </row>
    <row r="69" spans="1:2">
      <c r="A69">
        <v>68</v>
      </c>
      <c r="B69" s="6">
        <v>167</v>
      </c>
    </row>
    <row r="70" spans="1:2">
      <c r="A70">
        <v>69</v>
      </c>
      <c r="B70" s="6">
        <v>143</v>
      </c>
    </row>
    <row r="71" spans="1:2">
      <c r="A71">
        <v>70</v>
      </c>
      <c r="B71" s="6">
        <v>175</v>
      </c>
    </row>
    <row r="72" spans="1:2">
      <c r="A72">
        <v>71</v>
      </c>
      <c r="B72" s="6">
        <v>313</v>
      </c>
    </row>
    <row r="73" spans="1:2">
      <c r="A73">
        <v>72</v>
      </c>
      <c r="B73" s="6">
        <v>131</v>
      </c>
    </row>
    <row r="74" spans="1:2">
      <c r="A74">
        <v>73</v>
      </c>
      <c r="B74" s="6">
        <v>85.7</v>
      </c>
    </row>
    <row r="75" spans="1:2">
      <c r="A75">
        <v>74</v>
      </c>
      <c r="B75" s="6">
        <v>84.4</v>
      </c>
    </row>
    <row r="76" spans="1:2">
      <c r="A76">
        <v>75</v>
      </c>
      <c r="B76" s="6">
        <v>260</v>
      </c>
    </row>
    <row r="77" spans="1:2">
      <c r="A77">
        <v>76</v>
      </c>
      <c r="B77" s="6">
        <v>335</v>
      </c>
    </row>
    <row r="78" spans="1:2">
      <c r="A78">
        <v>77</v>
      </c>
      <c r="B78" s="6">
        <v>265</v>
      </c>
    </row>
    <row r="79" spans="1:2">
      <c r="A79">
        <v>78</v>
      </c>
      <c r="B79" s="6">
        <v>276</v>
      </c>
    </row>
    <row r="80" spans="1:2">
      <c r="A80">
        <v>79</v>
      </c>
      <c r="B80" s="6">
        <v>189</v>
      </c>
    </row>
    <row r="81" spans="1:2">
      <c r="A81">
        <v>80</v>
      </c>
      <c r="B81" s="6">
        <v>115</v>
      </c>
    </row>
    <row r="82" spans="1:2">
      <c r="A82">
        <v>81</v>
      </c>
      <c r="B82" s="6">
        <v>253</v>
      </c>
    </row>
    <row r="83" spans="1:2">
      <c r="A83">
        <v>82</v>
      </c>
      <c r="B83" s="6">
        <v>423</v>
      </c>
    </row>
    <row r="84" spans="1:2">
      <c r="A84">
        <v>83</v>
      </c>
      <c r="B84" s="6">
        <v>373</v>
      </c>
    </row>
    <row r="85" spans="1:2">
      <c r="A85">
        <v>84</v>
      </c>
      <c r="B85" s="6">
        <v>125</v>
      </c>
    </row>
    <row r="86" spans="1:2">
      <c r="A86">
        <v>85</v>
      </c>
      <c r="B86" s="6">
        <v>173</v>
      </c>
    </row>
    <row r="87" spans="1:2">
      <c r="A87">
        <v>86</v>
      </c>
      <c r="B87" s="6">
        <v>80.5</v>
      </c>
    </row>
    <row r="88" spans="1:2">
      <c r="A88">
        <v>87</v>
      </c>
      <c r="B88" s="6">
        <v>91.8</v>
      </c>
    </row>
    <row r="89" spans="1:2">
      <c r="A89">
        <v>88</v>
      </c>
      <c r="B89" s="6">
        <v>183</v>
      </c>
    </row>
    <row r="90" spans="1:2">
      <c r="A90">
        <v>89</v>
      </c>
      <c r="B90" s="6">
        <v>265</v>
      </c>
    </row>
    <row r="91" spans="1:2">
      <c r="A91">
        <v>90</v>
      </c>
      <c r="B91" s="6">
        <v>308</v>
      </c>
    </row>
    <row r="92" spans="1:2">
      <c r="A92">
        <v>91</v>
      </c>
      <c r="B92" s="6">
        <v>468</v>
      </c>
    </row>
    <row r="93" spans="1:2">
      <c r="A93">
        <v>92</v>
      </c>
      <c r="B93" s="6">
        <v>445</v>
      </c>
    </row>
    <row r="94" spans="1:2">
      <c r="A94">
        <v>93</v>
      </c>
      <c r="B94" s="6">
        <v>220</v>
      </c>
    </row>
    <row r="95" spans="1:2">
      <c r="A95">
        <v>94</v>
      </c>
      <c r="B95" s="6">
        <v>135</v>
      </c>
    </row>
    <row r="96" spans="1:2">
      <c r="A96">
        <v>95</v>
      </c>
      <c r="B96" s="6">
        <v>149</v>
      </c>
    </row>
    <row r="97" spans="1:2">
      <c r="A97">
        <v>96</v>
      </c>
      <c r="B97" s="6">
        <v>71.599999999999994</v>
      </c>
    </row>
    <row r="98" spans="1:2">
      <c r="A98">
        <v>97</v>
      </c>
      <c r="B98" s="6">
        <v>83.1</v>
      </c>
    </row>
    <row r="99" spans="1:2">
      <c r="A99">
        <v>98</v>
      </c>
      <c r="B99" s="6">
        <v>55.7</v>
      </c>
    </row>
    <row r="100" spans="1:2">
      <c r="A100">
        <v>99</v>
      </c>
      <c r="B100" s="6">
        <v>238</v>
      </c>
    </row>
    <row r="101" spans="1:2">
      <c r="A101">
        <v>100</v>
      </c>
      <c r="B101" s="6">
        <v>410</v>
      </c>
    </row>
    <row r="102" spans="1:2">
      <c r="A102">
        <v>101</v>
      </c>
      <c r="B102" s="6">
        <v>877</v>
      </c>
    </row>
    <row r="103" spans="1:2">
      <c r="A103">
        <v>102</v>
      </c>
      <c r="B103" s="6">
        <v>1241</v>
      </c>
    </row>
    <row r="104" spans="1:2">
      <c r="A104">
        <v>103</v>
      </c>
      <c r="B104" s="6">
        <v>518</v>
      </c>
    </row>
    <row r="105" spans="1:2">
      <c r="A105">
        <v>104</v>
      </c>
      <c r="B105" s="6">
        <v>245</v>
      </c>
    </row>
    <row r="106" spans="1:2">
      <c r="A106">
        <v>105</v>
      </c>
      <c r="B106" s="6">
        <v>679</v>
      </c>
    </row>
    <row r="107" spans="1:2">
      <c r="A107">
        <v>106</v>
      </c>
      <c r="B107" s="6">
        <v>213</v>
      </c>
    </row>
    <row r="108" spans="1:2">
      <c r="A108">
        <v>107</v>
      </c>
      <c r="B108" s="6">
        <v>921</v>
      </c>
    </row>
    <row r="109" spans="1:2">
      <c r="A109">
        <v>108</v>
      </c>
      <c r="B109" s="6">
        <v>276</v>
      </c>
    </row>
    <row r="110" spans="1:2">
      <c r="A110">
        <v>109</v>
      </c>
      <c r="B110" s="6">
        <v>123</v>
      </c>
    </row>
    <row r="111" spans="1:2">
      <c r="A111">
        <v>110</v>
      </c>
      <c r="B111" s="6">
        <v>96.6</v>
      </c>
    </row>
    <row r="112" spans="1:2">
      <c r="A112">
        <v>111</v>
      </c>
      <c r="B112" s="6">
        <v>459</v>
      </c>
    </row>
    <row r="113" spans="1:2">
      <c r="A113">
        <v>112</v>
      </c>
      <c r="B113" s="6">
        <v>260</v>
      </c>
    </row>
    <row r="114" spans="1:2">
      <c r="A114">
        <v>113</v>
      </c>
      <c r="B114" s="6">
        <v>400</v>
      </c>
    </row>
    <row r="115" spans="1:2">
      <c r="A115">
        <v>114</v>
      </c>
      <c r="B115" s="6">
        <v>265</v>
      </c>
    </row>
    <row r="116" spans="1:2">
      <c r="A116">
        <v>115</v>
      </c>
      <c r="B116" s="6">
        <v>265</v>
      </c>
    </row>
    <row r="117" spans="1:2">
      <c r="A117">
        <v>116</v>
      </c>
      <c r="B117" s="6">
        <v>204</v>
      </c>
    </row>
    <row r="118" spans="1:2">
      <c r="A118">
        <v>117</v>
      </c>
      <c r="B118" s="6">
        <v>415</v>
      </c>
    </row>
    <row r="119" spans="1:2">
      <c r="A119">
        <v>118</v>
      </c>
      <c r="B119" s="6">
        <v>378</v>
      </c>
    </row>
    <row r="120" spans="1:2">
      <c r="A120">
        <v>119</v>
      </c>
      <c r="B120" s="6">
        <v>250</v>
      </c>
    </row>
    <row r="121" spans="1:2">
      <c r="A121">
        <v>120</v>
      </c>
      <c r="B121" s="6">
        <v>93.4</v>
      </c>
    </row>
    <row r="122" spans="1:2">
      <c r="A122">
        <v>121</v>
      </c>
      <c r="B122" s="6">
        <v>115</v>
      </c>
    </row>
    <row r="123" spans="1:2">
      <c r="A123">
        <v>122</v>
      </c>
      <c r="B123" s="6">
        <v>74.7</v>
      </c>
    </row>
    <row r="124" spans="1:2">
      <c r="A124">
        <v>123</v>
      </c>
      <c r="B124" s="6">
        <v>287</v>
      </c>
    </row>
    <row r="125" spans="1:2">
      <c r="A125">
        <v>124</v>
      </c>
      <c r="B125" s="6">
        <v>388</v>
      </c>
    </row>
    <row r="126" spans="1:2">
      <c r="A126">
        <v>125</v>
      </c>
      <c r="B126" s="6">
        <v>634</v>
      </c>
    </row>
    <row r="127" spans="1:2">
      <c r="A127">
        <v>126</v>
      </c>
      <c r="B127" s="6">
        <v>720</v>
      </c>
    </row>
    <row r="128" spans="1:2">
      <c r="A128">
        <v>127</v>
      </c>
      <c r="B128" s="6">
        <v>277</v>
      </c>
    </row>
    <row r="129" spans="1:2">
      <c r="A129">
        <v>128</v>
      </c>
      <c r="B129" s="6">
        <v>193</v>
      </c>
    </row>
    <row r="130" spans="1:2">
      <c r="A130">
        <v>129</v>
      </c>
      <c r="B130" s="6">
        <v>127</v>
      </c>
    </row>
    <row r="131" spans="1:2">
      <c r="A131">
        <v>130</v>
      </c>
      <c r="B131" s="6">
        <v>229</v>
      </c>
    </row>
    <row r="132" spans="1:2">
      <c r="A132">
        <v>131</v>
      </c>
      <c r="B132" s="6">
        <v>237</v>
      </c>
    </row>
    <row r="133" spans="1:2">
      <c r="A133">
        <v>132</v>
      </c>
      <c r="B133" s="6">
        <v>129</v>
      </c>
    </row>
    <row r="134" spans="1:2">
      <c r="A134">
        <v>133</v>
      </c>
      <c r="B134" s="6">
        <v>106</v>
      </c>
    </row>
    <row r="135" spans="1:2">
      <c r="A135">
        <v>134</v>
      </c>
      <c r="B135" s="6">
        <v>160</v>
      </c>
    </row>
    <row r="136" spans="1:2">
      <c r="A136">
        <v>135</v>
      </c>
      <c r="B136" s="6">
        <v>169</v>
      </c>
    </row>
    <row r="137" spans="1:2">
      <c r="A137">
        <v>136</v>
      </c>
      <c r="B137" s="6">
        <v>376</v>
      </c>
    </row>
    <row r="138" spans="1:2">
      <c r="A138">
        <v>137</v>
      </c>
      <c r="B138" s="6">
        <v>329</v>
      </c>
    </row>
    <row r="139" spans="1:2">
      <c r="A139">
        <v>138</v>
      </c>
      <c r="B139" s="6">
        <v>262</v>
      </c>
    </row>
    <row r="140" spans="1:2">
      <c r="A140">
        <v>139</v>
      </c>
      <c r="B140" s="6">
        <v>485</v>
      </c>
    </row>
    <row r="141" spans="1:2">
      <c r="A141">
        <v>140</v>
      </c>
      <c r="B141" s="6">
        <v>352</v>
      </c>
    </row>
    <row r="142" spans="1:2">
      <c r="A142">
        <v>141</v>
      </c>
      <c r="B142" s="6">
        <v>207</v>
      </c>
    </row>
    <row r="143" spans="1:2">
      <c r="A143">
        <v>142</v>
      </c>
      <c r="B143" s="6">
        <v>139</v>
      </c>
    </row>
    <row r="144" spans="1:2">
      <c r="A144">
        <v>143</v>
      </c>
      <c r="B144" s="6">
        <v>162</v>
      </c>
    </row>
    <row r="145" spans="1:2">
      <c r="A145">
        <v>144</v>
      </c>
      <c r="B145" s="6">
        <v>104</v>
      </c>
    </row>
    <row r="146" spans="1:2">
      <c r="A146">
        <v>145</v>
      </c>
      <c r="B146" s="6">
        <v>153</v>
      </c>
    </row>
    <row r="147" spans="1:2">
      <c r="A147">
        <v>146</v>
      </c>
      <c r="B147" s="6">
        <v>278</v>
      </c>
    </row>
    <row r="148" spans="1:2">
      <c r="A148">
        <v>147</v>
      </c>
      <c r="B148" s="6">
        <v>219</v>
      </c>
    </row>
    <row r="149" spans="1:2">
      <c r="A149">
        <v>148</v>
      </c>
      <c r="B149" s="6">
        <v>264</v>
      </c>
    </row>
    <row r="150" spans="1:2">
      <c r="A150">
        <v>149</v>
      </c>
      <c r="B150" s="6">
        <v>401</v>
      </c>
    </row>
    <row r="151" spans="1:2">
      <c r="A151">
        <v>150</v>
      </c>
      <c r="B151" s="6">
        <v>255</v>
      </c>
    </row>
    <row r="152" spans="1:2">
      <c r="A152">
        <v>151</v>
      </c>
      <c r="B152" s="6">
        <v>215</v>
      </c>
    </row>
    <row r="153" spans="1:2">
      <c r="A153">
        <v>152</v>
      </c>
      <c r="B153" s="6">
        <v>409</v>
      </c>
    </row>
    <row r="154" spans="1:2">
      <c r="A154">
        <v>153</v>
      </c>
      <c r="B154" s="6">
        <v>592</v>
      </c>
    </row>
    <row r="155" spans="1:2">
      <c r="A155">
        <v>154</v>
      </c>
      <c r="B155" s="6">
        <v>423</v>
      </c>
    </row>
    <row r="156" spans="1:2">
      <c r="A156">
        <v>155</v>
      </c>
      <c r="B156" s="6">
        <v>437</v>
      </c>
    </row>
    <row r="157" spans="1:2">
      <c r="A157">
        <v>156</v>
      </c>
      <c r="B157" s="6">
        <v>350</v>
      </c>
    </row>
    <row r="158" spans="1:2">
      <c r="A158">
        <v>157</v>
      </c>
      <c r="B158" s="6">
        <v>188</v>
      </c>
    </row>
    <row r="159" spans="1:2">
      <c r="A159">
        <v>158</v>
      </c>
      <c r="B159" s="6">
        <v>92.3</v>
      </c>
    </row>
    <row r="160" spans="1:2">
      <c r="A160">
        <v>159</v>
      </c>
      <c r="B160" s="6">
        <v>196</v>
      </c>
    </row>
    <row r="161" spans="1:2">
      <c r="A161">
        <v>160</v>
      </c>
      <c r="B161" s="6">
        <v>371</v>
      </c>
    </row>
    <row r="162" spans="1:2">
      <c r="A162">
        <v>161</v>
      </c>
      <c r="B162" s="6">
        <v>373</v>
      </c>
    </row>
    <row r="163" spans="1:2">
      <c r="A163">
        <v>162</v>
      </c>
      <c r="B163" s="6">
        <v>648</v>
      </c>
    </row>
    <row r="164" spans="1:2">
      <c r="A164">
        <v>163</v>
      </c>
      <c r="B164" s="6">
        <v>685</v>
      </c>
    </row>
    <row r="165" spans="1:2">
      <c r="A165">
        <v>164</v>
      </c>
      <c r="B165" s="6">
        <v>737</v>
      </c>
    </row>
    <row r="166" spans="1:2">
      <c r="A166">
        <v>165</v>
      </c>
      <c r="B166" s="6">
        <v>178</v>
      </c>
    </row>
    <row r="167" spans="1:2">
      <c r="A167">
        <v>166</v>
      </c>
      <c r="B167" s="6">
        <v>180</v>
      </c>
    </row>
    <row r="168" spans="1:2">
      <c r="A168">
        <v>167</v>
      </c>
      <c r="B168" s="6">
        <v>178</v>
      </c>
    </row>
    <row r="169" spans="1:2">
      <c r="A169">
        <v>168</v>
      </c>
      <c r="B169" s="6">
        <v>313</v>
      </c>
    </row>
    <row r="170" spans="1:2">
      <c r="A170">
        <v>169</v>
      </c>
      <c r="B170" s="6">
        <v>131</v>
      </c>
    </row>
    <row r="171" spans="1:2">
      <c r="A171">
        <v>170</v>
      </c>
      <c r="B171" s="6">
        <v>112</v>
      </c>
    </row>
    <row r="172" spans="1:2">
      <c r="A172">
        <v>171</v>
      </c>
      <c r="B172" s="6">
        <v>323</v>
      </c>
    </row>
    <row r="173" spans="1:2">
      <c r="A173">
        <v>172</v>
      </c>
      <c r="B173" s="6">
        <v>235</v>
      </c>
    </row>
    <row r="174" spans="1:2">
      <c r="A174">
        <v>173</v>
      </c>
      <c r="B174" s="6">
        <v>308</v>
      </c>
    </row>
    <row r="175" spans="1:2">
      <c r="A175">
        <v>174</v>
      </c>
      <c r="B175" s="6">
        <v>177</v>
      </c>
    </row>
    <row r="176" spans="1:2">
      <c r="A176">
        <v>175</v>
      </c>
      <c r="B176" s="6">
        <v>397</v>
      </c>
    </row>
    <row r="177" spans="1:2">
      <c r="A177">
        <v>176</v>
      </c>
      <c r="B177" s="6">
        <v>206</v>
      </c>
    </row>
    <row r="178" spans="1:2">
      <c r="A178">
        <v>177</v>
      </c>
      <c r="B178" s="6">
        <v>465</v>
      </c>
    </row>
    <row r="179" spans="1:2">
      <c r="A179">
        <v>178</v>
      </c>
      <c r="B179" s="6">
        <v>303</v>
      </c>
    </row>
    <row r="180" spans="1:2">
      <c r="A180">
        <v>179</v>
      </c>
      <c r="B180" s="6">
        <v>241</v>
      </c>
    </row>
    <row r="181" spans="1:2">
      <c r="A181">
        <v>180</v>
      </c>
      <c r="B181" s="6">
        <v>262</v>
      </c>
    </row>
    <row r="182" spans="1:2">
      <c r="A182">
        <v>181</v>
      </c>
      <c r="B182" s="6">
        <v>195</v>
      </c>
    </row>
    <row r="183" spans="1:2">
      <c r="A183">
        <v>182</v>
      </c>
      <c r="B183" s="6">
        <v>116</v>
      </c>
    </row>
    <row r="184" spans="1:2">
      <c r="A184">
        <v>183</v>
      </c>
      <c r="B184" s="6">
        <v>166</v>
      </c>
    </row>
    <row r="185" spans="1:2">
      <c r="A185">
        <v>184</v>
      </c>
      <c r="B185" s="6">
        <v>195</v>
      </c>
    </row>
    <row r="186" spans="1:2">
      <c r="A186">
        <v>185</v>
      </c>
      <c r="B186" s="6">
        <v>224</v>
      </c>
    </row>
    <row r="187" spans="1:2">
      <c r="A187">
        <v>186</v>
      </c>
      <c r="B187" s="6">
        <v>350</v>
      </c>
    </row>
    <row r="188" spans="1:2">
      <c r="A188">
        <v>187</v>
      </c>
      <c r="B188" s="6">
        <v>180</v>
      </c>
    </row>
    <row r="189" spans="1:2">
      <c r="A189">
        <v>188</v>
      </c>
      <c r="B189" s="6">
        <v>134</v>
      </c>
    </row>
    <row r="190" spans="1:2">
      <c r="A190">
        <v>189</v>
      </c>
      <c r="B190" s="6">
        <v>95.5</v>
      </c>
    </row>
    <row r="191" spans="1:2">
      <c r="A191">
        <v>190</v>
      </c>
      <c r="B191" s="6">
        <v>212</v>
      </c>
    </row>
    <row r="192" spans="1:2">
      <c r="A192">
        <v>191</v>
      </c>
      <c r="B192" s="6">
        <v>464</v>
      </c>
    </row>
    <row r="193" spans="1:2">
      <c r="A193">
        <v>192</v>
      </c>
      <c r="B193" s="6">
        <v>589</v>
      </c>
    </row>
    <row r="194" spans="1:2">
      <c r="A194">
        <v>193</v>
      </c>
      <c r="B194" s="6">
        <v>189</v>
      </c>
    </row>
    <row r="195" spans="1:2">
      <c r="A195">
        <v>194</v>
      </c>
      <c r="B195" s="6">
        <v>114</v>
      </c>
    </row>
    <row r="196" spans="1:2">
      <c r="A196">
        <v>195</v>
      </c>
      <c r="B196" s="6">
        <v>266</v>
      </c>
    </row>
    <row r="197" spans="1:2">
      <c r="A197">
        <v>196</v>
      </c>
      <c r="B197" s="6">
        <v>398</v>
      </c>
    </row>
    <row r="198" spans="1:2">
      <c r="A198">
        <v>197</v>
      </c>
      <c r="B198" s="6">
        <v>531</v>
      </c>
    </row>
    <row r="199" spans="1:2">
      <c r="A199">
        <v>198</v>
      </c>
      <c r="B199" s="6">
        <v>577</v>
      </c>
    </row>
    <row r="200" spans="1:2">
      <c r="A200">
        <v>199</v>
      </c>
      <c r="B200" s="6">
        <v>560</v>
      </c>
    </row>
    <row r="201" spans="1:2">
      <c r="A201">
        <v>200</v>
      </c>
      <c r="B201" s="6">
        <v>316</v>
      </c>
    </row>
    <row r="202" spans="1:2">
      <c r="A202">
        <v>201</v>
      </c>
      <c r="B202" s="6">
        <v>353</v>
      </c>
    </row>
    <row r="203" spans="1:2">
      <c r="A203">
        <v>202</v>
      </c>
      <c r="B203" s="6">
        <v>105</v>
      </c>
    </row>
    <row r="204" spans="1:2">
      <c r="A204">
        <v>203</v>
      </c>
      <c r="B204" s="6">
        <v>290</v>
      </c>
    </row>
    <row r="205" spans="1:2">
      <c r="A205">
        <v>204</v>
      </c>
      <c r="B205" s="6">
        <v>137</v>
      </c>
    </row>
    <row r="206" spans="1:2">
      <c r="A206">
        <v>205</v>
      </c>
      <c r="B206" s="6">
        <v>104</v>
      </c>
    </row>
    <row r="207" spans="1:2">
      <c r="A207">
        <v>206</v>
      </c>
      <c r="B207" s="6">
        <v>91.5</v>
      </c>
    </row>
    <row r="208" spans="1:2">
      <c r="A208">
        <v>207</v>
      </c>
      <c r="B208" s="6">
        <v>431</v>
      </c>
    </row>
    <row r="209" spans="1:2">
      <c r="A209">
        <v>208</v>
      </c>
      <c r="B209" s="6">
        <v>372</v>
      </c>
    </row>
    <row r="210" spans="1:2">
      <c r="A210">
        <v>209</v>
      </c>
      <c r="B210" s="6">
        <v>316</v>
      </c>
    </row>
    <row r="211" spans="1:2">
      <c r="A211">
        <v>210</v>
      </c>
      <c r="B211" s="6">
        <v>377</v>
      </c>
    </row>
    <row r="212" spans="1:2">
      <c r="A212">
        <v>211</v>
      </c>
      <c r="B212" s="6">
        <v>292</v>
      </c>
    </row>
    <row r="213" spans="1:2">
      <c r="A213">
        <v>212</v>
      </c>
      <c r="B213" s="6">
        <v>488</v>
      </c>
    </row>
    <row r="214" spans="1:2">
      <c r="A214">
        <v>213</v>
      </c>
      <c r="B214" s="6">
        <v>433</v>
      </c>
    </row>
    <row r="215" spans="1:2">
      <c r="A215">
        <v>214</v>
      </c>
      <c r="B215" s="6">
        <v>158</v>
      </c>
    </row>
    <row r="216" spans="1:2">
      <c r="A216">
        <v>215</v>
      </c>
      <c r="B216" s="6">
        <v>297</v>
      </c>
    </row>
    <row r="217" spans="1:2">
      <c r="A217">
        <v>216</v>
      </c>
      <c r="B217" s="6">
        <v>217</v>
      </c>
    </row>
    <row r="218" spans="1:2">
      <c r="A218">
        <v>217</v>
      </c>
      <c r="B218" s="6">
        <v>102</v>
      </c>
    </row>
    <row r="219" spans="1:2">
      <c r="A219">
        <v>218</v>
      </c>
      <c r="B219" s="6">
        <v>106</v>
      </c>
    </row>
    <row r="220" spans="1:2">
      <c r="A220">
        <v>219</v>
      </c>
      <c r="B220" s="6">
        <v>444</v>
      </c>
    </row>
    <row r="221" spans="1:2">
      <c r="A221">
        <v>220</v>
      </c>
      <c r="B221" s="6">
        <v>302</v>
      </c>
    </row>
    <row r="222" spans="1:2">
      <c r="A222">
        <v>221</v>
      </c>
      <c r="B222" s="6">
        <v>264</v>
      </c>
    </row>
    <row r="223" spans="1:2">
      <c r="A223">
        <v>222</v>
      </c>
      <c r="B223" s="6">
        <v>376</v>
      </c>
    </row>
    <row r="224" spans="1:2">
      <c r="A224">
        <v>223</v>
      </c>
      <c r="B224" s="6">
        <v>236</v>
      </c>
    </row>
    <row r="225" spans="1:2">
      <c r="A225">
        <v>224</v>
      </c>
      <c r="B225" s="6">
        <v>166</v>
      </c>
    </row>
    <row r="226" spans="1:2">
      <c r="A226">
        <v>225</v>
      </c>
      <c r="B226" s="6">
        <v>132</v>
      </c>
    </row>
    <row r="227" spans="1:2">
      <c r="A227">
        <v>226</v>
      </c>
      <c r="B227" s="6">
        <v>769</v>
      </c>
    </row>
    <row r="228" spans="1:2">
      <c r="A228">
        <v>227</v>
      </c>
      <c r="B228" s="6">
        <v>362</v>
      </c>
    </row>
    <row r="229" spans="1:2">
      <c r="A229">
        <v>228</v>
      </c>
      <c r="B229" s="6">
        <v>280</v>
      </c>
    </row>
    <row r="230" spans="1:2">
      <c r="A230">
        <v>229</v>
      </c>
      <c r="B230" s="6">
        <v>161</v>
      </c>
    </row>
    <row r="231" spans="1:2">
      <c r="A231">
        <v>230</v>
      </c>
      <c r="B231" s="6">
        <v>260</v>
      </c>
    </row>
    <row r="232" spans="1:2">
      <c r="A232">
        <v>231</v>
      </c>
      <c r="B232" s="6">
        <v>210</v>
      </c>
    </row>
    <row r="233" spans="1:2">
      <c r="A233">
        <v>232</v>
      </c>
      <c r="B233" s="6">
        <v>786</v>
      </c>
    </row>
    <row r="234" spans="1:2">
      <c r="A234">
        <v>233</v>
      </c>
      <c r="B234" s="6">
        <v>718</v>
      </c>
    </row>
    <row r="235" spans="1:2">
      <c r="A235">
        <v>234</v>
      </c>
      <c r="B235" s="6">
        <v>825</v>
      </c>
    </row>
    <row r="236" spans="1:2">
      <c r="A236">
        <v>235</v>
      </c>
      <c r="B236" s="6">
        <v>853</v>
      </c>
    </row>
    <row r="237" spans="1:2">
      <c r="A237">
        <v>236</v>
      </c>
      <c r="B237" s="6">
        <v>1101</v>
      </c>
    </row>
    <row r="238" spans="1:2">
      <c r="A238">
        <v>237</v>
      </c>
      <c r="B238" s="6">
        <v>376</v>
      </c>
    </row>
    <row r="239" spans="1:2">
      <c r="A239">
        <v>238</v>
      </c>
      <c r="B239" s="6">
        <v>214</v>
      </c>
    </row>
    <row r="240" spans="1:2">
      <c r="A240">
        <v>239</v>
      </c>
      <c r="B240" s="6">
        <v>167</v>
      </c>
    </row>
    <row r="241" spans="1:2">
      <c r="A241">
        <v>240</v>
      </c>
      <c r="B241" s="6">
        <v>237</v>
      </c>
    </row>
    <row r="242" spans="1:2">
      <c r="A242">
        <v>241</v>
      </c>
      <c r="B242" s="6">
        <v>103</v>
      </c>
    </row>
    <row r="243" spans="1:2">
      <c r="A243">
        <v>242</v>
      </c>
      <c r="B243" s="6">
        <v>238</v>
      </c>
    </row>
    <row r="244" spans="1:2">
      <c r="A244">
        <v>243</v>
      </c>
      <c r="B244" s="6">
        <v>129</v>
      </c>
    </row>
    <row r="245" spans="1:2">
      <c r="A245">
        <v>244</v>
      </c>
      <c r="B245" s="6">
        <v>207</v>
      </c>
    </row>
    <row r="246" spans="1:2">
      <c r="A246">
        <v>245</v>
      </c>
      <c r="B246" s="6">
        <v>224</v>
      </c>
    </row>
    <row r="247" spans="1:2">
      <c r="A247">
        <v>246</v>
      </c>
      <c r="B247" s="6">
        <v>400</v>
      </c>
    </row>
    <row r="248" spans="1:2">
      <c r="A248">
        <v>247</v>
      </c>
      <c r="B248" s="6">
        <v>501</v>
      </c>
    </row>
    <row r="249" spans="1:2">
      <c r="A249">
        <v>248</v>
      </c>
      <c r="B249" s="6">
        <v>1142</v>
      </c>
    </row>
    <row r="250" spans="1:2">
      <c r="A250">
        <v>249</v>
      </c>
      <c r="B250" s="6">
        <v>518</v>
      </c>
    </row>
    <row r="251" spans="1:2">
      <c r="A251">
        <v>250</v>
      </c>
      <c r="B251" s="6">
        <v>164</v>
      </c>
    </row>
    <row r="252" spans="1:2">
      <c r="A252">
        <v>251</v>
      </c>
      <c r="B252" s="6">
        <v>578</v>
      </c>
    </row>
    <row r="253" spans="1:2">
      <c r="A253">
        <v>252</v>
      </c>
      <c r="B253" s="6">
        <v>311</v>
      </c>
    </row>
    <row r="254" spans="1:2">
      <c r="A254">
        <v>253</v>
      </c>
      <c r="B254" s="6">
        <v>106</v>
      </c>
    </row>
    <row r="255" spans="1:2">
      <c r="A255">
        <v>254</v>
      </c>
      <c r="B255" s="6">
        <v>189</v>
      </c>
    </row>
    <row r="256" spans="1:2">
      <c r="A256">
        <v>255</v>
      </c>
      <c r="B256" s="6">
        <v>226</v>
      </c>
    </row>
    <row r="257" spans="1:2">
      <c r="A257">
        <v>256</v>
      </c>
      <c r="B257" s="6">
        <v>393</v>
      </c>
    </row>
    <row r="258" spans="1:2">
      <c r="A258">
        <v>257</v>
      </c>
      <c r="B258" s="6">
        <v>534</v>
      </c>
    </row>
    <row r="259" spans="1:2">
      <c r="A259">
        <v>258</v>
      </c>
      <c r="B259" s="6">
        <v>678</v>
      </c>
    </row>
    <row r="260" spans="1:2">
      <c r="A260">
        <v>259</v>
      </c>
      <c r="B260" s="6">
        <v>236</v>
      </c>
    </row>
    <row r="261" spans="1:2">
      <c r="A261">
        <v>260</v>
      </c>
      <c r="B261" s="6">
        <v>176</v>
      </c>
    </row>
    <row r="262" spans="1:2">
      <c r="A262">
        <v>261</v>
      </c>
      <c r="B262" s="6">
        <v>455</v>
      </c>
    </row>
    <row r="263" spans="1:2">
      <c r="A263">
        <v>262</v>
      </c>
      <c r="B263" s="6">
        <v>281</v>
      </c>
    </row>
    <row r="264" spans="1:2">
      <c r="A264">
        <v>263</v>
      </c>
      <c r="B264" s="6">
        <v>255</v>
      </c>
    </row>
    <row r="265" spans="1:2">
      <c r="A265">
        <v>264</v>
      </c>
      <c r="B265" s="6">
        <v>106</v>
      </c>
    </row>
    <row r="266" spans="1:2">
      <c r="A266">
        <v>265</v>
      </c>
      <c r="B266" s="6">
        <v>134</v>
      </c>
    </row>
    <row r="267" spans="1:2">
      <c r="A267">
        <v>266</v>
      </c>
      <c r="B267" s="6">
        <v>102</v>
      </c>
    </row>
    <row r="268" spans="1:2">
      <c r="A268">
        <v>267</v>
      </c>
      <c r="B268" s="6">
        <v>192</v>
      </c>
    </row>
    <row r="269" spans="1:2">
      <c r="A269">
        <v>268</v>
      </c>
      <c r="B269" s="6">
        <v>230</v>
      </c>
    </row>
    <row r="270" spans="1:2">
      <c r="A270">
        <v>269</v>
      </c>
      <c r="B270" s="6">
        <v>175</v>
      </c>
    </row>
    <row r="271" spans="1:2">
      <c r="A271">
        <v>270</v>
      </c>
      <c r="B271" s="6">
        <v>366</v>
      </c>
    </row>
    <row r="272" spans="1:2">
      <c r="A272">
        <v>271</v>
      </c>
      <c r="B272" s="6">
        <v>230</v>
      </c>
    </row>
    <row r="273" spans="1:2">
      <c r="A273">
        <v>272</v>
      </c>
      <c r="B273" s="6">
        <v>255</v>
      </c>
    </row>
    <row r="274" spans="1:2">
      <c r="A274">
        <v>273</v>
      </c>
      <c r="B274" s="6">
        <v>320</v>
      </c>
    </row>
    <row r="275" spans="1:2">
      <c r="A275">
        <v>274</v>
      </c>
      <c r="B275" s="6">
        <v>162</v>
      </c>
    </row>
    <row r="276" spans="1:2">
      <c r="A276">
        <v>275</v>
      </c>
      <c r="B276" s="6">
        <v>201</v>
      </c>
    </row>
    <row r="277" spans="1:2">
      <c r="A277">
        <v>276</v>
      </c>
      <c r="B277" s="6">
        <v>95</v>
      </c>
    </row>
    <row r="278" spans="1:2">
      <c r="A278">
        <v>277</v>
      </c>
      <c r="B278" s="6">
        <v>132</v>
      </c>
    </row>
    <row r="279" spans="1:2">
      <c r="A279">
        <v>278</v>
      </c>
      <c r="B279" s="6">
        <v>166</v>
      </c>
    </row>
    <row r="280" spans="1:2">
      <c r="A280">
        <v>279</v>
      </c>
      <c r="B280" s="6">
        <v>464</v>
      </c>
    </row>
    <row r="281" spans="1:2">
      <c r="A281">
        <v>280</v>
      </c>
      <c r="B281" s="6">
        <v>267</v>
      </c>
    </row>
    <row r="282" spans="1:2">
      <c r="A282">
        <v>281</v>
      </c>
      <c r="B282" s="6">
        <v>271</v>
      </c>
    </row>
    <row r="283" spans="1:2">
      <c r="A283">
        <v>282</v>
      </c>
      <c r="B283" s="6">
        <v>707</v>
      </c>
    </row>
    <row r="284" spans="1:2">
      <c r="A284">
        <v>283</v>
      </c>
      <c r="B284" s="6">
        <v>385</v>
      </c>
    </row>
    <row r="285" spans="1:2">
      <c r="A285">
        <v>284</v>
      </c>
      <c r="B285" s="6">
        <v>391</v>
      </c>
    </row>
    <row r="286" spans="1:2">
      <c r="A286">
        <v>285</v>
      </c>
      <c r="B286" s="6">
        <v>281</v>
      </c>
    </row>
    <row r="287" spans="1:2">
      <c r="A287">
        <v>286</v>
      </c>
      <c r="B287" s="6">
        <v>133</v>
      </c>
    </row>
    <row r="288" spans="1:2">
      <c r="A288">
        <v>287</v>
      </c>
      <c r="B288" s="6">
        <v>184</v>
      </c>
    </row>
    <row r="289" spans="1:2">
      <c r="A289">
        <v>288</v>
      </c>
      <c r="B289" s="6">
        <v>109</v>
      </c>
    </row>
    <row r="290" spans="1:2">
      <c r="A290">
        <v>289</v>
      </c>
      <c r="B290" s="6">
        <v>118</v>
      </c>
    </row>
    <row r="291" spans="1:2">
      <c r="A291">
        <v>290</v>
      </c>
      <c r="B291" s="6">
        <v>135</v>
      </c>
    </row>
    <row r="292" spans="1:2">
      <c r="A292">
        <v>291</v>
      </c>
      <c r="B292" s="6">
        <v>339</v>
      </c>
    </row>
    <row r="293" spans="1:2">
      <c r="A293">
        <v>292</v>
      </c>
      <c r="B293" s="6">
        <v>424</v>
      </c>
    </row>
    <row r="294" spans="1:2">
      <c r="A294">
        <v>293</v>
      </c>
      <c r="B294" s="6">
        <v>520</v>
      </c>
    </row>
    <row r="295" spans="1:2">
      <c r="A295">
        <v>294</v>
      </c>
      <c r="B295" s="6">
        <v>339</v>
      </c>
    </row>
    <row r="296" spans="1:2">
      <c r="A296">
        <v>295</v>
      </c>
      <c r="B296" s="6">
        <v>680</v>
      </c>
    </row>
    <row r="297" spans="1:2">
      <c r="A297">
        <v>296</v>
      </c>
      <c r="B297" s="6">
        <v>962</v>
      </c>
    </row>
    <row r="298" spans="1:2">
      <c r="A298">
        <v>297</v>
      </c>
      <c r="B298" s="6">
        <v>281</v>
      </c>
    </row>
    <row r="299" spans="1:2">
      <c r="A299">
        <v>298</v>
      </c>
      <c r="B299" s="6">
        <v>190</v>
      </c>
    </row>
    <row r="300" spans="1:2">
      <c r="A300">
        <v>299</v>
      </c>
      <c r="B300" s="6">
        <v>304</v>
      </c>
    </row>
    <row r="301" spans="1:2">
      <c r="A301">
        <v>300</v>
      </c>
      <c r="B301" s="6">
        <v>128</v>
      </c>
    </row>
    <row r="302" spans="1:2">
      <c r="A302">
        <v>301</v>
      </c>
      <c r="B302" s="6">
        <v>152</v>
      </c>
    </row>
    <row r="303" spans="1:2">
      <c r="A303">
        <v>302</v>
      </c>
      <c r="B303" s="6">
        <v>243</v>
      </c>
    </row>
    <row r="304" spans="1:2">
      <c r="A304">
        <v>303</v>
      </c>
      <c r="B304" s="6">
        <v>168</v>
      </c>
    </row>
    <row r="305" spans="1:2">
      <c r="A305">
        <v>304</v>
      </c>
      <c r="B305" s="6">
        <v>196</v>
      </c>
    </row>
    <row r="306" spans="1:2">
      <c r="A306">
        <v>305</v>
      </c>
      <c r="B306" s="6">
        <v>188</v>
      </c>
    </row>
    <row r="307" spans="1:2">
      <c r="A307">
        <v>306</v>
      </c>
      <c r="B307" s="6">
        <v>138</v>
      </c>
    </row>
    <row r="308" spans="1:2">
      <c r="A308">
        <v>307</v>
      </c>
      <c r="B308" s="6">
        <v>273</v>
      </c>
    </row>
    <row r="309" spans="1:2">
      <c r="A309">
        <v>308</v>
      </c>
      <c r="B309" s="6">
        <v>145</v>
      </c>
    </row>
    <row r="310" spans="1:2">
      <c r="A310">
        <v>309</v>
      </c>
      <c r="B310" s="6">
        <v>152</v>
      </c>
    </row>
    <row r="311" spans="1:2">
      <c r="A311">
        <v>310</v>
      </c>
      <c r="B311" s="6">
        <v>121</v>
      </c>
    </row>
    <row r="312" spans="1:2">
      <c r="A312">
        <v>311</v>
      </c>
      <c r="B312" s="6">
        <v>88.3</v>
      </c>
    </row>
    <row r="313" spans="1:2">
      <c r="A313">
        <v>312</v>
      </c>
      <c r="B313" s="6">
        <v>124</v>
      </c>
    </row>
    <row r="314" spans="1:2">
      <c r="A314">
        <v>313</v>
      </c>
      <c r="B314" s="6">
        <v>84.2</v>
      </c>
    </row>
    <row r="315" spans="1:2">
      <c r="A315">
        <v>314</v>
      </c>
      <c r="B315" s="6">
        <v>277</v>
      </c>
    </row>
    <row r="316" spans="1:2">
      <c r="A316">
        <v>315</v>
      </c>
      <c r="B316" s="6">
        <v>239</v>
      </c>
    </row>
    <row r="317" spans="1:2">
      <c r="A317">
        <v>316</v>
      </c>
      <c r="B317" s="6">
        <v>1130</v>
      </c>
    </row>
    <row r="318" spans="1:2">
      <c r="A318">
        <v>317</v>
      </c>
      <c r="B318" s="6">
        <v>903</v>
      </c>
    </row>
    <row r="319" spans="1:2">
      <c r="A319">
        <v>318</v>
      </c>
      <c r="B319" s="6">
        <v>825</v>
      </c>
    </row>
    <row r="320" spans="1:2">
      <c r="A320">
        <v>319</v>
      </c>
      <c r="B320" s="6">
        <v>1205</v>
      </c>
    </row>
    <row r="321" spans="1:2">
      <c r="A321">
        <v>320</v>
      </c>
      <c r="B321" s="6">
        <v>389</v>
      </c>
    </row>
    <row r="322" spans="1:2">
      <c r="A322">
        <v>321</v>
      </c>
      <c r="B322" s="6">
        <v>504</v>
      </c>
    </row>
    <row r="323" spans="1:2">
      <c r="A323">
        <v>322</v>
      </c>
      <c r="B323" s="6">
        <v>151</v>
      </c>
    </row>
    <row r="324" spans="1:2">
      <c r="A324">
        <v>323</v>
      </c>
      <c r="B324" s="6">
        <v>221</v>
      </c>
    </row>
    <row r="325" spans="1:2">
      <c r="A325">
        <v>324</v>
      </c>
      <c r="B325" s="6">
        <v>126</v>
      </c>
    </row>
    <row r="326" spans="1:2">
      <c r="A326">
        <v>325</v>
      </c>
      <c r="B326" s="6">
        <v>80</v>
      </c>
    </row>
    <row r="327" spans="1:2">
      <c r="A327">
        <v>326</v>
      </c>
      <c r="B327" s="6">
        <v>122</v>
      </c>
    </row>
    <row r="328" spans="1:2">
      <c r="A328">
        <v>327</v>
      </c>
      <c r="B328" s="6">
        <v>192</v>
      </c>
    </row>
    <row r="329" spans="1:2">
      <c r="A329">
        <v>328</v>
      </c>
      <c r="B329" s="6">
        <v>196</v>
      </c>
    </row>
    <row r="330" spans="1:2">
      <c r="A330">
        <v>329</v>
      </c>
      <c r="B330" s="6">
        <v>457</v>
      </c>
    </row>
    <row r="331" spans="1:2">
      <c r="A331">
        <v>330</v>
      </c>
      <c r="B331" s="6">
        <v>1145</v>
      </c>
    </row>
    <row r="332" spans="1:2">
      <c r="A332">
        <v>331</v>
      </c>
      <c r="B332" s="6">
        <v>284</v>
      </c>
    </row>
    <row r="333" spans="1:2">
      <c r="A333">
        <v>332</v>
      </c>
      <c r="B333" s="6">
        <v>120</v>
      </c>
    </row>
    <row r="334" spans="1:2">
      <c r="A334">
        <v>333</v>
      </c>
      <c r="B334" s="6">
        <v>841</v>
      </c>
    </row>
    <row r="335" spans="1:2">
      <c r="A335">
        <v>334</v>
      </c>
      <c r="B335" s="6">
        <v>339</v>
      </c>
    </row>
    <row r="336" spans="1:2">
      <c r="A336">
        <v>335</v>
      </c>
      <c r="B336" s="6">
        <v>165</v>
      </c>
    </row>
    <row r="337" spans="1:2">
      <c r="A337">
        <v>336</v>
      </c>
      <c r="B337" s="6">
        <v>86.9</v>
      </c>
    </row>
    <row r="338" spans="1:2">
      <c r="A338">
        <v>337</v>
      </c>
      <c r="B338" s="6">
        <v>212</v>
      </c>
    </row>
    <row r="339" spans="1:2">
      <c r="A339">
        <v>338</v>
      </c>
      <c r="B339" s="6">
        <v>163</v>
      </c>
    </row>
    <row r="340" spans="1:2">
      <c r="A340">
        <v>339</v>
      </c>
      <c r="B340" s="6">
        <v>421</v>
      </c>
    </row>
    <row r="341" spans="1:2">
      <c r="A341">
        <v>340</v>
      </c>
      <c r="B341" s="6">
        <v>272</v>
      </c>
    </row>
    <row r="342" spans="1:2">
      <c r="A342">
        <v>341</v>
      </c>
      <c r="B342" s="6">
        <v>242</v>
      </c>
    </row>
    <row r="343" spans="1:2">
      <c r="A343">
        <v>342</v>
      </c>
      <c r="B343" s="6">
        <v>258</v>
      </c>
    </row>
    <row r="344" spans="1:2">
      <c r="A344">
        <v>343</v>
      </c>
      <c r="B344" s="6">
        <v>270</v>
      </c>
    </row>
    <row r="345" spans="1:2">
      <c r="A345">
        <v>344</v>
      </c>
      <c r="B345" s="6">
        <v>345</v>
      </c>
    </row>
    <row r="346" spans="1:2">
      <c r="A346">
        <v>345</v>
      </c>
      <c r="B346" s="6">
        <v>329</v>
      </c>
    </row>
    <row r="347" spans="1:2">
      <c r="A347">
        <v>346</v>
      </c>
      <c r="B347" s="6">
        <v>239</v>
      </c>
    </row>
    <row r="348" spans="1:2">
      <c r="A348">
        <v>347</v>
      </c>
      <c r="B348" s="6">
        <v>112</v>
      </c>
    </row>
    <row r="349" spans="1:2">
      <c r="A349">
        <v>348</v>
      </c>
      <c r="B349" s="6">
        <v>188</v>
      </c>
    </row>
    <row r="350" spans="1:2">
      <c r="A350">
        <v>349</v>
      </c>
      <c r="B350" s="6">
        <v>118</v>
      </c>
    </row>
    <row r="351" spans="1:2">
      <c r="A351">
        <v>350</v>
      </c>
      <c r="B351" s="6">
        <v>93</v>
      </c>
    </row>
    <row r="352" spans="1:2">
      <c r="A352">
        <v>351</v>
      </c>
      <c r="B352" s="6">
        <v>794</v>
      </c>
    </row>
    <row r="353" spans="1:2">
      <c r="A353">
        <v>352</v>
      </c>
      <c r="B353" s="6">
        <v>344</v>
      </c>
    </row>
    <row r="354" spans="1:2">
      <c r="A354">
        <v>353</v>
      </c>
      <c r="B354" s="6">
        <v>592</v>
      </c>
    </row>
    <row r="355" spans="1:2">
      <c r="A355">
        <v>354</v>
      </c>
      <c r="B355" s="6">
        <v>950</v>
      </c>
    </row>
    <row r="356" spans="1:2">
      <c r="A356">
        <v>355</v>
      </c>
      <c r="B356" s="6">
        <v>1132</v>
      </c>
    </row>
    <row r="357" spans="1:2">
      <c r="A357">
        <v>356</v>
      </c>
      <c r="B357" s="6">
        <v>643</v>
      </c>
    </row>
    <row r="358" spans="1:2">
      <c r="A358">
        <v>357</v>
      </c>
      <c r="B358" s="6">
        <v>229</v>
      </c>
    </row>
    <row r="359" spans="1:2">
      <c r="A359">
        <v>358</v>
      </c>
      <c r="B359" s="6">
        <v>307</v>
      </c>
    </row>
    <row r="360" spans="1:2">
      <c r="A360">
        <v>359</v>
      </c>
      <c r="B360" s="6">
        <v>204</v>
      </c>
    </row>
    <row r="361" spans="1:2">
      <c r="A361">
        <v>360</v>
      </c>
      <c r="B361" s="6">
        <v>180</v>
      </c>
    </row>
    <row r="362" spans="1:2">
      <c r="A362">
        <v>361</v>
      </c>
      <c r="B362" s="6">
        <v>186</v>
      </c>
    </row>
    <row r="363" spans="1:2">
      <c r="A363">
        <v>362</v>
      </c>
      <c r="B363" s="6">
        <v>137</v>
      </c>
    </row>
    <row r="364" spans="1:2">
      <c r="A364">
        <v>363</v>
      </c>
      <c r="B364" s="6">
        <v>131</v>
      </c>
    </row>
    <row r="365" spans="1:2">
      <c r="A365">
        <v>364</v>
      </c>
      <c r="B365" s="6">
        <v>333</v>
      </c>
    </row>
    <row r="366" spans="1:2">
      <c r="A366">
        <v>365</v>
      </c>
      <c r="B366" s="6">
        <v>311</v>
      </c>
    </row>
    <row r="367" spans="1:2">
      <c r="A367">
        <v>366</v>
      </c>
      <c r="B367" s="6">
        <v>232</v>
      </c>
    </row>
    <row r="368" spans="1:2">
      <c r="A368">
        <v>367</v>
      </c>
      <c r="B368" s="6">
        <v>253</v>
      </c>
    </row>
    <row r="369" spans="1:2">
      <c r="A369">
        <v>368</v>
      </c>
      <c r="B369" s="6">
        <v>198</v>
      </c>
    </row>
    <row r="370" spans="1:2">
      <c r="A370">
        <v>369</v>
      </c>
      <c r="B370" s="6">
        <v>245</v>
      </c>
    </row>
    <row r="371" spans="1:2">
      <c r="A371">
        <v>370</v>
      </c>
      <c r="B371" s="6">
        <v>299</v>
      </c>
    </row>
    <row r="372" spans="1:2">
      <c r="A372">
        <v>371</v>
      </c>
      <c r="B372" s="6">
        <v>206</v>
      </c>
    </row>
    <row r="373" spans="1:2">
      <c r="A373">
        <v>372</v>
      </c>
      <c r="B373" s="6">
        <v>419</v>
      </c>
    </row>
    <row r="374" spans="1:2">
      <c r="A374">
        <v>373</v>
      </c>
      <c r="B374" s="6">
        <v>194</v>
      </c>
    </row>
    <row r="375" spans="1:2">
      <c r="A375">
        <v>374</v>
      </c>
      <c r="B375" s="6">
        <v>265</v>
      </c>
    </row>
    <row r="376" spans="1:2">
      <c r="A376">
        <v>375</v>
      </c>
      <c r="B376" s="6">
        <v>302</v>
      </c>
    </row>
    <row r="377" spans="1:2">
      <c r="A377">
        <v>376</v>
      </c>
      <c r="B377" s="6">
        <v>354</v>
      </c>
    </row>
    <row r="378" spans="1:2">
      <c r="A378">
        <v>377</v>
      </c>
      <c r="B378" s="6">
        <v>348</v>
      </c>
    </row>
    <row r="379" spans="1:2">
      <c r="A379">
        <v>378</v>
      </c>
      <c r="B379" s="6">
        <v>210</v>
      </c>
    </row>
    <row r="380" spans="1:2">
      <c r="A380">
        <v>379</v>
      </c>
      <c r="B380" s="6">
        <v>243</v>
      </c>
    </row>
    <row r="381" spans="1:2">
      <c r="A381">
        <v>380</v>
      </c>
      <c r="B381" s="6">
        <v>292</v>
      </c>
    </row>
    <row r="382" spans="1:2">
      <c r="A382">
        <v>381</v>
      </c>
      <c r="B382" s="6">
        <v>121</v>
      </c>
    </row>
    <row r="383" spans="1:2">
      <c r="A383">
        <v>382</v>
      </c>
      <c r="B383" s="6">
        <v>85</v>
      </c>
    </row>
    <row r="384" spans="1:2">
      <c r="A384">
        <v>383</v>
      </c>
      <c r="B384" s="6">
        <v>68.599999999999994</v>
      </c>
    </row>
    <row r="385" spans="1:2">
      <c r="A385">
        <v>384</v>
      </c>
      <c r="B385" s="6">
        <v>65.2</v>
      </c>
    </row>
    <row r="386" spans="1:2">
      <c r="A386">
        <v>385</v>
      </c>
      <c r="B386" s="6">
        <v>121</v>
      </c>
    </row>
    <row r="387" spans="1:2">
      <c r="A387">
        <v>386</v>
      </c>
      <c r="B387" s="6">
        <v>160</v>
      </c>
    </row>
    <row r="388" spans="1:2">
      <c r="A388">
        <v>387</v>
      </c>
      <c r="B388" s="6">
        <v>190</v>
      </c>
    </row>
    <row r="389" spans="1:2">
      <c r="A389">
        <v>388</v>
      </c>
      <c r="B389" s="6">
        <v>211</v>
      </c>
    </row>
    <row r="390" spans="1:2">
      <c r="A390">
        <v>389</v>
      </c>
      <c r="B390" s="6">
        <v>460</v>
      </c>
    </row>
    <row r="391" spans="1:2">
      <c r="A391">
        <v>390</v>
      </c>
      <c r="B391" s="6">
        <v>494</v>
      </c>
    </row>
    <row r="392" spans="1:2">
      <c r="A392">
        <v>391</v>
      </c>
      <c r="B392" s="6">
        <v>611</v>
      </c>
    </row>
    <row r="393" spans="1:2">
      <c r="A393">
        <v>392</v>
      </c>
      <c r="B393" s="6">
        <v>206</v>
      </c>
    </row>
    <row r="394" spans="1:2">
      <c r="A394">
        <v>393</v>
      </c>
      <c r="B394" s="6">
        <v>180</v>
      </c>
    </row>
    <row r="395" spans="1:2">
      <c r="A395">
        <v>394</v>
      </c>
      <c r="B395" s="6">
        <v>199</v>
      </c>
    </row>
    <row r="396" spans="1:2">
      <c r="A396">
        <v>395</v>
      </c>
      <c r="B396" s="6">
        <v>74.099999999999994</v>
      </c>
    </row>
    <row r="397" spans="1:2">
      <c r="A397">
        <v>396</v>
      </c>
      <c r="B397" s="6">
        <v>73.2</v>
      </c>
    </row>
    <row r="398" spans="1:2">
      <c r="A398">
        <v>397</v>
      </c>
      <c r="B398" s="6">
        <v>171</v>
      </c>
    </row>
    <row r="399" spans="1:2">
      <c r="A399">
        <v>398</v>
      </c>
      <c r="B399" s="6">
        <v>438</v>
      </c>
    </row>
    <row r="400" spans="1:2">
      <c r="A400">
        <v>399</v>
      </c>
      <c r="B400" s="6">
        <v>374</v>
      </c>
    </row>
    <row r="401" spans="1:2">
      <c r="A401">
        <v>400</v>
      </c>
      <c r="B401" s="6">
        <v>322</v>
      </c>
    </row>
    <row r="402" spans="1:2">
      <c r="A402">
        <v>401</v>
      </c>
      <c r="B402" s="6">
        <v>474</v>
      </c>
    </row>
    <row r="403" spans="1:2">
      <c r="A403">
        <v>402</v>
      </c>
      <c r="B403" s="6">
        <v>367</v>
      </c>
    </row>
    <row r="404" spans="1:2">
      <c r="A404">
        <v>403</v>
      </c>
      <c r="B404" s="6">
        <v>722</v>
      </c>
    </row>
    <row r="405" spans="1:2">
      <c r="A405">
        <v>404</v>
      </c>
      <c r="B405" s="6">
        <v>452</v>
      </c>
    </row>
    <row r="406" spans="1:2">
      <c r="A406">
        <v>405</v>
      </c>
      <c r="B406" s="6">
        <v>587</v>
      </c>
    </row>
    <row r="407" spans="1:2">
      <c r="A407">
        <v>406</v>
      </c>
      <c r="B407" s="6">
        <v>148</v>
      </c>
    </row>
    <row r="408" spans="1:2">
      <c r="A408">
        <v>407</v>
      </c>
      <c r="B408" s="6">
        <v>560</v>
      </c>
    </row>
    <row r="409" spans="1:2">
      <c r="A409">
        <v>408</v>
      </c>
      <c r="B409" s="6">
        <v>212</v>
      </c>
    </row>
    <row r="410" spans="1:2">
      <c r="A410">
        <v>409</v>
      </c>
      <c r="B410" s="6">
        <v>118</v>
      </c>
    </row>
    <row r="411" spans="1:2">
      <c r="A411">
        <v>410</v>
      </c>
      <c r="B411" s="6">
        <v>194</v>
      </c>
    </row>
    <row r="412" spans="1:2">
      <c r="A412">
        <v>411</v>
      </c>
      <c r="B412" s="6">
        <v>150</v>
      </c>
    </row>
    <row r="413" spans="1:2">
      <c r="A413">
        <v>412</v>
      </c>
      <c r="B413" s="6">
        <v>194</v>
      </c>
    </row>
    <row r="414" spans="1:2">
      <c r="A414">
        <v>413</v>
      </c>
      <c r="B414" s="6">
        <v>256</v>
      </c>
    </row>
    <row r="415" spans="1:2">
      <c r="A415">
        <v>414</v>
      </c>
      <c r="B415" s="6">
        <v>309</v>
      </c>
    </row>
    <row r="416" spans="1:2">
      <c r="A416">
        <v>415</v>
      </c>
      <c r="B416" s="6">
        <v>342</v>
      </c>
    </row>
    <row r="417" spans="1:2">
      <c r="A417">
        <v>416</v>
      </c>
      <c r="B417" s="6">
        <v>426</v>
      </c>
    </row>
    <row r="418" spans="1:2">
      <c r="A418">
        <v>417</v>
      </c>
      <c r="B418" s="6">
        <v>411</v>
      </c>
    </row>
    <row r="419" spans="1:2">
      <c r="A419">
        <v>418</v>
      </c>
      <c r="B419" s="6">
        <v>1067</v>
      </c>
    </row>
    <row r="420" spans="1:2">
      <c r="A420">
        <v>419</v>
      </c>
      <c r="B420" s="6">
        <v>302</v>
      </c>
    </row>
    <row r="421" spans="1:2">
      <c r="A421">
        <v>420</v>
      </c>
      <c r="B421" s="6">
        <v>146</v>
      </c>
    </row>
    <row r="422" spans="1:2">
      <c r="A422">
        <v>421</v>
      </c>
      <c r="B422" s="6">
        <v>111</v>
      </c>
    </row>
    <row r="423" spans="1:2">
      <c r="A423">
        <v>422</v>
      </c>
      <c r="B423" s="6">
        <v>100</v>
      </c>
    </row>
    <row r="424" spans="1:2">
      <c r="A424">
        <v>423</v>
      </c>
      <c r="B424" s="6">
        <v>279</v>
      </c>
    </row>
    <row r="425" spans="1:2">
      <c r="A425">
        <v>424</v>
      </c>
      <c r="B425" s="6">
        <v>266</v>
      </c>
    </row>
    <row r="426" spans="1:2">
      <c r="A426">
        <v>425</v>
      </c>
      <c r="B426" s="6">
        <v>349</v>
      </c>
    </row>
    <row r="427" spans="1:2">
      <c r="A427">
        <v>426</v>
      </c>
      <c r="B427" s="6">
        <v>374</v>
      </c>
    </row>
    <row r="428" spans="1:2">
      <c r="A428">
        <v>427</v>
      </c>
      <c r="B428" s="6">
        <v>470</v>
      </c>
    </row>
    <row r="429" spans="1:2">
      <c r="A429">
        <v>428</v>
      </c>
      <c r="B429" s="6">
        <v>246</v>
      </c>
    </row>
    <row r="430" spans="1:2">
      <c r="A430">
        <v>429</v>
      </c>
      <c r="B430" s="6">
        <v>339</v>
      </c>
    </row>
    <row r="431" spans="1:2">
      <c r="A431">
        <v>430</v>
      </c>
      <c r="B431" s="6">
        <v>313</v>
      </c>
    </row>
    <row r="432" spans="1:2">
      <c r="A432">
        <v>431</v>
      </c>
      <c r="B432" s="6">
        <v>171</v>
      </c>
    </row>
    <row r="433" spans="1:2">
      <c r="A433">
        <v>432</v>
      </c>
      <c r="B433" s="6">
        <v>127</v>
      </c>
    </row>
    <row r="434" spans="1:2">
      <c r="A434">
        <v>433</v>
      </c>
      <c r="B434" s="6">
        <v>369</v>
      </c>
    </row>
    <row r="435" spans="1:2">
      <c r="A435">
        <v>434</v>
      </c>
      <c r="B435" s="6">
        <v>147</v>
      </c>
    </row>
    <row r="436" spans="1:2">
      <c r="A436">
        <v>435</v>
      </c>
      <c r="B436" s="6">
        <v>337</v>
      </c>
    </row>
    <row r="437" spans="1:2">
      <c r="A437">
        <v>436</v>
      </c>
      <c r="B437" s="6">
        <v>240</v>
      </c>
    </row>
    <row r="438" spans="1:2">
      <c r="A438">
        <v>437</v>
      </c>
      <c r="B438" s="6">
        <v>477</v>
      </c>
    </row>
    <row r="439" spans="1:2">
      <c r="A439">
        <v>438</v>
      </c>
      <c r="B439" s="6">
        <v>406</v>
      </c>
    </row>
    <row r="440" spans="1:2">
      <c r="A440">
        <v>439</v>
      </c>
      <c r="B440" s="6">
        <v>256</v>
      </c>
    </row>
    <row r="441" spans="1:2">
      <c r="A441">
        <v>440</v>
      </c>
      <c r="B441" s="6">
        <v>301</v>
      </c>
    </row>
    <row r="442" spans="1:2">
      <c r="A442">
        <v>441</v>
      </c>
      <c r="B442" s="6">
        <v>390</v>
      </c>
    </row>
    <row r="443" spans="1:2">
      <c r="A443">
        <v>442</v>
      </c>
      <c r="B443" s="6">
        <v>959</v>
      </c>
    </row>
    <row r="444" spans="1:2">
      <c r="A444">
        <v>443</v>
      </c>
      <c r="B444" s="6">
        <v>333</v>
      </c>
    </row>
    <row r="445" spans="1:2">
      <c r="A445">
        <v>444</v>
      </c>
      <c r="B445" s="6">
        <v>342</v>
      </c>
    </row>
    <row r="446" spans="1:2">
      <c r="A446">
        <v>445</v>
      </c>
      <c r="B446" s="6">
        <v>228</v>
      </c>
    </row>
    <row r="447" spans="1:2">
      <c r="A447">
        <v>446</v>
      </c>
      <c r="B447" s="6">
        <v>190</v>
      </c>
    </row>
    <row r="448" spans="1:2">
      <c r="A448">
        <v>447</v>
      </c>
      <c r="B448" s="6">
        <v>176</v>
      </c>
    </row>
    <row r="449" spans="1:2">
      <c r="A449">
        <v>448</v>
      </c>
      <c r="B449" s="6">
        <v>243</v>
      </c>
    </row>
    <row r="450" spans="1:2">
      <c r="A450">
        <v>449</v>
      </c>
      <c r="B450" s="6">
        <v>314</v>
      </c>
    </row>
    <row r="451" spans="1:2">
      <c r="A451">
        <v>450</v>
      </c>
      <c r="B451" s="6">
        <v>275</v>
      </c>
    </row>
    <row r="452" spans="1:2">
      <c r="A452">
        <v>451</v>
      </c>
      <c r="B452" s="6">
        <v>205</v>
      </c>
    </row>
    <row r="453" spans="1:2">
      <c r="A453">
        <v>452</v>
      </c>
      <c r="B453" s="6">
        <v>144</v>
      </c>
    </row>
    <row r="454" spans="1:2">
      <c r="A454">
        <v>453</v>
      </c>
      <c r="B454" s="6">
        <v>262</v>
      </c>
    </row>
    <row r="455" spans="1:2">
      <c r="A455">
        <v>454</v>
      </c>
      <c r="B455" s="6">
        <v>235</v>
      </c>
    </row>
    <row r="456" spans="1:2">
      <c r="A456">
        <v>455</v>
      </c>
      <c r="B456" s="6">
        <v>125</v>
      </c>
    </row>
    <row r="457" spans="1:2">
      <c r="A457">
        <v>456</v>
      </c>
      <c r="B457" s="6">
        <v>110</v>
      </c>
    </row>
    <row r="458" spans="1:2">
      <c r="A458">
        <v>457</v>
      </c>
      <c r="B458" s="6">
        <v>87.4</v>
      </c>
    </row>
    <row r="459" spans="1:2">
      <c r="A459">
        <v>458</v>
      </c>
      <c r="B459" s="6">
        <v>91.9</v>
      </c>
    </row>
    <row r="460" spans="1:2">
      <c r="A460">
        <v>459</v>
      </c>
      <c r="B460" s="6">
        <v>280</v>
      </c>
    </row>
    <row r="461" spans="1:2">
      <c r="A461">
        <v>460</v>
      </c>
      <c r="B461" s="6">
        <v>420</v>
      </c>
    </row>
    <row r="462" spans="1:2">
      <c r="A462">
        <v>461</v>
      </c>
      <c r="B462" s="6">
        <v>503</v>
      </c>
    </row>
    <row r="463" spans="1:2">
      <c r="A463">
        <v>462</v>
      </c>
      <c r="B463" s="6">
        <v>265</v>
      </c>
    </row>
    <row r="464" spans="1:2">
      <c r="A464">
        <v>463</v>
      </c>
      <c r="B464" s="6">
        <v>181</v>
      </c>
    </row>
    <row r="465" spans="1:2">
      <c r="A465">
        <v>464</v>
      </c>
      <c r="B465" s="6">
        <v>294</v>
      </c>
    </row>
    <row r="466" spans="1:2">
      <c r="A466">
        <v>465</v>
      </c>
      <c r="B466" s="6">
        <v>322</v>
      </c>
    </row>
    <row r="467" spans="1:2">
      <c r="A467">
        <v>466</v>
      </c>
      <c r="B467" s="6">
        <v>331</v>
      </c>
    </row>
    <row r="468" spans="1:2">
      <c r="A468">
        <v>467</v>
      </c>
      <c r="B468" s="6">
        <v>90</v>
      </c>
    </row>
    <row r="469" spans="1:2">
      <c r="A469">
        <v>468</v>
      </c>
      <c r="B469" s="6">
        <v>75</v>
      </c>
    </row>
    <row r="470" spans="1:2">
      <c r="A470">
        <v>469</v>
      </c>
      <c r="B470" s="6">
        <v>121</v>
      </c>
    </row>
    <row r="471" spans="1:2">
      <c r="A471">
        <v>470</v>
      </c>
      <c r="B471" s="6">
        <v>152</v>
      </c>
    </row>
    <row r="472" spans="1:2">
      <c r="A472">
        <v>471</v>
      </c>
      <c r="B472" s="6">
        <v>372</v>
      </c>
    </row>
    <row r="473" spans="1:2">
      <c r="A473">
        <v>472</v>
      </c>
      <c r="B473" s="6">
        <v>204</v>
      </c>
    </row>
    <row r="474" spans="1:2">
      <c r="A474">
        <v>473</v>
      </c>
      <c r="B474" s="6">
        <v>834</v>
      </c>
    </row>
    <row r="475" spans="1:2">
      <c r="A475">
        <v>474</v>
      </c>
      <c r="B475" s="6">
        <v>572</v>
      </c>
    </row>
    <row r="476" spans="1:2">
      <c r="A476">
        <v>475</v>
      </c>
      <c r="B476" s="6">
        <v>235</v>
      </c>
    </row>
    <row r="477" spans="1:2">
      <c r="A477">
        <v>476</v>
      </c>
      <c r="B477" s="6">
        <v>560</v>
      </c>
    </row>
    <row r="478" spans="1:2">
      <c r="A478">
        <v>477</v>
      </c>
      <c r="B478" s="6">
        <v>211</v>
      </c>
    </row>
    <row r="479" spans="1:2">
      <c r="A479">
        <v>478</v>
      </c>
      <c r="B479" s="6">
        <v>95</v>
      </c>
    </row>
    <row r="480" spans="1:2">
      <c r="A480">
        <v>479</v>
      </c>
      <c r="B480" s="6">
        <v>112</v>
      </c>
    </row>
    <row r="481" spans="1:2">
      <c r="A481">
        <v>480</v>
      </c>
      <c r="B481" s="6">
        <v>179</v>
      </c>
    </row>
    <row r="482" spans="1:2">
      <c r="A482">
        <v>481</v>
      </c>
      <c r="B482" s="6">
        <v>160</v>
      </c>
    </row>
    <row r="483" spans="1:2">
      <c r="A483">
        <v>482</v>
      </c>
      <c r="B483" s="6">
        <v>106</v>
      </c>
    </row>
    <row r="484" spans="1:2">
      <c r="A484">
        <v>483</v>
      </c>
      <c r="B484" s="6">
        <v>382</v>
      </c>
    </row>
    <row r="485" spans="1:2">
      <c r="A485">
        <v>484</v>
      </c>
      <c r="B485" s="6">
        <v>503</v>
      </c>
    </row>
    <row r="486" spans="1:2">
      <c r="A486">
        <v>485</v>
      </c>
      <c r="B486" s="6">
        <v>595</v>
      </c>
    </row>
    <row r="487" spans="1:2">
      <c r="A487">
        <v>486</v>
      </c>
      <c r="B487" s="6">
        <v>464</v>
      </c>
    </row>
    <row r="488" spans="1:2">
      <c r="A488">
        <v>487</v>
      </c>
      <c r="B488" s="6">
        <v>198</v>
      </c>
    </row>
    <row r="489" spans="1:2">
      <c r="A489">
        <v>488</v>
      </c>
      <c r="B489" s="6">
        <v>359</v>
      </c>
    </row>
    <row r="490" spans="1:2">
      <c r="A490">
        <v>489</v>
      </c>
      <c r="B490" s="6">
        <v>298</v>
      </c>
    </row>
    <row r="491" spans="1:2">
      <c r="A491">
        <v>490</v>
      </c>
      <c r="B491" s="6">
        <v>141</v>
      </c>
    </row>
    <row r="492" spans="1:2">
      <c r="A492">
        <v>491</v>
      </c>
      <c r="B492" s="6">
        <v>206</v>
      </c>
    </row>
    <row r="493" spans="1:2">
      <c r="A493">
        <v>492</v>
      </c>
      <c r="B493" s="6">
        <v>78</v>
      </c>
    </row>
    <row r="494" spans="1:2">
      <c r="A494">
        <v>493</v>
      </c>
      <c r="B494" s="6">
        <v>93.7</v>
      </c>
    </row>
    <row r="495" spans="1:2">
      <c r="A495">
        <v>494</v>
      </c>
      <c r="B495" s="6">
        <v>428</v>
      </c>
    </row>
    <row r="496" spans="1:2">
      <c r="A496">
        <v>495</v>
      </c>
      <c r="B496" s="6">
        <v>530</v>
      </c>
    </row>
    <row r="497" spans="1:2">
      <c r="A497">
        <v>496</v>
      </c>
      <c r="B497" s="6">
        <v>324</v>
      </c>
    </row>
    <row r="498" spans="1:2">
      <c r="A498">
        <v>497</v>
      </c>
      <c r="B498" s="6">
        <v>682</v>
      </c>
    </row>
    <row r="499" spans="1:2">
      <c r="A499">
        <v>498</v>
      </c>
      <c r="B499" s="6">
        <v>428</v>
      </c>
    </row>
    <row r="500" spans="1:2">
      <c r="A500">
        <v>499</v>
      </c>
      <c r="B500" s="6">
        <v>436</v>
      </c>
    </row>
    <row r="501" spans="1:2">
      <c r="A501">
        <v>500</v>
      </c>
      <c r="B501" s="6">
        <v>834</v>
      </c>
    </row>
    <row r="502" spans="1:2">
      <c r="A502">
        <v>501</v>
      </c>
      <c r="B502" s="6">
        <v>213</v>
      </c>
    </row>
    <row r="503" spans="1:2">
      <c r="A503">
        <v>502</v>
      </c>
      <c r="B503" s="6">
        <v>112</v>
      </c>
    </row>
    <row r="504" spans="1:2">
      <c r="A504">
        <v>503</v>
      </c>
      <c r="B504" s="6">
        <v>340</v>
      </c>
    </row>
    <row r="505" spans="1:2">
      <c r="A505">
        <v>504</v>
      </c>
      <c r="B505" s="6">
        <v>370</v>
      </c>
    </row>
    <row r="506" spans="1:2">
      <c r="A506">
        <v>505</v>
      </c>
      <c r="B506" s="6">
        <v>290</v>
      </c>
    </row>
    <row r="507" spans="1:2">
      <c r="A507">
        <v>506</v>
      </c>
      <c r="B507" s="6">
        <v>222</v>
      </c>
    </row>
    <row r="508" spans="1:2">
      <c r="A508">
        <v>507</v>
      </c>
      <c r="B508" s="6">
        <v>118</v>
      </c>
    </row>
    <row r="509" spans="1:2">
      <c r="A509">
        <v>508</v>
      </c>
      <c r="B509" s="6">
        <v>302</v>
      </c>
    </row>
    <row r="510" spans="1:2">
      <c r="A510">
        <v>509</v>
      </c>
      <c r="B510" s="6">
        <v>319</v>
      </c>
    </row>
    <row r="511" spans="1:2">
      <c r="A511">
        <v>510</v>
      </c>
      <c r="B511" s="6">
        <v>583</v>
      </c>
    </row>
    <row r="512" spans="1:2">
      <c r="A512">
        <v>511</v>
      </c>
      <c r="B512" s="6">
        <v>252</v>
      </c>
    </row>
    <row r="513" spans="1:2">
      <c r="A513">
        <v>512</v>
      </c>
      <c r="B513" s="6">
        <v>362</v>
      </c>
    </row>
    <row r="514" spans="1:2">
      <c r="A514">
        <v>513</v>
      </c>
      <c r="B514" s="6">
        <v>762</v>
      </c>
    </row>
    <row r="515" spans="1:2">
      <c r="A515">
        <v>514</v>
      </c>
      <c r="B515" s="6">
        <v>275</v>
      </c>
    </row>
    <row r="516" spans="1:2">
      <c r="A516">
        <v>515</v>
      </c>
      <c r="B516" s="6">
        <v>125</v>
      </c>
    </row>
    <row r="517" spans="1:2">
      <c r="A517">
        <v>516</v>
      </c>
      <c r="B517" s="6">
        <v>143</v>
      </c>
    </row>
    <row r="518" spans="1:2">
      <c r="A518">
        <v>517</v>
      </c>
      <c r="B518" s="6">
        <v>106</v>
      </c>
    </row>
    <row r="519" spans="1:2">
      <c r="A519">
        <v>518</v>
      </c>
      <c r="B519" s="6">
        <v>182</v>
      </c>
    </row>
    <row r="520" spans="1:2">
      <c r="A520">
        <v>519</v>
      </c>
      <c r="B520" s="6">
        <v>161</v>
      </c>
    </row>
    <row r="521" spans="1:2">
      <c r="A521">
        <v>520</v>
      </c>
      <c r="B521" s="6">
        <v>418</v>
      </c>
    </row>
    <row r="522" spans="1:2">
      <c r="A522">
        <v>521</v>
      </c>
      <c r="B522" s="6">
        <v>550</v>
      </c>
    </row>
    <row r="523" spans="1:2">
      <c r="A523">
        <v>522</v>
      </c>
      <c r="B523" s="6">
        <v>384</v>
      </c>
    </row>
    <row r="524" spans="1:2">
      <c r="A524">
        <v>523</v>
      </c>
      <c r="B524" s="6">
        <v>1078</v>
      </c>
    </row>
    <row r="525" spans="1:2">
      <c r="A525">
        <v>524</v>
      </c>
      <c r="B525" s="6">
        <v>694</v>
      </c>
    </row>
    <row r="526" spans="1:2">
      <c r="A526">
        <v>525</v>
      </c>
      <c r="B526" s="6">
        <v>913</v>
      </c>
    </row>
    <row r="527" spans="1:2">
      <c r="A527">
        <v>526</v>
      </c>
      <c r="B527" s="6">
        <v>360</v>
      </c>
    </row>
    <row r="528" spans="1:2">
      <c r="A528">
        <v>527</v>
      </c>
      <c r="B528" s="6">
        <v>287</v>
      </c>
    </row>
    <row r="529" spans="1:2">
      <c r="A529">
        <v>528</v>
      </c>
      <c r="B529" s="6">
        <v>156</v>
      </c>
    </row>
    <row r="530" spans="1:2">
      <c r="A530">
        <v>529</v>
      </c>
      <c r="B530" s="6">
        <v>85.2</v>
      </c>
    </row>
    <row r="531" spans="1:2">
      <c r="A531">
        <v>530</v>
      </c>
      <c r="B531" s="6">
        <v>107</v>
      </c>
    </row>
    <row r="532" spans="1:2">
      <c r="A532">
        <v>531</v>
      </c>
      <c r="B532" s="6">
        <v>259</v>
      </c>
    </row>
    <row r="533" spans="1:2">
      <c r="A533">
        <v>532</v>
      </c>
      <c r="B533" s="6">
        <v>315</v>
      </c>
    </row>
    <row r="534" spans="1:2">
      <c r="A534">
        <v>533</v>
      </c>
      <c r="B534" s="6">
        <v>308</v>
      </c>
    </row>
    <row r="535" spans="1:2">
      <c r="A535">
        <v>534</v>
      </c>
      <c r="B535" s="6">
        <v>360</v>
      </c>
    </row>
    <row r="536" spans="1:2">
      <c r="A536">
        <v>535</v>
      </c>
      <c r="B536" s="6">
        <v>749</v>
      </c>
    </row>
    <row r="537" spans="1:2">
      <c r="A537">
        <v>536</v>
      </c>
      <c r="B537" s="6">
        <v>201</v>
      </c>
    </row>
    <row r="538" spans="1:2">
      <c r="A538">
        <v>537</v>
      </c>
      <c r="B538" s="6">
        <v>208</v>
      </c>
    </row>
    <row r="539" spans="1:2">
      <c r="A539">
        <v>538</v>
      </c>
      <c r="B539" s="6">
        <v>336</v>
      </c>
    </row>
    <row r="540" spans="1:2">
      <c r="A540">
        <v>539</v>
      </c>
      <c r="B540" s="6">
        <v>781</v>
      </c>
    </row>
    <row r="541" spans="1:2">
      <c r="A541">
        <v>540</v>
      </c>
      <c r="B541" s="6">
        <v>211</v>
      </c>
    </row>
    <row r="542" spans="1:2">
      <c r="A542">
        <v>541</v>
      </c>
      <c r="B542" s="6">
        <v>129</v>
      </c>
    </row>
    <row r="543" spans="1:2">
      <c r="A543">
        <v>542</v>
      </c>
      <c r="B543" s="6">
        <v>101</v>
      </c>
    </row>
    <row r="544" spans="1:2">
      <c r="A544">
        <v>543</v>
      </c>
      <c r="B544" s="6">
        <v>253</v>
      </c>
    </row>
    <row r="545" spans="1:2">
      <c r="A545">
        <v>544</v>
      </c>
      <c r="B545" s="6">
        <v>248</v>
      </c>
    </row>
    <row r="546" spans="1:2">
      <c r="A546">
        <v>545</v>
      </c>
      <c r="B546" s="6">
        <v>832</v>
      </c>
    </row>
    <row r="547" spans="1:2">
      <c r="A547">
        <v>546</v>
      </c>
      <c r="B547" s="6">
        <v>745</v>
      </c>
    </row>
    <row r="548" spans="1:2">
      <c r="A548">
        <v>547</v>
      </c>
      <c r="B548" s="6">
        <v>622</v>
      </c>
    </row>
    <row r="549" spans="1:2">
      <c r="A549">
        <v>548</v>
      </c>
      <c r="B549" s="6">
        <v>496</v>
      </c>
    </row>
    <row r="550" spans="1:2">
      <c r="A550">
        <v>549</v>
      </c>
      <c r="B550" s="6">
        <v>201</v>
      </c>
    </row>
    <row r="551" spans="1:2">
      <c r="A551">
        <v>550</v>
      </c>
      <c r="B551" s="6">
        <v>250</v>
      </c>
    </row>
    <row r="552" spans="1:2">
      <c r="A552">
        <v>551</v>
      </c>
      <c r="B552" s="6">
        <v>451</v>
      </c>
    </row>
    <row r="553" spans="1:2">
      <c r="A553">
        <v>552</v>
      </c>
      <c r="B553" s="6">
        <v>224</v>
      </c>
    </row>
    <row r="554" spans="1:2">
      <c r="A554">
        <v>553</v>
      </c>
      <c r="B554" s="6">
        <v>120.788</v>
      </c>
    </row>
    <row r="555" spans="1:2">
      <c r="A555">
        <v>554</v>
      </c>
      <c r="B555" s="6">
        <v>127.288</v>
      </c>
    </row>
    <row r="556" spans="1:2">
      <c r="A556">
        <v>555</v>
      </c>
      <c r="B556" s="6">
        <v>299.39100000000002</v>
      </c>
    </row>
    <row r="557" spans="1:2">
      <c r="A557">
        <v>556</v>
      </c>
      <c r="B557" s="6">
        <v>540.98099999999999</v>
      </c>
    </row>
    <row r="558" spans="1:2">
      <c r="A558">
        <v>557</v>
      </c>
      <c r="B558" s="6">
        <v>495.59399999999999</v>
      </c>
    </row>
    <row r="559" spans="1:2">
      <c r="A559">
        <v>558</v>
      </c>
      <c r="B559" s="6">
        <v>651.99599999999998</v>
      </c>
    </row>
    <row r="560" spans="1:2">
      <c r="A560">
        <v>559</v>
      </c>
      <c r="B560" s="6">
        <v>221.95599999999999</v>
      </c>
    </row>
    <row r="561" spans="1:2">
      <c r="A561">
        <v>560</v>
      </c>
      <c r="B561" s="6">
        <v>173.054</v>
      </c>
    </row>
    <row r="562" spans="1:2">
      <c r="A562">
        <v>561</v>
      </c>
      <c r="B562" s="6">
        <v>184.72399999999999</v>
      </c>
    </row>
    <row r="563" spans="1:2">
      <c r="A563">
        <v>562</v>
      </c>
      <c r="B563" s="6">
        <v>459.18200000000002</v>
      </c>
    </row>
    <row r="564" spans="1:2">
      <c r="A564">
        <v>563</v>
      </c>
      <c r="B564" s="6">
        <v>527.38400000000001</v>
      </c>
    </row>
    <row r="565" spans="1:2">
      <c r="A565">
        <v>564</v>
      </c>
      <c r="B565" s="6">
        <v>673.21100000000001</v>
      </c>
    </row>
    <row r="566" spans="1:2">
      <c r="A566">
        <v>565</v>
      </c>
      <c r="B566" s="6">
        <v>146.88300000000001</v>
      </c>
    </row>
    <row r="567" spans="1:2">
      <c r="A567">
        <v>566</v>
      </c>
      <c r="B567" s="6">
        <v>120.309</v>
      </c>
    </row>
    <row r="568" spans="1:2">
      <c r="A568">
        <v>567</v>
      </c>
      <c r="B568" s="6">
        <v>205.79300000000001</v>
      </c>
    </row>
    <row r="569" spans="1:2">
      <c r="A569">
        <v>568</v>
      </c>
      <c r="B569" s="6">
        <v>226.14599999999999</v>
      </c>
    </row>
    <row r="570" spans="1:2">
      <c r="A570">
        <v>569</v>
      </c>
      <c r="B570" s="6">
        <v>226.14599999999999</v>
      </c>
    </row>
    <row r="571" spans="1:2">
      <c r="A571">
        <v>570</v>
      </c>
      <c r="B571" s="6">
        <v>185.60900000000001</v>
      </c>
    </row>
    <row r="572" spans="1:2">
      <c r="A572">
        <v>571</v>
      </c>
      <c r="B572" s="6">
        <v>578.13400000000001</v>
      </c>
    </row>
    <row r="573" spans="1:2">
      <c r="A573">
        <v>572</v>
      </c>
      <c r="B573" s="6">
        <v>221.61500000000001</v>
      </c>
    </row>
    <row r="574" spans="1:2">
      <c r="A574">
        <v>573</v>
      </c>
      <c r="B574" s="6">
        <v>205.79300000000001</v>
      </c>
    </row>
    <row r="575" spans="1:2">
      <c r="A575">
        <v>574</v>
      </c>
      <c r="B575" s="6">
        <v>1112.694</v>
      </c>
    </row>
    <row r="576" spans="1:2">
      <c r="A576">
        <v>575</v>
      </c>
      <c r="B576" s="6">
        <v>277.23899999999998</v>
      </c>
    </row>
    <row r="577" spans="1:2">
      <c r="A577">
        <v>576</v>
      </c>
      <c r="B577" s="6">
        <v>354.02300000000002</v>
      </c>
    </row>
    <row r="578" spans="1:2">
      <c r="A578">
        <v>577</v>
      </c>
      <c r="B578" s="6">
        <v>220.995</v>
      </c>
    </row>
    <row r="579" spans="1:2">
      <c r="A579">
        <v>578</v>
      </c>
      <c r="B579" s="6">
        <v>146.49799999999999</v>
      </c>
    </row>
    <row r="580" spans="1:2">
      <c r="A580">
        <v>579</v>
      </c>
      <c r="B580" s="6">
        <v>184.804</v>
      </c>
    </row>
    <row r="581" spans="1:2">
      <c r="A581">
        <v>580</v>
      </c>
      <c r="B581" s="6">
        <v>448.30200000000002</v>
      </c>
    </row>
    <row r="582" spans="1:2">
      <c r="A582">
        <v>581</v>
      </c>
      <c r="B582" s="6">
        <v>263.75900000000001</v>
      </c>
    </row>
    <row r="583" spans="1:2">
      <c r="A583">
        <v>582</v>
      </c>
      <c r="B583" s="6">
        <v>380.12099999999998</v>
      </c>
    </row>
    <row r="584" spans="1:2">
      <c r="A584">
        <v>583</v>
      </c>
      <c r="B584" s="6">
        <v>220.995</v>
      </c>
    </row>
    <row r="585" spans="1:2">
      <c r="A585">
        <v>584</v>
      </c>
      <c r="B585" s="6">
        <v>196.874</v>
      </c>
    </row>
    <row r="586" spans="1:2">
      <c r="A586">
        <v>585</v>
      </c>
      <c r="B586" s="6">
        <v>206.53399999999999</v>
      </c>
    </row>
    <row r="587" spans="1:2">
      <c r="A587">
        <v>586</v>
      </c>
      <c r="B587" s="6">
        <v>249.65299999999999</v>
      </c>
    </row>
    <row r="588" spans="1:2">
      <c r="A588">
        <v>587</v>
      </c>
      <c r="B588" s="6">
        <v>650.25099999999998</v>
      </c>
    </row>
    <row r="589" spans="1:2">
      <c r="A589">
        <v>588</v>
      </c>
      <c r="B589" s="6">
        <v>172.46799999999999</v>
      </c>
    </row>
    <row r="590" spans="1:2">
      <c r="A590">
        <v>589</v>
      </c>
      <c r="B590" s="6">
        <v>262.41899999999998</v>
      </c>
    </row>
    <row r="591" spans="1:2">
      <c r="A591">
        <v>590</v>
      </c>
      <c r="B591" s="6">
        <v>232.273</v>
      </c>
    </row>
    <row r="592" spans="1:2">
      <c r="A592">
        <v>591</v>
      </c>
      <c r="B592" s="6">
        <v>379.52800000000002</v>
      </c>
    </row>
    <row r="593" spans="1:2">
      <c r="A593">
        <v>592</v>
      </c>
      <c r="B593" s="6">
        <v>443.202</v>
      </c>
    </row>
    <row r="594" spans="1:2">
      <c r="A594">
        <v>593</v>
      </c>
      <c r="B594" s="6">
        <v>331.17099999999999</v>
      </c>
    </row>
    <row r="595" spans="1:2">
      <c r="A595">
        <v>594</v>
      </c>
      <c r="B595" s="6">
        <v>367.78</v>
      </c>
    </row>
    <row r="596" spans="1:2">
      <c r="A596">
        <v>595</v>
      </c>
      <c r="B596" s="6">
        <v>280.053</v>
      </c>
    </row>
    <row r="597" spans="1:2">
      <c r="A597">
        <v>596</v>
      </c>
      <c r="B597" s="6">
        <v>424.012</v>
      </c>
    </row>
    <row r="598" spans="1:2">
      <c r="A598">
        <v>597</v>
      </c>
      <c r="B598" s="6">
        <v>753.66899999999998</v>
      </c>
    </row>
    <row r="599" spans="1:2">
      <c r="A599">
        <v>598</v>
      </c>
      <c r="B599" s="6">
        <v>173.499</v>
      </c>
    </row>
    <row r="600" spans="1:2">
      <c r="A600">
        <v>599</v>
      </c>
      <c r="B600" s="6">
        <v>123.307</v>
      </c>
    </row>
    <row r="601" spans="1:2">
      <c r="A601">
        <v>600</v>
      </c>
      <c r="B601" s="6">
        <v>165.45099999999999</v>
      </c>
    </row>
    <row r="602" spans="1:2">
      <c r="A602">
        <v>601</v>
      </c>
      <c r="B602" s="6">
        <v>184.08799999999999</v>
      </c>
    </row>
    <row r="603" spans="1:2">
      <c r="A603">
        <v>602</v>
      </c>
      <c r="B603" s="6">
        <v>88.921999999999997</v>
      </c>
    </row>
    <row r="604" spans="1:2">
      <c r="A604">
        <v>603</v>
      </c>
      <c r="B604" s="6">
        <v>319.34100000000001</v>
      </c>
    </row>
    <row r="605" spans="1:2">
      <c r="A605">
        <v>604</v>
      </c>
      <c r="B605" s="6">
        <v>696.02800000000002</v>
      </c>
    </row>
    <row r="606" spans="1:2">
      <c r="A606">
        <v>605</v>
      </c>
      <c r="B606" s="6">
        <v>829.78499999999997</v>
      </c>
    </row>
    <row r="607" spans="1:2">
      <c r="A607">
        <v>606</v>
      </c>
      <c r="B607" s="6">
        <v>463.904</v>
      </c>
    </row>
    <row r="608" spans="1:2">
      <c r="A608">
        <v>607</v>
      </c>
      <c r="B608" s="6">
        <v>735.48199999999997</v>
      </c>
    </row>
    <row r="609" spans="1:2">
      <c r="A609">
        <v>608</v>
      </c>
      <c r="B609" s="6">
        <v>238.86699999999999</v>
      </c>
    </row>
    <row r="610" spans="1:2">
      <c r="A610">
        <v>609</v>
      </c>
      <c r="B610" s="6">
        <v>728.30499999999995</v>
      </c>
    </row>
    <row r="611" spans="1:2">
      <c r="A611">
        <v>610</v>
      </c>
      <c r="B611" s="6">
        <v>631.649</v>
      </c>
    </row>
    <row r="612" spans="1:2">
      <c r="A612">
        <v>611</v>
      </c>
      <c r="B612" s="6">
        <v>393.66399999999999</v>
      </c>
    </row>
    <row r="613" spans="1:2">
      <c r="A613">
        <v>612</v>
      </c>
      <c r="B613" s="6">
        <v>189.85400000000001</v>
      </c>
    </row>
    <row r="614" spans="1:2">
      <c r="A614">
        <v>613</v>
      </c>
      <c r="B614" s="6">
        <v>113.30500000000001</v>
      </c>
    </row>
    <row r="615" spans="1:2">
      <c r="A615">
        <v>614</v>
      </c>
      <c r="B615" s="6">
        <v>141.30600000000001</v>
      </c>
    </row>
    <row r="616" spans="1:2">
      <c r="A616">
        <v>615</v>
      </c>
      <c r="B616" s="6">
        <v>256.76100000000002</v>
      </c>
    </row>
    <row r="617" spans="1:2">
      <c r="A617">
        <v>616</v>
      </c>
      <c r="B617" s="6">
        <v>190.911</v>
      </c>
    </row>
    <row r="618" spans="1:2">
      <c r="A618">
        <v>617</v>
      </c>
      <c r="B618" s="6">
        <v>319.714</v>
      </c>
    </row>
    <row r="619" spans="1:2">
      <c r="A619">
        <v>618</v>
      </c>
      <c r="B619" s="6">
        <v>533.56899999999996</v>
      </c>
    </row>
    <row r="620" spans="1:2">
      <c r="A620">
        <v>619</v>
      </c>
      <c r="B620" s="6">
        <v>418.44400000000002</v>
      </c>
    </row>
    <row r="621" spans="1:2">
      <c r="A621">
        <v>620</v>
      </c>
      <c r="B621" s="6">
        <v>599.62699999999995</v>
      </c>
    </row>
    <row r="622" spans="1:2">
      <c r="A622">
        <v>621</v>
      </c>
      <c r="B622" s="6">
        <v>327.54599999999999</v>
      </c>
    </row>
    <row r="623" spans="1:2">
      <c r="A623">
        <v>622</v>
      </c>
      <c r="B623" s="6">
        <v>178.54900000000001</v>
      </c>
    </row>
    <row r="624" spans="1:2">
      <c r="A624">
        <v>623</v>
      </c>
      <c r="B624" s="6">
        <v>163.886</v>
      </c>
    </row>
    <row r="625" spans="1:2">
      <c r="A625">
        <v>624</v>
      </c>
      <c r="B625" s="6">
        <v>425.20499999999998</v>
      </c>
    </row>
    <row r="626" spans="1:2">
      <c r="A626">
        <v>625</v>
      </c>
      <c r="B626" s="6">
        <v>118.154</v>
      </c>
    </row>
    <row r="627" spans="1:2">
      <c r="A627">
        <v>626</v>
      </c>
      <c r="B627" s="6">
        <v>85.004000000000005</v>
      </c>
    </row>
    <row r="628" spans="1:2">
      <c r="A628">
        <v>627</v>
      </c>
      <c r="B628" s="6">
        <v>119.22499999999999</v>
      </c>
    </row>
    <row r="629" spans="1:2">
      <c r="A629">
        <v>628</v>
      </c>
      <c r="B629" s="6">
        <v>272.40199999999999</v>
      </c>
    </row>
    <row r="630" spans="1:2">
      <c r="A630">
        <v>629</v>
      </c>
      <c r="B630" s="6">
        <v>243.86</v>
      </c>
    </row>
    <row r="631" spans="1:2">
      <c r="A631">
        <v>630</v>
      </c>
      <c r="B631" s="6">
        <v>268.536</v>
      </c>
    </row>
    <row r="632" spans="1:2">
      <c r="A632">
        <v>631</v>
      </c>
      <c r="B632" s="6">
        <v>511.161</v>
      </c>
    </row>
    <row r="633" spans="1:2">
      <c r="A633">
        <v>632</v>
      </c>
      <c r="B633" s="6">
        <v>317.798</v>
      </c>
    </row>
    <row r="634" spans="1:2">
      <c r="A634">
        <v>633</v>
      </c>
      <c r="B634" s="6">
        <v>617.85599999999999</v>
      </c>
    </row>
    <row r="635" spans="1:2">
      <c r="A635">
        <v>634</v>
      </c>
      <c r="B635" s="6">
        <v>548.80499999999995</v>
      </c>
    </row>
    <row r="636" spans="1:2">
      <c r="A636">
        <v>635</v>
      </c>
      <c r="B636" s="6">
        <v>490.04899999999998</v>
      </c>
    </row>
    <row r="637" spans="1:2">
      <c r="A637">
        <v>636</v>
      </c>
      <c r="B637" s="6">
        <v>166.64</v>
      </c>
    </row>
    <row r="638" spans="1:2">
      <c r="A638">
        <v>637</v>
      </c>
      <c r="B638" s="6">
        <v>107.672</v>
      </c>
    </row>
    <row r="639" spans="1:2">
      <c r="A639">
        <v>638</v>
      </c>
      <c r="B639" s="6">
        <v>110.754</v>
      </c>
    </row>
    <row r="640" spans="1:2">
      <c r="A640">
        <v>639</v>
      </c>
      <c r="B640" s="6">
        <v>187.48699999999999</v>
      </c>
    </row>
    <row r="641" spans="1:2">
      <c r="A641">
        <v>640</v>
      </c>
      <c r="B641" s="6">
        <v>240.70099999999999</v>
      </c>
    </row>
    <row r="642" spans="1:2">
      <c r="A642">
        <v>641</v>
      </c>
      <c r="B642" s="6">
        <v>650.70799999999997</v>
      </c>
    </row>
    <row r="643" spans="1:2">
      <c r="A643">
        <v>642</v>
      </c>
      <c r="B643" s="6">
        <v>611.62599999999998</v>
      </c>
    </row>
    <row r="644" spans="1:2">
      <c r="A644">
        <v>643</v>
      </c>
      <c r="B644" s="6">
        <v>1061.8320000000001</v>
      </c>
    </row>
    <row r="645" spans="1:2">
      <c r="A645">
        <v>644</v>
      </c>
      <c r="B645" s="6">
        <v>895.59299999999996</v>
      </c>
    </row>
    <row r="646" spans="1:2">
      <c r="A646">
        <v>645</v>
      </c>
      <c r="B646" s="6">
        <v>500.31700000000001</v>
      </c>
    </row>
    <row r="647" spans="1:2">
      <c r="A647">
        <v>646</v>
      </c>
      <c r="B647" s="6">
        <v>378.44499999999999</v>
      </c>
    </row>
    <row r="648" spans="1:2">
      <c r="A648">
        <v>647</v>
      </c>
      <c r="B648" s="6">
        <v>173.33699999999999</v>
      </c>
    </row>
    <row r="649" spans="1:2">
      <c r="A649">
        <v>648</v>
      </c>
      <c r="B649" s="6">
        <v>367.33600000000001</v>
      </c>
    </row>
    <row r="650" spans="1:2">
      <c r="A650">
        <v>649</v>
      </c>
      <c r="B650" s="6">
        <v>120</v>
      </c>
    </row>
    <row r="651" spans="1:2">
      <c r="A651">
        <v>650</v>
      </c>
      <c r="B651" s="6">
        <v>143</v>
      </c>
    </row>
    <row r="652" spans="1:2">
      <c r="A652">
        <v>651</v>
      </c>
      <c r="B652" s="6">
        <v>421</v>
      </c>
    </row>
    <row r="653" spans="1:2">
      <c r="A653">
        <v>652</v>
      </c>
      <c r="B653" s="6">
        <v>457</v>
      </c>
    </row>
    <row r="654" spans="1:2">
      <c r="A654">
        <v>653</v>
      </c>
      <c r="B654" s="6">
        <v>410</v>
      </c>
    </row>
    <row r="655" spans="1:2">
      <c r="A655">
        <v>654</v>
      </c>
      <c r="B655" s="6">
        <v>289</v>
      </c>
    </row>
    <row r="656" spans="1:2">
      <c r="A656">
        <v>655</v>
      </c>
      <c r="B656" s="6">
        <v>238</v>
      </c>
    </row>
    <row r="657" spans="1:2">
      <c r="A657">
        <v>656</v>
      </c>
      <c r="B657" s="6">
        <v>330</v>
      </c>
    </row>
    <row r="658" spans="1:2">
      <c r="A658">
        <v>657</v>
      </c>
      <c r="B658" s="6">
        <v>172</v>
      </c>
    </row>
    <row r="659" spans="1:2">
      <c r="A659">
        <v>658</v>
      </c>
      <c r="B659" s="6">
        <v>432</v>
      </c>
    </row>
    <row r="660" spans="1:2">
      <c r="A660">
        <v>659</v>
      </c>
      <c r="B660" s="6">
        <v>440</v>
      </c>
    </row>
    <row r="661" spans="1:2">
      <c r="A661">
        <v>660</v>
      </c>
      <c r="B661" s="6">
        <v>255</v>
      </c>
    </row>
    <row r="662" spans="1:2">
      <c r="A662">
        <v>661</v>
      </c>
      <c r="B662" s="6">
        <v>371.733</v>
      </c>
    </row>
    <row r="663" spans="1:2">
      <c r="A663">
        <v>662</v>
      </c>
      <c r="B663" s="6">
        <v>114.794</v>
      </c>
    </row>
    <row r="664" spans="1:2">
      <c r="A664">
        <v>663</v>
      </c>
      <c r="B664" s="6">
        <v>287.63799999999998</v>
      </c>
    </row>
    <row r="665" spans="1:2">
      <c r="A665">
        <v>664</v>
      </c>
      <c r="B665" s="6">
        <v>271.21600000000001</v>
      </c>
    </row>
    <row r="666" spans="1:2">
      <c r="A666">
        <v>665</v>
      </c>
      <c r="B666" s="6">
        <v>358.65800000000002</v>
      </c>
    </row>
    <row r="667" spans="1:2">
      <c r="A667">
        <v>666</v>
      </c>
      <c r="B667" s="6">
        <v>304.10199999999998</v>
      </c>
    </row>
    <row r="668" spans="1:2">
      <c r="A668">
        <v>667</v>
      </c>
      <c r="B668" s="6">
        <v>280.59199999999998</v>
      </c>
    </row>
    <row r="669" spans="1:2">
      <c r="A669">
        <v>668</v>
      </c>
      <c r="B669" s="6">
        <v>135.56800000000001</v>
      </c>
    </row>
    <row r="670" spans="1:2">
      <c r="A670">
        <v>669</v>
      </c>
      <c r="B670" s="6">
        <v>243.30699999999999</v>
      </c>
    </row>
    <row r="671" spans="1:2">
      <c r="A671">
        <v>670</v>
      </c>
      <c r="B671" s="6">
        <v>155.50200000000001</v>
      </c>
    </row>
    <row r="672" spans="1:2">
      <c r="A672">
        <v>671</v>
      </c>
      <c r="B672" s="6">
        <v>84.515000000000001</v>
      </c>
    </row>
    <row r="673" spans="1:2">
      <c r="A673">
        <v>672</v>
      </c>
      <c r="B673" s="6">
        <v>69.033000000000001</v>
      </c>
    </row>
    <row r="674" spans="1:2">
      <c r="A674">
        <v>673</v>
      </c>
      <c r="B674" s="6">
        <v>101.79900000000001</v>
      </c>
    </row>
    <row r="675" spans="1:2">
      <c r="A675">
        <v>674</v>
      </c>
      <c r="B675" s="6">
        <v>97.528999999999996</v>
      </c>
    </row>
    <row r="676" spans="1:2">
      <c r="A676">
        <v>675</v>
      </c>
      <c r="B676" s="6">
        <v>350.89299999999997</v>
      </c>
    </row>
    <row r="677" spans="1:2">
      <c r="A677">
        <v>676</v>
      </c>
      <c r="B677" s="6">
        <v>189.23</v>
      </c>
    </row>
    <row r="678" spans="1:2">
      <c r="A678">
        <v>677</v>
      </c>
      <c r="B678" s="6">
        <v>269.81200000000001</v>
      </c>
    </row>
    <row r="679" spans="1:2">
      <c r="A679">
        <v>678</v>
      </c>
      <c r="B679" s="6">
        <v>285.16500000000002</v>
      </c>
    </row>
    <row r="680" spans="1:2">
      <c r="A680">
        <v>679</v>
      </c>
      <c r="B680" s="6">
        <v>402.29</v>
      </c>
    </row>
    <row r="681" spans="1:2">
      <c r="A681">
        <v>680</v>
      </c>
      <c r="B681" s="6">
        <v>828.54700000000003</v>
      </c>
    </row>
    <row r="682" spans="1:2">
      <c r="A682">
        <v>681</v>
      </c>
      <c r="B682" s="6">
        <v>255.40899999999999</v>
      </c>
    </row>
    <row r="683" spans="1:2">
      <c r="A683">
        <v>682</v>
      </c>
      <c r="B683" s="6">
        <v>334.87700000000001</v>
      </c>
    </row>
    <row r="684" spans="1:2">
      <c r="A684">
        <v>683</v>
      </c>
      <c r="B684" s="6">
        <v>195.18899999999999</v>
      </c>
    </row>
    <row r="685" spans="1:2">
      <c r="A685">
        <v>684</v>
      </c>
      <c r="B685" s="6">
        <v>777.45500000000004</v>
      </c>
    </row>
    <row r="686" spans="1:2">
      <c r="A686">
        <v>685</v>
      </c>
      <c r="B686" s="6">
        <v>162.22999999999999</v>
      </c>
    </row>
    <row r="687" spans="1:2">
      <c r="A687">
        <v>686</v>
      </c>
      <c r="B687" s="6">
        <v>106.184</v>
      </c>
    </row>
    <row r="688" spans="1:2">
      <c r="A688">
        <v>687</v>
      </c>
      <c r="B688" s="6">
        <v>130.59700000000001</v>
      </c>
    </row>
    <row r="689" spans="1:2">
      <c r="A689">
        <v>688</v>
      </c>
      <c r="B689" s="6">
        <v>163.41999999999999</v>
      </c>
    </row>
    <row r="690" spans="1:2">
      <c r="A690">
        <v>689</v>
      </c>
      <c r="B690" s="6">
        <v>233.2</v>
      </c>
    </row>
    <row r="691" spans="1:2">
      <c r="A691">
        <v>690</v>
      </c>
      <c r="B691" s="6">
        <v>174.81399999999999</v>
      </c>
    </row>
    <row r="692" spans="1:2">
      <c r="A692">
        <v>691</v>
      </c>
      <c r="B692" s="6">
        <v>130.59700000000001</v>
      </c>
    </row>
    <row r="693" spans="1:2">
      <c r="A693">
        <v>692</v>
      </c>
      <c r="B693" s="6">
        <v>211.16200000000001</v>
      </c>
    </row>
    <row r="694" spans="1:2">
      <c r="A694">
        <v>693</v>
      </c>
      <c r="B694" s="6">
        <v>213.18899999999999</v>
      </c>
    </row>
    <row r="695" spans="1:2">
      <c r="A695">
        <v>694</v>
      </c>
      <c r="B695" s="6">
        <v>258.26299999999998</v>
      </c>
    </row>
    <row r="696" spans="1:2">
      <c r="A696">
        <v>695</v>
      </c>
      <c r="B696" s="6">
        <v>286.81099999999998</v>
      </c>
    </row>
    <row r="697" spans="1:2">
      <c r="A697">
        <v>696</v>
      </c>
      <c r="B697" s="6">
        <v>162.602</v>
      </c>
    </row>
    <row r="698" spans="1:2">
      <c r="A698">
        <v>697</v>
      </c>
      <c r="B698" s="6">
        <v>185.363</v>
      </c>
    </row>
    <row r="699" spans="1:2">
      <c r="A699">
        <v>698</v>
      </c>
      <c r="B699" s="6">
        <v>158.083</v>
      </c>
    </row>
    <row r="700" spans="1:2">
      <c r="A700">
        <v>699</v>
      </c>
      <c r="B700" s="6">
        <v>611.04</v>
      </c>
    </row>
    <row r="701" spans="1:2">
      <c r="A701">
        <v>700</v>
      </c>
      <c r="B701" s="6">
        <v>284.74200000000002</v>
      </c>
    </row>
    <row r="702" spans="1:2">
      <c r="A702">
        <v>701</v>
      </c>
      <c r="B702" s="6">
        <v>398.41500000000002</v>
      </c>
    </row>
    <row r="703" spans="1:2">
      <c r="A703">
        <v>702</v>
      </c>
      <c r="B703" s="6">
        <v>815.46</v>
      </c>
    </row>
    <row r="704" spans="1:2">
      <c r="A704">
        <v>703</v>
      </c>
      <c r="B704" s="6">
        <v>461.12299999999999</v>
      </c>
    </row>
    <row r="705" spans="1:2">
      <c r="A705">
        <v>704</v>
      </c>
      <c r="B705" s="6">
        <v>245.30199999999999</v>
      </c>
    </row>
    <row r="706" spans="1:2">
      <c r="A706">
        <v>705</v>
      </c>
      <c r="B706" s="6">
        <v>244.88900000000001</v>
      </c>
    </row>
    <row r="707" spans="1:2">
      <c r="A707">
        <v>706</v>
      </c>
      <c r="B707" s="6">
        <v>171.23</v>
      </c>
    </row>
    <row r="708" spans="1:2">
      <c r="A708">
        <v>707</v>
      </c>
      <c r="B708" s="6">
        <v>256.45499999999998</v>
      </c>
    </row>
    <row r="709" spans="1:2">
      <c r="A709">
        <v>708</v>
      </c>
      <c r="B709" s="6">
        <v>167.899</v>
      </c>
    </row>
    <row r="710" spans="1:2">
      <c r="A710">
        <v>709</v>
      </c>
      <c r="B710" s="6">
        <v>117.547</v>
      </c>
    </row>
    <row r="711" spans="1:2">
      <c r="A711">
        <v>710</v>
      </c>
      <c r="B711" s="6">
        <v>77.426000000000002</v>
      </c>
    </row>
    <row r="712" spans="1:2">
      <c r="A712">
        <v>711</v>
      </c>
      <c r="B712" s="6">
        <v>419.12599999999998</v>
      </c>
    </row>
    <row r="713" spans="1:2">
      <c r="A713">
        <v>712</v>
      </c>
      <c r="B713" s="6">
        <v>358.18099999999998</v>
      </c>
    </row>
    <row r="714" spans="1:2">
      <c r="A714">
        <v>713</v>
      </c>
      <c r="B714" s="6">
        <v>360.79</v>
      </c>
    </row>
    <row r="715" spans="1:2">
      <c r="A715">
        <v>714</v>
      </c>
      <c r="B715" s="6">
        <v>242.71100000000001</v>
      </c>
    </row>
    <row r="716" spans="1:2">
      <c r="A716">
        <v>715</v>
      </c>
      <c r="B716" s="6">
        <v>621.529</v>
      </c>
    </row>
    <row r="717" spans="1:2">
      <c r="A717">
        <v>716</v>
      </c>
      <c r="B717" s="6">
        <v>1349.576</v>
      </c>
    </row>
    <row r="718" spans="1:2">
      <c r="A718">
        <v>717</v>
      </c>
      <c r="B718" s="6">
        <v>324.72000000000003</v>
      </c>
    </row>
    <row r="719" spans="1:2">
      <c r="A719">
        <v>718</v>
      </c>
      <c r="B719" s="6">
        <v>709.40200000000004</v>
      </c>
    </row>
    <row r="720" spans="1:2">
      <c r="A720">
        <v>719</v>
      </c>
      <c r="B720" s="6">
        <v>141.66399999999999</v>
      </c>
    </row>
    <row r="721" spans="1:2">
      <c r="A721">
        <v>720</v>
      </c>
      <c r="B721" s="6">
        <v>260.57</v>
      </c>
    </row>
    <row r="722" spans="1:2">
      <c r="A722">
        <v>721</v>
      </c>
      <c r="B722" s="6">
        <v>112.057</v>
      </c>
    </row>
    <row r="723" spans="1:2">
      <c r="A723">
        <v>722</v>
      </c>
      <c r="B723" s="6">
        <v>181.143</v>
      </c>
    </row>
    <row r="724" spans="1:2">
      <c r="A724">
        <v>723</v>
      </c>
      <c r="B724" s="6">
        <v>319.72000000000003</v>
      </c>
    </row>
    <row r="725" spans="1:2">
      <c r="A725">
        <v>724</v>
      </c>
      <c r="B725" s="6">
        <v>594.548</v>
      </c>
    </row>
    <row r="726" spans="1:2">
      <c r="A726">
        <v>725</v>
      </c>
      <c r="B726" s="6">
        <v>502.536</v>
      </c>
    </row>
    <row r="727" spans="1:2">
      <c r="A727">
        <v>726</v>
      </c>
      <c r="B727" s="6">
        <v>404.41500000000002</v>
      </c>
    </row>
    <row r="728" spans="1:2">
      <c r="A728">
        <v>727</v>
      </c>
      <c r="B728" s="6">
        <v>336.09899999999999</v>
      </c>
    </row>
    <row r="729" spans="1:2">
      <c r="A729">
        <v>728</v>
      </c>
      <c r="B729" s="6">
        <v>351.51799999999997</v>
      </c>
    </row>
    <row r="730" spans="1:2">
      <c r="A730">
        <v>729</v>
      </c>
      <c r="B730" s="6">
        <v>416.495</v>
      </c>
    </row>
    <row r="731" spans="1:2">
      <c r="A731">
        <v>730</v>
      </c>
      <c r="B731" s="6">
        <v>162.203</v>
      </c>
    </row>
    <row r="732" spans="1:2">
      <c r="A732">
        <v>731</v>
      </c>
      <c r="B732" s="6">
        <v>173.62899999999999</v>
      </c>
    </row>
    <row r="733" spans="1:2">
      <c r="A733">
        <v>732</v>
      </c>
      <c r="B733" s="6">
        <v>104.048</v>
      </c>
    </row>
    <row r="734" spans="1:2">
      <c r="A734">
        <v>733</v>
      </c>
      <c r="B734" s="6">
        <v>233.977</v>
      </c>
    </row>
    <row r="735" spans="1:2">
      <c r="A735">
        <v>734</v>
      </c>
      <c r="B735" s="6">
        <v>142.06200000000001</v>
      </c>
    </row>
    <row r="736" spans="1:2">
      <c r="A736">
        <v>735</v>
      </c>
      <c r="B736" s="6">
        <v>318.37200000000001</v>
      </c>
    </row>
    <row r="737" spans="1:2">
      <c r="A737">
        <v>736</v>
      </c>
      <c r="B737" s="6">
        <v>208.91200000000001</v>
      </c>
    </row>
    <row r="738" spans="1:2">
      <c r="A738">
        <v>737</v>
      </c>
      <c r="B738" s="6">
        <v>208.28899999999999</v>
      </c>
    </row>
    <row r="739" spans="1:2">
      <c r="A739">
        <v>738</v>
      </c>
      <c r="B739" s="6">
        <v>212.584</v>
      </c>
    </row>
    <row r="740" spans="1:2">
      <c r="A740">
        <v>739</v>
      </c>
      <c r="B740" s="6">
        <v>392.40300000000002</v>
      </c>
    </row>
    <row r="741" spans="1:2">
      <c r="A741">
        <v>740</v>
      </c>
      <c r="B741" s="6">
        <v>240.934</v>
      </c>
    </row>
    <row r="742" spans="1:2">
      <c r="A742">
        <v>741</v>
      </c>
      <c r="B742" s="6">
        <v>418</v>
      </c>
    </row>
    <row r="743" spans="1:2">
      <c r="A743">
        <v>742</v>
      </c>
      <c r="B743" s="6">
        <v>259.74</v>
      </c>
    </row>
    <row r="744" spans="1:2">
      <c r="A744">
        <v>743</v>
      </c>
      <c r="B744" s="6">
        <v>188.92400000000001</v>
      </c>
    </row>
    <row r="745" spans="1:2">
      <c r="A745">
        <v>744</v>
      </c>
      <c r="B745" s="6">
        <v>229.36799999999999</v>
      </c>
    </row>
    <row r="746" spans="1:2">
      <c r="A746">
        <v>745</v>
      </c>
      <c r="B746" s="6">
        <v>110.685</v>
      </c>
    </row>
    <row r="747" spans="1:2">
      <c r="A747">
        <v>746</v>
      </c>
      <c r="B747" s="6">
        <v>104.048</v>
      </c>
    </row>
    <row r="748" spans="1:2">
      <c r="A748">
        <v>747</v>
      </c>
      <c r="B748" s="6">
        <v>142.06200000000001</v>
      </c>
    </row>
    <row r="749" spans="1:2">
      <c r="A749">
        <v>748</v>
      </c>
      <c r="B749" s="6">
        <v>213.43100000000001</v>
      </c>
    </row>
    <row r="750" spans="1:2">
      <c r="A750">
        <v>749</v>
      </c>
      <c r="B750" s="6">
        <v>322.26100000000002</v>
      </c>
    </row>
    <row r="751" spans="1:2">
      <c r="A751">
        <v>750</v>
      </c>
      <c r="B751" s="6">
        <v>443.72800000000001</v>
      </c>
    </row>
    <row r="752" spans="1:2">
      <c r="A752">
        <v>751</v>
      </c>
      <c r="B752" s="6">
        <v>350.57600000000002</v>
      </c>
    </row>
    <row r="753" spans="1:2">
      <c r="A753">
        <v>752</v>
      </c>
      <c r="B753" s="6">
        <v>486.89699999999999</v>
      </c>
    </row>
    <row r="754" spans="1:2">
      <c r="A754">
        <v>753</v>
      </c>
      <c r="B754" s="6">
        <v>256.137</v>
      </c>
    </row>
    <row r="755" spans="1:2">
      <c r="A755">
        <v>754</v>
      </c>
      <c r="B755" s="6">
        <v>228.73500000000001</v>
      </c>
    </row>
    <row r="756" spans="1:2">
      <c r="A756">
        <v>755</v>
      </c>
      <c r="B756" s="6">
        <v>160.589</v>
      </c>
    </row>
    <row r="757" spans="1:2">
      <c r="A757">
        <v>756</v>
      </c>
      <c r="B757" s="6">
        <v>327.36</v>
      </c>
    </row>
    <row r="758" spans="1:2">
      <c r="A758">
        <v>757</v>
      </c>
      <c r="B758" s="6">
        <v>222.11099999999999</v>
      </c>
    </row>
    <row r="759" spans="1:2">
      <c r="A759">
        <v>758</v>
      </c>
      <c r="B759" s="6">
        <v>594.71600000000001</v>
      </c>
    </row>
    <row r="760" spans="1:2">
      <c r="A760">
        <v>759</v>
      </c>
      <c r="B760" s="6">
        <v>267.95100000000002</v>
      </c>
    </row>
    <row r="761" spans="1:2">
      <c r="A761">
        <v>760</v>
      </c>
      <c r="B761" s="6">
        <v>446.42500000000001</v>
      </c>
    </row>
    <row r="762" spans="1:2">
      <c r="A762">
        <v>761</v>
      </c>
      <c r="B762" s="6">
        <v>528.58399999999995</v>
      </c>
    </row>
    <row r="763" spans="1:2">
      <c r="A763">
        <v>762</v>
      </c>
      <c r="B763" s="6">
        <v>1129.808</v>
      </c>
    </row>
    <row r="764" spans="1:2">
      <c r="A764">
        <v>763</v>
      </c>
      <c r="B764" s="6">
        <v>789.38</v>
      </c>
    </row>
    <row r="765" spans="1:2">
      <c r="A765">
        <v>764</v>
      </c>
      <c r="B765" s="6">
        <v>892.35500000000002</v>
      </c>
    </row>
    <row r="766" spans="1:2">
      <c r="A766">
        <v>765</v>
      </c>
      <c r="B766" s="6">
        <v>797.053</v>
      </c>
    </row>
    <row r="767" spans="1:2">
      <c r="A767">
        <v>766</v>
      </c>
      <c r="B767" s="6">
        <v>220.977</v>
      </c>
    </row>
    <row r="768" spans="1:2">
      <c r="A768">
        <v>767</v>
      </c>
      <c r="B768" s="6">
        <v>285.98899999999998</v>
      </c>
    </row>
    <row r="769" spans="1:2">
      <c r="A769">
        <v>768</v>
      </c>
      <c r="B769" s="6">
        <v>296.10199999999998</v>
      </c>
    </row>
    <row r="770" spans="1:2">
      <c r="A770">
        <v>769</v>
      </c>
      <c r="B770" s="6">
        <v>127.568</v>
      </c>
    </row>
    <row r="771" spans="1:2">
      <c r="A771">
        <v>770</v>
      </c>
      <c r="B771" s="6">
        <v>277.28800000000001</v>
      </c>
    </row>
    <row r="772" spans="1:2">
      <c r="A772">
        <v>771</v>
      </c>
      <c r="B772" s="6">
        <v>207.923</v>
      </c>
    </row>
    <row r="773" spans="1:2">
      <c r="A773">
        <v>772</v>
      </c>
      <c r="B773" s="6">
        <v>180.98</v>
      </c>
    </row>
    <row r="774" spans="1:2">
      <c r="A774">
        <v>773</v>
      </c>
      <c r="B774" s="6">
        <v>359.274</v>
      </c>
    </row>
    <row r="775" spans="1:2">
      <c r="A775">
        <v>774</v>
      </c>
      <c r="B775" s="6">
        <v>474.66199999999998</v>
      </c>
    </row>
    <row r="776" spans="1:2">
      <c r="A776">
        <v>775</v>
      </c>
      <c r="B776" s="6">
        <v>200.72900000000001</v>
      </c>
    </row>
    <row r="777" spans="1:2">
      <c r="A777">
        <v>776</v>
      </c>
      <c r="B777" s="6">
        <v>335.28899999999999</v>
      </c>
    </row>
    <row r="778" spans="1:2">
      <c r="A778">
        <v>777</v>
      </c>
      <c r="B778" s="6">
        <v>551.30999999999995</v>
      </c>
    </row>
    <row r="779" spans="1:2">
      <c r="A779">
        <v>778</v>
      </c>
      <c r="B779" s="6">
        <v>246.244</v>
      </c>
    </row>
    <row r="780" spans="1:2">
      <c r="A780">
        <v>779</v>
      </c>
      <c r="B780" s="6">
        <v>281.28800000000001</v>
      </c>
    </row>
    <row r="781" spans="1:2">
      <c r="A781">
        <v>780</v>
      </c>
      <c r="B781" s="6">
        <v>278.93900000000002</v>
      </c>
    </row>
    <row r="782" spans="1:2">
      <c r="A782">
        <v>781</v>
      </c>
      <c r="B782" s="6">
        <v>211.923</v>
      </c>
    </row>
    <row r="783" spans="1:2">
      <c r="A783">
        <v>782</v>
      </c>
      <c r="B783" s="6">
        <v>118.61199999999999</v>
      </c>
    </row>
    <row r="784" spans="1:2">
      <c r="A784">
        <v>783</v>
      </c>
      <c r="B784" s="6">
        <v>302.45499999999998</v>
      </c>
    </row>
    <row r="785" spans="1:2">
      <c r="A785">
        <v>784</v>
      </c>
      <c r="B785" s="6">
        <v>155.608</v>
      </c>
    </row>
    <row r="786" spans="1:2">
      <c r="A786">
        <v>785</v>
      </c>
      <c r="B786" s="6">
        <v>234.69900000000001</v>
      </c>
    </row>
    <row r="787" spans="1:2">
      <c r="A787">
        <v>786</v>
      </c>
      <c r="B787" s="6">
        <v>515.03200000000004</v>
      </c>
    </row>
    <row r="788" spans="1:2">
      <c r="A788">
        <v>787</v>
      </c>
      <c r="B788" s="6">
        <v>259.53899999999999</v>
      </c>
    </row>
    <row r="789" spans="1:2">
      <c r="A789">
        <v>788</v>
      </c>
      <c r="B789" s="6">
        <v>311.15899999999999</v>
      </c>
    </row>
    <row r="790" spans="1:2">
      <c r="A790">
        <v>789</v>
      </c>
      <c r="B790" s="6">
        <v>498.52499999999998</v>
      </c>
    </row>
    <row r="791" spans="1:2">
      <c r="A791">
        <v>790</v>
      </c>
      <c r="B791" s="6">
        <v>257.70600000000002</v>
      </c>
    </row>
    <row r="792" spans="1:2">
      <c r="A792">
        <v>791</v>
      </c>
      <c r="B792" s="6">
        <v>134.52799999999999</v>
      </c>
    </row>
    <row r="793" spans="1:2">
      <c r="A793">
        <v>792</v>
      </c>
      <c r="B793" s="6">
        <v>97.253</v>
      </c>
    </row>
    <row r="794" spans="1:2">
      <c r="A794">
        <v>793</v>
      </c>
      <c r="B794" s="6">
        <v>98.93</v>
      </c>
    </row>
    <row r="795" spans="1:2">
      <c r="A795">
        <v>794</v>
      </c>
      <c r="B795" s="6">
        <v>138.38800000000001</v>
      </c>
    </row>
    <row r="796" spans="1:2">
      <c r="A796">
        <v>795</v>
      </c>
      <c r="B796" s="6">
        <v>218.74299999999999</v>
      </c>
    </row>
    <row r="797" spans="1:2">
      <c r="A797">
        <v>796</v>
      </c>
      <c r="B797" s="6">
        <v>285.75900000000001</v>
      </c>
    </row>
    <row r="798" spans="1:2">
      <c r="A798">
        <v>797</v>
      </c>
      <c r="B798" s="6">
        <v>462.089</v>
      </c>
    </row>
    <row r="799" spans="1:2">
      <c r="A799">
        <v>798</v>
      </c>
      <c r="B799" s="6">
        <v>448.56099999999998</v>
      </c>
    </row>
    <row r="800" spans="1:2">
      <c r="A800">
        <v>799</v>
      </c>
      <c r="B800" s="6">
        <v>1120.7280000000001</v>
      </c>
    </row>
    <row r="801" spans="1:2">
      <c r="A801">
        <v>800</v>
      </c>
      <c r="B801" s="6">
        <v>351.42200000000003</v>
      </c>
    </row>
    <row r="802" spans="1:2">
      <c r="A802">
        <v>801</v>
      </c>
      <c r="B802" s="6">
        <v>507.19200000000001</v>
      </c>
    </row>
    <row r="803" spans="1:2">
      <c r="A803">
        <v>802</v>
      </c>
      <c r="B803" s="6">
        <v>515.95600000000002</v>
      </c>
    </row>
    <row r="804" spans="1:2">
      <c r="A804">
        <v>803</v>
      </c>
      <c r="B804" s="6">
        <v>965.75800000000004</v>
      </c>
    </row>
    <row r="805" spans="1:2">
      <c r="A805">
        <v>804</v>
      </c>
      <c r="B805" s="6">
        <v>196.50899999999999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dimension ref="A1:AV498"/>
  <sheetViews>
    <sheetView topLeftCell="Z1" workbookViewId="0">
      <selection activeCell="AA1" sqref="AA1"/>
    </sheetView>
  </sheetViews>
  <sheetFormatPr defaultRowHeight="15"/>
  <cols>
    <col min="27" max="27" width="24.28515625" bestFit="1" customWidth="1"/>
    <col min="28" max="28" width="6" customWidth="1"/>
    <col min="29" max="43" width="5.5703125" bestFit="1" customWidth="1"/>
    <col min="44" max="46" width="6.140625" bestFit="1" customWidth="1"/>
    <col min="47" max="47" width="5.5703125" bestFit="1" customWidth="1"/>
    <col min="48" max="48" width="6.140625" bestFit="1" customWidth="1"/>
  </cols>
  <sheetData>
    <row r="1" spans="1:48" ht="127.5">
      <c r="D1" t="s">
        <v>57</v>
      </c>
      <c r="E1" t="s">
        <v>58</v>
      </c>
      <c r="F1" t="s">
        <v>59</v>
      </c>
      <c r="G1" t="s">
        <v>60</v>
      </c>
      <c r="H1" t="s">
        <v>61</v>
      </c>
      <c r="I1" t="s">
        <v>62</v>
      </c>
      <c r="J1" t="s">
        <v>63</v>
      </c>
      <c r="K1" t="s">
        <v>64</v>
      </c>
      <c r="L1" t="s">
        <v>65</v>
      </c>
      <c r="M1" t="s">
        <v>66</v>
      </c>
      <c r="N1" t="s">
        <v>67</v>
      </c>
      <c r="O1" t="s">
        <v>68</v>
      </c>
      <c r="P1" t="s">
        <v>69</v>
      </c>
      <c r="Q1" t="s">
        <v>70</v>
      </c>
      <c r="R1" t="s">
        <v>71</v>
      </c>
      <c r="S1" t="s">
        <v>72</v>
      </c>
      <c r="T1" t="s">
        <v>73</v>
      </c>
      <c r="U1" t="s">
        <v>74</v>
      </c>
      <c r="V1" t="s">
        <v>75</v>
      </c>
      <c r="W1" t="s">
        <v>76</v>
      </c>
      <c r="X1" t="s">
        <v>77</v>
      </c>
      <c r="AA1" s="36" t="s">
        <v>4</v>
      </c>
      <c r="AB1" s="29" t="s">
        <v>78</v>
      </c>
      <c r="AC1" s="22" t="s">
        <v>79</v>
      </c>
      <c r="AD1" s="22" t="s">
        <v>80</v>
      </c>
      <c r="AE1" s="22" t="s">
        <v>81</v>
      </c>
      <c r="AF1" s="22" t="s">
        <v>82</v>
      </c>
      <c r="AG1" s="22" t="s">
        <v>83</v>
      </c>
      <c r="AH1" s="22" t="s">
        <v>84</v>
      </c>
      <c r="AI1" s="22" t="s">
        <v>85</v>
      </c>
      <c r="AJ1" s="22" t="s">
        <v>86</v>
      </c>
      <c r="AK1" s="22" t="s">
        <v>87</v>
      </c>
      <c r="AL1" s="22" t="s">
        <v>88</v>
      </c>
      <c r="AM1" s="22" t="s">
        <v>89</v>
      </c>
      <c r="AN1" s="22" t="s">
        <v>90</v>
      </c>
      <c r="AO1" s="22" t="s">
        <v>91</v>
      </c>
      <c r="AP1" s="22" t="s">
        <v>92</v>
      </c>
      <c r="AQ1" s="23" t="s">
        <v>99</v>
      </c>
      <c r="AR1" s="22" t="s">
        <v>94</v>
      </c>
      <c r="AS1" s="22" t="s">
        <v>95</v>
      </c>
      <c r="AT1" s="22" t="s">
        <v>96</v>
      </c>
      <c r="AU1" s="22" t="s">
        <v>97</v>
      </c>
      <c r="AV1" s="24" t="s">
        <v>98</v>
      </c>
    </row>
    <row r="2" spans="1:48">
      <c r="A2" s="4" t="s">
        <v>0</v>
      </c>
      <c r="B2" s="4" t="s">
        <v>1</v>
      </c>
      <c r="C2" s="4" t="s">
        <v>2</v>
      </c>
      <c r="D2" s="4" t="s">
        <v>4</v>
      </c>
      <c r="E2" s="4" t="s">
        <v>4</v>
      </c>
      <c r="F2" s="4" t="s">
        <v>4</v>
      </c>
      <c r="G2" s="4" t="s">
        <v>4</v>
      </c>
      <c r="H2" s="4" t="s">
        <v>4</v>
      </c>
      <c r="I2" s="4" t="s">
        <v>4</v>
      </c>
      <c r="J2" s="4" t="s">
        <v>4</v>
      </c>
      <c r="K2" s="4" t="s">
        <v>4</v>
      </c>
      <c r="L2" s="4" t="s">
        <v>4</v>
      </c>
      <c r="M2" s="4" t="s">
        <v>4</v>
      </c>
      <c r="N2" s="4" t="s">
        <v>4</v>
      </c>
      <c r="O2" s="4" t="s">
        <v>4</v>
      </c>
      <c r="P2" s="4" t="s">
        <v>4</v>
      </c>
      <c r="Q2" s="4" t="s">
        <v>4</v>
      </c>
      <c r="R2" s="4" t="s">
        <v>4</v>
      </c>
      <c r="S2" s="4" t="s">
        <v>4</v>
      </c>
      <c r="T2" s="4" t="s">
        <v>4</v>
      </c>
      <c r="U2" s="4" t="s">
        <v>4</v>
      </c>
      <c r="V2" s="4" t="s">
        <v>4</v>
      </c>
      <c r="W2" s="4" t="s">
        <v>4</v>
      </c>
      <c r="X2" s="4" t="s">
        <v>4</v>
      </c>
      <c r="Z2" s="4"/>
      <c r="AA2" s="12" t="s">
        <v>78</v>
      </c>
      <c r="AB2" s="31"/>
      <c r="AC2" s="14">
        <f>PEARSON($D$3:$D$434,E3:E434)</f>
        <v>0.70686593679551757</v>
      </c>
      <c r="AD2" s="14">
        <f t="shared" ref="AD2:AV2" si="0">PEARSON($D$3:$D$434,F3:F434)</f>
        <v>0.53175396365054861</v>
      </c>
      <c r="AE2" s="14">
        <f t="shared" si="0"/>
        <v>0.37807773727496691</v>
      </c>
      <c r="AF2" s="14">
        <f t="shared" si="0"/>
        <v>0.33625929242519398</v>
      </c>
      <c r="AG2" s="14">
        <f t="shared" si="0"/>
        <v>0.59407311481241432</v>
      </c>
      <c r="AH2" s="14">
        <f t="shared" si="0"/>
        <v>0.74276744268093542</v>
      </c>
      <c r="AI2" s="14">
        <f t="shared" si="0"/>
        <v>8.3203868568816342E-2</v>
      </c>
      <c r="AJ2" s="14">
        <f t="shared" si="0"/>
        <v>0.67221618865905086</v>
      </c>
      <c r="AK2" s="14">
        <f t="shared" si="0"/>
        <v>6.8987488535701177E-2</v>
      </c>
      <c r="AL2" s="14">
        <f t="shared" si="0"/>
        <v>0.53768070620630493</v>
      </c>
      <c r="AM2" s="14">
        <f t="shared" si="0"/>
        <v>0.35647680599110887</v>
      </c>
      <c r="AN2" s="14">
        <f t="shared" si="0"/>
        <v>0.15453948212665808</v>
      </c>
      <c r="AO2" s="14">
        <f t="shared" si="0"/>
        <v>0.70766542526349241</v>
      </c>
      <c r="AP2" s="14">
        <f t="shared" si="0"/>
        <v>0.51542600250319359</v>
      </c>
      <c r="AQ2" s="14">
        <f t="shared" si="0"/>
        <v>0.14308818551408248</v>
      </c>
      <c r="AR2" s="14">
        <f t="shared" si="0"/>
        <v>-3.5325418516876685E-2</v>
      </c>
      <c r="AS2" s="14">
        <f t="shared" si="0"/>
        <v>-3.0288207368069912E-2</v>
      </c>
      <c r="AT2" s="14">
        <f t="shared" si="0"/>
        <v>0.75502148796153057</v>
      </c>
      <c r="AU2" s="14">
        <f t="shared" si="0"/>
        <v>8.9001241498065028E-2</v>
      </c>
      <c r="AV2" s="15">
        <f t="shared" si="0"/>
        <v>-4.3481741041310674E-2</v>
      </c>
    </row>
    <row r="3" spans="1:48">
      <c r="A3" s="1" t="s">
        <v>20</v>
      </c>
      <c r="B3" s="1" t="s">
        <v>8</v>
      </c>
      <c r="C3" s="1">
        <v>31</v>
      </c>
      <c r="D3" s="3">
        <v>92.4</v>
      </c>
      <c r="E3" s="5">
        <v>11.6</v>
      </c>
      <c r="F3" s="5">
        <v>62.3</v>
      </c>
      <c r="G3" s="6">
        <v>187</v>
      </c>
      <c r="H3" s="6">
        <v>291</v>
      </c>
      <c r="I3" s="7">
        <v>5.62</v>
      </c>
      <c r="J3" s="7">
        <v>2.13</v>
      </c>
      <c r="K3" s="5">
        <v>60.7</v>
      </c>
      <c r="L3" s="7">
        <v>3.41</v>
      </c>
      <c r="M3" s="5">
        <v>33.799999999999997</v>
      </c>
      <c r="N3" s="7">
        <v>9.8800000000000008</v>
      </c>
      <c r="O3" s="5">
        <v>32.4</v>
      </c>
      <c r="P3" s="5">
        <v>34.9</v>
      </c>
      <c r="Q3" s="5">
        <v>11.2</v>
      </c>
      <c r="R3" s="5">
        <v>52.2</v>
      </c>
      <c r="S3" s="5">
        <v>20.2</v>
      </c>
      <c r="T3" s="7">
        <v>6.91</v>
      </c>
      <c r="U3" s="7">
        <v>3</v>
      </c>
      <c r="V3" s="6">
        <v>140</v>
      </c>
      <c r="W3" s="5">
        <v>10.4</v>
      </c>
      <c r="X3" s="7">
        <v>1.32</v>
      </c>
      <c r="AA3" s="12" t="s">
        <v>79</v>
      </c>
      <c r="AB3" s="27"/>
      <c r="AC3" s="17"/>
      <c r="AD3" s="14">
        <f>PEARSON($E$3:$E$434,F3:F434)</f>
        <v>0.84920874029225757</v>
      </c>
      <c r="AE3" s="14">
        <f t="shared" ref="AE3:AV3" si="1">PEARSON($E$3:$E$434,G3:G434)</f>
        <v>0.67123639394944823</v>
      </c>
      <c r="AF3" s="14">
        <f t="shared" si="1"/>
        <v>0.55966481031472104</v>
      </c>
      <c r="AG3" s="14">
        <f t="shared" si="1"/>
        <v>0.79719265882863155</v>
      </c>
      <c r="AH3" s="14">
        <f t="shared" si="1"/>
        <v>0.80813576039723345</v>
      </c>
      <c r="AI3" s="14">
        <f t="shared" si="1"/>
        <v>0.2695948728164636</v>
      </c>
      <c r="AJ3" s="14">
        <f t="shared" si="1"/>
        <v>0.90522943160655445</v>
      </c>
      <c r="AK3" s="14">
        <f t="shared" si="1"/>
        <v>0.24527480758315312</v>
      </c>
      <c r="AL3" s="14">
        <f t="shared" si="1"/>
        <v>0.74192412072777614</v>
      </c>
      <c r="AM3" s="14">
        <f t="shared" si="1"/>
        <v>0.50107510038464531</v>
      </c>
      <c r="AN3" s="14">
        <f t="shared" si="1"/>
        <v>0.24100016846806535</v>
      </c>
      <c r="AO3" s="14">
        <f t="shared" si="1"/>
        <v>0.87018980722418737</v>
      </c>
      <c r="AP3" s="14">
        <f t="shared" si="1"/>
        <v>0.804817642576653</v>
      </c>
      <c r="AQ3" s="14">
        <f t="shared" si="1"/>
        <v>0.40322178198852848</v>
      </c>
      <c r="AR3" s="14">
        <f t="shared" si="1"/>
        <v>0.22476780994459125</v>
      </c>
      <c r="AS3" s="14">
        <f t="shared" si="1"/>
        <v>0.20145362789339016</v>
      </c>
      <c r="AT3" s="14">
        <f t="shared" si="1"/>
        <v>0.73869815405097561</v>
      </c>
      <c r="AU3" s="14">
        <f t="shared" si="1"/>
        <v>0.36720312647759695</v>
      </c>
      <c r="AV3" s="15">
        <f t="shared" si="1"/>
        <v>1.9419030923865099E-2</v>
      </c>
    </row>
    <row r="4" spans="1:48">
      <c r="A4" s="1" t="s">
        <v>20</v>
      </c>
      <c r="B4" s="1" t="s">
        <v>9</v>
      </c>
      <c r="C4" s="1">
        <v>28</v>
      </c>
      <c r="D4" s="2">
        <v>106</v>
      </c>
      <c r="E4" s="5">
        <v>16.600000000000001</v>
      </c>
      <c r="F4" s="5">
        <v>89.3</v>
      </c>
      <c r="G4" s="6">
        <v>176</v>
      </c>
      <c r="H4" s="6">
        <v>366</v>
      </c>
      <c r="I4" s="7">
        <v>6</v>
      </c>
      <c r="J4" s="7">
        <v>2.77</v>
      </c>
      <c r="K4" s="5">
        <v>30.2</v>
      </c>
      <c r="L4" s="7">
        <v>3.85</v>
      </c>
      <c r="M4" s="5">
        <v>57.1</v>
      </c>
      <c r="N4" s="5">
        <v>12.9</v>
      </c>
      <c r="O4" s="5">
        <v>41.9</v>
      </c>
      <c r="P4" s="5">
        <v>45.7</v>
      </c>
      <c r="Q4" s="5">
        <v>10.5</v>
      </c>
      <c r="R4" s="5">
        <v>75</v>
      </c>
      <c r="S4" s="5">
        <v>28.6</v>
      </c>
      <c r="T4" s="7">
        <v>4.8899999999999997</v>
      </c>
      <c r="U4" s="7">
        <v>2.68</v>
      </c>
      <c r="V4" s="6">
        <v>148</v>
      </c>
      <c r="W4" s="5">
        <v>12.2</v>
      </c>
      <c r="X4" s="9">
        <v>0.99</v>
      </c>
      <c r="AA4" s="12" t="s">
        <v>80</v>
      </c>
      <c r="AB4" s="27"/>
      <c r="AC4" s="17"/>
      <c r="AD4" s="17"/>
      <c r="AE4" s="14">
        <f>PEARSON($F$3:$F$434,G3:G434)</f>
        <v>0.89762232624465998</v>
      </c>
      <c r="AF4" s="14">
        <f t="shared" ref="AF4:AV4" si="2">PEARSON($F$3:$F$434,H3:H434)</f>
        <v>0.81472950117477938</v>
      </c>
      <c r="AG4" s="14">
        <f t="shared" si="2"/>
        <v>0.73486972849693033</v>
      </c>
      <c r="AH4" s="14">
        <f t="shared" si="2"/>
        <v>0.60111562455144518</v>
      </c>
      <c r="AI4" s="14">
        <f t="shared" si="2"/>
        <v>0.53868313450810756</v>
      </c>
      <c r="AJ4" s="14">
        <f t="shared" si="2"/>
        <v>0.82430563145915881</v>
      </c>
      <c r="AK4" s="14">
        <f t="shared" si="2"/>
        <v>0.54099025597449535</v>
      </c>
      <c r="AL4" s="14">
        <f t="shared" si="2"/>
        <v>0.88679605031664965</v>
      </c>
      <c r="AM4" s="14">
        <f t="shared" si="2"/>
        <v>0.76054043478135858</v>
      </c>
      <c r="AN4" s="14">
        <f t="shared" si="2"/>
        <v>0.50274388930637792</v>
      </c>
      <c r="AO4" s="14">
        <f t="shared" si="2"/>
        <v>0.73398986743541994</v>
      </c>
      <c r="AP4" s="14">
        <f t="shared" si="2"/>
        <v>0.91152055370677632</v>
      </c>
      <c r="AQ4" s="14">
        <f t="shared" si="2"/>
        <v>0.69317352392754561</v>
      </c>
      <c r="AR4" s="14">
        <f t="shared" si="2"/>
        <v>0.49080688690657881</v>
      </c>
      <c r="AS4" s="14">
        <f t="shared" si="2"/>
        <v>0.47788356877740829</v>
      </c>
      <c r="AT4" s="14">
        <f t="shared" si="2"/>
        <v>0.58538239475215426</v>
      </c>
      <c r="AU4" s="14">
        <f t="shared" si="2"/>
        <v>0.63900768896220661</v>
      </c>
      <c r="AV4" s="15">
        <f t="shared" si="2"/>
        <v>0.262803682735329</v>
      </c>
    </row>
    <row r="5" spans="1:48">
      <c r="A5" s="1" t="s">
        <v>20</v>
      </c>
      <c r="B5" s="1" t="s">
        <v>10</v>
      </c>
      <c r="C5" s="1">
        <v>31</v>
      </c>
      <c r="D5" s="2">
        <v>127</v>
      </c>
      <c r="E5" s="5">
        <v>36.700000000000003</v>
      </c>
      <c r="F5" s="5">
        <v>87.4</v>
      </c>
      <c r="G5" s="6">
        <v>143</v>
      </c>
      <c r="H5" s="6">
        <v>210</v>
      </c>
      <c r="I5" s="5">
        <v>11.7</v>
      </c>
      <c r="J5" s="7">
        <v>3.54</v>
      </c>
      <c r="K5" s="7">
        <v>9.6300000000000008</v>
      </c>
      <c r="L5" s="7">
        <v>6.18</v>
      </c>
      <c r="M5" s="5">
        <v>33</v>
      </c>
      <c r="N5" s="5">
        <v>14.8</v>
      </c>
      <c r="O5" s="5">
        <v>28.4</v>
      </c>
      <c r="P5" s="5">
        <v>17</v>
      </c>
      <c r="Q5" s="5">
        <v>19.600000000000001</v>
      </c>
      <c r="R5" s="5">
        <v>76.8</v>
      </c>
      <c r="S5" s="5">
        <v>12.2</v>
      </c>
      <c r="T5" s="7">
        <v>2.15</v>
      </c>
      <c r="U5" s="7">
        <v>1.49</v>
      </c>
      <c r="V5" s="6">
        <v>302</v>
      </c>
      <c r="W5" s="7">
        <v>5.78</v>
      </c>
      <c r="X5" s="9">
        <v>0.09</v>
      </c>
      <c r="AA5" s="12" t="s">
        <v>81</v>
      </c>
      <c r="AB5" s="27"/>
      <c r="AC5" s="17"/>
      <c r="AD5" s="17"/>
      <c r="AE5" s="17"/>
      <c r="AF5" s="14">
        <f>PEARSON($G$3:$G$434,H3:H434)</f>
        <v>0.95211460774595791</v>
      </c>
      <c r="AG5" s="14">
        <f t="shared" ref="AG5:AV5" si="3">PEARSON($G$3:$G$434,I3:I434)</f>
        <v>0.57231002366873684</v>
      </c>
      <c r="AH5" s="14">
        <f t="shared" si="3"/>
        <v>0.4349175939894363</v>
      </c>
      <c r="AI5" s="14">
        <f t="shared" si="3"/>
        <v>0.79740881999068636</v>
      </c>
      <c r="AJ5" s="14">
        <f t="shared" si="3"/>
        <v>0.6627510462575692</v>
      </c>
      <c r="AK5" s="14">
        <f t="shared" si="3"/>
        <v>0.72213263768682578</v>
      </c>
      <c r="AL5" s="14">
        <f t="shared" si="3"/>
        <v>0.86007790017975094</v>
      </c>
      <c r="AM5" s="14">
        <f t="shared" si="3"/>
        <v>0.86783607199105317</v>
      </c>
      <c r="AN5" s="14">
        <f t="shared" si="3"/>
        <v>0.70927006558147554</v>
      </c>
      <c r="AO5" s="14">
        <f t="shared" si="3"/>
        <v>0.56363626652692456</v>
      </c>
      <c r="AP5" s="14">
        <f t="shared" si="3"/>
        <v>0.8413761693156</v>
      </c>
      <c r="AQ5" s="14">
        <f t="shared" si="3"/>
        <v>0.81907928424375398</v>
      </c>
      <c r="AR5" s="14">
        <f t="shared" si="3"/>
        <v>0.71048852446519462</v>
      </c>
      <c r="AS5" s="14">
        <f t="shared" si="3"/>
        <v>0.67053054072545892</v>
      </c>
      <c r="AT5" s="14">
        <f t="shared" si="3"/>
        <v>0.3925523653052076</v>
      </c>
      <c r="AU5" s="14">
        <f t="shared" si="3"/>
        <v>0.80763870107232749</v>
      </c>
      <c r="AV5" s="15">
        <f t="shared" si="3"/>
        <v>0.44150146508677973</v>
      </c>
    </row>
    <row r="6" spans="1:48">
      <c r="A6" s="1" t="s">
        <v>20</v>
      </c>
      <c r="B6" s="1" t="s">
        <v>11</v>
      </c>
      <c r="C6" s="1">
        <v>30</v>
      </c>
      <c r="D6" s="2">
        <v>144</v>
      </c>
      <c r="E6" s="5">
        <v>29</v>
      </c>
      <c r="F6" s="5">
        <v>85.7</v>
      </c>
      <c r="G6" s="6">
        <v>150</v>
      </c>
      <c r="H6" s="6">
        <v>264</v>
      </c>
      <c r="I6" s="7">
        <v>9.9</v>
      </c>
      <c r="J6" s="7">
        <v>3.54</v>
      </c>
      <c r="K6" s="5">
        <v>11.8</v>
      </c>
      <c r="L6" s="7">
        <v>7.04</v>
      </c>
      <c r="M6" s="5">
        <v>33.799999999999997</v>
      </c>
      <c r="N6" s="5">
        <v>15.8</v>
      </c>
      <c r="O6" s="5">
        <v>30.9</v>
      </c>
      <c r="P6" s="5">
        <v>29.9</v>
      </c>
      <c r="Q6" s="5">
        <v>14.4</v>
      </c>
      <c r="R6" s="5">
        <v>64.2</v>
      </c>
      <c r="S6" s="5">
        <v>11.5</v>
      </c>
      <c r="T6" s="7">
        <v>2.15</v>
      </c>
      <c r="U6" s="7">
        <v>1.73</v>
      </c>
      <c r="V6" s="6">
        <v>270</v>
      </c>
      <c r="W6" s="7">
        <v>5.56</v>
      </c>
      <c r="X6" s="7">
        <v>1.48</v>
      </c>
      <c r="AA6" s="12" t="s">
        <v>82</v>
      </c>
      <c r="AB6" s="27"/>
      <c r="AC6" s="17"/>
      <c r="AD6" s="17"/>
      <c r="AE6" s="17"/>
      <c r="AF6" s="17"/>
      <c r="AG6" s="14">
        <f>PEARSON($H$3:$H$434,I3:I434)</f>
        <v>0.47011229399315052</v>
      </c>
      <c r="AH6" s="14">
        <f t="shared" ref="AH6:AV6" si="4">PEARSON($H$3:$H$434,J3:J434)</f>
        <v>0.34457044688496369</v>
      </c>
      <c r="AI6" s="14">
        <f t="shared" si="4"/>
        <v>0.80869398672069348</v>
      </c>
      <c r="AJ6" s="14">
        <f t="shared" si="4"/>
        <v>0.54676602791019979</v>
      </c>
      <c r="AK6" s="14">
        <f t="shared" si="4"/>
        <v>0.81184110248838792</v>
      </c>
      <c r="AL6" s="14">
        <f t="shared" si="4"/>
        <v>0.8260455512864513</v>
      </c>
      <c r="AM6" s="14">
        <f t="shared" si="4"/>
        <v>0.91987575647104658</v>
      </c>
      <c r="AN6" s="14">
        <f t="shared" si="4"/>
        <v>0.82723400201731134</v>
      </c>
      <c r="AO6" s="14">
        <f t="shared" si="4"/>
        <v>0.44459654132508303</v>
      </c>
      <c r="AP6" s="14">
        <f t="shared" si="4"/>
        <v>0.77028823467422303</v>
      </c>
      <c r="AQ6" s="14">
        <f t="shared" si="4"/>
        <v>0.82453041469326604</v>
      </c>
      <c r="AR6" s="14">
        <f t="shared" si="4"/>
        <v>0.72924276259904841</v>
      </c>
      <c r="AS6" s="14">
        <f t="shared" si="4"/>
        <v>0.70939623404845353</v>
      </c>
      <c r="AT6" s="14">
        <f t="shared" si="4"/>
        <v>0.30640295545950935</v>
      </c>
      <c r="AU6" s="14">
        <f t="shared" si="4"/>
        <v>0.81833467733319154</v>
      </c>
      <c r="AV6" s="15">
        <f t="shared" si="4"/>
        <v>0.53996764246115814</v>
      </c>
    </row>
    <row r="7" spans="1:48">
      <c r="A7" s="1" t="s">
        <v>20</v>
      </c>
      <c r="B7" s="1" t="s">
        <v>12</v>
      </c>
      <c r="C7" s="1">
        <v>31</v>
      </c>
      <c r="D7" s="2">
        <v>184</v>
      </c>
      <c r="E7" s="5">
        <v>53.1</v>
      </c>
      <c r="F7" s="5">
        <v>89.7</v>
      </c>
      <c r="G7" s="6">
        <v>131</v>
      </c>
      <c r="H7" s="6">
        <v>191</v>
      </c>
      <c r="I7" s="5">
        <v>11.7</v>
      </c>
      <c r="J7" s="7">
        <v>6.65</v>
      </c>
      <c r="K7" s="7">
        <v>6.64</v>
      </c>
      <c r="L7" s="7">
        <v>9.51</v>
      </c>
      <c r="M7" s="5">
        <v>25.9</v>
      </c>
      <c r="N7" s="7">
        <v>9.93</v>
      </c>
      <c r="O7" s="5">
        <v>16.600000000000001</v>
      </c>
      <c r="P7" s="5">
        <v>17</v>
      </c>
      <c r="Q7" s="5">
        <v>28.8</v>
      </c>
      <c r="R7" s="5">
        <v>58.8</v>
      </c>
      <c r="S7" s="7">
        <v>8</v>
      </c>
      <c r="T7" s="7">
        <v>1.81</v>
      </c>
      <c r="U7" s="9">
        <v>0.74</v>
      </c>
      <c r="V7" s="6">
        <v>371</v>
      </c>
      <c r="W7" s="7">
        <v>3.66</v>
      </c>
      <c r="X7" s="9">
        <v>0.56999999999999995</v>
      </c>
      <c r="AA7" s="12" t="s">
        <v>83</v>
      </c>
      <c r="AB7" s="27"/>
      <c r="AC7" s="17"/>
      <c r="AD7" s="17"/>
      <c r="AE7" s="17"/>
      <c r="AF7" s="17"/>
      <c r="AG7" s="17"/>
      <c r="AH7" s="14">
        <f>PEARSON($I$3:$I$434,J3:J434)</f>
        <v>0.6256092137320669</v>
      </c>
      <c r="AI7" s="14">
        <f t="shared" ref="AI7:AV7" si="5">PEARSON($I$3:$I$434,K3:K434)</f>
        <v>0.23592898830983611</v>
      </c>
      <c r="AJ7" s="14">
        <f t="shared" si="5"/>
        <v>0.8224648253641571</v>
      </c>
      <c r="AK7" s="14">
        <f t="shared" si="5"/>
        <v>0.14046834859066618</v>
      </c>
      <c r="AL7" s="14">
        <f t="shared" si="5"/>
        <v>0.60936421763455806</v>
      </c>
      <c r="AM7" s="14">
        <f t="shared" si="5"/>
        <v>0.42057455751779776</v>
      </c>
      <c r="AN7" s="14">
        <f t="shared" si="5"/>
        <v>0.20563322774636733</v>
      </c>
      <c r="AO7" s="14">
        <f t="shared" si="5"/>
        <v>0.73693569158588612</v>
      </c>
      <c r="AP7" s="14">
        <f t="shared" si="5"/>
        <v>0.68510442449153808</v>
      </c>
      <c r="AQ7" s="14">
        <f t="shared" si="5"/>
        <v>0.30077629633281799</v>
      </c>
      <c r="AR7" s="14">
        <f t="shared" si="5"/>
        <v>0.14629782001739541</v>
      </c>
      <c r="AS7" s="14">
        <f t="shared" si="5"/>
        <v>0.10747649956236559</v>
      </c>
      <c r="AT7" s="14">
        <f t="shared" si="5"/>
        <v>0.81055960597996612</v>
      </c>
      <c r="AU7" s="14">
        <f t="shared" si="5"/>
        <v>0.22950223201417749</v>
      </c>
      <c r="AV7" s="15">
        <f t="shared" si="5"/>
        <v>-3.9707858735467796E-2</v>
      </c>
    </row>
    <row r="8" spans="1:48">
      <c r="A8" s="1" t="s">
        <v>20</v>
      </c>
      <c r="B8" s="1" t="s">
        <v>13</v>
      </c>
      <c r="C8" s="1">
        <v>30</v>
      </c>
      <c r="D8" s="2">
        <v>121</v>
      </c>
      <c r="E8" s="5">
        <v>40</v>
      </c>
      <c r="F8" s="5">
        <v>58.4</v>
      </c>
      <c r="G8" s="5">
        <v>80</v>
      </c>
      <c r="H8" s="6">
        <v>115</v>
      </c>
      <c r="I8" s="5">
        <v>12.1</v>
      </c>
      <c r="J8" s="7">
        <v>8</v>
      </c>
      <c r="K8" s="7">
        <v>3.25</v>
      </c>
      <c r="L8" s="7">
        <v>7.04</v>
      </c>
      <c r="M8" s="5">
        <v>14.5</v>
      </c>
      <c r="N8" s="7">
        <v>6.34</v>
      </c>
      <c r="O8" s="7">
        <v>9.5</v>
      </c>
      <c r="P8" s="5">
        <v>11.7</v>
      </c>
      <c r="Q8" s="5">
        <v>33.299999999999997</v>
      </c>
      <c r="R8" s="5">
        <v>57.1</v>
      </c>
      <c r="S8" s="7">
        <v>6.5</v>
      </c>
      <c r="T8" s="7">
        <v>1.43</v>
      </c>
      <c r="U8" s="9">
        <v>0.46</v>
      </c>
      <c r="V8" s="6">
        <v>389</v>
      </c>
      <c r="W8" s="7">
        <v>2.4700000000000002</v>
      </c>
      <c r="X8" s="9">
        <v>0.41</v>
      </c>
      <c r="AA8" s="12" t="s">
        <v>84</v>
      </c>
      <c r="AB8" s="27"/>
      <c r="AC8" s="17"/>
      <c r="AD8" s="17"/>
      <c r="AE8" s="17"/>
      <c r="AF8" s="17"/>
      <c r="AG8" s="17"/>
      <c r="AH8" s="17"/>
      <c r="AI8" s="14">
        <f>PEARSON($J$3:$J$434,K3:K434)</f>
        <v>0.11134238431109558</v>
      </c>
      <c r="AJ8" s="14">
        <f t="shared" ref="AJ8:AV8" si="6">PEARSON($J$3:$J$434,L3:L434)</f>
        <v>0.78323296925345753</v>
      </c>
      <c r="AK8" s="14">
        <f t="shared" si="6"/>
        <v>6.5702279820243986E-2</v>
      </c>
      <c r="AL8" s="14">
        <f t="shared" si="6"/>
        <v>0.55993188316450326</v>
      </c>
      <c r="AM8" s="14">
        <f t="shared" si="6"/>
        <v>0.29375520491157908</v>
      </c>
      <c r="AN8" s="14">
        <f t="shared" si="6"/>
        <v>0.11119962330859021</v>
      </c>
      <c r="AO8" s="14">
        <f t="shared" si="6"/>
        <v>0.8945437131927908</v>
      </c>
      <c r="AP8" s="14">
        <f t="shared" si="6"/>
        <v>0.65410443759611125</v>
      </c>
      <c r="AQ8" s="14">
        <f t="shared" si="6"/>
        <v>0.22055197298098234</v>
      </c>
      <c r="AR8" s="14">
        <f t="shared" si="6"/>
        <v>4.1350440031577604E-2</v>
      </c>
      <c r="AS8" s="14">
        <f t="shared" si="6"/>
        <v>8.2370949704794916E-2</v>
      </c>
      <c r="AT8" s="14">
        <f t="shared" si="6"/>
        <v>0.69923762360368491</v>
      </c>
      <c r="AU8" s="14">
        <f t="shared" si="6"/>
        <v>0.16956561875610085</v>
      </c>
      <c r="AV8" s="15">
        <f t="shared" si="6"/>
        <v>-0.14789298065200207</v>
      </c>
    </row>
    <row r="9" spans="1:48">
      <c r="A9" s="1" t="s">
        <v>20</v>
      </c>
      <c r="B9" s="1" t="s">
        <v>14</v>
      </c>
      <c r="C9" s="1">
        <v>31</v>
      </c>
      <c r="D9" s="3">
        <v>89.8</v>
      </c>
      <c r="E9" s="5">
        <v>22.7</v>
      </c>
      <c r="F9" s="5">
        <v>48.6</v>
      </c>
      <c r="G9" s="5">
        <v>64</v>
      </c>
      <c r="H9" s="5">
        <v>98.3</v>
      </c>
      <c r="I9" s="5">
        <v>10.3</v>
      </c>
      <c r="J9" s="7">
        <v>5.19</v>
      </c>
      <c r="K9" s="7">
        <v>3.25</v>
      </c>
      <c r="L9" s="7">
        <v>5.41</v>
      </c>
      <c r="M9" s="5">
        <v>11.7</v>
      </c>
      <c r="N9" s="7">
        <v>4.6399999999999997</v>
      </c>
      <c r="O9" s="7">
        <v>7.5</v>
      </c>
      <c r="P9" s="5">
        <v>12.5</v>
      </c>
      <c r="Q9" s="5">
        <v>18.3</v>
      </c>
      <c r="R9" s="5">
        <v>51.7</v>
      </c>
      <c r="S9" s="7">
        <v>6.5</v>
      </c>
      <c r="T9" s="7">
        <v>1.46</v>
      </c>
      <c r="U9" s="9">
        <v>0.66</v>
      </c>
      <c r="V9" s="6">
        <v>294</v>
      </c>
      <c r="W9" s="7">
        <v>2.81</v>
      </c>
      <c r="X9" s="9">
        <v>0.22</v>
      </c>
      <c r="AA9" s="12" t="s">
        <v>85</v>
      </c>
      <c r="AB9" s="27"/>
      <c r="AC9" s="17"/>
      <c r="AD9" s="17"/>
      <c r="AE9" s="17"/>
      <c r="AF9" s="17"/>
      <c r="AG9" s="17"/>
      <c r="AH9" s="17"/>
      <c r="AI9" s="17"/>
      <c r="AJ9" s="14">
        <f>PEARSON($K$3:$K$434,L3:L434)</f>
        <v>0.28620410412782882</v>
      </c>
      <c r="AK9" s="14">
        <f t="shared" ref="AK9:AV9" si="7">PEARSON($K$3:$K$434,M3:M434)</f>
        <v>0.65773948572879826</v>
      </c>
      <c r="AL9" s="14">
        <f t="shared" si="7"/>
        <v>0.54465435930609096</v>
      </c>
      <c r="AM9" s="14">
        <f t="shared" si="7"/>
        <v>0.68482967540526607</v>
      </c>
      <c r="AN9" s="14">
        <f t="shared" si="7"/>
        <v>0.70118564645207837</v>
      </c>
      <c r="AO9" s="14">
        <f t="shared" si="7"/>
        <v>0.21237444793469401</v>
      </c>
      <c r="AP9" s="14">
        <f t="shared" si="7"/>
        <v>0.53905178625015659</v>
      </c>
      <c r="AQ9" s="14">
        <f t="shared" si="7"/>
        <v>0.71406053519537871</v>
      </c>
      <c r="AR9" s="14">
        <f t="shared" si="7"/>
        <v>0.77250395074746969</v>
      </c>
      <c r="AS9" s="14">
        <f t="shared" si="7"/>
        <v>0.65249770688609621</v>
      </c>
      <c r="AT9" s="14">
        <f t="shared" si="7"/>
        <v>8.3014310771996294E-2</v>
      </c>
      <c r="AU9" s="14">
        <f t="shared" si="7"/>
        <v>0.74355102276396623</v>
      </c>
      <c r="AV9" s="15">
        <f t="shared" si="7"/>
        <v>0.46699811540372066</v>
      </c>
    </row>
    <row r="10" spans="1:48">
      <c r="A10" s="1" t="s">
        <v>20</v>
      </c>
      <c r="B10" s="1" t="s">
        <v>15</v>
      </c>
      <c r="C10" s="1">
        <v>31</v>
      </c>
      <c r="D10" s="2">
        <v>111</v>
      </c>
      <c r="E10" s="5">
        <v>32.299999999999997</v>
      </c>
      <c r="F10" s="5">
        <v>62.7</v>
      </c>
      <c r="G10" s="5">
        <v>82</v>
      </c>
      <c r="H10" s="6">
        <v>115</v>
      </c>
      <c r="I10" s="7">
        <v>8.3800000000000008</v>
      </c>
      <c r="J10" s="7">
        <v>4.93</v>
      </c>
      <c r="K10" s="7">
        <v>5.61</v>
      </c>
      <c r="L10" s="7">
        <v>5.23</v>
      </c>
      <c r="M10" s="5">
        <v>11.7</v>
      </c>
      <c r="N10" s="7">
        <v>6.34</v>
      </c>
      <c r="O10" s="5">
        <v>10.7</v>
      </c>
      <c r="P10" s="5">
        <v>11.7</v>
      </c>
      <c r="Q10" s="5">
        <v>15.7</v>
      </c>
      <c r="R10" s="5">
        <v>49.8</v>
      </c>
      <c r="S10" s="7">
        <v>5.5</v>
      </c>
      <c r="T10" s="7">
        <v>1.68</v>
      </c>
      <c r="U10" s="9">
        <v>0.9</v>
      </c>
      <c r="V10" s="6">
        <v>301</v>
      </c>
      <c r="W10" s="7">
        <v>4.22</v>
      </c>
      <c r="X10" s="9">
        <v>0.22</v>
      </c>
      <c r="AA10" s="12" t="s">
        <v>86</v>
      </c>
      <c r="AB10" s="27"/>
      <c r="AC10" s="17"/>
      <c r="AD10" s="17"/>
      <c r="AE10" s="17"/>
      <c r="AF10" s="17"/>
      <c r="AG10" s="17"/>
      <c r="AH10" s="17"/>
      <c r="AI10" s="17"/>
      <c r="AJ10" s="17"/>
      <c r="AK10" s="14">
        <f>PEARSON($L$3:$L$434,M3:M434)</f>
        <v>0.23783620939401912</v>
      </c>
      <c r="AL10" s="14">
        <f t="shared" ref="AL10:AV10" si="8">PEARSON($L$3:$L$434,N3:N434)</f>
        <v>0.75888407216736442</v>
      </c>
      <c r="AM10" s="14">
        <f t="shared" si="8"/>
        <v>0.49716950903605289</v>
      </c>
      <c r="AN10" s="14">
        <f t="shared" si="8"/>
        <v>0.24695607910206052</v>
      </c>
      <c r="AO10" s="14">
        <f t="shared" si="8"/>
        <v>0.84904286468147516</v>
      </c>
      <c r="AP10" s="14">
        <f t="shared" si="8"/>
        <v>0.77369125715357556</v>
      </c>
      <c r="AQ10" s="14">
        <f t="shared" si="8"/>
        <v>0.40934721369627591</v>
      </c>
      <c r="AR10" s="14">
        <f t="shared" si="8"/>
        <v>0.21685340962253075</v>
      </c>
      <c r="AS10" s="14">
        <f t="shared" si="8"/>
        <v>0.20921781703721917</v>
      </c>
      <c r="AT10" s="14">
        <f t="shared" si="8"/>
        <v>0.75261518246000625</v>
      </c>
      <c r="AU10" s="14">
        <f t="shared" si="8"/>
        <v>0.3478968529998151</v>
      </c>
      <c r="AV10" s="15">
        <f t="shared" si="8"/>
        <v>-3.6980140713947618E-2</v>
      </c>
    </row>
    <row r="11" spans="1:48">
      <c r="A11" s="1" t="s">
        <v>20</v>
      </c>
      <c r="B11" s="1" t="s">
        <v>16</v>
      </c>
      <c r="C11" s="1">
        <v>30</v>
      </c>
      <c r="D11" s="3">
        <v>73.7</v>
      </c>
      <c r="E11" s="5">
        <v>16.600000000000001</v>
      </c>
      <c r="F11" s="5">
        <v>60</v>
      </c>
      <c r="G11" s="6">
        <v>103</v>
      </c>
      <c r="H11" s="6">
        <v>136</v>
      </c>
      <c r="I11" s="7">
        <v>7.87</v>
      </c>
      <c r="J11" s="7">
        <v>2.77</v>
      </c>
      <c r="K11" s="5">
        <v>10.5</v>
      </c>
      <c r="L11" s="7">
        <v>5.05</v>
      </c>
      <c r="M11" s="5">
        <v>11.7</v>
      </c>
      <c r="N11" s="7">
        <v>6.98</v>
      </c>
      <c r="O11" s="5">
        <v>11.9</v>
      </c>
      <c r="P11" s="5">
        <v>11.7</v>
      </c>
      <c r="Q11" s="7">
        <v>9.08</v>
      </c>
      <c r="R11" s="5">
        <v>31.1</v>
      </c>
      <c r="S11" s="7">
        <v>7</v>
      </c>
      <c r="T11" s="9">
        <v>0.76</v>
      </c>
      <c r="U11" s="9">
        <v>0.74</v>
      </c>
      <c r="V11" s="6">
        <v>163</v>
      </c>
      <c r="W11" s="7">
        <v>4.04</v>
      </c>
      <c r="X11" s="9">
        <v>0.25</v>
      </c>
      <c r="AA11" s="12" t="s">
        <v>87</v>
      </c>
      <c r="AB11" s="27"/>
      <c r="AC11" s="17"/>
      <c r="AD11" s="17"/>
      <c r="AE11" s="17"/>
      <c r="AF11" s="17"/>
      <c r="AG11" s="17"/>
      <c r="AH11" s="17"/>
      <c r="AI11" s="17"/>
      <c r="AJ11" s="17"/>
      <c r="AK11" s="17"/>
      <c r="AL11" s="14">
        <f>PEARSON($M$3:$M$434,N3:N434)</f>
        <v>0.62218945253961133</v>
      </c>
      <c r="AM11" s="14">
        <f t="shared" ref="AM11:AV11" si="9">PEARSON($M$3:$M$434,O3:O434)</f>
        <v>0.77883353941505296</v>
      </c>
      <c r="AN11" s="14">
        <f t="shared" si="9"/>
        <v>0.85904404708401905</v>
      </c>
      <c r="AO11" s="14">
        <f t="shared" si="9"/>
        <v>0.14968706569733892</v>
      </c>
      <c r="AP11" s="14">
        <f t="shared" si="9"/>
        <v>0.50545846166518571</v>
      </c>
      <c r="AQ11" s="14">
        <f t="shared" si="9"/>
        <v>0.75238413005959426</v>
      </c>
      <c r="AR11" s="14">
        <f t="shared" si="9"/>
        <v>0.74512168417415436</v>
      </c>
      <c r="AS11" s="14">
        <f t="shared" si="9"/>
        <v>0.77491890292722176</v>
      </c>
      <c r="AT11" s="14">
        <f t="shared" si="9"/>
        <v>-3.660027478812844E-2</v>
      </c>
      <c r="AU11" s="14">
        <f t="shared" si="9"/>
        <v>0.80824078952949563</v>
      </c>
      <c r="AV11" s="15">
        <f t="shared" si="9"/>
        <v>0.62884813988125488</v>
      </c>
    </row>
    <row r="12" spans="1:48">
      <c r="A12" s="1" t="s">
        <v>20</v>
      </c>
      <c r="B12" s="1" t="s">
        <v>17</v>
      </c>
      <c r="C12" s="1">
        <v>31</v>
      </c>
      <c r="D12" s="3">
        <v>58</v>
      </c>
      <c r="E12" s="7">
        <v>7.48</v>
      </c>
      <c r="F12" s="5">
        <v>37.200000000000003</v>
      </c>
      <c r="G12" s="5">
        <v>59</v>
      </c>
      <c r="H12" s="5">
        <v>89.8</v>
      </c>
      <c r="I12" s="7">
        <v>5.42</v>
      </c>
      <c r="J12" s="7">
        <v>1.48</v>
      </c>
      <c r="K12" s="7">
        <v>4.63</v>
      </c>
      <c r="L12" s="7">
        <v>2.83</v>
      </c>
      <c r="M12" s="5">
        <v>17.3</v>
      </c>
      <c r="N12" s="7">
        <v>3.66</v>
      </c>
      <c r="O12" s="7">
        <v>7.25</v>
      </c>
      <c r="P12" s="5">
        <v>14.2</v>
      </c>
      <c r="Q12" s="7">
        <v>5.43</v>
      </c>
      <c r="R12" s="5">
        <v>18</v>
      </c>
      <c r="S12" s="7">
        <v>4.5</v>
      </c>
      <c r="T12" s="7">
        <v>2.4500000000000002</v>
      </c>
      <c r="U12" s="9">
        <v>0.74</v>
      </c>
      <c r="V12" s="6">
        <v>119</v>
      </c>
      <c r="W12" s="7">
        <v>3.4</v>
      </c>
      <c r="X12" s="9">
        <v>0.25</v>
      </c>
      <c r="AA12" s="12" t="s">
        <v>88</v>
      </c>
      <c r="AB12" s="2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4">
        <f>PEARSON($N$3:$N$434,O3:O434)</f>
        <v>0.85418427250146101</v>
      </c>
      <c r="AN12" s="14">
        <f t="shared" ref="AN12:AV12" si="10">PEARSON($N$3:$N$434,P3:P434)</f>
        <v>0.55937746535230748</v>
      </c>
      <c r="AO12" s="14">
        <f t="shared" si="10"/>
        <v>0.64991692202976803</v>
      </c>
      <c r="AP12" s="14">
        <f t="shared" si="10"/>
        <v>0.82872689761531271</v>
      </c>
      <c r="AQ12" s="14">
        <f t="shared" si="10"/>
        <v>0.69166884661935812</v>
      </c>
      <c r="AR12" s="14">
        <f t="shared" si="10"/>
        <v>0.47261206602840378</v>
      </c>
      <c r="AS12" s="14">
        <f t="shared" si="10"/>
        <v>0.49106379114998316</v>
      </c>
      <c r="AT12" s="14">
        <f t="shared" si="10"/>
        <v>0.49175246625685015</v>
      </c>
      <c r="AU12" s="14">
        <f t="shared" si="10"/>
        <v>0.65442694778355137</v>
      </c>
      <c r="AV12" s="15">
        <f t="shared" si="10"/>
        <v>0.29366755840780212</v>
      </c>
    </row>
    <row r="13" spans="1:48">
      <c r="A13" s="1" t="s">
        <v>20</v>
      </c>
      <c r="B13" s="1" t="s">
        <v>18</v>
      </c>
      <c r="C13" s="1">
        <v>30</v>
      </c>
      <c r="D13" s="3">
        <v>55.6</v>
      </c>
      <c r="E13" s="7">
        <v>9.1</v>
      </c>
      <c r="F13" s="5">
        <v>35.200000000000003</v>
      </c>
      <c r="G13" s="5">
        <v>57.4</v>
      </c>
      <c r="H13" s="5">
        <v>88.1</v>
      </c>
      <c r="I13" s="7">
        <v>5.81</v>
      </c>
      <c r="J13" s="7">
        <v>1.1599999999999999</v>
      </c>
      <c r="K13" s="7">
        <v>5.61</v>
      </c>
      <c r="L13" s="7">
        <v>2.46</v>
      </c>
      <c r="M13" s="5">
        <v>20.8</v>
      </c>
      <c r="N13" s="7">
        <v>3.66</v>
      </c>
      <c r="O13" s="7">
        <v>7.75</v>
      </c>
      <c r="P13" s="5">
        <v>15.1</v>
      </c>
      <c r="Q13" s="7">
        <v>4.16</v>
      </c>
      <c r="R13" s="5">
        <v>24.3</v>
      </c>
      <c r="S13" s="7">
        <v>4.5</v>
      </c>
      <c r="T13" s="7">
        <v>2.1</v>
      </c>
      <c r="U13" s="7">
        <v>2.25</v>
      </c>
      <c r="V13" s="6">
        <v>108</v>
      </c>
      <c r="W13" s="7">
        <v>5.52</v>
      </c>
      <c r="X13" s="9">
        <v>0.41</v>
      </c>
      <c r="AA13" s="12" t="s">
        <v>89</v>
      </c>
      <c r="AB13" s="2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4">
        <f>PEARSON($O$3:$O$434,P3:P434)</f>
        <v>0.77159382283450673</v>
      </c>
      <c r="AO13" s="14">
        <f t="shared" ref="AO13:AV13" si="11">PEARSON($O$3:$O$434,Q3:Q434)</f>
        <v>0.3884164759228218</v>
      </c>
      <c r="AP13" s="14">
        <f t="shared" si="11"/>
        <v>0.69554188152363883</v>
      </c>
      <c r="AQ13" s="14">
        <f t="shared" si="11"/>
        <v>0.7741300957746392</v>
      </c>
      <c r="AR13" s="14">
        <f t="shared" si="11"/>
        <v>0.62877829453500944</v>
      </c>
      <c r="AS13" s="14">
        <f t="shared" si="11"/>
        <v>0.6429415991836398</v>
      </c>
      <c r="AT13" s="14">
        <f t="shared" si="11"/>
        <v>0.27989308827961923</v>
      </c>
      <c r="AU13" s="14">
        <f t="shared" si="11"/>
        <v>0.75366594461214542</v>
      </c>
      <c r="AV13" s="15">
        <f t="shared" si="11"/>
        <v>0.55648618678036554</v>
      </c>
    </row>
    <row r="14" spans="1:48">
      <c r="A14" s="1" t="s">
        <v>20</v>
      </c>
      <c r="B14" s="1" t="s">
        <v>19</v>
      </c>
      <c r="C14" s="1">
        <v>31</v>
      </c>
      <c r="D14" s="3">
        <v>53.9</v>
      </c>
      <c r="E14" s="7">
        <v>8.1</v>
      </c>
      <c r="F14" s="5">
        <v>37.5</v>
      </c>
      <c r="G14" s="5">
        <v>69</v>
      </c>
      <c r="H14" s="6">
        <v>118</v>
      </c>
      <c r="I14" s="7">
        <v>4.17</v>
      </c>
      <c r="J14" s="7">
        <v>1.37</v>
      </c>
      <c r="K14" s="5">
        <v>10.1</v>
      </c>
      <c r="L14" s="7">
        <v>2.12</v>
      </c>
      <c r="M14" s="5">
        <v>25.9</v>
      </c>
      <c r="N14" s="7">
        <v>4.9000000000000004</v>
      </c>
      <c r="O14" s="5">
        <v>11</v>
      </c>
      <c r="P14" s="5">
        <v>21</v>
      </c>
      <c r="Q14" s="7">
        <v>3.89</v>
      </c>
      <c r="R14" s="5">
        <v>17.8</v>
      </c>
      <c r="S14" s="7">
        <v>8</v>
      </c>
      <c r="T14" s="7">
        <v>1.4</v>
      </c>
      <c r="U14" s="7">
        <v>1.49</v>
      </c>
      <c r="V14" s="5">
        <v>89</v>
      </c>
      <c r="W14" s="7">
        <v>4.74</v>
      </c>
      <c r="X14" s="9">
        <v>0.66</v>
      </c>
      <c r="AA14" s="12" t="s">
        <v>90</v>
      </c>
      <c r="AB14" s="2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4">
        <f>PEARSON($P$3:$P$434,Q3:Q434)</f>
        <v>0.16748898132356921</v>
      </c>
      <c r="AP14" s="14">
        <f t="shared" ref="AP14:AV14" si="12">PEARSON($P$3:$P$434,R3:R434)</f>
        <v>0.46848808690115418</v>
      </c>
      <c r="AQ14" s="14">
        <f t="shared" si="12"/>
        <v>0.6683827799858818</v>
      </c>
      <c r="AR14" s="14">
        <f t="shared" si="12"/>
        <v>0.70827285339459922</v>
      </c>
      <c r="AS14" s="14">
        <f t="shared" si="12"/>
        <v>0.70455488115440978</v>
      </c>
      <c r="AT14" s="14">
        <f t="shared" si="12"/>
        <v>6.2040694979278006E-2</v>
      </c>
      <c r="AU14" s="14">
        <f t="shared" si="12"/>
        <v>0.71521267403389244</v>
      </c>
      <c r="AV14" s="15">
        <f t="shared" si="12"/>
        <v>0.62678206168885453</v>
      </c>
    </row>
    <row r="15" spans="1:48">
      <c r="A15" s="1" t="s">
        <v>21</v>
      </c>
      <c r="B15" s="1" t="s">
        <v>8</v>
      </c>
      <c r="C15" s="1">
        <v>31</v>
      </c>
      <c r="D15" s="3">
        <v>62</v>
      </c>
      <c r="E15" s="7">
        <v>7.48</v>
      </c>
      <c r="F15" s="5">
        <v>36.799999999999997</v>
      </c>
      <c r="G15" s="5">
        <v>72.3</v>
      </c>
      <c r="H15" s="6">
        <v>129</v>
      </c>
      <c r="I15" s="7">
        <v>4.17</v>
      </c>
      <c r="J15" s="7">
        <v>1.48</v>
      </c>
      <c r="K15" s="5">
        <v>12.6</v>
      </c>
      <c r="L15" s="7">
        <v>1.67</v>
      </c>
      <c r="M15" s="5">
        <v>27.5</v>
      </c>
      <c r="N15" s="7">
        <v>4.8899999999999997</v>
      </c>
      <c r="O15" s="5">
        <v>11.4</v>
      </c>
      <c r="P15" s="5">
        <v>19.8</v>
      </c>
      <c r="Q15" s="7">
        <v>7.33</v>
      </c>
      <c r="R15" s="5">
        <v>32.799999999999997</v>
      </c>
      <c r="S15" s="5">
        <v>10.5</v>
      </c>
      <c r="T15" s="7">
        <v>2.2000000000000002</v>
      </c>
      <c r="U15" s="7">
        <v>1.1399999999999999</v>
      </c>
      <c r="V15" s="5">
        <v>86</v>
      </c>
      <c r="W15" s="7">
        <v>4.99</v>
      </c>
      <c r="X15" s="9">
        <v>0.49</v>
      </c>
      <c r="AA15" s="12" t="s">
        <v>91</v>
      </c>
      <c r="AB15" s="2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4">
        <f>PEARSON($Q$3:$Q$434,R3:R434)</f>
        <v>0.77468528306048468</v>
      </c>
      <c r="AQ15" s="14">
        <f t="shared" ref="AQ15:AV15" si="13">PEARSON($Q$3:$Q$434,S3:S434)</f>
        <v>0.32210479142528387</v>
      </c>
      <c r="AR15" s="14">
        <f t="shared" si="13"/>
        <v>0.15356869802131506</v>
      </c>
      <c r="AS15" s="14">
        <f t="shared" si="13"/>
        <v>0.16167186464262184</v>
      </c>
      <c r="AT15" s="14">
        <f t="shared" si="13"/>
        <v>0.74498003116919598</v>
      </c>
      <c r="AU15" s="14">
        <f t="shared" si="13"/>
        <v>0.27803345109162997</v>
      </c>
      <c r="AV15" s="15">
        <f t="shared" si="13"/>
        <v>-8.9546062412322783E-2</v>
      </c>
    </row>
    <row r="16" spans="1:48">
      <c r="A16" s="1" t="s">
        <v>21</v>
      </c>
      <c r="B16" s="1" t="s">
        <v>9</v>
      </c>
      <c r="C16" s="1">
        <v>28</v>
      </c>
      <c r="D16" s="3">
        <v>60.2</v>
      </c>
      <c r="E16" s="7">
        <v>7.17</v>
      </c>
      <c r="F16" s="5">
        <v>32.6</v>
      </c>
      <c r="G16" s="5">
        <v>70.599999999999994</v>
      </c>
      <c r="H16" s="6">
        <v>126</v>
      </c>
      <c r="I16" s="7">
        <v>3.63</v>
      </c>
      <c r="J16" s="7">
        <v>1.1499999999999999</v>
      </c>
      <c r="K16" s="5">
        <v>11.3</v>
      </c>
      <c r="L16" s="7">
        <v>1.56</v>
      </c>
      <c r="M16" s="5">
        <v>31.4</v>
      </c>
      <c r="N16" s="7">
        <v>4.3499999999999996</v>
      </c>
      <c r="O16" s="5">
        <v>11</v>
      </c>
      <c r="P16" s="5">
        <v>20.9</v>
      </c>
      <c r="Q16" s="7">
        <v>7.33</v>
      </c>
      <c r="R16" s="5">
        <v>27.7</v>
      </c>
      <c r="S16" s="5">
        <v>11</v>
      </c>
      <c r="T16" s="7">
        <v>5.69</v>
      </c>
      <c r="U16" s="7">
        <v>2.2799999999999998</v>
      </c>
      <c r="V16" s="5">
        <v>96</v>
      </c>
      <c r="W16" s="7">
        <v>5.8</v>
      </c>
      <c r="X16" s="7">
        <v>1.32</v>
      </c>
      <c r="AA16" s="12" t="s">
        <v>92</v>
      </c>
      <c r="AB16" s="2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4">
        <f>PEARSON($R$3:$R$434,S3:S434)</f>
        <v>0.66831532270009142</v>
      </c>
      <c r="AR16" s="14">
        <f t="shared" ref="AR16:AV16" si="14">PEARSON($R$3:$R$434,T3:T434)</f>
        <v>0.49266039748089735</v>
      </c>
      <c r="AS16" s="14">
        <f t="shared" si="14"/>
        <v>0.47874541734198922</v>
      </c>
      <c r="AT16" s="14">
        <f t="shared" si="14"/>
        <v>0.56205753706556361</v>
      </c>
      <c r="AU16" s="14">
        <f t="shared" si="14"/>
        <v>0.62861383220372546</v>
      </c>
      <c r="AV16" s="15">
        <f t="shared" si="14"/>
        <v>0.23317800375121689</v>
      </c>
    </row>
    <row r="17" spans="1:48">
      <c r="A17" s="1" t="s">
        <v>21</v>
      </c>
      <c r="B17" s="1" t="s">
        <v>10</v>
      </c>
      <c r="C17" s="1">
        <v>31</v>
      </c>
      <c r="D17" s="3">
        <v>79.8</v>
      </c>
      <c r="E17" s="5">
        <v>15.5</v>
      </c>
      <c r="F17" s="5">
        <v>61.4</v>
      </c>
      <c r="G17" s="6">
        <v>157</v>
      </c>
      <c r="H17" s="6">
        <v>266</v>
      </c>
      <c r="I17" s="7">
        <v>3.76</v>
      </c>
      <c r="J17" s="7">
        <v>2.87</v>
      </c>
      <c r="K17" s="5">
        <v>24.3</v>
      </c>
      <c r="L17" s="7">
        <v>4.32</v>
      </c>
      <c r="M17" s="5">
        <v>56.2</v>
      </c>
      <c r="N17" s="5">
        <v>11.4</v>
      </c>
      <c r="O17" s="5">
        <v>21.5</v>
      </c>
      <c r="P17" s="5">
        <v>35.1</v>
      </c>
      <c r="Q17" s="5">
        <v>13</v>
      </c>
      <c r="R17" s="5">
        <v>60.6</v>
      </c>
      <c r="S17" s="5">
        <v>19.899999999999999</v>
      </c>
      <c r="T17" s="7">
        <v>5.29</v>
      </c>
      <c r="U17" s="7">
        <v>2.4700000000000002</v>
      </c>
      <c r="V17" s="6">
        <v>112</v>
      </c>
      <c r="W17" s="7">
        <v>8.86</v>
      </c>
      <c r="X17" s="7">
        <v>1.32</v>
      </c>
      <c r="AA17" s="12" t="s">
        <v>93</v>
      </c>
      <c r="AB17" s="2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4">
        <f>PEARSON($S$3:$S$434,T3:T434)</f>
        <v>0.72665688540395235</v>
      </c>
      <c r="AS17" s="14">
        <f t="shared" ref="AS17:AV17" si="15">PEARSON($S$3:$S$434,U3:U434)</f>
        <v>0.71083309665178929</v>
      </c>
      <c r="AT17" s="14">
        <f t="shared" si="15"/>
        <v>0.12544151097846293</v>
      </c>
      <c r="AU17" s="14">
        <f t="shared" si="15"/>
        <v>0.85194004103166376</v>
      </c>
      <c r="AV17" s="15">
        <f t="shared" si="15"/>
        <v>0.44613437940462336</v>
      </c>
    </row>
    <row r="18" spans="1:48">
      <c r="A18" s="1" t="s">
        <v>21</v>
      </c>
      <c r="B18" s="1" t="s">
        <v>11</v>
      </c>
      <c r="C18" s="1">
        <v>30</v>
      </c>
      <c r="D18" s="2">
        <v>100</v>
      </c>
      <c r="E18" s="5">
        <v>21.9</v>
      </c>
      <c r="F18" s="5">
        <v>57.7</v>
      </c>
      <c r="G18" s="6">
        <v>105</v>
      </c>
      <c r="H18" s="6">
        <v>186</v>
      </c>
      <c r="I18" s="7">
        <v>9.65</v>
      </c>
      <c r="J18" s="7">
        <v>3.91</v>
      </c>
      <c r="K18" s="5">
        <v>13.5</v>
      </c>
      <c r="L18" s="7">
        <v>6.39</v>
      </c>
      <c r="M18" s="5">
        <v>45.5</v>
      </c>
      <c r="N18" s="5">
        <v>11.8</v>
      </c>
      <c r="O18" s="5">
        <v>16.600000000000001</v>
      </c>
      <c r="P18" s="5">
        <v>26.4</v>
      </c>
      <c r="Q18" s="5">
        <v>15.4</v>
      </c>
      <c r="R18" s="5">
        <v>50.6</v>
      </c>
      <c r="S18" s="5">
        <v>11.5</v>
      </c>
      <c r="T18" s="7">
        <v>3.1</v>
      </c>
      <c r="U18" s="7">
        <v>1.28</v>
      </c>
      <c r="V18" s="6">
        <v>174</v>
      </c>
      <c r="W18" s="7">
        <v>5.53</v>
      </c>
      <c r="X18" s="9">
        <v>0.82</v>
      </c>
      <c r="AA18" s="12" t="s">
        <v>94</v>
      </c>
      <c r="AB18" s="2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4">
        <f>PEARSON($T$3:$T$434,U3:U434)</f>
        <v>0.84620187017309045</v>
      </c>
      <c r="AT18" s="14">
        <f t="shared" ref="AT18:AV18" si="16">PEARSON($T$3:$T$434,V3:V434)</f>
        <v>-3.8318587290250082E-2</v>
      </c>
      <c r="AU18" s="14">
        <f t="shared" si="16"/>
        <v>0.79744894335111283</v>
      </c>
      <c r="AV18" s="15">
        <f t="shared" si="16"/>
        <v>0.55178648139920039</v>
      </c>
    </row>
    <row r="19" spans="1:48">
      <c r="A19" s="1" t="s">
        <v>21</v>
      </c>
      <c r="B19" s="1" t="s">
        <v>12</v>
      </c>
      <c r="C19" s="1">
        <v>31</v>
      </c>
      <c r="D19" s="2">
        <v>150</v>
      </c>
      <c r="E19" s="5">
        <v>53</v>
      </c>
      <c r="F19" s="6">
        <v>113</v>
      </c>
      <c r="G19" s="6">
        <v>203</v>
      </c>
      <c r="H19" s="6">
        <v>322</v>
      </c>
      <c r="I19" s="5">
        <v>15.8</v>
      </c>
      <c r="J19" s="7">
        <v>6.46</v>
      </c>
      <c r="K19" s="5">
        <v>18.100000000000001</v>
      </c>
      <c r="L19" s="5">
        <v>10.1</v>
      </c>
      <c r="M19" s="5">
        <v>42</v>
      </c>
      <c r="N19" s="5">
        <v>19</v>
      </c>
      <c r="O19" s="5">
        <v>33</v>
      </c>
      <c r="P19" s="5">
        <v>33.700000000000003</v>
      </c>
      <c r="Q19" s="5">
        <v>23.3</v>
      </c>
      <c r="R19" s="6">
        <v>102</v>
      </c>
      <c r="S19" s="5">
        <v>17.5</v>
      </c>
      <c r="T19" s="7">
        <v>4.4000000000000004</v>
      </c>
      <c r="U19" s="7">
        <v>2.66</v>
      </c>
      <c r="V19" s="6">
        <v>280</v>
      </c>
      <c r="W19" s="5">
        <v>10.199999999999999</v>
      </c>
      <c r="X19" s="9">
        <v>0.66</v>
      </c>
      <c r="AA19" s="12" t="s">
        <v>95</v>
      </c>
      <c r="AB19" s="2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4">
        <f>PEARSON($U$3:$U$434,V3:V434)</f>
        <v>-4.5001692780781144E-2</v>
      </c>
      <c r="AU19" s="14">
        <f t="shared" ref="AU19:AV19" si="17">PEARSON($U$3:$U$434,W3:W434)</f>
        <v>0.78750459607347023</v>
      </c>
      <c r="AV19" s="15">
        <f t="shared" si="17"/>
        <v>0.51245262784628942</v>
      </c>
    </row>
    <row r="20" spans="1:48">
      <c r="A20" s="1" t="s">
        <v>21</v>
      </c>
      <c r="B20" s="1" t="s">
        <v>13</v>
      </c>
      <c r="C20" s="1">
        <v>30</v>
      </c>
      <c r="D20" s="2">
        <v>158</v>
      </c>
      <c r="E20" s="5">
        <v>63.6</v>
      </c>
      <c r="F20" s="6">
        <v>111</v>
      </c>
      <c r="G20" s="6">
        <v>165</v>
      </c>
      <c r="H20" s="6">
        <v>243</v>
      </c>
      <c r="I20" s="5">
        <v>13.3</v>
      </c>
      <c r="J20" s="7">
        <v>9.44</v>
      </c>
      <c r="K20" s="7">
        <v>9.6300000000000008</v>
      </c>
      <c r="L20" s="5">
        <v>12.3</v>
      </c>
      <c r="M20" s="5">
        <v>24.4</v>
      </c>
      <c r="N20" s="5">
        <v>17</v>
      </c>
      <c r="O20" s="5">
        <v>25</v>
      </c>
      <c r="P20" s="5">
        <v>21.9</v>
      </c>
      <c r="Q20" s="5">
        <v>34.299999999999997</v>
      </c>
      <c r="R20" s="5">
        <v>94.2</v>
      </c>
      <c r="S20" s="5">
        <v>11.5</v>
      </c>
      <c r="T20" s="7">
        <v>1.1000000000000001</v>
      </c>
      <c r="U20" s="9">
        <v>0.57999999999999996</v>
      </c>
      <c r="V20" s="6">
        <v>390</v>
      </c>
      <c r="W20" s="7">
        <v>4.5199999999999996</v>
      </c>
      <c r="X20" s="9">
        <v>0.41</v>
      </c>
      <c r="AA20" s="12" t="s">
        <v>96</v>
      </c>
      <c r="AB20" s="2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4">
        <f>PEARSON($V$3:$V$434,W3:W434)</f>
        <v>4.974281791739265E-2</v>
      </c>
      <c r="AV20" s="15">
        <f>PEARSON($V$3:$V$434,X3:X434)</f>
        <v>-0.15031559077940446</v>
      </c>
    </row>
    <row r="21" spans="1:48">
      <c r="A21" s="1" t="s">
        <v>21</v>
      </c>
      <c r="B21" s="1" t="s">
        <v>14</v>
      </c>
      <c r="C21" s="1">
        <v>31</v>
      </c>
      <c r="D21" s="2">
        <v>165</v>
      </c>
      <c r="E21" s="5">
        <v>35.6</v>
      </c>
      <c r="F21" s="5">
        <v>70.2</v>
      </c>
      <c r="G21" s="6">
        <v>107</v>
      </c>
      <c r="H21" s="6">
        <v>188</v>
      </c>
      <c r="I21" s="5">
        <v>13.7</v>
      </c>
      <c r="J21" s="7">
        <v>5.23</v>
      </c>
      <c r="K21" s="7">
        <v>8.01</v>
      </c>
      <c r="L21" s="7">
        <v>7.9</v>
      </c>
      <c r="M21" s="5">
        <v>18.7</v>
      </c>
      <c r="N21" s="5">
        <v>10.5</v>
      </c>
      <c r="O21" s="5">
        <v>18</v>
      </c>
      <c r="P21" s="5">
        <v>27.5</v>
      </c>
      <c r="Q21" s="5">
        <v>25</v>
      </c>
      <c r="R21" s="5">
        <v>66.599999999999994</v>
      </c>
      <c r="S21" s="5">
        <v>10</v>
      </c>
      <c r="T21" s="9">
        <v>0.72</v>
      </c>
      <c r="U21" s="9">
        <v>0.22</v>
      </c>
      <c r="V21" s="6">
        <v>366</v>
      </c>
      <c r="W21" s="7">
        <v>3.1</v>
      </c>
      <c r="X21" s="9">
        <v>0.41</v>
      </c>
      <c r="AA21" s="12" t="s">
        <v>97</v>
      </c>
      <c r="AB21" s="2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5">
        <f>PEARSON($W$3:$W$434,X3:X434)</f>
        <v>0.48848605651866411</v>
      </c>
    </row>
    <row r="22" spans="1:48">
      <c r="A22" s="1" t="s">
        <v>21</v>
      </c>
      <c r="B22" s="1" t="s">
        <v>15</v>
      </c>
      <c r="C22" s="1">
        <v>31</v>
      </c>
      <c r="D22" s="2">
        <v>118</v>
      </c>
      <c r="E22" s="5">
        <v>13.5</v>
      </c>
      <c r="F22" s="5">
        <v>44</v>
      </c>
      <c r="G22" s="5">
        <v>67.8</v>
      </c>
      <c r="H22" s="6">
        <v>108</v>
      </c>
      <c r="I22" s="7">
        <v>9.98</v>
      </c>
      <c r="J22" s="7">
        <v>2.7</v>
      </c>
      <c r="K22" s="7">
        <v>3.25</v>
      </c>
      <c r="L22" s="7">
        <v>4.6900000000000004</v>
      </c>
      <c r="M22" s="5">
        <v>11.7</v>
      </c>
      <c r="N22" s="7">
        <v>4.8899999999999997</v>
      </c>
      <c r="O22" s="7">
        <v>8.5</v>
      </c>
      <c r="P22" s="5">
        <v>14.9</v>
      </c>
      <c r="Q22" s="5">
        <v>12.5</v>
      </c>
      <c r="R22" s="5">
        <v>36.700000000000003</v>
      </c>
      <c r="S22" s="7">
        <v>6.5</v>
      </c>
      <c r="T22" s="9">
        <v>0.52</v>
      </c>
      <c r="U22" s="9">
        <v>0.2</v>
      </c>
      <c r="V22" s="6">
        <v>209</v>
      </c>
      <c r="W22" s="7">
        <v>2.98</v>
      </c>
      <c r="X22" s="9">
        <v>0.25</v>
      </c>
      <c r="AA22" s="18" t="s">
        <v>98</v>
      </c>
      <c r="AB22" s="28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30"/>
    </row>
    <row r="23" spans="1:48">
      <c r="A23" s="1" t="s">
        <v>21</v>
      </c>
      <c r="B23" s="1" t="s">
        <v>16</v>
      </c>
      <c r="C23" s="1">
        <v>30</v>
      </c>
      <c r="D23" s="3">
        <v>94.2</v>
      </c>
      <c r="E23" s="7">
        <v>8.4600000000000009</v>
      </c>
      <c r="F23" s="5">
        <v>30.1</v>
      </c>
      <c r="G23" s="5">
        <v>58.1</v>
      </c>
      <c r="H23" s="5">
        <v>83.4</v>
      </c>
      <c r="I23" s="7">
        <v>6.48</v>
      </c>
      <c r="J23" s="7">
        <v>1.48</v>
      </c>
      <c r="K23" s="7">
        <v>2.59</v>
      </c>
      <c r="L23" s="7">
        <v>2.83</v>
      </c>
      <c r="M23" s="5">
        <v>15.9</v>
      </c>
      <c r="N23" s="7">
        <v>3</v>
      </c>
      <c r="O23" s="7">
        <v>7</v>
      </c>
      <c r="P23" s="5">
        <v>14.1</v>
      </c>
      <c r="Q23" s="7">
        <v>8.77</v>
      </c>
      <c r="R23" s="5">
        <v>24.3</v>
      </c>
      <c r="S23" s="7">
        <v>6</v>
      </c>
      <c r="T23" s="9">
        <v>0.64</v>
      </c>
      <c r="U23" s="9">
        <v>0.32</v>
      </c>
      <c r="V23" s="6">
        <v>133</v>
      </c>
      <c r="W23" s="7">
        <v>2.98</v>
      </c>
      <c r="X23" s="9">
        <v>0.19</v>
      </c>
    </row>
    <row r="24" spans="1:48">
      <c r="A24" s="1" t="s">
        <v>21</v>
      </c>
      <c r="B24" s="1" t="s">
        <v>17</v>
      </c>
      <c r="C24" s="1">
        <v>31</v>
      </c>
      <c r="D24" s="3">
        <v>69.599999999999994</v>
      </c>
      <c r="E24" s="7">
        <v>8.77</v>
      </c>
      <c r="F24" s="5">
        <v>32.299999999999997</v>
      </c>
      <c r="G24" s="5">
        <v>74.400000000000006</v>
      </c>
      <c r="H24" s="6">
        <v>108</v>
      </c>
      <c r="I24" s="7">
        <v>7.22</v>
      </c>
      <c r="J24" s="7">
        <v>1.48</v>
      </c>
      <c r="K24" s="7">
        <v>7.66</v>
      </c>
      <c r="L24" s="7">
        <v>3.56</v>
      </c>
      <c r="M24" s="5">
        <v>13.1</v>
      </c>
      <c r="N24" s="7">
        <v>4.62</v>
      </c>
      <c r="O24" s="5">
        <v>10.5</v>
      </c>
      <c r="P24" s="5">
        <v>14.9</v>
      </c>
      <c r="Q24" s="7">
        <v>7.9</v>
      </c>
      <c r="R24" s="5">
        <v>28.6</v>
      </c>
      <c r="S24" s="7">
        <v>5.25</v>
      </c>
      <c r="T24" s="9">
        <v>0.8</v>
      </c>
      <c r="U24" s="9">
        <v>0.46</v>
      </c>
      <c r="V24" s="6">
        <v>182</v>
      </c>
      <c r="W24" s="7">
        <v>2.98</v>
      </c>
      <c r="X24" s="9">
        <v>0.41</v>
      </c>
    </row>
    <row r="25" spans="1:48">
      <c r="A25" s="1" t="s">
        <v>21</v>
      </c>
      <c r="B25" s="1" t="s">
        <v>18</v>
      </c>
      <c r="C25" s="1">
        <v>30</v>
      </c>
      <c r="D25" s="3">
        <v>61.5</v>
      </c>
      <c r="E25" s="7">
        <v>7</v>
      </c>
      <c r="F25" s="5">
        <v>26.3</v>
      </c>
      <c r="G25" s="5">
        <v>47.9</v>
      </c>
      <c r="H25" s="5">
        <v>74.400000000000006</v>
      </c>
      <c r="I25" s="7">
        <v>5.25</v>
      </c>
      <c r="J25" s="9">
        <v>0.87</v>
      </c>
      <c r="K25" s="7">
        <v>2.81</v>
      </c>
      <c r="L25" s="7">
        <v>2.23</v>
      </c>
      <c r="M25" s="5">
        <v>10.6</v>
      </c>
      <c r="N25" s="7">
        <v>3</v>
      </c>
      <c r="O25" s="7">
        <v>7.74</v>
      </c>
      <c r="P25" s="5">
        <v>10.7</v>
      </c>
      <c r="Q25" s="7">
        <v>5.92</v>
      </c>
      <c r="R25" s="5">
        <v>20.7</v>
      </c>
      <c r="S25" s="7">
        <v>5.5</v>
      </c>
      <c r="T25" s="9">
        <v>0.6</v>
      </c>
      <c r="U25" s="9">
        <v>0.25</v>
      </c>
      <c r="V25" s="6">
        <v>122</v>
      </c>
      <c r="W25" s="7">
        <v>2.4700000000000002</v>
      </c>
      <c r="X25" s="9">
        <v>0.41</v>
      </c>
    </row>
    <row r="26" spans="1:48">
      <c r="A26" s="1" t="s">
        <v>21</v>
      </c>
      <c r="B26" s="1" t="s">
        <v>19</v>
      </c>
      <c r="C26" s="1">
        <v>31</v>
      </c>
      <c r="D26" s="3">
        <v>59</v>
      </c>
      <c r="E26" s="7">
        <v>6.6</v>
      </c>
      <c r="F26" s="5">
        <v>23.4</v>
      </c>
      <c r="G26" s="5">
        <v>47.9</v>
      </c>
      <c r="H26" s="5">
        <v>80.599999999999994</v>
      </c>
      <c r="I26" s="7">
        <v>4.1900000000000004</v>
      </c>
      <c r="J26" s="9">
        <v>0.64</v>
      </c>
      <c r="K26" s="7">
        <v>3.25</v>
      </c>
      <c r="L26" s="7">
        <v>1.9</v>
      </c>
      <c r="M26" s="5">
        <v>10.6</v>
      </c>
      <c r="N26" s="7">
        <v>2.8</v>
      </c>
      <c r="O26" s="7">
        <v>6.9</v>
      </c>
      <c r="P26" s="5">
        <v>11.5</v>
      </c>
      <c r="Q26" s="7">
        <v>5.92</v>
      </c>
      <c r="R26" s="5">
        <v>21.9</v>
      </c>
      <c r="S26" s="7">
        <v>5</v>
      </c>
      <c r="T26" s="7">
        <v>1.4</v>
      </c>
      <c r="U26" s="9">
        <v>0.88</v>
      </c>
      <c r="V26" s="6">
        <v>107</v>
      </c>
      <c r="W26" s="7">
        <v>2.98</v>
      </c>
      <c r="X26" s="9">
        <v>0.41</v>
      </c>
    </row>
    <row r="27" spans="1:48">
      <c r="A27" s="1" t="s">
        <v>22</v>
      </c>
      <c r="B27" s="1" t="s">
        <v>8</v>
      </c>
      <c r="C27" s="1">
        <v>31</v>
      </c>
      <c r="D27" s="3">
        <v>45.3</v>
      </c>
      <c r="E27" s="7">
        <v>7.6</v>
      </c>
      <c r="F27" s="5">
        <v>30.6</v>
      </c>
      <c r="G27" s="5">
        <v>70.7</v>
      </c>
      <c r="H27" s="6">
        <v>151</v>
      </c>
      <c r="I27" s="7">
        <v>4.1900000000000004</v>
      </c>
      <c r="J27" s="7">
        <v>1.48</v>
      </c>
      <c r="K27" s="5">
        <v>18.100000000000001</v>
      </c>
      <c r="L27" s="7">
        <v>1.9</v>
      </c>
      <c r="M27" s="5">
        <v>32.299999999999997</v>
      </c>
      <c r="N27" s="7">
        <v>3.87</v>
      </c>
      <c r="O27" s="5">
        <v>11.4</v>
      </c>
      <c r="P27" s="5">
        <v>26.9</v>
      </c>
      <c r="Q27" s="7">
        <v>7.33</v>
      </c>
      <c r="R27" s="5">
        <v>34.299999999999997</v>
      </c>
      <c r="S27" s="7">
        <v>8</v>
      </c>
      <c r="T27" s="7">
        <v>2.76</v>
      </c>
      <c r="U27" s="7">
        <v>2.2799999999999998</v>
      </c>
      <c r="V27" s="6">
        <v>114</v>
      </c>
      <c r="W27" s="7">
        <v>5.76</v>
      </c>
      <c r="X27" s="7">
        <v>1.5</v>
      </c>
    </row>
    <row r="28" spans="1:48">
      <c r="A28" s="1" t="s">
        <v>22</v>
      </c>
      <c r="B28" s="1" t="s">
        <v>9</v>
      </c>
      <c r="C28" s="1">
        <v>28</v>
      </c>
      <c r="D28" s="3">
        <v>64.099999999999994</v>
      </c>
      <c r="E28" s="5">
        <v>11.6</v>
      </c>
      <c r="F28" s="5">
        <v>60.6</v>
      </c>
      <c r="G28" s="6">
        <v>184</v>
      </c>
      <c r="H28" s="6">
        <v>300</v>
      </c>
      <c r="I28" s="7">
        <v>6.5</v>
      </c>
      <c r="J28" s="7">
        <v>2.02</v>
      </c>
      <c r="K28" s="5">
        <v>56.7</v>
      </c>
      <c r="L28" s="7">
        <v>3.56</v>
      </c>
      <c r="M28" s="5">
        <v>39.299999999999997</v>
      </c>
      <c r="N28" s="7">
        <v>9.1199999999999992</v>
      </c>
      <c r="O28" s="5">
        <v>25.9</v>
      </c>
      <c r="P28" s="5">
        <v>38.9</v>
      </c>
      <c r="Q28" s="5">
        <v>12.1</v>
      </c>
      <c r="R28" s="5">
        <v>59.8</v>
      </c>
      <c r="S28" s="5">
        <v>15.1</v>
      </c>
      <c r="T28" s="7">
        <v>5.08</v>
      </c>
      <c r="U28" s="7">
        <v>2.2799999999999998</v>
      </c>
      <c r="V28" s="6">
        <v>150</v>
      </c>
      <c r="W28" s="7">
        <v>6.04</v>
      </c>
      <c r="X28" s="7">
        <v>1.66</v>
      </c>
    </row>
    <row r="29" spans="1:48">
      <c r="A29" s="1" t="s">
        <v>22</v>
      </c>
      <c r="B29" s="1" t="s">
        <v>10</v>
      </c>
      <c r="C29" s="1">
        <v>31</v>
      </c>
      <c r="D29" s="3">
        <v>69.5</v>
      </c>
      <c r="E29" s="5">
        <v>10.6</v>
      </c>
      <c r="F29" s="5">
        <v>57</v>
      </c>
      <c r="G29" s="6">
        <v>170</v>
      </c>
      <c r="H29" s="6">
        <v>279</v>
      </c>
      <c r="I29" s="7">
        <v>6.3</v>
      </c>
      <c r="J29" s="7">
        <v>1.61</v>
      </c>
      <c r="K29" s="5">
        <v>31.8</v>
      </c>
      <c r="L29" s="7">
        <v>3.26</v>
      </c>
      <c r="M29" s="5">
        <v>36.200000000000003</v>
      </c>
      <c r="N29" s="7">
        <v>8.75</v>
      </c>
      <c r="O29" s="5">
        <v>23.5</v>
      </c>
      <c r="P29" s="5">
        <v>33.9</v>
      </c>
      <c r="Q29" s="7">
        <v>9.4</v>
      </c>
      <c r="R29" s="5">
        <v>48.6</v>
      </c>
      <c r="S29" s="5">
        <v>14.5</v>
      </c>
      <c r="T29" s="7">
        <v>1.8</v>
      </c>
      <c r="U29" s="7">
        <v>1.73</v>
      </c>
      <c r="V29" s="6">
        <v>135</v>
      </c>
      <c r="W29" s="7">
        <v>5.2</v>
      </c>
      <c r="X29" s="7">
        <v>1.04</v>
      </c>
    </row>
    <row r="30" spans="1:48">
      <c r="A30" s="1" t="s">
        <v>22</v>
      </c>
      <c r="B30" s="1" t="s">
        <v>11</v>
      </c>
      <c r="C30" s="1">
        <v>30</v>
      </c>
      <c r="D30" s="2">
        <v>143</v>
      </c>
      <c r="E30" s="5">
        <v>23.1</v>
      </c>
      <c r="F30" s="5">
        <v>72.8</v>
      </c>
      <c r="G30" s="6">
        <v>126</v>
      </c>
      <c r="H30" s="6">
        <v>208</v>
      </c>
      <c r="I30" s="5">
        <v>11.1</v>
      </c>
      <c r="J30" s="7">
        <v>3.04</v>
      </c>
      <c r="K30" s="5">
        <v>14.9</v>
      </c>
      <c r="L30" s="7">
        <v>5.6</v>
      </c>
      <c r="M30" s="5">
        <v>32.299999999999997</v>
      </c>
      <c r="N30" s="5">
        <v>11.5</v>
      </c>
      <c r="O30" s="5">
        <v>25.9</v>
      </c>
      <c r="P30" s="5">
        <v>25.8</v>
      </c>
      <c r="Q30" s="5">
        <v>17.8</v>
      </c>
      <c r="R30" s="5">
        <v>71.2</v>
      </c>
      <c r="S30" s="5">
        <v>11.5</v>
      </c>
      <c r="T30" s="7">
        <v>1.6</v>
      </c>
      <c r="U30" s="7">
        <v>1.41</v>
      </c>
      <c r="V30" s="6">
        <v>222</v>
      </c>
      <c r="W30" s="7">
        <v>5.2</v>
      </c>
      <c r="X30" s="7">
        <v>1.5</v>
      </c>
    </row>
    <row r="31" spans="1:48">
      <c r="A31" s="1" t="s">
        <v>22</v>
      </c>
      <c r="B31" s="1" t="s">
        <v>12</v>
      </c>
      <c r="C31" s="1">
        <v>31</v>
      </c>
      <c r="D31" s="2">
        <v>174</v>
      </c>
      <c r="E31" s="5">
        <v>59.5</v>
      </c>
      <c r="F31" s="6">
        <v>123</v>
      </c>
      <c r="G31" s="6">
        <v>168</v>
      </c>
      <c r="H31" s="6">
        <v>232</v>
      </c>
      <c r="I31" s="5">
        <v>16.7</v>
      </c>
      <c r="J31" s="7">
        <v>6.78</v>
      </c>
      <c r="K31" s="7">
        <v>6.98</v>
      </c>
      <c r="L31" s="5">
        <v>11.3</v>
      </c>
      <c r="M31" s="5">
        <v>18</v>
      </c>
      <c r="N31" s="5">
        <v>14.9</v>
      </c>
      <c r="O31" s="5">
        <v>23.5</v>
      </c>
      <c r="P31" s="5">
        <v>17.7</v>
      </c>
      <c r="Q31" s="5">
        <v>33.4</v>
      </c>
      <c r="R31" s="6">
        <v>112</v>
      </c>
      <c r="S31" s="7">
        <v>7.5</v>
      </c>
      <c r="T31" s="9">
        <v>0.8</v>
      </c>
      <c r="U31" s="9">
        <v>0.5</v>
      </c>
      <c r="V31" s="6">
        <v>287</v>
      </c>
      <c r="W31" s="7">
        <v>3.06</v>
      </c>
      <c r="X31" s="9">
        <v>0.36</v>
      </c>
    </row>
    <row r="32" spans="1:48">
      <c r="A32" s="1" t="s">
        <v>22</v>
      </c>
      <c r="B32" s="1" t="s">
        <v>13</v>
      </c>
      <c r="C32" s="1">
        <v>30</v>
      </c>
      <c r="D32" s="2">
        <v>202</v>
      </c>
      <c r="E32" s="5">
        <v>52.9</v>
      </c>
      <c r="F32" s="5">
        <v>71.8</v>
      </c>
      <c r="G32" s="6">
        <v>106</v>
      </c>
      <c r="H32" s="6">
        <v>163</v>
      </c>
      <c r="I32" s="5">
        <v>17.7</v>
      </c>
      <c r="J32" s="5">
        <v>10.6</v>
      </c>
      <c r="K32" s="7">
        <v>3.25</v>
      </c>
      <c r="L32" s="7">
        <v>7.26</v>
      </c>
      <c r="M32" s="5">
        <v>14.2</v>
      </c>
      <c r="N32" s="5">
        <v>10.6</v>
      </c>
      <c r="O32" s="5">
        <v>16.899999999999999</v>
      </c>
      <c r="P32" s="5">
        <v>15.8</v>
      </c>
      <c r="Q32" s="5">
        <v>35.700000000000003</v>
      </c>
      <c r="R32" s="5">
        <v>76.900000000000006</v>
      </c>
      <c r="S32" s="7">
        <v>6.5</v>
      </c>
      <c r="T32" s="9">
        <v>0.72</v>
      </c>
      <c r="U32" s="9">
        <v>0.37</v>
      </c>
      <c r="V32" s="6">
        <v>506</v>
      </c>
      <c r="W32" s="7">
        <v>2.64</v>
      </c>
      <c r="X32" s="9">
        <v>0.32</v>
      </c>
    </row>
    <row r="33" spans="1:24">
      <c r="A33" s="1" t="s">
        <v>22</v>
      </c>
      <c r="B33" s="1" t="s">
        <v>14</v>
      </c>
      <c r="C33" s="1">
        <v>31</v>
      </c>
      <c r="D33" s="2">
        <v>213</v>
      </c>
      <c r="E33" s="5">
        <v>36.5</v>
      </c>
      <c r="F33" s="5">
        <v>55.5</v>
      </c>
      <c r="G33" s="5">
        <v>73</v>
      </c>
      <c r="H33" s="6">
        <v>131</v>
      </c>
      <c r="I33" s="5">
        <v>13.4</v>
      </c>
      <c r="J33" s="7">
        <v>5.82</v>
      </c>
      <c r="K33" s="7">
        <v>2.81</v>
      </c>
      <c r="L33" s="7">
        <v>5.41</v>
      </c>
      <c r="M33" s="5">
        <v>10.8</v>
      </c>
      <c r="N33" s="7">
        <v>6.26</v>
      </c>
      <c r="O33" s="5">
        <v>15.2</v>
      </c>
      <c r="P33" s="5">
        <v>12</v>
      </c>
      <c r="Q33" s="5">
        <v>17</v>
      </c>
      <c r="R33" s="5">
        <v>50.8</v>
      </c>
      <c r="S33" s="7">
        <v>5.75</v>
      </c>
      <c r="T33" s="9">
        <v>0.48</v>
      </c>
      <c r="U33" s="9">
        <v>0.17</v>
      </c>
      <c r="V33" s="6">
        <v>325</v>
      </c>
      <c r="W33" s="7">
        <v>2.52</v>
      </c>
      <c r="X33" s="9">
        <v>0.54</v>
      </c>
    </row>
    <row r="34" spans="1:24">
      <c r="A34" s="1" t="s">
        <v>22</v>
      </c>
      <c r="B34" s="1" t="s">
        <v>15</v>
      </c>
      <c r="C34" s="1">
        <v>31</v>
      </c>
      <c r="D34" s="2">
        <v>122</v>
      </c>
      <c r="E34" s="5">
        <v>18.8</v>
      </c>
      <c r="F34" s="5">
        <v>39.4</v>
      </c>
      <c r="G34" s="5">
        <v>56.9</v>
      </c>
      <c r="H34" s="5">
        <v>98.6</v>
      </c>
      <c r="I34" s="7">
        <v>7.86</v>
      </c>
      <c r="J34" s="7">
        <v>2.5299999999999998</v>
      </c>
      <c r="K34" s="7">
        <v>2.59</v>
      </c>
      <c r="L34" s="7">
        <v>3.26</v>
      </c>
      <c r="M34" s="5">
        <v>10.8</v>
      </c>
      <c r="N34" s="7">
        <v>4.55</v>
      </c>
      <c r="O34" s="5">
        <v>14.1</v>
      </c>
      <c r="P34" s="5">
        <v>10.5</v>
      </c>
      <c r="Q34" s="7">
        <v>8.1999999999999993</v>
      </c>
      <c r="R34" s="5">
        <v>29</v>
      </c>
      <c r="S34" s="7">
        <v>5</v>
      </c>
      <c r="T34" s="9">
        <v>0.4</v>
      </c>
      <c r="U34" s="9">
        <v>0.14000000000000001</v>
      </c>
      <c r="V34" s="6">
        <v>229</v>
      </c>
      <c r="W34" s="7">
        <v>2.38</v>
      </c>
      <c r="X34" s="9">
        <v>0.39</v>
      </c>
    </row>
    <row r="35" spans="1:24">
      <c r="A35" s="1" t="s">
        <v>22</v>
      </c>
      <c r="B35" s="1" t="s">
        <v>16</v>
      </c>
      <c r="C35" s="1">
        <v>30</v>
      </c>
      <c r="D35" s="3">
        <v>90.2</v>
      </c>
      <c r="E35" s="7">
        <v>8.4600000000000009</v>
      </c>
      <c r="F35" s="5">
        <v>33.700000000000003</v>
      </c>
      <c r="G35" s="5">
        <v>52</v>
      </c>
      <c r="H35" s="5">
        <v>76.900000000000006</v>
      </c>
      <c r="I35" s="7">
        <v>6.95</v>
      </c>
      <c r="J35" s="7">
        <v>1.48</v>
      </c>
      <c r="K35" s="7">
        <v>2.2400000000000002</v>
      </c>
      <c r="L35" s="7">
        <v>2.12</v>
      </c>
      <c r="M35" s="5">
        <v>12</v>
      </c>
      <c r="N35" s="7">
        <v>3.5</v>
      </c>
      <c r="O35" s="5">
        <v>10.4</v>
      </c>
      <c r="P35" s="7">
        <v>9.83</v>
      </c>
      <c r="Q35" s="7">
        <v>5.86</v>
      </c>
      <c r="R35" s="5">
        <v>23.4</v>
      </c>
      <c r="S35" s="7">
        <v>4.75</v>
      </c>
      <c r="T35" s="9">
        <v>0.4</v>
      </c>
      <c r="U35" s="9">
        <v>0.14000000000000001</v>
      </c>
      <c r="V35" s="6">
        <v>180</v>
      </c>
      <c r="W35" s="7">
        <v>2.38</v>
      </c>
      <c r="X35" s="9">
        <v>0.43</v>
      </c>
    </row>
    <row r="36" spans="1:24">
      <c r="A36" s="1" t="s">
        <v>22</v>
      </c>
      <c r="B36" s="1" t="s">
        <v>17</v>
      </c>
      <c r="C36" s="1">
        <v>31</v>
      </c>
      <c r="D36" s="3">
        <v>92.9</v>
      </c>
      <c r="E36" s="5">
        <v>20.399999999999999</v>
      </c>
      <c r="F36" s="5">
        <v>40.4</v>
      </c>
      <c r="G36" s="5">
        <v>75.7</v>
      </c>
      <c r="H36" s="6">
        <v>137</v>
      </c>
      <c r="I36" s="7">
        <v>6.72</v>
      </c>
      <c r="J36" s="7">
        <v>3.04</v>
      </c>
      <c r="K36" s="7">
        <v>8.7799999999999994</v>
      </c>
      <c r="L36" s="7">
        <v>3.12</v>
      </c>
      <c r="M36" s="5">
        <v>22.7</v>
      </c>
      <c r="N36" s="7">
        <v>5.9</v>
      </c>
      <c r="O36" s="5">
        <v>14.4</v>
      </c>
      <c r="P36" s="5">
        <v>15.8</v>
      </c>
      <c r="Q36" s="7">
        <v>6.4</v>
      </c>
      <c r="R36" s="5">
        <v>27.8</v>
      </c>
      <c r="S36" s="7">
        <v>5.25</v>
      </c>
      <c r="T36" s="7">
        <v>1</v>
      </c>
      <c r="U36" s="9">
        <v>0.46</v>
      </c>
      <c r="V36" s="6">
        <v>176</v>
      </c>
      <c r="W36" s="7">
        <v>2.7</v>
      </c>
      <c r="X36" s="9">
        <v>0.54</v>
      </c>
    </row>
    <row r="37" spans="1:24">
      <c r="A37" s="1" t="s">
        <v>22</v>
      </c>
      <c r="B37" s="1" t="s">
        <v>18</v>
      </c>
      <c r="C37" s="1">
        <v>30</v>
      </c>
      <c r="D37" s="3">
        <v>96.6</v>
      </c>
      <c r="E37" s="5">
        <v>16.5</v>
      </c>
      <c r="F37" s="5">
        <v>41.5</v>
      </c>
      <c r="G37" s="5">
        <v>87.8</v>
      </c>
      <c r="H37" s="6">
        <v>151</v>
      </c>
      <c r="I37" s="7">
        <v>7.4</v>
      </c>
      <c r="J37" s="7">
        <v>2.87</v>
      </c>
      <c r="K37" s="5">
        <v>11.3</v>
      </c>
      <c r="L37" s="7">
        <v>4.1399999999999997</v>
      </c>
      <c r="M37" s="5">
        <v>33.9</v>
      </c>
      <c r="N37" s="7">
        <v>6.2</v>
      </c>
      <c r="O37" s="5">
        <v>16.3</v>
      </c>
      <c r="P37" s="5">
        <v>25.8</v>
      </c>
      <c r="Q37" s="5">
        <v>15.1</v>
      </c>
      <c r="R37" s="5">
        <v>37.799999999999997</v>
      </c>
      <c r="S37" s="7">
        <v>7.5</v>
      </c>
      <c r="T37" s="7">
        <v>1.5</v>
      </c>
      <c r="U37" s="7">
        <v>1.54</v>
      </c>
      <c r="V37" s="6">
        <v>169</v>
      </c>
      <c r="W37" s="7">
        <v>3.46</v>
      </c>
      <c r="X37" s="9">
        <v>0.79</v>
      </c>
    </row>
    <row r="38" spans="1:24">
      <c r="A38" s="1" t="s">
        <v>22</v>
      </c>
      <c r="B38" s="1" t="s">
        <v>19</v>
      </c>
      <c r="C38" s="1">
        <v>31</v>
      </c>
      <c r="D38" s="2">
        <v>126</v>
      </c>
      <c r="E38" s="5">
        <v>17.2</v>
      </c>
      <c r="F38" s="5">
        <v>50</v>
      </c>
      <c r="G38" s="6">
        <v>130</v>
      </c>
      <c r="H38" s="6">
        <v>219</v>
      </c>
      <c r="I38" s="7">
        <v>6.95</v>
      </c>
      <c r="J38" s="7">
        <v>1.89</v>
      </c>
      <c r="K38" s="5">
        <v>22.6</v>
      </c>
      <c r="L38" s="7">
        <v>3.12</v>
      </c>
      <c r="M38" s="5">
        <v>33.9</v>
      </c>
      <c r="N38" s="7">
        <v>9.64</v>
      </c>
      <c r="O38" s="5">
        <v>25.8</v>
      </c>
      <c r="P38" s="5">
        <v>22.6</v>
      </c>
      <c r="Q38" s="5">
        <v>10.7</v>
      </c>
      <c r="R38" s="5">
        <v>42</v>
      </c>
      <c r="S38" s="7">
        <v>7.5</v>
      </c>
      <c r="T38" s="7">
        <v>2.44</v>
      </c>
      <c r="U38" s="9">
        <v>0.8</v>
      </c>
      <c r="V38" s="6">
        <v>199</v>
      </c>
      <c r="W38" s="7">
        <v>3.46</v>
      </c>
      <c r="X38" s="7">
        <v>1.17</v>
      </c>
    </row>
    <row r="39" spans="1:24">
      <c r="A39" s="1" t="s">
        <v>23</v>
      </c>
      <c r="B39" s="1" t="s">
        <v>8</v>
      </c>
      <c r="C39" s="1">
        <v>31</v>
      </c>
      <c r="D39" s="3">
        <v>86.1</v>
      </c>
      <c r="E39" s="7">
        <v>8.4600000000000009</v>
      </c>
      <c r="F39" s="5">
        <v>35.200000000000003</v>
      </c>
      <c r="G39" s="5">
        <v>73.099999999999994</v>
      </c>
      <c r="H39" s="6">
        <v>114</v>
      </c>
      <c r="I39" s="7">
        <v>4.9800000000000004</v>
      </c>
      <c r="J39" s="7">
        <v>1.37</v>
      </c>
      <c r="K39" s="7">
        <v>7.66</v>
      </c>
      <c r="L39" s="7">
        <v>1.96</v>
      </c>
      <c r="M39" s="5">
        <v>23.4</v>
      </c>
      <c r="N39" s="7">
        <v>4.3</v>
      </c>
      <c r="O39" s="5">
        <v>15.5</v>
      </c>
      <c r="P39" s="5">
        <v>19.8</v>
      </c>
      <c r="Q39" s="7">
        <v>7.2</v>
      </c>
      <c r="R39" s="5">
        <v>27.4</v>
      </c>
      <c r="S39" s="7">
        <v>7.8</v>
      </c>
      <c r="T39" s="7">
        <v>2.2999999999999998</v>
      </c>
      <c r="U39" s="7">
        <v>1.1399999999999999</v>
      </c>
      <c r="V39" s="6">
        <v>142</v>
      </c>
      <c r="W39" s="7">
        <v>3.4</v>
      </c>
      <c r="X39" s="7">
        <v>1.22</v>
      </c>
    </row>
    <row r="40" spans="1:24">
      <c r="A40" s="1" t="s">
        <v>23</v>
      </c>
      <c r="B40" s="1" t="s">
        <v>9</v>
      </c>
      <c r="C40" s="1">
        <v>29</v>
      </c>
      <c r="D40" s="3">
        <v>82.4</v>
      </c>
      <c r="E40" s="7">
        <v>8.4600000000000009</v>
      </c>
      <c r="F40" s="5">
        <v>36.200000000000003</v>
      </c>
      <c r="G40" s="5">
        <v>76</v>
      </c>
      <c r="H40" s="6">
        <v>132</v>
      </c>
      <c r="I40" s="7">
        <v>5.19</v>
      </c>
      <c r="J40" s="7">
        <v>1.48</v>
      </c>
      <c r="K40" s="7">
        <v>7.66</v>
      </c>
      <c r="L40" s="7">
        <v>2.2400000000000002</v>
      </c>
      <c r="M40" s="5">
        <v>21.9</v>
      </c>
      <c r="N40" s="7">
        <v>5.68</v>
      </c>
      <c r="O40" s="5">
        <v>17</v>
      </c>
      <c r="P40" s="5">
        <v>21.9</v>
      </c>
      <c r="Q40" s="7">
        <v>7.6</v>
      </c>
      <c r="R40" s="5">
        <v>35.4</v>
      </c>
      <c r="S40" s="7">
        <v>9.06</v>
      </c>
      <c r="T40" s="7">
        <v>2.1</v>
      </c>
      <c r="U40" s="9">
        <v>0.92</v>
      </c>
      <c r="V40" s="6">
        <v>136</v>
      </c>
      <c r="W40" s="7">
        <v>4.6500000000000004</v>
      </c>
      <c r="X40" s="9">
        <v>0.99</v>
      </c>
    </row>
    <row r="41" spans="1:24">
      <c r="A41" s="1" t="s">
        <v>23</v>
      </c>
      <c r="B41" s="1" t="s">
        <v>10</v>
      </c>
      <c r="C41" s="1">
        <v>31</v>
      </c>
      <c r="D41" s="3">
        <v>81.7</v>
      </c>
      <c r="E41" s="5">
        <v>11.6</v>
      </c>
      <c r="F41" s="5">
        <v>36.200000000000003</v>
      </c>
      <c r="G41" s="5">
        <v>74.599999999999994</v>
      </c>
      <c r="H41" s="6">
        <v>123</v>
      </c>
      <c r="I41" s="7">
        <v>4.9800000000000004</v>
      </c>
      <c r="J41" s="7">
        <v>1.48</v>
      </c>
      <c r="K41" s="7">
        <v>5.94</v>
      </c>
      <c r="L41" s="7">
        <v>1.96</v>
      </c>
      <c r="M41" s="5">
        <v>21.9</v>
      </c>
      <c r="N41" s="7">
        <v>4.4000000000000004</v>
      </c>
      <c r="O41" s="5">
        <v>14.8</v>
      </c>
      <c r="P41" s="5">
        <v>17.7</v>
      </c>
      <c r="Q41" s="7">
        <v>7.2</v>
      </c>
      <c r="R41" s="5">
        <v>31</v>
      </c>
      <c r="S41" s="7">
        <v>7.8</v>
      </c>
      <c r="T41" s="7">
        <v>1.9</v>
      </c>
      <c r="U41" s="9">
        <v>0.7</v>
      </c>
      <c r="V41" s="6">
        <v>137</v>
      </c>
      <c r="W41" s="7">
        <v>4.5199999999999996</v>
      </c>
      <c r="X41" s="9">
        <v>0.94</v>
      </c>
    </row>
    <row r="42" spans="1:24">
      <c r="A42" s="1" t="s">
        <v>23</v>
      </c>
      <c r="B42" s="1" t="s">
        <v>11</v>
      </c>
      <c r="C42" s="1">
        <v>30</v>
      </c>
      <c r="D42" s="3">
        <v>99</v>
      </c>
      <c r="E42" s="5">
        <v>12.2</v>
      </c>
      <c r="F42" s="5">
        <v>36.200000000000003</v>
      </c>
      <c r="G42" s="5">
        <v>78.8</v>
      </c>
      <c r="H42" s="6">
        <v>130</v>
      </c>
      <c r="I42" s="7">
        <v>6.04</v>
      </c>
      <c r="J42" s="7">
        <v>2.2999999999999998</v>
      </c>
      <c r="K42" s="7">
        <v>6.98</v>
      </c>
      <c r="L42" s="7">
        <v>3.72</v>
      </c>
      <c r="M42" s="5">
        <v>33.9</v>
      </c>
      <c r="N42" s="7">
        <v>7.88</v>
      </c>
      <c r="O42" s="5">
        <v>17</v>
      </c>
      <c r="P42" s="5">
        <v>21.9</v>
      </c>
      <c r="Q42" s="7">
        <v>8.8000000000000007</v>
      </c>
      <c r="R42" s="5">
        <v>36.4</v>
      </c>
      <c r="S42" s="7">
        <v>9.9</v>
      </c>
      <c r="T42" s="7">
        <v>2.2999999999999998</v>
      </c>
      <c r="U42" s="7">
        <v>1.1399999999999999</v>
      </c>
      <c r="V42" s="6">
        <v>158</v>
      </c>
      <c r="W42" s="7">
        <v>5.17</v>
      </c>
      <c r="X42" s="9">
        <v>0.83</v>
      </c>
    </row>
    <row r="43" spans="1:24">
      <c r="A43" s="1" t="s">
        <v>23</v>
      </c>
      <c r="B43" s="1" t="s">
        <v>12</v>
      </c>
      <c r="C43" s="1">
        <v>31</v>
      </c>
      <c r="D43" s="2">
        <v>109</v>
      </c>
      <c r="E43" s="5">
        <v>26.7</v>
      </c>
      <c r="F43" s="5">
        <v>49.8</v>
      </c>
      <c r="G43" s="5">
        <v>99.3</v>
      </c>
      <c r="H43" s="6">
        <v>183</v>
      </c>
      <c r="I43" s="7">
        <v>9.2100000000000009</v>
      </c>
      <c r="J43" s="7">
        <v>4.1900000000000004</v>
      </c>
      <c r="K43" s="5">
        <v>10.1</v>
      </c>
      <c r="L43" s="7">
        <v>7.02</v>
      </c>
      <c r="M43" s="5">
        <v>40.1</v>
      </c>
      <c r="N43" s="5">
        <v>16.899999999999999</v>
      </c>
      <c r="O43" s="5">
        <v>26.7</v>
      </c>
      <c r="P43" s="5">
        <v>27.5</v>
      </c>
      <c r="Q43" s="5">
        <v>13.2</v>
      </c>
      <c r="R43" s="5">
        <v>53.4</v>
      </c>
      <c r="S43" s="7">
        <v>7.8</v>
      </c>
      <c r="T43" s="7">
        <v>2</v>
      </c>
      <c r="U43" s="7">
        <v>1.1399999999999999</v>
      </c>
      <c r="V43" s="6">
        <v>177</v>
      </c>
      <c r="W43" s="7">
        <v>4.6500000000000004</v>
      </c>
      <c r="X43" s="9">
        <v>0.55000000000000004</v>
      </c>
    </row>
    <row r="44" spans="1:24">
      <c r="A44" s="1" t="s">
        <v>23</v>
      </c>
      <c r="B44" s="1" t="s">
        <v>13</v>
      </c>
      <c r="C44" s="1">
        <v>30</v>
      </c>
      <c r="D44" s="2">
        <v>176</v>
      </c>
      <c r="E44" s="5">
        <v>38.6</v>
      </c>
      <c r="F44" s="5">
        <v>54.6</v>
      </c>
      <c r="G44" s="6">
        <v>115</v>
      </c>
      <c r="H44" s="6">
        <v>181</v>
      </c>
      <c r="I44" s="5">
        <v>10.1</v>
      </c>
      <c r="J44" s="5">
        <v>12.7</v>
      </c>
      <c r="K44" s="5">
        <v>11.8</v>
      </c>
      <c r="L44" s="7">
        <v>9.49</v>
      </c>
      <c r="M44" s="5">
        <v>30</v>
      </c>
      <c r="N44" s="5">
        <v>13.4</v>
      </c>
      <c r="O44" s="5">
        <v>24</v>
      </c>
      <c r="P44" s="5">
        <v>28.7</v>
      </c>
      <c r="Q44" s="5">
        <v>32.4</v>
      </c>
      <c r="R44" s="5">
        <v>70.900000000000006</v>
      </c>
      <c r="S44" s="7">
        <v>7.8</v>
      </c>
      <c r="T44" s="7">
        <v>2.2999999999999998</v>
      </c>
      <c r="U44" s="7">
        <v>1.25</v>
      </c>
      <c r="V44" s="6">
        <v>272</v>
      </c>
      <c r="W44" s="7">
        <v>5.04</v>
      </c>
      <c r="X44" s="9">
        <v>0.52</v>
      </c>
    </row>
    <row r="45" spans="1:24">
      <c r="A45" s="1" t="s">
        <v>23</v>
      </c>
      <c r="B45" s="1" t="s">
        <v>14</v>
      </c>
      <c r="C45" s="1">
        <v>31</v>
      </c>
      <c r="D45" s="2">
        <v>151</v>
      </c>
      <c r="E45" s="5">
        <v>39.700000000000003</v>
      </c>
      <c r="F45" s="5">
        <v>58.9</v>
      </c>
      <c r="G45" s="6">
        <v>110</v>
      </c>
      <c r="H45" s="6">
        <v>168</v>
      </c>
      <c r="I45" s="5">
        <v>15</v>
      </c>
      <c r="J45" s="7">
        <v>5.04</v>
      </c>
      <c r="K45" s="7">
        <v>9.6300000000000008</v>
      </c>
      <c r="L45" s="7">
        <v>7.94</v>
      </c>
      <c r="M45" s="5">
        <v>19.2</v>
      </c>
      <c r="N45" s="7">
        <v>9.1</v>
      </c>
      <c r="O45" s="5">
        <v>20.7</v>
      </c>
      <c r="P45" s="5">
        <v>23</v>
      </c>
      <c r="Q45" s="5">
        <v>24.3</v>
      </c>
      <c r="R45" s="5">
        <v>59</v>
      </c>
      <c r="S45" s="7">
        <v>7</v>
      </c>
      <c r="T45" s="7">
        <v>1.8</v>
      </c>
      <c r="U45" s="9">
        <v>0.66</v>
      </c>
      <c r="V45" s="6">
        <v>305</v>
      </c>
      <c r="W45" s="7">
        <v>3.3</v>
      </c>
      <c r="X45" s="9">
        <v>0.48</v>
      </c>
    </row>
    <row r="46" spans="1:24">
      <c r="A46" s="1" t="s">
        <v>23</v>
      </c>
      <c r="B46" s="1" t="s">
        <v>15</v>
      </c>
      <c r="C46" s="1">
        <v>31</v>
      </c>
      <c r="D46" s="3">
        <v>88.9</v>
      </c>
      <c r="E46" s="5">
        <v>10.199999999999999</v>
      </c>
      <c r="F46" s="5">
        <v>31.9</v>
      </c>
      <c r="G46" s="5">
        <v>62.8</v>
      </c>
      <c r="H46" s="5">
        <v>96.1</v>
      </c>
      <c r="I46" s="7">
        <v>9.51</v>
      </c>
      <c r="J46" s="7">
        <v>1.37</v>
      </c>
      <c r="K46" s="7">
        <v>4.92</v>
      </c>
      <c r="L46" s="7">
        <v>4.03</v>
      </c>
      <c r="M46" s="5">
        <v>14.2</v>
      </c>
      <c r="N46" s="7">
        <v>3.54</v>
      </c>
      <c r="O46" s="5">
        <v>11.8</v>
      </c>
      <c r="P46" s="5">
        <v>17.7</v>
      </c>
      <c r="Q46" s="7">
        <v>9.1199999999999992</v>
      </c>
      <c r="R46" s="5">
        <v>30.1</v>
      </c>
      <c r="S46" s="7">
        <v>4.18</v>
      </c>
      <c r="T46" s="7">
        <v>1.3</v>
      </c>
      <c r="U46" s="9">
        <v>0.42</v>
      </c>
      <c r="V46" s="6">
        <v>204</v>
      </c>
      <c r="W46" s="7">
        <v>2.9</v>
      </c>
      <c r="X46" s="9">
        <v>0.31</v>
      </c>
    </row>
    <row r="47" spans="1:24">
      <c r="A47" s="1" t="s">
        <v>23</v>
      </c>
      <c r="B47" s="1" t="s">
        <v>16</v>
      </c>
      <c r="C47" s="1">
        <v>30</v>
      </c>
      <c r="D47" s="3">
        <v>94.3</v>
      </c>
      <c r="E47" s="7">
        <v>8.74</v>
      </c>
      <c r="F47" s="5">
        <v>31.9</v>
      </c>
      <c r="G47" s="5">
        <v>55.8</v>
      </c>
      <c r="H47" s="5">
        <v>97.8</v>
      </c>
      <c r="I47" s="7">
        <v>7.02</v>
      </c>
      <c r="J47" s="7">
        <v>2.02</v>
      </c>
      <c r="K47" s="7">
        <v>4.92</v>
      </c>
      <c r="L47" s="7">
        <v>3.4</v>
      </c>
      <c r="M47" s="5">
        <v>14.2</v>
      </c>
      <c r="N47" s="7">
        <v>5.3</v>
      </c>
      <c r="O47" s="5">
        <v>14.4</v>
      </c>
      <c r="P47" s="5">
        <v>21.9</v>
      </c>
      <c r="Q47" s="7">
        <v>8</v>
      </c>
      <c r="R47" s="5">
        <v>24.4</v>
      </c>
      <c r="S47" s="7">
        <v>6.12</v>
      </c>
      <c r="T47" s="7">
        <v>1.3</v>
      </c>
      <c r="U47" s="9">
        <v>0.46</v>
      </c>
      <c r="V47" s="6">
        <v>170</v>
      </c>
      <c r="W47" s="7">
        <v>2.9</v>
      </c>
      <c r="X47" s="9">
        <v>0.45</v>
      </c>
    </row>
    <row r="48" spans="1:24">
      <c r="A48" s="1" t="s">
        <v>23</v>
      </c>
      <c r="B48" s="1" t="s">
        <v>17</v>
      </c>
      <c r="C48" s="1">
        <v>31</v>
      </c>
      <c r="D48" s="3">
        <v>86.8</v>
      </c>
      <c r="E48" s="7">
        <v>7.8</v>
      </c>
      <c r="F48" s="5">
        <v>30.5</v>
      </c>
      <c r="G48" s="5">
        <v>54</v>
      </c>
      <c r="H48" s="5">
        <v>80.400000000000006</v>
      </c>
      <c r="I48" s="7">
        <v>6.53</v>
      </c>
      <c r="J48" s="7">
        <v>1.74</v>
      </c>
      <c r="K48" s="7">
        <v>3.47</v>
      </c>
      <c r="L48" s="7">
        <v>2.79</v>
      </c>
      <c r="M48" s="5">
        <v>13.1</v>
      </c>
      <c r="N48" s="7">
        <v>3.8</v>
      </c>
      <c r="O48" s="5">
        <v>12.6</v>
      </c>
      <c r="P48" s="5">
        <v>19.8</v>
      </c>
      <c r="Q48" s="7">
        <v>7.6</v>
      </c>
      <c r="R48" s="5">
        <v>25.6</v>
      </c>
      <c r="S48" s="7">
        <v>5.56</v>
      </c>
      <c r="T48" s="7">
        <v>1.2</v>
      </c>
      <c r="U48" s="9">
        <v>0.46</v>
      </c>
      <c r="V48" s="6">
        <v>138</v>
      </c>
      <c r="W48" s="7">
        <v>2.9</v>
      </c>
      <c r="X48" s="9">
        <v>0.41</v>
      </c>
    </row>
    <row r="49" spans="1:24">
      <c r="A49" s="1" t="s">
        <v>23</v>
      </c>
      <c r="B49" s="1" t="s">
        <v>18</v>
      </c>
      <c r="C49" s="1">
        <v>30</v>
      </c>
      <c r="D49" s="2">
        <v>137</v>
      </c>
      <c r="E49" s="5">
        <v>25.8</v>
      </c>
      <c r="F49" s="5">
        <v>84.6</v>
      </c>
      <c r="G49" s="6">
        <v>155</v>
      </c>
      <c r="H49" s="6">
        <v>257</v>
      </c>
      <c r="I49" s="5">
        <v>11.7</v>
      </c>
      <c r="J49" s="7">
        <v>2.86</v>
      </c>
      <c r="K49" s="5">
        <v>36.299999999999997</v>
      </c>
      <c r="L49" s="7">
        <v>5.96</v>
      </c>
      <c r="M49" s="5">
        <v>36.200000000000003</v>
      </c>
      <c r="N49" s="5">
        <v>14.2</v>
      </c>
      <c r="O49" s="5">
        <v>29.3</v>
      </c>
      <c r="P49" s="5">
        <v>40.5</v>
      </c>
      <c r="Q49" s="5">
        <v>15.7</v>
      </c>
      <c r="R49" s="5">
        <v>68.5</v>
      </c>
      <c r="S49" s="5">
        <v>12.8</v>
      </c>
      <c r="T49" s="7">
        <v>5.05</v>
      </c>
      <c r="U49" s="9">
        <v>0.72</v>
      </c>
      <c r="V49" s="6">
        <v>255</v>
      </c>
      <c r="W49" s="7">
        <v>6.7</v>
      </c>
      <c r="X49" s="7">
        <v>1.4</v>
      </c>
    </row>
    <row r="50" spans="1:24">
      <c r="A50" s="1" t="s">
        <v>23</v>
      </c>
      <c r="B50" s="1" t="s">
        <v>19</v>
      </c>
      <c r="C50" s="1">
        <v>31</v>
      </c>
      <c r="D50" s="3">
        <v>95.4</v>
      </c>
      <c r="E50" s="5">
        <v>11.1</v>
      </c>
      <c r="F50" s="5">
        <v>53.3</v>
      </c>
      <c r="G50" s="6">
        <v>123</v>
      </c>
      <c r="H50" s="6">
        <v>221</v>
      </c>
      <c r="I50" s="7">
        <v>7.53</v>
      </c>
      <c r="J50" s="7">
        <v>1.6</v>
      </c>
      <c r="K50" s="5">
        <v>21.2</v>
      </c>
      <c r="L50" s="7">
        <v>3.4</v>
      </c>
      <c r="M50" s="5">
        <v>48.3</v>
      </c>
      <c r="N50" s="7">
        <v>9.2799999999999994</v>
      </c>
      <c r="O50" s="5">
        <v>22.9</v>
      </c>
      <c r="P50" s="5">
        <v>48.6</v>
      </c>
      <c r="Q50" s="7">
        <v>9.6999999999999993</v>
      </c>
      <c r="R50" s="5">
        <v>41.5</v>
      </c>
      <c r="S50" s="5">
        <v>11.3</v>
      </c>
      <c r="T50" s="7">
        <v>2.9</v>
      </c>
      <c r="U50" s="9">
        <v>0.87</v>
      </c>
      <c r="V50" s="6">
        <v>186</v>
      </c>
      <c r="W50" s="7">
        <v>6.7</v>
      </c>
      <c r="X50" s="7">
        <v>1.34</v>
      </c>
    </row>
    <row r="51" spans="1:24">
      <c r="A51" s="1" t="s">
        <v>24</v>
      </c>
      <c r="B51" s="1" t="s">
        <v>8</v>
      </c>
      <c r="C51" s="1">
        <v>31</v>
      </c>
      <c r="D51" s="3">
        <v>72.400000000000006</v>
      </c>
      <c r="E51" s="7">
        <v>9.08</v>
      </c>
      <c r="F51" s="5">
        <v>34.799999999999997</v>
      </c>
      <c r="G51" s="5">
        <v>64.3</v>
      </c>
      <c r="H51" s="6">
        <v>107</v>
      </c>
      <c r="I51" s="7">
        <v>5.69</v>
      </c>
      <c r="J51" s="9">
        <v>0.89</v>
      </c>
      <c r="K51" s="7">
        <v>6.64</v>
      </c>
      <c r="L51" s="7">
        <v>1.67</v>
      </c>
      <c r="M51" s="5">
        <v>20.2</v>
      </c>
      <c r="N51" s="7">
        <v>4.3</v>
      </c>
      <c r="O51" s="5">
        <v>12.1</v>
      </c>
      <c r="P51" s="5">
        <v>17.2</v>
      </c>
      <c r="Q51" s="7">
        <v>5.9</v>
      </c>
      <c r="R51" s="5">
        <v>19.899999999999999</v>
      </c>
      <c r="S51" s="7">
        <v>6.96</v>
      </c>
      <c r="T51" s="9">
        <v>0.75</v>
      </c>
      <c r="U51" s="9">
        <v>0.42</v>
      </c>
      <c r="V51" s="6">
        <v>132</v>
      </c>
      <c r="W51" s="7">
        <v>3.6</v>
      </c>
      <c r="X51" s="7">
        <v>1.05</v>
      </c>
    </row>
    <row r="52" spans="1:24">
      <c r="A52" s="1" t="s">
        <v>24</v>
      </c>
      <c r="B52" s="1" t="s">
        <v>9</v>
      </c>
      <c r="C52" s="1">
        <v>28</v>
      </c>
      <c r="D52" s="3">
        <v>75.599999999999994</v>
      </c>
      <c r="E52" s="7">
        <v>8.0500000000000007</v>
      </c>
      <c r="F52" s="5">
        <v>31.7</v>
      </c>
      <c r="G52" s="5">
        <v>55.6</v>
      </c>
      <c r="H52" s="6">
        <v>104</v>
      </c>
      <c r="I52" s="7">
        <v>4.62</v>
      </c>
      <c r="J52" s="9">
        <v>0.89</v>
      </c>
      <c r="K52" s="7">
        <v>5.61</v>
      </c>
      <c r="L52" s="7">
        <v>1.45</v>
      </c>
      <c r="M52" s="5">
        <v>20.2</v>
      </c>
      <c r="N52" s="7">
        <v>3.9</v>
      </c>
      <c r="O52" s="5">
        <v>12.1</v>
      </c>
      <c r="P52" s="5">
        <v>16.3</v>
      </c>
      <c r="Q52" s="7">
        <v>5.68</v>
      </c>
      <c r="R52" s="5">
        <v>19</v>
      </c>
      <c r="S52" s="7">
        <v>6.96</v>
      </c>
      <c r="T52" s="7">
        <v>1.1100000000000001</v>
      </c>
      <c r="U52" s="9">
        <v>0.42</v>
      </c>
      <c r="V52" s="6">
        <v>116</v>
      </c>
      <c r="W52" s="7">
        <v>3.6</v>
      </c>
      <c r="X52" s="7">
        <v>1.19</v>
      </c>
    </row>
    <row r="53" spans="1:24">
      <c r="A53" s="1" t="s">
        <v>24</v>
      </c>
      <c r="B53" s="1" t="s">
        <v>10</v>
      </c>
      <c r="C53" s="1">
        <v>31</v>
      </c>
      <c r="D53" s="3">
        <v>70.8</v>
      </c>
      <c r="E53" s="7">
        <v>8.0500000000000007</v>
      </c>
      <c r="F53" s="5">
        <v>32.1</v>
      </c>
      <c r="G53" s="5">
        <v>50.3</v>
      </c>
      <c r="H53" s="6">
        <v>101</v>
      </c>
      <c r="I53" s="7">
        <v>4.62</v>
      </c>
      <c r="J53" s="9">
        <v>0.81</v>
      </c>
      <c r="K53" s="7">
        <v>5.26</v>
      </c>
      <c r="L53" s="7">
        <v>1.45</v>
      </c>
      <c r="M53" s="5">
        <v>26.6</v>
      </c>
      <c r="N53" s="7">
        <v>3.9</v>
      </c>
      <c r="O53" s="5">
        <v>13.8</v>
      </c>
      <c r="P53" s="5">
        <v>20.9</v>
      </c>
      <c r="Q53" s="7">
        <v>5.68</v>
      </c>
      <c r="R53" s="5">
        <v>18.5</v>
      </c>
      <c r="S53" s="7">
        <v>6.68</v>
      </c>
      <c r="T53" s="7">
        <v>1.47</v>
      </c>
      <c r="U53" s="9">
        <v>0.5</v>
      </c>
      <c r="V53" s="6">
        <v>112</v>
      </c>
      <c r="W53" s="7">
        <v>3.6</v>
      </c>
      <c r="X53" s="7">
        <v>1.19</v>
      </c>
    </row>
    <row r="54" spans="1:24">
      <c r="A54" s="1" t="s">
        <v>24</v>
      </c>
      <c r="B54" s="1" t="s">
        <v>11</v>
      </c>
      <c r="C54" s="1">
        <v>30</v>
      </c>
      <c r="D54" s="2">
        <v>131</v>
      </c>
      <c r="E54" s="5">
        <v>17.7</v>
      </c>
      <c r="F54" s="5">
        <v>39.6</v>
      </c>
      <c r="G54" s="5">
        <v>73.3</v>
      </c>
      <c r="H54" s="6">
        <v>113</v>
      </c>
      <c r="I54" s="7">
        <v>5.9</v>
      </c>
      <c r="J54" s="7">
        <v>3.52</v>
      </c>
      <c r="K54" s="7">
        <v>7.32</v>
      </c>
      <c r="L54" s="7">
        <v>3.7</v>
      </c>
      <c r="M54" s="5">
        <v>28.3</v>
      </c>
      <c r="N54" s="7">
        <v>6.5</v>
      </c>
      <c r="O54" s="5">
        <v>13.8</v>
      </c>
      <c r="P54" s="5">
        <v>19</v>
      </c>
      <c r="Q54" s="5">
        <v>11.8</v>
      </c>
      <c r="R54" s="5">
        <v>19.899999999999999</v>
      </c>
      <c r="S54" s="7">
        <v>7.24</v>
      </c>
      <c r="T54" s="7">
        <v>1.29</v>
      </c>
      <c r="U54" s="9">
        <v>0.68</v>
      </c>
      <c r="V54" s="6">
        <v>174</v>
      </c>
      <c r="W54" s="7">
        <v>4.0999999999999996</v>
      </c>
      <c r="X54" s="9">
        <v>0.84</v>
      </c>
    </row>
    <row r="55" spans="1:24">
      <c r="A55" s="1" t="s">
        <v>24</v>
      </c>
      <c r="B55" s="1" t="s">
        <v>12</v>
      </c>
      <c r="C55" s="1">
        <v>31</v>
      </c>
      <c r="D55" s="2">
        <v>113</v>
      </c>
      <c r="E55" s="5">
        <v>24</v>
      </c>
      <c r="F55" s="5">
        <v>59.4</v>
      </c>
      <c r="G55" s="6">
        <v>112</v>
      </c>
      <c r="H55" s="6">
        <v>172</v>
      </c>
      <c r="I55" s="7">
        <v>7.02</v>
      </c>
      <c r="J55" s="7">
        <v>5.75</v>
      </c>
      <c r="K55" s="5">
        <v>13.5</v>
      </c>
      <c r="L55" s="7">
        <v>5.78</v>
      </c>
      <c r="M55" s="5">
        <v>33.299999999999997</v>
      </c>
      <c r="N55" s="5">
        <v>10</v>
      </c>
      <c r="O55" s="5">
        <v>18.100000000000001</v>
      </c>
      <c r="P55" s="5">
        <v>23.7</v>
      </c>
      <c r="Q55" s="5">
        <v>17.899999999999999</v>
      </c>
      <c r="R55" s="5">
        <v>62.8</v>
      </c>
      <c r="S55" s="5">
        <v>10.8</v>
      </c>
      <c r="T55" s="7">
        <v>2.94</v>
      </c>
      <c r="U55" s="7">
        <v>1.3</v>
      </c>
      <c r="V55" s="6">
        <v>140</v>
      </c>
      <c r="W55" s="7">
        <v>6.01</v>
      </c>
      <c r="X55" s="9">
        <v>0.64</v>
      </c>
    </row>
    <row r="56" spans="1:24">
      <c r="A56" s="1" t="s">
        <v>24</v>
      </c>
      <c r="B56" s="1" t="s">
        <v>13</v>
      </c>
      <c r="C56" s="1">
        <v>30</v>
      </c>
      <c r="D56" s="2">
        <v>115</v>
      </c>
      <c r="E56" s="5">
        <v>21.5</v>
      </c>
      <c r="F56" s="5">
        <v>46.4</v>
      </c>
      <c r="G56" s="5">
        <v>87.9</v>
      </c>
      <c r="H56" s="6">
        <v>143</v>
      </c>
      <c r="I56" s="5">
        <v>10.7</v>
      </c>
      <c r="J56" s="7">
        <v>5.15</v>
      </c>
      <c r="K56" s="7">
        <v>9.6300000000000008</v>
      </c>
      <c r="L56" s="7">
        <v>5.78</v>
      </c>
      <c r="M56" s="5">
        <v>27.4</v>
      </c>
      <c r="N56" s="7">
        <v>8.56</v>
      </c>
      <c r="O56" s="5">
        <v>15.9</v>
      </c>
      <c r="P56" s="5">
        <v>20.9</v>
      </c>
      <c r="Q56" s="5">
        <v>13.7</v>
      </c>
      <c r="R56" s="5">
        <v>37.700000000000003</v>
      </c>
      <c r="S56" s="7">
        <v>7.52</v>
      </c>
      <c r="T56" s="7">
        <v>1.47</v>
      </c>
      <c r="U56" s="9">
        <v>0.45</v>
      </c>
      <c r="V56" s="6">
        <v>268</v>
      </c>
      <c r="W56" s="7">
        <v>2.5499999999999998</v>
      </c>
      <c r="X56" s="9">
        <v>0.45</v>
      </c>
    </row>
    <row r="57" spans="1:24">
      <c r="A57" s="1" t="s">
        <v>24</v>
      </c>
      <c r="B57" s="1" t="s">
        <v>14</v>
      </c>
      <c r="C57" s="1">
        <v>31</v>
      </c>
      <c r="D57" s="2">
        <v>100</v>
      </c>
      <c r="E57" s="5">
        <v>16.399999999999999</v>
      </c>
      <c r="F57" s="5">
        <v>37.4</v>
      </c>
      <c r="G57" s="5">
        <v>74.900000000000006</v>
      </c>
      <c r="H57" s="6">
        <v>108</v>
      </c>
      <c r="I57" s="7">
        <v>9.49</v>
      </c>
      <c r="J57" s="7">
        <v>2.68</v>
      </c>
      <c r="K57" s="7">
        <v>6.29</v>
      </c>
      <c r="L57" s="7">
        <v>4.87</v>
      </c>
      <c r="M57" s="5">
        <v>13.9</v>
      </c>
      <c r="N57" s="7">
        <v>5</v>
      </c>
      <c r="O57" s="5">
        <v>13.8</v>
      </c>
      <c r="P57" s="5">
        <v>17.2</v>
      </c>
      <c r="Q57" s="7">
        <v>7.88</v>
      </c>
      <c r="R57" s="5">
        <v>25.6</v>
      </c>
      <c r="S57" s="7">
        <v>6.4</v>
      </c>
      <c r="T57" s="9">
        <v>0.75</v>
      </c>
      <c r="U57" s="9">
        <v>0.45</v>
      </c>
      <c r="V57" s="6">
        <v>250</v>
      </c>
      <c r="W57" s="7">
        <v>2.38</v>
      </c>
      <c r="X57" s="9">
        <v>0.33</v>
      </c>
    </row>
    <row r="58" spans="1:24">
      <c r="A58" s="1" t="s">
        <v>24</v>
      </c>
      <c r="B58" s="1" t="s">
        <v>15</v>
      </c>
      <c r="C58" s="1">
        <v>31</v>
      </c>
      <c r="D58" s="2">
        <v>121</v>
      </c>
      <c r="E58" s="5">
        <v>11.7</v>
      </c>
      <c r="F58" s="5">
        <v>32.5</v>
      </c>
      <c r="G58" s="5">
        <v>47.7</v>
      </c>
      <c r="H58" s="5">
        <v>88.6</v>
      </c>
      <c r="I58" s="7">
        <v>6.37</v>
      </c>
      <c r="J58" s="7">
        <v>1.49</v>
      </c>
      <c r="K58" s="7">
        <v>3.76</v>
      </c>
      <c r="L58" s="7">
        <v>3.41</v>
      </c>
      <c r="M58" s="7">
        <v>9.3000000000000007</v>
      </c>
      <c r="N58" s="7">
        <v>3.7</v>
      </c>
      <c r="O58" s="5">
        <v>10</v>
      </c>
      <c r="P58" s="5">
        <v>11.9</v>
      </c>
      <c r="Q58" s="7">
        <v>9.1999999999999993</v>
      </c>
      <c r="R58" s="5">
        <v>20.8</v>
      </c>
      <c r="S58" s="7">
        <v>5.56</v>
      </c>
      <c r="T58" s="9">
        <v>0.53</v>
      </c>
      <c r="U58" s="9">
        <v>0.35</v>
      </c>
      <c r="V58" s="6">
        <v>174</v>
      </c>
      <c r="W58" s="7">
        <v>2.04</v>
      </c>
      <c r="X58" s="9">
        <v>0.2</v>
      </c>
    </row>
    <row r="59" spans="1:24">
      <c r="A59" s="1" t="s">
        <v>24</v>
      </c>
      <c r="B59" s="1" t="s">
        <v>16</v>
      </c>
      <c r="C59" s="1">
        <v>30</v>
      </c>
      <c r="D59" s="2">
        <v>100</v>
      </c>
      <c r="E59" s="5">
        <v>10.7</v>
      </c>
      <c r="F59" s="5">
        <v>32.1</v>
      </c>
      <c r="G59" s="5">
        <v>46.3</v>
      </c>
      <c r="H59" s="5">
        <v>86.8</v>
      </c>
      <c r="I59" s="7">
        <v>5.75</v>
      </c>
      <c r="J59" s="7">
        <v>1.28</v>
      </c>
      <c r="K59" s="7">
        <v>3.47</v>
      </c>
      <c r="L59" s="7">
        <v>2.68</v>
      </c>
      <c r="M59" s="5">
        <v>15.5</v>
      </c>
      <c r="N59" s="7">
        <v>3.55</v>
      </c>
      <c r="O59" s="5">
        <v>10</v>
      </c>
      <c r="P59" s="5">
        <v>14.4</v>
      </c>
      <c r="Q59" s="7">
        <v>8.1</v>
      </c>
      <c r="R59" s="5">
        <v>23.3</v>
      </c>
      <c r="S59" s="7">
        <v>5</v>
      </c>
      <c r="T59" s="9">
        <v>0.53</v>
      </c>
      <c r="U59" s="9">
        <v>0.56000000000000005</v>
      </c>
      <c r="V59" s="6">
        <v>181</v>
      </c>
      <c r="W59" s="7">
        <v>2.38</v>
      </c>
      <c r="X59" s="9">
        <v>0.27</v>
      </c>
    </row>
    <row r="60" spans="1:24">
      <c r="A60" s="1" t="s">
        <v>24</v>
      </c>
      <c r="B60" s="1" t="s">
        <v>17</v>
      </c>
      <c r="C60" s="1">
        <v>31</v>
      </c>
      <c r="D60" s="3">
        <v>93</v>
      </c>
      <c r="E60" s="5">
        <v>14</v>
      </c>
      <c r="F60" s="5">
        <v>33.299999999999997</v>
      </c>
      <c r="G60" s="5">
        <v>73.3</v>
      </c>
      <c r="H60" s="6">
        <v>115</v>
      </c>
      <c r="I60" s="7">
        <v>6.85</v>
      </c>
      <c r="J60" s="7">
        <v>2.34</v>
      </c>
      <c r="K60" s="5">
        <v>10.9</v>
      </c>
      <c r="L60" s="7">
        <v>3.99</v>
      </c>
      <c r="M60" s="5">
        <v>26.6</v>
      </c>
      <c r="N60" s="7">
        <v>6.2</v>
      </c>
      <c r="O60" s="5">
        <v>14.5</v>
      </c>
      <c r="P60" s="5">
        <v>20.9</v>
      </c>
      <c r="Q60" s="5">
        <v>11.8</v>
      </c>
      <c r="R60" s="5">
        <v>28.9</v>
      </c>
      <c r="S60" s="7">
        <v>7.52</v>
      </c>
      <c r="T60" s="7">
        <v>2.19</v>
      </c>
      <c r="U60" s="7">
        <v>1.1200000000000001</v>
      </c>
      <c r="V60" s="6">
        <v>175</v>
      </c>
      <c r="W60" s="7">
        <v>4.3499999999999996</v>
      </c>
      <c r="X60" s="9">
        <v>0.33</v>
      </c>
    </row>
    <row r="61" spans="1:24">
      <c r="A61" s="1" t="s">
        <v>24</v>
      </c>
      <c r="B61" s="1" t="s">
        <v>18</v>
      </c>
      <c r="C61" s="1">
        <v>30</v>
      </c>
      <c r="D61" s="2">
        <v>100</v>
      </c>
      <c r="E61" s="7">
        <v>9.5399999999999991</v>
      </c>
      <c r="F61" s="5">
        <v>29.6</v>
      </c>
      <c r="G61" s="5">
        <v>61.3</v>
      </c>
      <c r="H61" s="5">
        <v>98</v>
      </c>
      <c r="I61" s="7">
        <v>7.08</v>
      </c>
      <c r="J61" s="7">
        <v>1.28</v>
      </c>
      <c r="K61" s="7">
        <v>7.32</v>
      </c>
      <c r="L61" s="7">
        <v>3.12</v>
      </c>
      <c r="M61" s="5">
        <v>17</v>
      </c>
      <c r="N61" s="7">
        <v>4.75</v>
      </c>
      <c r="O61" s="5">
        <v>12.1</v>
      </c>
      <c r="P61" s="5">
        <v>15.3</v>
      </c>
      <c r="Q61" s="7">
        <v>6.86</v>
      </c>
      <c r="R61" s="5">
        <v>20.3</v>
      </c>
      <c r="S61" s="7">
        <v>5.84</v>
      </c>
      <c r="T61" s="7">
        <v>2.37</v>
      </c>
      <c r="U61" s="9">
        <v>0.68</v>
      </c>
      <c r="V61" s="6">
        <v>156</v>
      </c>
      <c r="W61" s="7">
        <v>2.97</v>
      </c>
      <c r="X61" s="9">
        <v>0.42599999999999999</v>
      </c>
    </row>
    <row r="62" spans="1:24">
      <c r="A62" s="1" t="s">
        <v>24</v>
      </c>
      <c r="B62" s="1" t="s">
        <v>19</v>
      </c>
      <c r="C62" s="1">
        <v>31</v>
      </c>
      <c r="D62" s="3">
        <v>75.400000000000006</v>
      </c>
      <c r="E62" s="7">
        <v>9.5399999999999991</v>
      </c>
      <c r="F62" s="5">
        <v>29.6</v>
      </c>
      <c r="G62" s="5">
        <v>61.3</v>
      </c>
      <c r="H62" s="6">
        <v>117</v>
      </c>
      <c r="I62" s="7">
        <v>5.75</v>
      </c>
      <c r="J62" s="9">
        <v>0.97</v>
      </c>
      <c r="K62" s="7">
        <v>8.7799999999999994</v>
      </c>
      <c r="L62" s="7">
        <v>2.12</v>
      </c>
      <c r="M62" s="5">
        <v>42.9</v>
      </c>
      <c r="N62" s="7">
        <v>4.5</v>
      </c>
      <c r="O62" s="5">
        <v>12.1</v>
      </c>
      <c r="P62" s="5">
        <v>28.9</v>
      </c>
      <c r="Q62" s="7">
        <v>6.3</v>
      </c>
      <c r="R62" s="5">
        <v>22.5</v>
      </c>
      <c r="S62" s="7">
        <v>6.12</v>
      </c>
      <c r="T62" s="7">
        <v>4.1100000000000003</v>
      </c>
      <c r="U62" s="7">
        <v>2.58</v>
      </c>
      <c r="V62" s="6">
        <v>127</v>
      </c>
      <c r="W62" s="7">
        <v>4.0999999999999996</v>
      </c>
      <c r="X62" s="9">
        <v>0.59499999999999997</v>
      </c>
    </row>
    <row r="63" spans="1:24">
      <c r="A63" s="1" t="s">
        <v>25</v>
      </c>
      <c r="B63" s="1" t="s">
        <v>8</v>
      </c>
      <c r="C63" s="1">
        <v>31</v>
      </c>
      <c r="D63" s="3">
        <v>72.2</v>
      </c>
      <c r="E63" s="7">
        <v>9.77</v>
      </c>
      <c r="F63" s="5">
        <v>38.5</v>
      </c>
      <c r="G63" s="5">
        <v>80.8</v>
      </c>
      <c r="H63" s="6">
        <v>118</v>
      </c>
      <c r="I63" s="7">
        <v>5.17</v>
      </c>
      <c r="J63" s="7">
        <v>2.48</v>
      </c>
      <c r="K63" s="5">
        <v>11.6</v>
      </c>
      <c r="L63" s="7">
        <v>2.2000000000000002</v>
      </c>
      <c r="M63" s="5">
        <v>16.899999999999999</v>
      </c>
      <c r="N63" s="7">
        <v>5.28</v>
      </c>
      <c r="O63" s="5">
        <v>14.4</v>
      </c>
      <c r="P63" s="5">
        <v>16.600000000000001</v>
      </c>
      <c r="Q63" s="7">
        <v>6.44</v>
      </c>
      <c r="R63" s="5">
        <v>19.399999999999999</v>
      </c>
      <c r="S63" s="7">
        <v>7.4</v>
      </c>
      <c r="T63" s="7">
        <v>2.37</v>
      </c>
      <c r="U63" s="7">
        <v>1.01</v>
      </c>
      <c r="V63" s="6">
        <v>118</v>
      </c>
      <c r="W63" s="7">
        <v>5.35</v>
      </c>
      <c r="X63" s="9">
        <v>0.93</v>
      </c>
    </row>
    <row r="64" spans="1:24">
      <c r="A64" s="1" t="s">
        <v>25</v>
      </c>
      <c r="B64" s="1" t="s">
        <v>9</v>
      </c>
      <c r="C64" s="1">
        <v>28</v>
      </c>
      <c r="D64" s="3">
        <v>62.8</v>
      </c>
      <c r="E64" s="7">
        <v>8.69</v>
      </c>
      <c r="F64" s="5">
        <v>28.5</v>
      </c>
      <c r="G64" s="5">
        <v>55</v>
      </c>
      <c r="H64" s="5">
        <v>85.1</v>
      </c>
      <c r="I64" s="7">
        <v>5.17</v>
      </c>
      <c r="J64" s="9">
        <v>0.68</v>
      </c>
      <c r="K64" s="7">
        <v>2.59</v>
      </c>
      <c r="L64" s="7">
        <v>1.49</v>
      </c>
      <c r="M64" s="5">
        <v>11.1</v>
      </c>
      <c r="N64" s="7">
        <v>3.62</v>
      </c>
      <c r="O64" s="5">
        <v>10.4</v>
      </c>
      <c r="P64" s="5">
        <v>10.199999999999999</v>
      </c>
      <c r="Q64" s="7">
        <v>5.68</v>
      </c>
      <c r="R64" s="5">
        <v>18.8</v>
      </c>
      <c r="S64" s="7">
        <v>5.5</v>
      </c>
      <c r="T64" s="7">
        <v>1.35</v>
      </c>
      <c r="U64" s="9">
        <v>0.33</v>
      </c>
      <c r="V64" s="6">
        <v>106</v>
      </c>
      <c r="W64" s="7">
        <v>3.32</v>
      </c>
      <c r="X64" s="9">
        <v>0.65</v>
      </c>
    </row>
    <row r="65" spans="1:24">
      <c r="A65" s="1" t="s">
        <v>25</v>
      </c>
      <c r="B65" s="1" t="s">
        <v>10</v>
      </c>
      <c r="C65" s="1">
        <v>31</v>
      </c>
      <c r="D65" s="3">
        <v>64.400000000000006</v>
      </c>
      <c r="E65" s="7">
        <v>8.69</v>
      </c>
      <c r="F65" s="5">
        <v>28.1</v>
      </c>
      <c r="G65" s="5">
        <v>53.7</v>
      </c>
      <c r="H65" s="5">
        <v>84.3</v>
      </c>
      <c r="I65" s="7">
        <v>4.84</v>
      </c>
      <c r="J65" s="9">
        <v>0.68</v>
      </c>
      <c r="K65" s="7">
        <v>2.59</v>
      </c>
      <c r="L65" s="7">
        <v>1.38</v>
      </c>
      <c r="M65" s="5">
        <v>11.1</v>
      </c>
      <c r="N65" s="7">
        <v>3.62</v>
      </c>
      <c r="O65" s="5">
        <v>10.8</v>
      </c>
      <c r="P65" s="7">
        <v>9.5399999999999991</v>
      </c>
      <c r="Q65" s="7">
        <v>5.68</v>
      </c>
      <c r="R65" s="5">
        <v>22.5</v>
      </c>
      <c r="S65" s="7">
        <v>5.8</v>
      </c>
      <c r="T65" s="7">
        <v>1.07</v>
      </c>
      <c r="U65" s="9">
        <v>0.36</v>
      </c>
      <c r="V65" s="6">
        <v>107</v>
      </c>
      <c r="W65" s="7">
        <v>3.06</v>
      </c>
      <c r="X65" s="9">
        <v>0.86</v>
      </c>
    </row>
    <row r="66" spans="1:24">
      <c r="A66" s="1" t="s">
        <v>25</v>
      </c>
      <c r="B66" s="1" t="s">
        <v>11</v>
      </c>
      <c r="C66" s="1">
        <v>30</v>
      </c>
      <c r="D66" s="2">
        <v>100</v>
      </c>
      <c r="E66" s="5">
        <v>14</v>
      </c>
      <c r="F66" s="5">
        <v>37.1</v>
      </c>
      <c r="G66" s="5">
        <v>83.6</v>
      </c>
      <c r="H66" s="6">
        <v>130</v>
      </c>
      <c r="I66" s="7">
        <v>5.01</v>
      </c>
      <c r="J66" s="7">
        <v>1.66</v>
      </c>
      <c r="K66" s="5">
        <v>10.199999999999999</v>
      </c>
      <c r="L66" s="7">
        <v>3.66</v>
      </c>
      <c r="M66" s="5">
        <v>38.5</v>
      </c>
      <c r="N66" s="7">
        <v>7</v>
      </c>
      <c r="O66" s="5">
        <v>15</v>
      </c>
      <c r="P66" s="5">
        <v>28.4</v>
      </c>
      <c r="Q66" s="7">
        <v>8.32</v>
      </c>
      <c r="R66" s="5">
        <v>28.3</v>
      </c>
      <c r="S66" s="7">
        <v>7.6</v>
      </c>
      <c r="T66" s="7">
        <v>2.37</v>
      </c>
      <c r="U66" s="9">
        <v>0.84</v>
      </c>
      <c r="V66" s="6">
        <v>107</v>
      </c>
      <c r="W66" s="7">
        <v>5.35</v>
      </c>
      <c r="X66" s="9">
        <v>0.33</v>
      </c>
    </row>
    <row r="67" spans="1:24">
      <c r="A67" s="1" t="s">
        <v>25</v>
      </c>
      <c r="B67" s="1" t="s">
        <v>12</v>
      </c>
      <c r="C67" s="1">
        <v>31</v>
      </c>
      <c r="D67" s="3">
        <v>94.1</v>
      </c>
      <c r="E67" s="5">
        <v>15.2</v>
      </c>
      <c r="F67" s="5">
        <v>35.6</v>
      </c>
      <c r="G67" s="5">
        <v>76.5</v>
      </c>
      <c r="H67" s="6">
        <v>113</v>
      </c>
      <c r="I67" s="7">
        <v>5.34</v>
      </c>
      <c r="J67" s="7">
        <v>3.03</v>
      </c>
      <c r="K67" s="7">
        <v>8</v>
      </c>
      <c r="L67" s="7">
        <v>4.08</v>
      </c>
      <c r="M67" s="5">
        <v>29.1</v>
      </c>
      <c r="N67" s="7">
        <v>6.7</v>
      </c>
      <c r="O67" s="5">
        <v>13.9</v>
      </c>
      <c r="P67" s="5">
        <v>23.3</v>
      </c>
      <c r="Q67" s="7">
        <v>8.5399999999999991</v>
      </c>
      <c r="R67" s="5">
        <v>25.7</v>
      </c>
      <c r="S67" s="7">
        <v>7.2</v>
      </c>
      <c r="T67" s="7">
        <v>1.35</v>
      </c>
      <c r="U67" s="9">
        <v>0.6</v>
      </c>
      <c r="V67" s="6">
        <v>121</v>
      </c>
      <c r="W67" s="7">
        <v>5.62</v>
      </c>
      <c r="X67" s="9">
        <v>0.72</v>
      </c>
    </row>
    <row r="68" spans="1:24">
      <c r="A68" s="1" t="s">
        <v>25</v>
      </c>
      <c r="B68" s="1" t="s">
        <v>13</v>
      </c>
      <c r="C68" s="1">
        <v>30</v>
      </c>
      <c r="D68" s="2">
        <v>149</v>
      </c>
      <c r="E68" s="5">
        <v>31.5</v>
      </c>
      <c r="F68" s="5">
        <v>57.7</v>
      </c>
      <c r="G68" s="5">
        <v>97.8</v>
      </c>
      <c r="H68" s="6">
        <v>143</v>
      </c>
      <c r="I68" s="5">
        <v>10.1</v>
      </c>
      <c r="J68" s="7">
        <v>6.14</v>
      </c>
      <c r="K68" s="7">
        <v>8</v>
      </c>
      <c r="L68" s="7">
        <v>5.96</v>
      </c>
      <c r="M68" s="5">
        <v>16.2</v>
      </c>
      <c r="N68" s="7">
        <v>9.4</v>
      </c>
      <c r="O68" s="5">
        <v>17.3</v>
      </c>
      <c r="P68" s="5">
        <v>18.5</v>
      </c>
      <c r="Q68" s="5">
        <v>22.7</v>
      </c>
      <c r="R68" s="5">
        <v>45.4</v>
      </c>
      <c r="S68" s="7">
        <v>7.2</v>
      </c>
      <c r="T68" s="7">
        <v>1.69</v>
      </c>
      <c r="U68" s="9">
        <v>0.66</v>
      </c>
      <c r="V68" s="6">
        <v>261</v>
      </c>
      <c r="W68" s="7">
        <v>4.0999999999999996</v>
      </c>
      <c r="X68" s="9">
        <v>0.79</v>
      </c>
    </row>
    <row r="69" spans="1:24">
      <c r="A69" s="1" t="s">
        <v>25</v>
      </c>
      <c r="B69" s="1" t="s">
        <v>14</v>
      </c>
      <c r="C69" s="1">
        <v>31</v>
      </c>
      <c r="D69" s="2">
        <v>111</v>
      </c>
      <c r="E69" s="5">
        <v>15.8</v>
      </c>
      <c r="F69" s="5">
        <v>37.5</v>
      </c>
      <c r="G69" s="5">
        <v>75.099999999999994</v>
      </c>
      <c r="H69" s="6">
        <v>108</v>
      </c>
      <c r="I69" s="7">
        <v>8.35</v>
      </c>
      <c r="J69" s="7">
        <v>2.29</v>
      </c>
      <c r="K69" s="7">
        <v>5.73</v>
      </c>
      <c r="L69" s="7">
        <v>3.8</v>
      </c>
      <c r="M69" s="7">
        <v>8.4</v>
      </c>
      <c r="N69" s="7">
        <v>5.28</v>
      </c>
      <c r="O69" s="5">
        <v>12.4</v>
      </c>
      <c r="P69" s="5">
        <v>14</v>
      </c>
      <c r="Q69" s="7">
        <v>9.1999999999999993</v>
      </c>
      <c r="R69" s="5">
        <v>25</v>
      </c>
      <c r="S69" s="7">
        <v>5.38</v>
      </c>
      <c r="T69" s="9">
        <v>0.92</v>
      </c>
      <c r="U69" s="9">
        <v>0.33</v>
      </c>
      <c r="V69" s="6">
        <v>239</v>
      </c>
      <c r="W69" s="7">
        <v>2.6</v>
      </c>
      <c r="X69" s="9">
        <v>0.4</v>
      </c>
    </row>
    <row r="70" spans="1:24">
      <c r="A70" s="1" t="s">
        <v>25</v>
      </c>
      <c r="B70" s="1" t="s">
        <v>15</v>
      </c>
      <c r="C70" s="1">
        <v>31</v>
      </c>
      <c r="D70" s="2">
        <v>114</v>
      </c>
      <c r="E70" s="5">
        <v>11.4</v>
      </c>
      <c r="F70" s="5">
        <v>30.8</v>
      </c>
      <c r="G70" s="5">
        <v>49.9</v>
      </c>
      <c r="H70" s="5">
        <v>83.4</v>
      </c>
      <c r="I70" s="7">
        <v>6.85</v>
      </c>
      <c r="J70" s="7">
        <v>1.36</v>
      </c>
      <c r="K70" s="7">
        <v>3.45</v>
      </c>
      <c r="L70" s="7">
        <v>3.38</v>
      </c>
      <c r="M70" s="7">
        <v>7.2</v>
      </c>
      <c r="N70" s="7">
        <v>4.5</v>
      </c>
      <c r="O70" s="5">
        <v>11.6</v>
      </c>
      <c r="P70" s="7">
        <v>9.5399999999999991</v>
      </c>
      <c r="Q70" s="7">
        <v>7.22</v>
      </c>
      <c r="R70" s="5">
        <v>21.3</v>
      </c>
      <c r="S70" s="7">
        <v>5.0199999999999996</v>
      </c>
      <c r="T70" s="9">
        <v>0.64</v>
      </c>
      <c r="U70" s="9">
        <v>0.23</v>
      </c>
      <c r="V70" s="6">
        <v>213</v>
      </c>
      <c r="W70" s="7">
        <v>1.8</v>
      </c>
      <c r="X70" s="9">
        <v>0.3</v>
      </c>
    </row>
    <row r="71" spans="1:24">
      <c r="A71" s="1" t="s">
        <v>25</v>
      </c>
      <c r="B71" s="1" t="s">
        <v>16</v>
      </c>
      <c r="C71" s="1">
        <v>30</v>
      </c>
      <c r="D71" s="2">
        <v>102</v>
      </c>
      <c r="E71" s="5">
        <v>12.6</v>
      </c>
      <c r="F71" s="5">
        <v>33.700000000000003</v>
      </c>
      <c r="G71" s="5">
        <v>64.2</v>
      </c>
      <c r="H71" s="5">
        <v>89.5</v>
      </c>
      <c r="I71" s="7">
        <v>6.37</v>
      </c>
      <c r="J71" s="7">
        <v>1.81</v>
      </c>
      <c r="K71" s="7">
        <v>4.0999999999999996</v>
      </c>
      <c r="L71" s="7">
        <v>3.66</v>
      </c>
      <c r="M71" s="5">
        <v>14.7</v>
      </c>
      <c r="N71" s="7">
        <v>4.5</v>
      </c>
      <c r="O71" s="5">
        <v>12.4</v>
      </c>
      <c r="P71" s="5">
        <v>12.5</v>
      </c>
      <c r="Q71" s="7">
        <v>9.1999999999999993</v>
      </c>
      <c r="R71" s="5">
        <v>25.3</v>
      </c>
      <c r="S71" s="7">
        <v>5.0199999999999996</v>
      </c>
      <c r="T71" s="9">
        <v>0.28000000000000003</v>
      </c>
      <c r="U71" s="9">
        <v>0.23</v>
      </c>
      <c r="V71" s="6">
        <v>172</v>
      </c>
      <c r="W71" s="7">
        <v>2</v>
      </c>
      <c r="X71" s="9">
        <v>0.22</v>
      </c>
    </row>
    <row r="72" spans="1:24">
      <c r="A72" s="1" t="s">
        <v>25</v>
      </c>
      <c r="B72" s="1" t="s">
        <v>17</v>
      </c>
      <c r="C72" s="1">
        <v>31</v>
      </c>
      <c r="D72" s="2">
        <v>146</v>
      </c>
      <c r="E72" s="5">
        <v>18.399999999999999</v>
      </c>
      <c r="F72" s="5">
        <v>44.4</v>
      </c>
      <c r="G72" s="5">
        <v>79.400000000000006</v>
      </c>
      <c r="H72" s="6">
        <v>115</v>
      </c>
      <c r="I72" s="7">
        <v>5.75</v>
      </c>
      <c r="J72" s="7">
        <v>3.03</v>
      </c>
      <c r="K72" s="7">
        <v>7.03</v>
      </c>
      <c r="L72" s="7">
        <v>4.22</v>
      </c>
      <c r="M72" s="5">
        <v>17.600000000000001</v>
      </c>
      <c r="N72" s="5">
        <v>12.2</v>
      </c>
      <c r="O72" s="5">
        <v>31.5</v>
      </c>
      <c r="P72" s="5">
        <v>13.2</v>
      </c>
      <c r="Q72" s="5">
        <v>11.4</v>
      </c>
      <c r="R72" s="5">
        <v>36.9</v>
      </c>
      <c r="S72" s="7">
        <v>7.2</v>
      </c>
      <c r="T72" s="9">
        <v>0.92</v>
      </c>
      <c r="U72" s="9">
        <v>0.92</v>
      </c>
      <c r="V72" s="6">
        <v>214</v>
      </c>
      <c r="W72" s="7">
        <v>4.3499999999999996</v>
      </c>
      <c r="X72" s="9">
        <v>0.72</v>
      </c>
    </row>
    <row r="73" spans="1:24">
      <c r="A73" s="1" t="s">
        <v>25</v>
      </c>
      <c r="B73" s="1" t="s">
        <v>18</v>
      </c>
      <c r="C73" s="1">
        <v>30</v>
      </c>
      <c r="D73" s="2">
        <v>112</v>
      </c>
      <c r="E73" s="5">
        <v>21.5</v>
      </c>
      <c r="F73" s="5">
        <v>52.9</v>
      </c>
      <c r="G73" s="6">
        <v>101</v>
      </c>
      <c r="H73" s="6">
        <v>162</v>
      </c>
      <c r="I73" s="5">
        <v>10.4</v>
      </c>
      <c r="J73" s="7">
        <v>2.48</v>
      </c>
      <c r="K73" s="5">
        <v>17.2</v>
      </c>
      <c r="L73" s="7">
        <v>5.96</v>
      </c>
      <c r="M73" s="5">
        <v>22.1</v>
      </c>
      <c r="N73" s="7">
        <v>8.56</v>
      </c>
      <c r="O73" s="5">
        <v>19.899999999999999</v>
      </c>
      <c r="P73" s="5">
        <v>18.5</v>
      </c>
      <c r="Q73" s="5">
        <v>14.2</v>
      </c>
      <c r="R73" s="5">
        <v>34.1</v>
      </c>
      <c r="S73" s="7">
        <v>7.7</v>
      </c>
      <c r="T73" s="7">
        <v>2.72</v>
      </c>
      <c r="U73" s="7">
        <v>1.01</v>
      </c>
      <c r="V73" s="6">
        <v>210</v>
      </c>
      <c r="W73" s="7">
        <v>4.8499999999999996</v>
      </c>
      <c r="X73" s="9">
        <v>0.61</v>
      </c>
    </row>
    <row r="74" spans="1:24">
      <c r="A74" s="1" t="s">
        <v>25</v>
      </c>
      <c r="B74" s="1" t="s">
        <v>19</v>
      </c>
      <c r="C74" s="1">
        <v>31</v>
      </c>
      <c r="D74" s="2">
        <v>122</v>
      </c>
      <c r="E74" s="5">
        <v>31.5</v>
      </c>
      <c r="F74" s="5">
        <v>75.099999999999994</v>
      </c>
      <c r="G74" s="6">
        <v>106</v>
      </c>
      <c r="H74" s="6">
        <v>208</v>
      </c>
      <c r="I74" s="5">
        <v>12.9</v>
      </c>
      <c r="J74" s="7">
        <v>3.03</v>
      </c>
      <c r="K74" s="5">
        <v>13.8</v>
      </c>
      <c r="L74" s="7">
        <v>5.77</v>
      </c>
      <c r="M74" s="5">
        <v>54</v>
      </c>
      <c r="N74" s="5">
        <v>10.3</v>
      </c>
      <c r="O74" s="5">
        <v>22</v>
      </c>
      <c r="P74" s="5">
        <v>41.9</v>
      </c>
      <c r="Q74" s="5">
        <v>14.6</v>
      </c>
      <c r="R74" s="5">
        <v>54</v>
      </c>
      <c r="S74" s="7">
        <v>8.8800000000000008</v>
      </c>
      <c r="T74" s="7">
        <v>3.44</v>
      </c>
      <c r="U74" s="7">
        <v>1.33</v>
      </c>
      <c r="V74" s="6">
        <v>219</v>
      </c>
      <c r="W74" s="7">
        <v>8.25</v>
      </c>
      <c r="X74" s="7">
        <v>1.1399999999999999</v>
      </c>
    </row>
    <row r="75" spans="1:24">
      <c r="A75" s="1" t="s">
        <v>26</v>
      </c>
      <c r="B75" s="1" t="s">
        <v>8</v>
      </c>
      <c r="C75" s="1">
        <v>31</v>
      </c>
      <c r="D75" s="2">
        <v>116</v>
      </c>
      <c r="E75" s="5">
        <v>12.3</v>
      </c>
      <c r="F75" s="5">
        <v>43.5</v>
      </c>
      <c r="G75" s="5">
        <v>88.2</v>
      </c>
      <c r="H75" s="6">
        <v>139</v>
      </c>
      <c r="I75" s="7">
        <v>8.3699999999999992</v>
      </c>
      <c r="J75" s="7">
        <v>1.1599999999999999</v>
      </c>
      <c r="K75" s="5">
        <v>11.2</v>
      </c>
      <c r="L75" s="7">
        <v>3.24</v>
      </c>
      <c r="M75" s="5">
        <v>30.7</v>
      </c>
      <c r="N75" s="7">
        <v>7</v>
      </c>
      <c r="O75" s="5">
        <v>17.3</v>
      </c>
      <c r="P75" s="5">
        <v>26.3</v>
      </c>
      <c r="Q75" s="7">
        <v>6.75</v>
      </c>
      <c r="R75" s="5">
        <v>32.1</v>
      </c>
      <c r="S75" s="5">
        <v>11</v>
      </c>
      <c r="T75" s="7">
        <v>1.52</v>
      </c>
      <c r="U75" s="9">
        <v>0.75</v>
      </c>
      <c r="V75" s="6">
        <v>159</v>
      </c>
      <c r="W75" s="7">
        <v>5.0999999999999996</v>
      </c>
      <c r="X75" s="9">
        <v>0.62</v>
      </c>
    </row>
    <row r="76" spans="1:24">
      <c r="A76" s="1" t="s">
        <v>26</v>
      </c>
      <c r="B76" s="1" t="s">
        <v>9</v>
      </c>
      <c r="C76" s="1">
        <v>28</v>
      </c>
      <c r="D76" s="3">
        <v>90.5</v>
      </c>
      <c r="E76" s="7">
        <v>9.1</v>
      </c>
      <c r="F76" s="5">
        <v>32</v>
      </c>
      <c r="G76" s="5">
        <v>66.099999999999994</v>
      </c>
      <c r="H76" s="6">
        <v>107</v>
      </c>
      <c r="I76" s="7">
        <v>5.09</v>
      </c>
      <c r="J76" s="9">
        <v>0.8</v>
      </c>
      <c r="K76" s="7">
        <v>4.84</v>
      </c>
      <c r="L76" s="7">
        <v>2.1</v>
      </c>
      <c r="M76" s="5">
        <v>27.5</v>
      </c>
      <c r="N76" s="7">
        <v>4.2</v>
      </c>
      <c r="O76" s="5">
        <v>12.4</v>
      </c>
      <c r="P76" s="5">
        <v>19.399999999999999</v>
      </c>
      <c r="Q76" s="7">
        <v>5.24</v>
      </c>
      <c r="R76" s="5">
        <v>24.6</v>
      </c>
      <c r="S76" s="7">
        <v>9</v>
      </c>
      <c r="T76" s="7">
        <v>2.2000000000000002</v>
      </c>
      <c r="U76" s="9">
        <v>0.84</v>
      </c>
      <c r="V76" s="6">
        <v>115</v>
      </c>
      <c r="W76" s="7">
        <v>4.5999999999999996</v>
      </c>
      <c r="X76" s="9">
        <v>0.68</v>
      </c>
    </row>
    <row r="77" spans="1:24">
      <c r="A77" s="1" t="s">
        <v>26</v>
      </c>
      <c r="B77" s="1" t="s">
        <v>10</v>
      </c>
      <c r="C77" s="1">
        <v>31</v>
      </c>
      <c r="D77" s="2">
        <v>101</v>
      </c>
      <c r="E77" s="5">
        <v>12.3</v>
      </c>
      <c r="F77" s="5">
        <v>38</v>
      </c>
      <c r="G77" s="5">
        <v>75.400000000000006</v>
      </c>
      <c r="H77" s="6">
        <v>190</v>
      </c>
      <c r="I77" s="7">
        <v>5.27</v>
      </c>
      <c r="J77" s="9">
        <v>0.74</v>
      </c>
      <c r="K77" s="7">
        <v>6.69</v>
      </c>
      <c r="L77" s="7">
        <v>2.1</v>
      </c>
      <c r="M77" s="5">
        <v>61.9</v>
      </c>
      <c r="N77" s="7">
        <v>6.72</v>
      </c>
      <c r="O77" s="5">
        <v>17.3</v>
      </c>
      <c r="P77" s="5">
        <v>40.9</v>
      </c>
      <c r="Q77" s="7">
        <v>5.41</v>
      </c>
      <c r="R77" s="5">
        <v>29.6</v>
      </c>
      <c r="S77" s="7">
        <v>9</v>
      </c>
      <c r="T77" s="7">
        <v>3.07</v>
      </c>
      <c r="U77" s="7">
        <v>1.33</v>
      </c>
      <c r="V77" s="6">
        <v>109</v>
      </c>
      <c r="W77" s="7">
        <v>5.35</v>
      </c>
      <c r="X77" s="9">
        <v>0.86</v>
      </c>
    </row>
    <row r="78" spans="1:24">
      <c r="A78" s="1" t="s">
        <v>26</v>
      </c>
      <c r="B78" s="1" t="s">
        <v>11</v>
      </c>
      <c r="C78" s="1">
        <v>30</v>
      </c>
      <c r="D78" s="2">
        <v>118</v>
      </c>
      <c r="E78" s="5">
        <v>24</v>
      </c>
      <c r="F78" s="5">
        <v>56.4</v>
      </c>
      <c r="G78" s="6">
        <v>106</v>
      </c>
      <c r="H78" s="6">
        <v>158</v>
      </c>
      <c r="I78" s="7">
        <v>6.34</v>
      </c>
      <c r="J78" s="7">
        <v>3.51</v>
      </c>
      <c r="K78" s="5">
        <v>13</v>
      </c>
      <c r="L78" s="7">
        <v>4.5</v>
      </c>
      <c r="M78" s="5">
        <v>26</v>
      </c>
      <c r="N78" s="5">
        <v>10.7</v>
      </c>
      <c r="O78" s="5">
        <v>20</v>
      </c>
      <c r="P78" s="5">
        <v>15.7</v>
      </c>
      <c r="Q78" s="5">
        <v>16.8</v>
      </c>
      <c r="R78" s="5">
        <v>46.1</v>
      </c>
      <c r="S78" s="5">
        <v>11.4</v>
      </c>
      <c r="T78" s="7">
        <v>1.86</v>
      </c>
      <c r="U78" s="7">
        <v>1.1000000000000001</v>
      </c>
      <c r="V78" s="6">
        <v>157</v>
      </c>
      <c r="W78" s="7">
        <v>5.0999999999999996</v>
      </c>
      <c r="X78" s="9">
        <v>0.34</v>
      </c>
    </row>
    <row r="79" spans="1:24">
      <c r="A79" s="1" t="s">
        <v>26</v>
      </c>
      <c r="B79" s="1" t="s">
        <v>12</v>
      </c>
      <c r="C79" s="1">
        <v>31</v>
      </c>
      <c r="D79" s="2">
        <v>158</v>
      </c>
      <c r="E79" s="5">
        <v>19.899999999999999</v>
      </c>
      <c r="F79" s="5">
        <v>53.3</v>
      </c>
      <c r="G79" s="5">
        <v>89.8</v>
      </c>
      <c r="H79" s="6">
        <v>121</v>
      </c>
      <c r="I79" s="7">
        <v>7.31</v>
      </c>
      <c r="J79" s="7">
        <v>7.26</v>
      </c>
      <c r="K79" s="7">
        <v>6.6</v>
      </c>
      <c r="L79" s="7">
        <v>5.23</v>
      </c>
      <c r="M79" s="5">
        <v>18.399999999999999</v>
      </c>
      <c r="N79" s="7">
        <v>9.56</v>
      </c>
      <c r="O79" s="5">
        <v>15.6</v>
      </c>
      <c r="P79" s="5">
        <v>11.7</v>
      </c>
      <c r="Q79" s="5">
        <v>27.5</v>
      </c>
      <c r="R79" s="5">
        <v>61.5</v>
      </c>
      <c r="S79" s="5">
        <v>11.7</v>
      </c>
      <c r="T79" s="7">
        <v>1.21</v>
      </c>
      <c r="U79" s="9">
        <v>0.6</v>
      </c>
      <c r="V79" s="6">
        <v>223</v>
      </c>
      <c r="W79" s="7">
        <v>4.8499999999999996</v>
      </c>
      <c r="X79" s="9">
        <v>0.2</v>
      </c>
    </row>
    <row r="80" spans="1:24">
      <c r="A80" s="1" t="s">
        <v>26</v>
      </c>
      <c r="B80" s="1" t="s">
        <v>13</v>
      </c>
      <c r="C80" s="1">
        <v>30</v>
      </c>
      <c r="D80" s="2">
        <v>142</v>
      </c>
      <c r="E80" s="5">
        <v>16.399999999999999</v>
      </c>
      <c r="F80" s="5">
        <v>42.3</v>
      </c>
      <c r="G80" s="5">
        <v>78</v>
      </c>
      <c r="H80" s="6">
        <v>115</v>
      </c>
      <c r="I80" s="7">
        <v>8.3699999999999992</v>
      </c>
      <c r="J80" s="7">
        <v>4</v>
      </c>
      <c r="K80" s="7">
        <v>2.89</v>
      </c>
      <c r="L80" s="7">
        <v>4.34</v>
      </c>
      <c r="M80" s="5">
        <v>13.3</v>
      </c>
      <c r="N80" s="7">
        <v>8.08</v>
      </c>
      <c r="O80" s="5">
        <v>14.9</v>
      </c>
      <c r="P80" s="5">
        <v>11.7</v>
      </c>
      <c r="Q80" s="5">
        <v>13.9</v>
      </c>
      <c r="R80" s="5">
        <v>33.6</v>
      </c>
      <c r="S80" s="7">
        <v>9</v>
      </c>
      <c r="T80" s="9">
        <v>0.64</v>
      </c>
      <c r="U80" s="9">
        <v>0.36</v>
      </c>
      <c r="V80" s="6">
        <v>241</v>
      </c>
      <c r="W80" s="7">
        <v>3.06</v>
      </c>
      <c r="X80" s="9">
        <v>0.34</v>
      </c>
    </row>
    <row r="81" spans="1:24">
      <c r="A81" s="1" t="s">
        <v>26</v>
      </c>
      <c r="B81" s="1" t="s">
        <v>14</v>
      </c>
      <c r="C81" s="1">
        <v>31</v>
      </c>
      <c r="D81" s="3">
        <v>79.3</v>
      </c>
      <c r="E81" s="7">
        <v>9.77</v>
      </c>
      <c r="F81" s="5">
        <v>25.7</v>
      </c>
      <c r="G81" s="5">
        <v>39.6</v>
      </c>
      <c r="H81" s="5">
        <v>65.2</v>
      </c>
      <c r="I81" s="7">
        <v>6.13</v>
      </c>
      <c r="J81" s="7">
        <v>1.66</v>
      </c>
      <c r="K81" s="7">
        <v>1.5</v>
      </c>
      <c r="L81" s="7">
        <v>2.4</v>
      </c>
      <c r="M81" s="7">
        <v>6.34</v>
      </c>
      <c r="N81" s="7">
        <v>3.4</v>
      </c>
      <c r="O81" s="7">
        <v>7.34</v>
      </c>
      <c r="P81" s="7">
        <v>8.86</v>
      </c>
      <c r="Q81" s="7">
        <v>6.6</v>
      </c>
      <c r="R81" s="5">
        <v>22.3</v>
      </c>
      <c r="S81" s="7">
        <v>8.58</v>
      </c>
      <c r="T81" s="9">
        <v>0.46</v>
      </c>
      <c r="U81" s="9">
        <v>0.18</v>
      </c>
      <c r="V81" s="6">
        <v>193</v>
      </c>
      <c r="W81" s="7">
        <v>1.38</v>
      </c>
      <c r="X81" s="9">
        <v>0.27</v>
      </c>
    </row>
    <row r="82" spans="1:24">
      <c r="A82" s="1" t="s">
        <v>26</v>
      </c>
      <c r="B82" s="1" t="s">
        <v>15</v>
      </c>
      <c r="C82" s="1">
        <v>31</v>
      </c>
      <c r="D82" s="3">
        <v>68.400000000000006</v>
      </c>
      <c r="E82" s="7">
        <v>9.77</v>
      </c>
      <c r="F82" s="5">
        <v>24.5</v>
      </c>
      <c r="G82" s="5">
        <v>36.700000000000003</v>
      </c>
      <c r="H82" s="5">
        <v>63.6</v>
      </c>
      <c r="I82" s="7">
        <v>6.13</v>
      </c>
      <c r="J82" s="7">
        <v>1.26</v>
      </c>
      <c r="K82" s="7">
        <v>1.42</v>
      </c>
      <c r="L82" s="7">
        <v>2.4</v>
      </c>
      <c r="M82" s="7">
        <v>5.76</v>
      </c>
      <c r="N82" s="7">
        <v>3.4</v>
      </c>
      <c r="O82" s="7">
        <v>6.5</v>
      </c>
      <c r="P82" s="7">
        <v>8.18</v>
      </c>
      <c r="Q82" s="7">
        <v>5.72</v>
      </c>
      <c r="R82" s="5">
        <v>20.3</v>
      </c>
      <c r="S82" s="7">
        <v>8.58</v>
      </c>
      <c r="T82" s="9">
        <v>0.46</v>
      </c>
      <c r="U82" s="9">
        <v>0.16</v>
      </c>
      <c r="V82" s="6">
        <v>142</v>
      </c>
      <c r="W82" s="7">
        <v>1.1000000000000001</v>
      </c>
      <c r="X82" s="9">
        <v>0.27</v>
      </c>
    </row>
    <row r="83" spans="1:24">
      <c r="A83" s="1" t="s">
        <v>26</v>
      </c>
      <c r="B83" s="1" t="s">
        <v>16</v>
      </c>
      <c r="C83" s="1">
        <v>30</v>
      </c>
      <c r="D83" s="3">
        <v>74.3</v>
      </c>
      <c r="E83" s="5">
        <v>16.399999999999999</v>
      </c>
      <c r="F83" s="5">
        <v>27</v>
      </c>
      <c r="G83" s="5">
        <v>40.799999999999997</v>
      </c>
      <c r="H83" s="5">
        <v>66</v>
      </c>
      <c r="I83" s="7">
        <v>5.91</v>
      </c>
      <c r="J83" s="7">
        <v>1.51</v>
      </c>
      <c r="K83" s="7">
        <v>1.42</v>
      </c>
      <c r="L83" s="7">
        <v>2.8</v>
      </c>
      <c r="M83" s="7">
        <v>8.08</v>
      </c>
      <c r="N83" s="7">
        <v>3.4</v>
      </c>
      <c r="O83" s="7">
        <v>6.92</v>
      </c>
      <c r="P83" s="7">
        <v>8.86</v>
      </c>
      <c r="Q83" s="7">
        <v>5.5</v>
      </c>
      <c r="R83" s="5">
        <v>20.3</v>
      </c>
      <c r="S83" s="7">
        <v>8.58</v>
      </c>
      <c r="T83" s="9">
        <v>0.37</v>
      </c>
      <c r="U83" s="9">
        <v>0.13</v>
      </c>
      <c r="V83" s="6">
        <v>143</v>
      </c>
      <c r="W83" s="7">
        <v>1.24</v>
      </c>
      <c r="X83" s="9">
        <v>0.34</v>
      </c>
    </row>
    <row r="84" spans="1:24">
      <c r="A84" s="1" t="s">
        <v>26</v>
      </c>
      <c r="B84" s="1" t="s">
        <v>17</v>
      </c>
      <c r="C84" s="1">
        <v>31</v>
      </c>
      <c r="D84" s="3">
        <v>75.5</v>
      </c>
      <c r="E84" s="5">
        <v>14.6</v>
      </c>
      <c r="F84" s="5">
        <v>30</v>
      </c>
      <c r="G84" s="5">
        <v>44.2</v>
      </c>
      <c r="H84" s="5">
        <v>64.400000000000006</v>
      </c>
      <c r="I84" s="7">
        <v>6.58</v>
      </c>
      <c r="J84" s="7">
        <v>1.36</v>
      </c>
      <c r="K84" s="7">
        <v>2.31</v>
      </c>
      <c r="L84" s="7">
        <v>3.4</v>
      </c>
      <c r="M84" s="7">
        <v>6.34</v>
      </c>
      <c r="N84" s="7">
        <v>4.04</v>
      </c>
      <c r="O84" s="7">
        <v>8.18</v>
      </c>
      <c r="P84" s="7">
        <v>9.5399999999999991</v>
      </c>
      <c r="Q84" s="7">
        <v>9.75</v>
      </c>
      <c r="R84" s="5">
        <v>20.8</v>
      </c>
      <c r="S84" s="7">
        <v>8.58</v>
      </c>
      <c r="T84" s="9">
        <v>0.28000000000000003</v>
      </c>
      <c r="U84" s="9">
        <v>0.23</v>
      </c>
      <c r="V84" s="6">
        <v>136</v>
      </c>
      <c r="W84" s="7">
        <v>1.24</v>
      </c>
      <c r="X84" s="9">
        <v>0.34</v>
      </c>
    </row>
    <row r="85" spans="1:24">
      <c r="A85" s="1" t="s">
        <v>26</v>
      </c>
      <c r="B85" s="1" t="s">
        <v>18</v>
      </c>
      <c r="C85" s="1">
        <v>30</v>
      </c>
      <c r="D85" s="3">
        <v>56.8</v>
      </c>
      <c r="E85" s="7">
        <v>8.85</v>
      </c>
      <c r="F85" s="5">
        <v>23.6</v>
      </c>
      <c r="G85" s="5">
        <v>36.700000000000003</v>
      </c>
      <c r="H85" s="5">
        <v>63.6</v>
      </c>
      <c r="I85" s="7">
        <v>5.91</v>
      </c>
      <c r="J85" s="9">
        <v>0.56000000000000005</v>
      </c>
      <c r="K85" s="7">
        <v>2.31</v>
      </c>
      <c r="L85" s="7">
        <v>2.2999999999999998</v>
      </c>
      <c r="M85" s="7">
        <v>8.66</v>
      </c>
      <c r="N85" s="7">
        <v>3.56</v>
      </c>
      <c r="O85" s="7">
        <v>7.34</v>
      </c>
      <c r="P85" s="7">
        <v>8.86</v>
      </c>
      <c r="Q85" s="7">
        <v>5.58</v>
      </c>
      <c r="R85" s="5">
        <v>20.3</v>
      </c>
      <c r="S85" s="7">
        <v>8.7899999999999991</v>
      </c>
      <c r="T85" s="9">
        <v>0.28000000000000003</v>
      </c>
      <c r="U85" s="9">
        <v>0.26</v>
      </c>
      <c r="V85" s="6">
        <v>112</v>
      </c>
      <c r="W85" s="7">
        <v>1.96</v>
      </c>
      <c r="X85" s="9">
        <v>0.34</v>
      </c>
    </row>
    <row r="86" spans="1:24">
      <c r="A86" s="1" t="s">
        <v>26</v>
      </c>
      <c r="B86" s="1" t="s">
        <v>19</v>
      </c>
      <c r="C86" s="1">
        <v>31</v>
      </c>
      <c r="D86" s="3">
        <v>56</v>
      </c>
      <c r="E86" s="7">
        <v>9.5399999999999991</v>
      </c>
      <c r="F86" s="5">
        <v>24.5</v>
      </c>
      <c r="G86" s="5">
        <v>39.6</v>
      </c>
      <c r="H86" s="5">
        <v>62.8</v>
      </c>
      <c r="I86" s="7">
        <v>4.91</v>
      </c>
      <c r="J86" s="7">
        <v>1.36</v>
      </c>
      <c r="K86" s="7">
        <v>2.31</v>
      </c>
      <c r="L86" s="7">
        <v>1.6</v>
      </c>
      <c r="M86" s="5">
        <v>11.7</v>
      </c>
      <c r="N86" s="7">
        <v>3.72</v>
      </c>
      <c r="O86" s="7">
        <v>7.34</v>
      </c>
      <c r="P86" s="7">
        <v>6.82</v>
      </c>
      <c r="Q86" s="7">
        <v>5.07</v>
      </c>
      <c r="R86" s="5">
        <v>21.3</v>
      </c>
      <c r="S86" s="7">
        <v>8.48</v>
      </c>
      <c r="T86" s="9">
        <v>0.64</v>
      </c>
      <c r="U86" s="9">
        <v>0.33</v>
      </c>
      <c r="V86" s="6">
        <v>108</v>
      </c>
      <c r="W86" s="7">
        <v>2.84</v>
      </c>
      <c r="X86" s="9">
        <v>0.52</v>
      </c>
    </row>
    <row r="87" spans="1:24">
      <c r="A87" s="1" t="s">
        <v>27</v>
      </c>
      <c r="B87" s="1" t="s">
        <v>8</v>
      </c>
      <c r="C87" s="1">
        <v>31</v>
      </c>
      <c r="D87" s="3">
        <v>54.1</v>
      </c>
      <c r="E87" s="5">
        <v>11.3</v>
      </c>
      <c r="F87" s="5">
        <v>46.2</v>
      </c>
      <c r="G87" s="6">
        <v>103</v>
      </c>
      <c r="H87" s="6">
        <v>153</v>
      </c>
      <c r="I87" s="7">
        <v>5.21</v>
      </c>
      <c r="J87" s="7">
        <v>1.49</v>
      </c>
      <c r="K87" s="5">
        <v>16.5</v>
      </c>
      <c r="L87" s="7">
        <v>2.2200000000000002</v>
      </c>
      <c r="M87" s="5">
        <v>28</v>
      </c>
      <c r="N87" s="7">
        <v>4.05</v>
      </c>
      <c r="O87" s="5">
        <v>19.8</v>
      </c>
      <c r="P87" s="5">
        <v>19.5</v>
      </c>
      <c r="Q87" s="7">
        <v>7.19</v>
      </c>
      <c r="R87" s="5">
        <v>45.5</v>
      </c>
      <c r="S87" s="5">
        <v>10.7</v>
      </c>
      <c r="T87" s="7">
        <v>1.92</v>
      </c>
      <c r="U87" s="7">
        <v>1.3</v>
      </c>
      <c r="V87" s="6">
        <v>107</v>
      </c>
      <c r="W87" s="7">
        <v>7.05</v>
      </c>
      <c r="X87" s="9">
        <v>0.93</v>
      </c>
    </row>
    <row r="88" spans="1:24">
      <c r="A88" s="1" t="s">
        <v>27</v>
      </c>
      <c r="B88" s="1" t="s">
        <v>9</v>
      </c>
      <c r="C88" s="1">
        <v>29</v>
      </c>
      <c r="D88" s="3">
        <v>56.5</v>
      </c>
      <c r="E88" s="7">
        <v>8.24</v>
      </c>
      <c r="F88" s="5">
        <v>35.1</v>
      </c>
      <c r="G88" s="5">
        <v>76.2</v>
      </c>
      <c r="H88" s="6">
        <v>120</v>
      </c>
      <c r="I88" s="7">
        <v>3.8</v>
      </c>
      <c r="J88" s="9">
        <v>0.87</v>
      </c>
      <c r="K88" s="7">
        <v>6.61</v>
      </c>
      <c r="L88" s="7">
        <v>1.69</v>
      </c>
      <c r="M88" s="5">
        <v>26.2</v>
      </c>
      <c r="N88" s="7">
        <v>4.72</v>
      </c>
      <c r="O88" s="5">
        <v>17.100000000000001</v>
      </c>
      <c r="P88" s="5">
        <v>23.1</v>
      </c>
      <c r="Q88" s="7">
        <v>5.53</v>
      </c>
      <c r="R88" s="5">
        <v>29</v>
      </c>
      <c r="S88" s="7">
        <v>7.71</v>
      </c>
      <c r="T88" s="7">
        <v>1.41</v>
      </c>
      <c r="U88" s="7">
        <v>1.1000000000000001</v>
      </c>
      <c r="V88" s="5">
        <v>86</v>
      </c>
      <c r="W88" s="7">
        <v>4.41</v>
      </c>
      <c r="X88" s="7">
        <v>1.5</v>
      </c>
    </row>
    <row r="89" spans="1:24">
      <c r="A89" s="1" t="s">
        <v>27</v>
      </c>
      <c r="B89" s="1" t="s">
        <v>10</v>
      </c>
      <c r="C89" s="1">
        <v>31</v>
      </c>
      <c r="D89" s="3">
        <v>79.2</v>
      </c>
      <c r="E89" s="7">
        <v>8.76</v>
      </c>
      <c r="F89" s="5">
        <v>42.6</v>
      </c>
      <c r="G89" s="5">
        <v>99.7</v>
      </c>
      <c r="H89" s="6">
        <v>207</v>
      </c>
      <c r="I89" s="7">
        <v>4.25</v>
      </c>
      <c r="J89" s="9">
        <v>0.87</v>
      </c>
      <c r="K89" s="5">
        <v>10.4</v>
      </c>
      <c r="L89" s="7">
        <v>1.3</v>
      </c>
      <c r="M89" s="5">
        <v>50.7</v>
      </c>
      <c r="N89" s="7">
        <v>5.84</v>
      </c>
      <c r="O89" s="5">
        <v>34.4</v>
      </c>
      <c r="P89" s="5">
        <v>42.2</v>
      </c>
      <c r="Q89" s="7">
        <v>5.9</v>
      </c>
      <c r="R89" s="5">
        <v>32.6</v>
      </c>
      <c r="S89" s="5">
        <v>10.1</v>
      </c>
      <c r="T89" s="7">
        <v>2.1</v>
      </c>
      <c r="U89" s="7">
        <v>2.1800000000000002</v>
      </c>
      <c r="V89" s="5">
        <v>91</v>
      </c>
      <c r="W89" s="7">
        <v>5.29</v>
      </c>
      <c r="X89" s="7">
        <v>1.1299999999999999</v>
      </c>
    </row>
    <row r="90" spans="1:24">
      <c r="A90" s="1" t="s">
        <v>27</v>
      </c>
      <c r="B90" s="1" t="s">
        <v>11</v>
      </c>
      <c r="C90" s="1">
        <v>30</v>
      </c>
      <c r="D90" s="2">
        <v>109</v>
      </c>
      <c r="E90" s="5">
        <v>36.799999999999997</v>
      </c>
      <c r="F90" s="5">
        <v>86.6</v>
      </c>
      <c r="G90" s="6">
        <v>130</v>
      </c>
      <c r="H90" s="6">
        <v>242</v>
      </c>
      <c r="I90" s="7">
        <v>7.41</v>
      </c>
      <c r="J90" s="7">
        <v>3.49</v>
      </c>
      <c r="K90" s="5">
        <v>22.5</v>
      </c>
      <c r="L90" s="7">
        <v>5.57</v>
      </c>
      <c r="M90" s="5">
        <v>44.5</v>
      </c>
      <c r="N90" s="5">
        <v>17.100000000000001</v>
      </c>
      <c r="O90" s="5">
        <v>30.5</v>
      </c>
      <c r="P90" s="5">
        <v>31.8</v>
      </c>
      <c r="Q90" s="5">
        <v>15.2</v>
      </c>
      <c r="R90" s="5">
        <v>58.8</v>
      </c>
      <c r="S90" s="5">
        <v>12.8</v>
      </c>
      <c r="T90" s="7">
        <v>1.26</v>
      </c>
      <c r="U90" s="9">
        <v>0.72</v>
      </c>
      <c r="V90" s="6">
        <v>207</v>
      </c>
      <c r="W90" s="7">
        <v>7.05</v>
      </c>
      <c r="X90" s="9">
        <v>0.65</v>
      </c>
    </row>
    <row r="91" spans="1:24">
      <c r="A91" s="1" t="s">
        <v>27</v>
      </c>
      <c r="B91" s="1" t="s">
        <v>12</v>
      </c>
      <c r="C91" s="1">
        <v>31</v>
      </c>
      <c r="D91" s="2">
        <v>114</v>
      </c>
      <c r="E91" s="5">
        <v>21.6</v>
      </c>
      <c r="F91" s="5">
        <v>62.4</v>
      </c>
      <c r="G91" s="6">
        <v>110</v>
      </c>
      <c r="H91" s="6">
        <v>224</v>
      </c>
      <c r="I91" s="5">
        <v>12.4</v>
      </c>
      <c r="J91" s="7">
        <v>4.54</v>
      </c>
      <c r="K91" s="5">
        <v>18.600000000000001</v>
      </c>
      <c r="L91" s="7">
        <v>5.95</v>
      </c>
      <c r="M91" s="5">
        <v>44.5</v>
      </c>
      <c r="N91" s="5">
        <v>18.2</v>
      </c>
      <c r="O91" s="5">
        <v>35.4</v>
      </c>
      <c r="P91" s="5">
        <v>28.8</v>
      </c>
      <c r="Q91" s="5">
        <v>12.6</v>
      </c>
      <c r="R91" s="5">
        <v>52.6</v>
      </c>
      <c r="S91" s="5">
        <v>13.4</v>
      </c>
      <c r="T91" s="9">
        <v>0.96299999999999997</v>
      </c>
      <c r="U91" s="9">
        <v>0.65</v>
      </c>
      <c r="V91" s="6">
        <v>224</v>
      </c>
      <c r="W91" s="7">
        <v>6.44</v>
      </c>
      <c r="X91" s="9">
        <v>0.44</v>
      </c>
    </row>
    <row r="92" spans="1:24">
      <c r="A92" s="1" t="s">
        <v>27</v>
      </c>
      <c r="B92" s="1" t="s">
        <v>13</v>
      </c>
      <c r="C92" s="1">
        <v>30</v>
      </c>
      <c r="D92" s="2">
        <v>133</v>
      </c>
      <c r="E92" s="5">
        <v>44</v>
      </c>
      <c r="F92" s="5">
        <v>62.4</v>
      </c>
      <c r="G92" s="6">
        <v>108</v>
      </c>
      <c r="H92" s="6">
        <v>185</v>
      </c>
      <c r="I92" s="5">
        <v>15.5</v>
      </c>
      <c r="J92" s="5">
        <v>13.2</v>
      </c>
      <c r="K92" s="7">
        <v>8.65</v>
      </c>
      <c r="L92" s="7">
        <v>9.4499999999999993</v>
      </c>
      <c r="M92" s="5">
        <v>14.6</v>
      </c>
      <c r="N92" s="5">
        <v>11.7</v>
      </c>
      <c r="O92" s="5">
        <v>16.5</v>
      </c>
      <c r="P92" s="5">
        <v>20.3</v>
      </c>
      <c r="Q92" s="5">
        <v>32.299999999999997</v>
      </c>
      <c r="R92" s="5">
        <v>81.5</v>
      </c>
      <c r="S92" s="5">
        <v>14</v>
      </c>
      <c r="T92" s="7">
        <v>1.58</v>
      </c>
      <c r="U92" s="7">
        <v>1.33</v>
      </c>
      <c r="V92" s="6">
        <v>329</v>
      </c>
      <c r="W92" s="7">
        <v>5.87</v>
      </c>
      <c r="X92" s="9">
        <v>0.19</v>
      </c>
    </row>
    <row r="93" spans="1:24">
      <c r="A93" s="1" t="s">
        <v>27</v>
      </c>
      <c r="B93" s="1" t="s">
        <v>14</v>
      </c>
      <c r="C93" s="1">
        <v>31</v>
      </c>
      <c r="D93" s="3">
        <v>90</v>
      </c>
      <c r="E93" s="5">
        <v>19.399999999999999</v>
      </c>
      <c r="F93" s="5">
        <v>46.8</v>
      </c>
      <c r="G93" s="5">
        <v>66.3</v>
      </c>
      <c r="H93" s="6">
        <v>142</v>
      </c>
      <c r="I93" s="5">
        <v>11.5</v>
      </c>
      <c r="J93" s="7">
        <v>3.49</v>
      </c>
      <c r="K93" s="7">
        <v>4.71</v>
      </c>
      <c r="L93" s="7">
        <v>4.8499999999999996</v>
      </c>
      <c r="M93" s="5">
        <v>12.8</v>
      </c>
      <c r="N93" s="7">
        <v>6.64</v>
      </c>
      <c r="O93" s="5">
        <v>20.5</v>
      </c>
      <c r="P93" s="5">
        <v>16</v>
      </c>
      <c r="Q93" s="5">
        <v>12.1</v>
      </c>
      <c r="R93" s="5">
        <v>37.200000000000003</v>
      </c>
      <c r="S93" s="7">
        <v>5.52</v>
      </c>
      <c r="T93" s="9">
        <v>0.82599999999999996</v>
      </c>
      <c r="U93" s="9">
        <v>0.46</v>
      </c>
      <c r="V93" s="6">
        <v>173</v>
      </c>
      <c r="W93" s="7">
        <v>2.23</v>
      </c>
      <c r="X93" s="9">
        <v>0.39</v>
      </c>
    </row>
    <row r="94" spans="1:24">
      <c r="A94" s="1" t="s">
        <v>27</v>
      </c>
      <c r="B94" s="1" t="s">
        <v>15</v>
      </c>
      <c r="C94" s="1">
        <v>31</v>
      </c>
      <c r="D94" s="3">
        <v>83.7</v>
      </c>
      <c r="E94" s="5">
        <v>13</v>
      </c>
      <c r="F94" s="5">
        <v>35.6</v>
      </c>
      <c r="G94" s="5">
        <v>54.6</v>
      </c>
      <c r="H94" s="6">
        <v>110</v>
      </c>
      <c r="I94" s="7">
        <v>7.95</v>
      </c>
      <c r="J94" s="7">
        <v>2.25</v>
      </c>
      <c r="K94" s="7">
        <v>2.82</v>
      </c>
      <c r="L94" s="7">
        <v>3.89</v>
      </c>
      <c r="M94" s="5">
        <v>11.7</v>
      </c>
      <c r="N94" s="7">
        <v>4.2</v>
      </c>
      <c r="O94" s="5">
        <v>11.1</v>
      </c>
      <c r="P94" s="5">
        <v>13.5</v>
      </c>
      <c r="Q94" s="7">
        <v>9.01</v>
      </c>
      <c r="R94" s="5">
        <v>31.6</v>
      </c>
      <c r="S94" s="7">
        <v>6.37</v>
      </c>
      <c r="T94" s="9">
        <v>0.96299999999999997</v>
      </c>
      <c r="U94" s="9">
        <v>0.32</v>
      </c>
      <c r="V94" s="6">
        <v>180</v>
      </c>
      <c r="W94" s="9">
        <v>0.96</v>
      </c>
      <c r="X94" s="9">
        <v>0.35</v>
      </c>
    </row>
    <row r="95" spans="1:24">
      <c r="A95" s="1" t="s">
        <v>27</v>
      </c>
      <c r="B95" s="1" t="s">
        <v>16</v>
      </c>
      <c r="C95" s="1">
        <v>30</v>
      </c>
      <c r="D95" s="3">
        <v>75</v>
      </c>
      <c r="E95" s="5">
        <v>12.1</v>
      </c>
      <c r="F95" s="5">
        <v>33.6</v>
      </c>
      <c r="G95" s="5">
        <v>51.1</v>
      </c>
      <c r="H95" s="6">
        <v>102</v>
      </c>
      <c r="I95" s="7">
        <v>7.02</v>
      </c>
      <c r="J95" s="7">
        <v>2.25</v>
      </c>
      <c r="K95" s="7">
        <v>2.3199999999999998</v>
      </c>
      <c r="L95" s="7">
        <v>3.46</v>
      </c>
      <c r="M95" s="5">
        <v>13.4</v>
      </c>
      <c r="N95" s="7">
        <v>3.91</v>
      </c>
      <c r="O95" s="5">
        <v>10</v>
      </c>
      <c r="P95" s="5">
        <v>15.2</v>
      </c>
      <c r="Q95" s="7">
        <v>7.71</v>
      </c>
      <c r="R95" s="5">
        <v>27.6</v>
      </c>
      <c r="S95" s="7">
        <v>5.94</v>
      </c>
      <c r="T95" s="9">
        <v>0.69699999999999995</v>
      </c>
      <c r="U95" s="9">
        <v>0.51</v>
      </c>
      <c r="V95" s="6">
        <v>156</v>
      </c>
      <c r="W95" s="7">
        <v>1.4</v>
      </c>
      <c r="X95" s="9">
        <v>0.71</v>
      </c>
    </row>
    <row r="96" spans="1:24">
      <c r="A96" s="1" t="s">
        <v>27</v>
      </c>
      <c r="B96" s="1" t="s">
        <v>17</v>
      </c>
      <c r="C96" s="1">
        <v>31</v>
      </c>
      <c r="D96" s="3">
        <v>87.4</v>
      </c>
      <c r="E96" s="5">
        <v>25</v>
      </c>
      <c r="F96" s="5">
        <v>66.599999999999994</v>
      </c>
      <c r="G96" s="6">
        <v>117</v>
      </c>
      <c r="H96" s="6">
        <v>187</v>
      </c>
      <c r="I96" s="5">
        <v>11.2</v>
      </c>
      <c r="J96" s="7">
        <v>2.25</v>
      </c>
      <c r="K96" s="5">
        <v>19</v>
      </c>
      <c r="L96" s="7">
        <v>5.2</v>
      </c>
      <c r="M96" s="5">
        <v>29.8</v>
      </c>
      <c r="N96" s="7">
        <v>8.91</v>
      </c>
      <c r="O96" s="5">
        <v>18.399999999999999</v>
      </c>
      <c r="P96" s="5">
        <v>24</v>
      </c>
      <c r="Q96" s="5">
        <v>12.2</v>
      </c>
      <c r="R96" s="5">
        <v>53.4</v>
      </c>
      <c r="S96" s="5">
        <v>10.7</v>
      </c>
      <c r="T96" s="7">
        <v>4.8499999999999996</v>
      </c>
      <c r="U96" s="9">
        <v>0.89</v>
      </c>
      <c r="V96" s="6">
        <v>197</v>
      </c>
      <c r="W96" s="7">
        <v>5.87</v>
      </c>
      <c r="X96" s="9">
        <v>0.44</v>
      </c>
    </row>
    <row r="97" spans="1:24">
      <c r="A97" s="1" t="s">
        <v>27</v>
      </c>
      <c r="B97" s="1" t="s">
        <v>18</v>
      </c>
      <c r="C97" s="1">
        <v>30</v>
      </c>
      <c r="D97" s="3">
        <v>67.3</v>
      </c>
      <c r="E97" s="5">
        <v>15</v>
      </c>
      <c r="F97" s="5">
        <v>49</v>
      </c>
      <c r="G97" s="5">
        <v>82.7</v>
      </c>
      <c r="H97" s="6">
        <v>144</v>
      </c>
      <c r="I97" s="7">
        <v>7.02</v>
      </c>
      <c r="J97" s="7">
        <v>2.4300000000000002</v>
      </c>
      <c r="K97" s="5">
        <v>12.2</v>
      </c>
      <c r="L97" s="7">
        <v>3.6</v>
      </c>
      <c r="M97" s="5">
        <v>23.6</v>
      </c>
      <c r="N97" s="7">
        <v>5.59</v>
      </c>
      <c r="O97" s="5">
        <v>12.8</v>
      </c>
      <c r="P97" s="5">
        <v>21.3</v>
      </c>
      <c r="Q97" s="5">
        <v>10.1</v>
      </c>
      <c r="R97" s="5">
        <v>42.1</v>
      </c>
      <c r="S97" s="5">
        <v>10.1</v>
      </c>
      <c r="T97" s="7">
        <v>3.4</v>
      </c>
      <c r="U97" s="7">
        <v>1.1000000000000001</v>
      </c>
      <c r="V97" s="6">
        <v>135</v>
      </c>
      <c r="W97" s="7">
        <v>5.58</v>
      </c>
      <c r="X97" s="9">
        <v>0.44</v>
      </c>
    </row>
    <row r="98" spans="1:24">
      <c r="A98" s="1" t="s">
        <v>27</v>
      </c>
      <c r="B98" s="1" t="s">
        <v>19</v>
      </c>
      <c r="C98" s="1">
        <v>31</v>
      </c>
      <c r="D98" s="3">
        <v>61.4</v>
      </c>
      <c r="E98" s="5">
        <v>18.7</v>
      </c>
      <c r="F98" s="5">
        <v>44.6</v>
      </c>
      <c r="G98" s="5">
        <v>78.400000000000006</v>
      </c>
      <c r="H98" s="6">
        <v>142</v>
      </c>
      <c r="I98" s="7">
        <v>6.42</v>
      </c>
      <c r="J98" s="7">
        <v>2.25</v>
      </c>
      <c r="K98" s="7">
        <v>9.4700000000000006</v>
      </c>
      <c r="L98" s="7">
        <v>3.6</v>
      </c>
      <c r="M98" s="5">
        <v>21.1</v>
      </c>
      <c r="N98" s="7">
        <v>5.59</v>
      </c>
      <c r="O98" s="5">
        <v>12.3</v>
      </c>
      <c r="P98" s="5">
        <v>19.5</v>
      </c>
      <c r="Q98" s="5">
        <v>10.5</v>
      </c>
      <c r="R98" s="5">
        <v>38.4</v>
      </c>
      <c r="S98" s="5">
        <v>10.1</v>
      </c>
      <c r="T98" s="7">
        <v>4.1500000000000004</v>
      </c>
      <c r="U98" s="7">
        <v>1.89</v>
      </c>
      <c r="V98" s="6">
        <v>126</v>
      </c>
      <c r="W98" s="7">
        <v>5</v>
      </c>
      <c r="X98" s="9">
        <v>0.59</v>
      </c>
    </row>
    <row r="99" spans="1:24">
      <c r="A99" s="1" t="s">
        <v>28</v>
      </c>
      <c r="B99" s="1" t="s">
        <v>8</v>
      </c>
      <c r="C99" s="1">
        <v>31</v>
      </c>
      <c r="D99" s="3">
        <v>57</v>
      </c>
      <c r="E99" s="5">
        <v>11</v>
      </c>
      <c r="F99" s="5">
        <v>29.2</v>
      </c>
      <c r="G99" s="5">
        <v>65.400000000000006</v>
      </c>
      <c r="H99" s="5">
        <v>95.1</v>
      </c>
      <c r="I99" s="7">
        <v>5.16</v>
      </c>
      <c r="J99" s="7">
        <v>1.05</v>
      </c>
      <c r="K99" s="7">
        <v>6.7</v>
      </c>
      <c r="L99" s="7">
        <v>1.94</v>
      </c>
      <c r="M99" s="5">
        <v>25.3</v>
      </c>
      <c r="N99" s="7">
        <v>4.3600000000000003</v>
      </c>
      <c r="O99" s="5">
        <v>13.8</v>
      </c>
      <c r="P99" s="7">
        <v>8.8699999999999992</v>
      </c>
      <c r="Q99" s="7">
        <v>7.82</v>
      </c>
      <c r="R99" s="5">
        <v>24.9</v>
      </c>
      <c r="S99" s="7">
        <v>7.16</v>
      </c>
      <c r="T99" s="7">
        <v>2.87</v>
      </c>
      <c r="U99" s="9">
        <v>0.8</v>
      </c>
      <c r="V99" s="5">
        <v>87</v>
      </c>
      <c r="W99" s="7">
        <v>3.7</v>
      </c>
      <c r="X99" s="9">
        <v>0.38</v>
      </c>
    </row>
    <row r="100" spans="1:24">
      <c r="A100" s="1" t="s">
        <v>28</v>
      </c>
      <c r="B100" s="1" t="s">
        <v>9</v>
      </c>
      <c r="C100" s="1">
        <v>28</v>
      </c>
      <c r="D100" s="3">
        <v>56.2</v>
      </c>
      <c r="E100" s="7">
        <v>9.51</v>
      </c>
      <c r="F100" s="5">
        <v>37.299999999999997</v>
      </c>
      <c r="G100" s="5">
        <v>87.6</v>
      </c>
      <c r="H100" s="6">
        <v>155</v>
      </c>
      <c r="I100" s="7">
        <v>5.16</v>
      </c>
      <c r="J100" s="7">
        <v>1.05</v>
      </c>
      <c r="K100" s="5">
        <v>16.8</v>
      </c>
      <c r="L100" s="7">
        <v>1.83</v>
      </c>
      <c r="M100" s="5">
        <v>22</v>
      </c>
      <c r="N100" s="7">
        <v>4.87</v>
      </c>
      <c r="O100" s="5">
        <v>17.5</v>
      </c>
      <c r="P100" s="5">
        <v>17.8</v>
      </c>
      <c r="Q100" s="7">
        <v>8.8800000000000008</v>
      </c>
      <c r="R100" s="5">
        <v>33.200000000000003</v>
      </c>
      <c r="S100" s="7">
        <v>9.9600000000000009</v>
      </c>
      <c r="T100" s="7">
        <v>2.48</v>
      </c>
      <c r="U100" s="7">
        <v>1.39</v>
      </c>
      <c r="V100" s="6">
        <v>106</v>
      </c>
      <c r="W100" s="7">
        <v>5.93</v>
      </c>
      <c r="X100" s="9">
        <v>0.45</v>
      </c>
    </row>
    <row r="101" spans="1:24">
      <c r="A101" s="1" t="s">
        <v>28</v>
      </c>
      <c r="B101" s="1" t="s">
        <v>10</v>
      </c>
      <c r="C101" s="1">
        <v>31</v>
      </c>
      <c r="D101" s="3">
        <v>64.400000000000006</v>
      </c>
      <c r="E101" s="5">
        <v>10.6</v>
      </c>
      <c r="F101" s="5">
        <v>43.6</v>
      </c>
      <c r="G101" s="5">
        <v>95.3</v>
      </c>
      <c r="H101" s="6">
        <v>183</v>
      </c>
      <c r="I101" s="7">
        <v>5.37</v>
      </c>
      <c r="J101" s="9">
        <v>0.96</v>
      </c>
      <c r="K101" s="5">
        <v>15.2</v>
      </c>
      <c r="L101" s="7">
        <v>1.94</v>
      </c>
      <c r="M101" s="5">
        <v>22</v>
      </c>
      <c r="N101" s="7">
        <v>5.63</v>
      </c>
      <c r="O101" s="5">
        <v>27.5</v>
      </c>
      <c r="P101" s="5">
        <v>27.8</v>
      </c>
      <c r="Q101" s="7">
        <v>9.09</v>
      </c>
      <c r="R101" s="5">
        <v>33.799999999999997</v>
      </c>
      <c r="S101" s="7">
        <v>9.9600000000000009</v>
      </c>
      <c r="T101" s="7">
        <v>3.07</v>
      </c>
      <c r="U101" s="7">
        <v>1.93</v>
      </c>
      <c r="V101" s="5">
        <v>93</v>
      </c>
      <c r="W101" s="7">
        <v>6.45</v>
      </c>
      <c r="X101" s="9">
        <v>0.61</v>
      </c>
    </row>
    <row r="102" spans="1:24">
      <c r="A102" s="1" t="s">
        <v>28</v>
      </c>
      <c r="B102" s="1" t="s">
        <v>11</v>
      </c>
      <c r="C102" s="1">
        <v>30</v>
      </c>
      <c r="D102" s="3">
        <v>95</v>
      </c>
      <c r="E102" s="5">
        <v>25.6</v>
      </c>
      <c r="F102" s="5">
        <v>83.6</v>
      </c>
      <c r="G102" s="6">
        <v>170</v>
      </c>
      <c r="H102" s="6">
        <v>307</v>
      </c>
      <c r="I102" s="7">
        <v>7.64</v>
      </c>
      <c r="J102" s="7">
        <v>2.4300000000000002</v>
      </c>
      <c r="K102" s="5">
        <v>31.9</v>
      </c>
      <c r="L102" s="7">
        <v>4.07</v>
      </c>
      <c r="M102" s="5">
        <v>64</v>
      </c>
      <c r="N102" s="5">
        <v>16.100000000000001</v>
      </c>
      <c r="O102" s="5">
        <v>36.5</v>
      </c>
      <c r="P102" s="5">
        <v>34.6</v>
      </c>
      <c r="Q102" s="5">
        <v>13.6</v>
      </c>
      <c r="R102" s="5">
        <v>84.7</v>
      </c>
      <c r="S102" s="5">
        <v>21</v>
      </c>
      <c r="T102" s="7">
        <v>7.08</v>
      </c>
      <c r="U102" s="7">
        <v>1.78</v>
      </c>
      <c r="V102" s="6">
        <v>180</v>
      </c>
      <c r="W102" s="5">
        <v>12.6</v>
      </c>
      <c r="X102" s="7">
        <v>2.5499999999999998</v>
      </c>
    </row>
    <row r="103" spans="1:24">
      <c r="A103" s="1" t="s">
        <v>28</v>
      </c>
      <c r="B103" s="1" t="s">
        <v>12</v>
      </c>
      <c r="C103" s="1">
        <v>31</v>
      </c>
      <c r="D103" s="2">
        <v>107</v>
      </c>
      <c r="E103" s="5">
        <v>41.6</v>
      </c>
      <c r="F103" s="6">
        <v>110</v>
      </c>
      <c r="G103" s="6">
        <v>170</v>
      </c>
      <c r="H103" s="6">
        <v>237</v>
      </c>
      <c r="I103" s="5">
        <v>11.6</v>
      </c>
      <c r="J103" s="7">
        <v>5.12</v>
      </c>
      <c r="K103" s="5">
        <v>16.8</v>
      </c>
      <c r="L103" s="7">
        <v>7.54</v>
      </c>
      <c r="M103" s="5">
        <v>22</v>
      </c>
      <c r="N103" s="5">
        <v>15.6</v>
      </c>
      <c r="O103" s="5">
        <v>27.5</v>
      </c>
      <c r="P103" s="5">
        <v>19.8</v>
      </c>
      <c r="Q103" s="5">
        <v>25.3</v>
      </c>
      <c r="R103" s="6">
        <v>100</v>
      </c>
      <c r="S103" s="5">
        <v>10.1</v>
      </c>
      <c r="T103" s="7">
        <v>1.39</v>
      </c>
      <c r="U103" s="9">
        <v>0.86</v>
      </c>
      <c r="V103" s="6">
        <v>214</v>
      </c>
      <c r="W103" s="7">
        <v>4.42</v>
      </c>
      <c r="X103" s="9">
        <v>0.85</v>
      </c>
    </row>
    <row r="104" spans="1:24">
      <c r="A104" s="1" t="s">
        <v>28</v>
      </c>
      <c r="B104" s="1" t="s">
        <v>13</v>
      </c>
      <c r="C104" s="1">
        <v>30</v>
      </c>
      <c r="D104" s="2">
        <v>179</v>
      </c>
      <c r="E104" s="5">
        <v>49.8</v>
      </c>
      <c r="F104" s="5">
        <v>85.3</v>
      </c>
      <c r="G104" s="6">
        <v>128</v>
      </c>
      <c r="H104" s="6">
        <v>192</v>
      </c>
      <c r="I104" s="5">
        <v>14.5</v>
      </c>
      <c r="J104" s="7">
        <v>9.39</v>
      </c>
      <c r="K104" s="5">
        <v>10.6</v>
      </c>
      <c r="L104" s="5">
        <v>11</v>
      </c>
      <c r="M104" s="5">
        <v>16.600000000000001</v>
      </c>
      <c r="N104" s="5">
        <v>11.3</v>
      </c>
      <c r="O104" s="5">
        <v>19.7</v>
      </c>
      <c r="P104" s="5">
        <v>15.9</v>
      </c>
      <c r="Q104" s="5">
        <v>35.299999999999997</v>
      </c>
      <c r="R104" s="5">
        <v>88.6</v>
      </c>
      <c r="S104" s="7">
        <v>7.01</v>
      </c>
      <c r="T104" s="7">
        <v>1.52</v>
      </c>
      <c r="U104" s="9">
        <v>0.45</v>
      </c>
      <c r="V104" s="6">
        <v>347</v>
      </c>
      <c r="W104" s="7">
        <v>3.93</v>
      </c>
      <c r="X104" s="9">
        <v>0.45</v>
      </c>
    </row>
    <row r="105" spans="1:24">
      <c r="A105" s="1" t="s">
        <v>28</v>
      </c>
      <c r="B105" s="1" t="s">
        <v>14</v>
      </c>
      <c r="C105" s="1">
        <v>31</v>
      </c>
      <c r="D105" s="2">
        <v>111</v>
      </c>
      <c r="E105" s="5">
        <v>14.5</v>
      </c>
      <c r="F105" s="5">
        <v>46.1</v>
      </c>
      <c r="G105" s="5">
        <v>67.2</v>
      </c>
      <c r="H105" s="6">
        <v>122</v>
      </c>
      <c r="I105" s="5">
        <v>10.199999999999999</v>
      </c>
      <c r="J105" s="7">
        <v>3.49</v>
      </c>
      <c r="K105" s="7">
        <v>3.14</v>
      </c>
      <c r="L105" s="7">
        <v>4.8499999999999996</v>
      </c>
      <c r="M105" s="7">
        <v>8.0299999999999994</v>
      </c>
      <c r="N105" s="7">
        <v>5.1100000000000003</v>
      </c>
      <c r="O105" s="5">
        <v>14.2</v>
      </c>
      <c r="P105" s="5">
        <v>25</v>
      </c>
      <c r="Q105" s="5">
        <v>18.399999999999999</v>
      </c>
      <c r="R105" s="5">
        <v>38.4</v>
      </c>
      <c r="S105" s="7">
        <v>6.22</v>
      </c>
      <c r="T105" s="7">
        <v>1.02</v>
      </c>
      <c r="U105" s="9">
        <v>0.19</v>
      </c>
      <c r="V105" s="6">
        <v>313</v>
      </c>
      <c r="W105" s="7">
        <v>2.16</v>
      </c>
      <c r="X105" s="9">
        <v>0.35</v>
      </c>
    </row>
    <row r="106" spans="1:24">
      <c r="A106" s="1" t="s">
        <v>28</v>
      </c>
      <c r="B106" s="1" t="s">
        <v>15</v>
      </c>
      <c r="C106" s="1">
        <v>31</v>
      </c>
      <c r="D106" s="2">
        <v>121</v>
      </c>
      <c r="E106" s="7">
        <v>9.35</v>
      </c>
      <c r="F106" s="5">
        <v>36.799999999999997</v>
      </c>
      <c r="G106" s="5">
        <v>52.8</v>
      </c>
      <c r="H106" s="5">
        <v>99.6</v>
      </c>
      <c r="I106" s="7">
        <v>8.23</v>
      </c>
      <c r="J106" s="7">
        <v>2.08</v>
      </c>
      <c r="K106" s="7">
        <v>1.55</v>
      </c>
      <c r="L106" s="7">
        <v>3.2</v>
      </c>
      <c r="M106" s="7">
        <v>8.0299999999999994</v>
      </c>
      <c r="N106" s="7">
        <v>4.2</v>
      </c>
      <c r="O106" s="7">
        <v>9.84</v>
      </c>
      <c r="P106" s="5">
        <v>15.9</v>
      </c>
      <c r="Q106" s="5">
        <v>12.1</v>
      </c>
      <c r="R106" s="5">
        <v>35.1</v>
      </c>
      <c r="S106" s="7">
        <v>5.17</v>
      </c>
      <c r="T106" s="9">
        <v>0.91300000000000003</v>
      </c>
      <c r="U106" s="9">
        <v>0.19</v>
      </c>
      <c r="V106" s="6">
        <v>256</v>
      </c>
      <c r="W106" s="7">
        <v>1.77</v>
      </c>
      <c r="X106" s="9">
        <v>0.35</v>
      </c>
    </row>
    <row r="107" spans="1:24">
      <c r="A107" s="1" t="s">
        <v>28</v>
      </c>
      <c r="B107" s="1" t="s">
        <v>16</v>
      </c>
      <c r="C107" s="1">
        <v>30</v>
      </c>
      <c r="D107" s="3">
        <v>86.8</v>
      </c>
      <c r="E107" s="7">
        <v>7.44</v>
      </c>
      <c r="F107" s="5">
        <v>26.1</v>
      </c>
      <c r="G107" s="5">
        <v>40.799999999999997</v>
      </c>
      <c r="H107" s="5">
        <v>75.5</v>
      </c>
      <c r="I107" s="7">
        <v>6.06</v>
      </c>
      <c r="J107" s="7">
        <v>1.37</v>
      </c>
      <c r="K107" s="7">
        <v>1.35</v>
      </c>
      <c r="L107" s="7">
        <v>2.06</v>
      </c>
      <c r="M107" s="7">
        <v>6.54</v>
      </c>
      <c r="N107" s="7">
        <v>3.64</v>
      </c>
      <c r="O107" s="7">
        <v>7.98</v>
      </c>
      <c r="P107" s="7">
        <v>9.11</v>
      </c>
      <c r="Q107" s="7">
        <v>7.57</v>
      </c>
      <c r="R107" s="5">
        <v>18.899999999999999</v>
      </c>
      <c r="S107" s="7">
        <v>3.97</v>
      </c>
      <c r="T107" s="9">
        <v>0.70299999999999996</v>
      </c>
      <c r="U107" s="9">
        <v>7.0000000000000007E-2</v>
      </c>
      <c r="V107" s="6">
        <v>157</v>
      </c>
      <c r="W107" s="7">
        <v>1.41</v>
      </c>
      <c r="X107" s="9">
        <v>0.91</v>
      </c>
    </row>
    <row r="108" spans="1:24">
      <c r="A108" s="1" t="s">
        <v>28</v>
      </c>
      <c r="B108" s="1" t="s">
        <v>17</v>
      </c>
      <c r="C108" s="1">
        <v>31</v>
      </c>
      <c r="D108" s="3">
        <v>76.599999999999994</v>
      </c>
      <c r="E108" s="7">
        <v>6.77</v>
      </c>
      <c r="F108" s="5">
        <v>21.1</v>
      </c>
      <c r="G108" s="5">
        <v>39.799999999999997</v>
      </c>
      <c r="H108" s="5">
        <v>60.7</v>
      </c>
      <c r="I108" s="7">
        <v>4.76</v>
      </c>
      <c r="J108" s="9">
        <v>0.66</v>
      </c>
      <c r="K108" s="7">
        <v>1.35</v>
      </c>
      <c r="L108" s="7">
        <v>1.28</v>
      </c>
      <c r="M108" s="7">
        <v>5.93</v>
      </c>
      <c r="N108" s="7">
        <v>2.82</v>
      </c>
      <c r="O108" s="7">
        <v>5.57</v>
      </c>
      <c r="P108" s="7">
        <v>6.21</v>
      </c>
      <c r="Q108" s="7">
        <v>4.66</v>
      </c>
      <c r="R108" s="7">
        <v>9.6</v>
      </c>
      <c r="S108" s="7">
        <v>3.46</v>
      </c>
      <c r="T108" s="9">
        <v>0.502</v>
      </c>
      <c r="U108" s="9">
        <v>0.09</v>
      </c>
      <c r="V108" s="6">
        <v>101</v>
      </c>
      <c r="W108" s="7">
        <v>1.08</v>
      </c>
      <c r="X108" s="9">
        <v>0.21</v>
      </c>
    </row>
    <row r="109" spans="1:24">
      <c r="A109" s="1" t="s">
        <v>28</v>
      </c>
      <c r="B109" s="1" t="s">
        <v>18</v>
      </c>
      <c r="C109" s="1">
        <v>30</v>
      </c>
      <c r="D109" s="3">
        <v>75.7</v>
      </c>
      <c r="E109" s="5">
        <v>10.5</v>
      </c>
      <c r="F109" s="5">
        <v>37.299999999999997</v>
      </c>
      <c r="G109" s="5">
        <v>58.8</v>
      </c>
      <c r="H109" s="5">
        <v>95.1</v>
      </c>
      <c r="I109" s="7">
        <v>5.16</v>
      </c>
      <c r="J109" s="7">
        <v>1.92</v>
      </c>
      <c r="K109" s="7">
        <v>2.08</v>
      </c>
      <c r="L109" s="7">
        <v>2.59</v>
      </c>
      <c r="M109" s="7">
        <v>9.3800000000000008</v>
      </c>
      <c r="N109" s="7">
        <v>5.1100000000000003</v>
      </c>
      <c r="O109" s="7">
        <v>9.84</v>
      </c>
      <c r="P109" s="5">
        <v>10.1</v>
      </c>
      <c r="Q109" s="5">
        <v>10.4</v>
      </c>
      <c r="R109" s="5">
        <v>23.9</v>
      </c>
      <c r="S109" s="7">
        <v>6.99</v>
      </c>
      <c r="T109" s="7">
        <v>1.02</v>
      </c>
      <c r="U109" s="9">
        <v>0.23</v>
      </c>
      <c r="V109" s="5">
        <v>95</v>
      </c>
      <c r="W109" s="7">
        <v>4.91</v>
      </c>
      <c r="X109" s="9">
        <v>0.21</v>
      </c>
    </row>
    <row r="110" spans="1:24">
      <c r="A110" s="1" t="s">
        <v>28</v>
      </c>
      <c r="B110" s="1" t="s">
        <v>19</v>
      </c>
      <c r="C110" s="1">
        <v>31</v>
      </c>
      <c r="D110" s="3">
        <v>76.599999999999994</v>
      </c>
      <c r="E110" s="5">
        <v>10.9</v>
      </c>
      <c r="F110" s="5">
        <v>38.4</v>
      </c>
      <c r="G110" s="5">
        <v>76.5</v>
      </c>
      <c r="H110" s="6">
        <v>161</v>
      </c>
      <c r="I110" s="7">
        <v>4.96</v>
      </c>
      <c r="J110" s="7">
        <v>1.77</v>
      </c>
      <c r="K110" s="5">
        <v>11</v>
      </c>
      <c r="L110" s="7">
        <v>2.4500000000000002</v>
      </c>
      <c r="M110" s="5">
        <v>29.8</v>
      </c>
      <c r="N110" s="7">
        <v>7.12</v>
      </c>
      <c r="O110" s="5">
        <v>22.6</v>
      </c>
      <c r="P110" s="5">
        <v>25.7</v>
      </c>
      <c r="Q110" s="5">
        <v>11.6</v>
      </c>
      <c r="R110" s="5">
        <v>18.5</v>
      </c>
      <c r="S110" s="5">
        <v>10.1</v>
      </c>
      <c r="T110" s="7">
        <v>1.52</v>
      </c>
      <c r="U110" s="9">
        <v>0.68</v>
      </c>
      <c r="V110" s="6">
        <v>106</v>
      </c>
      <c r="W110" s="7">
        <v>4.42</v>
      </c>
      <c r="X110" s="9">
        <v>0.56999999999999995</v>
      </c>
    </row>
    <row r="111" spans="1:24">
      <c r="A111" s="1" t="s">
        <v>29</v>
      </c>
      <c r="B111" s="1" t="s">
        <v>8</v>
      </c>
      <c r="C111" s="1">
        <v>31</v>
      </c>
      <c r="D111" s="3">
        <v>72</v>
      </c>
      <c r="E111" s="5">
        <v>14</v>
      </c>
      <c r="F111" s="5">
        <v>40.1</v>
      </c>
      <c r="G111" s="5">
        <v>91.2</v>
      </c>
      <c r="H111" s="6">
        <v>188</v>
      </c>
      <c r="I111" s="7">
        <v>5.81</v>
      </c>
      <c r="J111" s="7">
        <v>1.26</v>
      </c>
      <c r="K111" s="5">
        <v>14.5</v>
      </c>
      <c r="L111" s="7">
        <v>2.4500000000000002</v>
      </c>
      <c r="M111" s="5">
        <v>37.1</v>
      </c>
      <c r="N111" s="7">
        <v>7.84</v>
      </c>
      <c r="O111" s="5">
        <v>23.7</v>
      </c>
      <c r="P111" s="5">
        <v>33.299999999999997</v>
      </c>
      <c r="Q111" s="5">
        <v>10.5</v>
      </c>
      <c r="R111" s="5">
        <v>34.4</v>
      </c>
      <c r="S111" s="7">
        <v>9.1300000000000008</v>
      </c>
      <c r="T111" s="7">
        <v>2.46</v>
      </c>
      <c r="U111" s="7">
        <v>2.09</v>
      </c>
      <c r="V111" s="6">
        <v>110</v>
      </c>
      <c r="W111" s="7">
        <v>6.53</v>
      </c>
      <c r="X111" s="7">
        <v>1.56</v>
      </c>
    </row>
    <row r="112" spans="1:24">
      <c r="A112" s="1" t="s">
        <v>29</v>
      </c>
      <c r="B112" s="1" t="s">
        <v>9</v>
      </c>
      <c r="C112" s="1">
        <v>28</v>
      </c>
      <c r="D112" s="3">
        <v>62.1</v>
      </c>
      <c r="E112" s="5">
        <v>11</v>
      </c>
      <c r="F112" s="5">
        <v>31.1</v>
      </c>
      <c r="G112" s="5">
        <v>71.099999999999994</v>
      </c>
      <c r="H112" s="6">
        <v>136</v>
      </c>
      <c r="I112" s="7">
        <v>4.63</v>
      </c>
      <c r="J112" s="9">
        <v>0.87</v>
      </c>
      <c r="K112" s="7">
        <v>6.92</v>
      </c>
      <c r="L112" s="7">
        <v>1.36</v>
      </c>
      <c r="M112" s="5">
        <v>21.3</v>
      </c>
      <c r="N112" s="7">
        <v>4.66</v>
      </c>
      <c r="O112" s="5">
        <v>16.100000000000001</v>
      </c>
      <c r="P112" s="5">
        <v>26</v>
      </c>
      <c r="Q112" s="7">
        <v>7.78</v>
      </c>
      <c r="R112" s="5">
        <v>12.1</v>
      </c>
      <c r="S112" s="7">
        <v>5.64</v>
      </c>
      <c r="T112" s="7">
        <v>1.95</v>
      </c>
      <c r="U112" s="7">
        <v>1.05</v>
      </c>
      <c r="V112" s="6">
        <v>102</v>
      </c>
      <c r="W112" s="7">
        <v>4.88</v>
      </c>
      <c r="X112" s="7">
        <v>2.16</v>
      </c>
    </row>
    <row r="113" spans="1:24">
      <c r="A113" s="1" t="s">
        <v>29</v>
      </c>
      <c r="B113" s="1" t="s">
        <v>10</v>
      </c>
      <c r="C113" s="1">
        <v>31</v>
      </c>
      <c r="D113" s="3">
        <v>63.2</v>
      </c>
      <c r="E113" s="5">
        <v>11</v>
      </c>
      <c r="F113" s="5">
        <v>30.1</v>
      </c>
      <c r="G113" s="5">
        <v>71.099999999999994</v>
      </c>
      <c r="H113" s="6">
        <v>134</v>
      </c>
      <c r="I113" s="7">
        <v>4.63</v>
      </c>
      <c r="J113" s="9">
        <v>0.72</v>
      </c>
      <c r="K113" s="7">
        <v>5.01</v>
      </c>
      <c r="L113" s="7">
        <v>1.36</v>
      </c>
      <c r="M113" s="5">
        <v>27.1</v>
      </c>
      <c r="N113" s="7">
        <v>4.43</v>
      </c>
      <c r="O113" s="5">
        <v>16.8</v>
      </c>
      <c r="P113" s="5">
        <v>26.9</v>
      </c>
      <c r="Q113" s="7">
        <v>7.49</v>
      </c>
      <c r="R113" s="5">
        <v>15.1</v>
      </c>
      <c r="S113" s="7">
        <v>5.64</v>
      </c>
      <c r="T113" s="7">
        <v>3.2</v>
      </c>
      <c r="U113" s="7">
        <v>2.4</v>
      </c>
      <c r="V113" s="6">
        <v>113</v>
      </c>
      <c r="W113" s="7">
        <v>4.57</v>
      </c>
      <c r="X113" s="7">
        <v>1.21</v>
      </c>
    </row>
    <row r="114" spans="1:24">
      <c r="A114" s="1" t="s">
        <v>29</v>
      </c>
      <c r="B114" s="1" t="s">
        <v>11</v>
      </c>
      <c r="C114" s="1">
        <v>30</v>
      </c>
      <c r="D114" s="2">
        <v>197</v>
      </c>
      <c r="E114" s="5">
        <v>38.1</v>
      </c>
      <c r="F114" s="6">
        <v>104</v>
      </c>
      <c r="G114" s="6">
        <v>213</v>
      </c>
      <c r="H114" s="6">
        <v>383</v>
      </c>
      <c r="I114" s="7">
        <v>8.09</v>
      </c>
      <c r="J114" s="7">
        <v>3.49</v>
      </c>
      <c r="K114" s="5">
        <v>32.200000000000003</v>
      </c>
      <c r="L114" s="7">
        <v>5.7</v>
      </c>
      <c r="M114" s="5">
        <v>59.4</v>
      </c>
      <c r="N114" s="5">
        <v>19.7</v>
      </c>
      <c r="O114" s="5">
        <v>56.1</v>
      </c>
      <c r="P114" s="5">
        <v>40.700000000000003</v>
      </c>
      <c r="Q114" s="5">
        <v>15.2</v>
      </c>
      <c r="R114" s="5">
        <v>88.6</v>
      </c>
      <c r="S114" s="5">
        <v>29.7</v>
      </c>
      <c r="T114" s="7">
        <v>3.2</v>
      </c>
      <c r="U114" s="7">
        <v>1.53</v>
      </c>
      <c r="V114" s="6">
        <v>220</v>
      </c>
      <c r="W114" s="5">
        <v>17.2</v>
      </c>
      <c r="X114" s="7">
        <v>1.21</v>
      </c>
    </row>
    <row r="115" spans="1:24">
      <c r="A115" s="1" t="s">
        <v>29</v>
      </c>
      <c r="B115" s="1" t="s">
        <v>12</v>
      </c>
      <c r="C115" s="1">
        <v>31</v>
      </c>
      <c r="D115" s="2">
        <v>226</v>
      </c>
      <c r="E115" s="5">
        <v>59.2</v>
      </c>
      <c r="F115" s="5">
        <v>78.5</v>
      </c>
      <c r="G115" s="6">
        <v>127</v>
      </c>
      <c r="H115" s="6">
        <v>162</v>
      </c>
      <c r="I115" s="5">
        <v>13.4</v>
      </c>
      <c r="J115" s="5">
        <v>16.8</v>
      </c>
      <c r="K115" s="7">
        <v>7.26</v>
      </c>
      <c r="L115" s="5">
        <v>11.5</v>
      </c>
      <c r="M115" s="5">
        <v>18.2</v>
      </c>
      <c r="N115" s="7">
        <v>9.66</v>
      </c>
      <c r="O115" s="5">
        <v>17.7</v>
      </c>
      <c r="P115" s="5">
        <v>22.3</v>
      </c>
      <c r="Q115" s="5">
        <v>40.4</v>
      </c>
      <c r="R115" s="5">
        <v>76.8</v>
      </c>
      <c r="S115" s="7">
        <v>8.06</v>
      </c>
      <c r="T115" s="9">
        <v>0.95599999999999996</v>
      </c>
      <c r="U115" s="9">
        <v>0.66</v>
      </c>
      <c r="V115" s="6">
        <v>455</v>
      </c>
      <c r="W115" s="7">
        <v>3.69</v>
      </c>
      <c r="X115" s="9">
        <v>0.19</v>
      </c>
    </row>
    <row r="116" spans="1:24">
      <c r="A116" s="1" t="s">
        <v>29</v>
      </c>
      <c r="B116" s="1" t="s">
        <v>13</v>
      </c>
      <c r="C116" s="1">
        <v>30</v>
      </c>
      <c r="D116" s="2">
        <v>181</v>
      </c>
      <c r="E116" s="5">
        <v>22.8</v>
      </c>
      <c r="F116" s="5">
        <v>64</v>
      </c>
      <c r="G116" s="6">
        <v>101</v>
      </c>
      <c r="H116" s="6">
        <v>231</v>
      </c>
      <c r="I116" s="5">
        <v>13</v>
      </c>
      <c r="J116" s="7">
        <v>5.77</v>
      </c>
      <c r="K116" s="5">
        <v>14.9</v>
      </c>
      <c r="L116" s="7">
        <v>5.92</v>
      </c>
      <c r="M116" s="5">
        <v>30.6</v>
      </c>
      <c r="N116" s="5">
        <v>13.5</v>
      </c>
      <c r="O116" s="5">
        <v>34.9</v>
      </c>
      <c r="P116" s="5">
        <v>38.9</v>
      </c>
      <c r="Q116" s="5">
        <v>17.899999999999999</v>
      </c>
      <c r="R116" s="5">
        <v>49.3</v>
      </c>
      <c r="S116" s="7">
        <v>8.57</v>
      </c>
      <c r="T116" s="7">
        <v>1.08</v>
      </c>
      <c r="U116" s="9">
        <v>0.95</v>
      </c>
      <c r="V116" s="6">
        <v>362</v>
      </c>
      <c r="W116" s="7">
        <v>2.4</v>
      </c>
      <c r="X116" s="9">
        <v>0.92</v>
      </c>
    </row>
    <row r="117" spans="1:24">
      <c r="A117" s="1" t="s">
        <v>29</v>
      </c>
      <c r="B117" s="1" t="s">
        <v>14</v>
      </c>
      <c r="C117" s="1">
        <v>31</v>
      </c>
      <c r="D117" s="3">
        <v>87</v>
      </c>
      <c r="E117" s="5">
        <v>15.5</v>
      </c>
      <c r="F117" s="5">
        <v>34.6</v>
      </c>
      <c r="G117" s="5">
        <v>64.7</v>
      </c>
      <c r="H117" s="6">
        <v>107</v>
      </c>
      <c r="I117" s="7">
        <v>8.67</v>
      </c>
      <c r="J117" s="7">
        <v>1.77</v>
      </c>
      <c r="K117" s="7">
        <v>2.08</v>
      </c>
      <c r="L117" s="7">
        <v>2.88</v>
      </c>
      <c r="M117" s="5">
        <v>15.3</v>
      </c>
      <c r="N117" s="7">
        <v>4.9000000000000004</v>
      </c>
      <c r="O117" s="5">
        <v>12.8</v>
      </c>
      <c r="P117" s="5">
        <v>21.4</v>
      </c>
      <c r="Q117" s="7">
        <v>8.8800000000000008</v>
      </c>
      <c r="R117" s="5">
        <v>27.2</v>
      </c>
      <c r="S117" s="7">
        <v>4.3099999999999996</v>
      </c>
      <c r="T117" s="9">
        <v>0.52500000000000002</v>
      </c>
      <c r="U117" s="9">
        <v>0.32</v>
      </c>
      <c r="V117" s="6">
        <v>191</v>
      </c>
      <c r="W117" s="7">
        <v>1.57</v>
      </c>
      <c r="X117" s="9">
        <v>0.34</v>
      </c>
    </row>
    <row r="118" spans="1:24">
      <c r="A118" s="1" t="s">
        <v>29</v>
      </c>
      <c r="B118" s="1" t="s">
        <v>15</v>
      </c>
      <c r="C118" s="1">
        <v>31</v>
      </c>
      <c r="D118" s="3">
        <v>79.3</v>
      </c>
      <c r="E118" s="5">
        <v>10.7</v>
      </c>
      <c r="F118" s="5">
        <v>33.1</v>
      </c>
      <c r="G118" s="5">
        <v>54.7</v>
      </c>
      <c r="H118" s="5">
        <v>79.599999999999994</v>
      </c>
      <c r="I118" s="7">
        <v>7.26</v>
      </c>
      <c r="J118" s="7">
        <v>1.05</v>
      </c>
      <c r="K118" s="7">
        <v>1.9</v>
      </c>
      <c r="L118" s="7">
        <v>1.94</v>
      </c>
      <c r="M118" s="7">
        <v>8.65</v>
      </c>
      <c r="N118" s="7">
        <v>3.61</v>
      </c>
      <c r="O118" s="7">
        <v>7.94</v>
      </c>
      <c r="P118" s="5">
        <v>13.3</v>
      </c>
      <c r="Q118" s="7">
        <v>6.86</v>
      </c>
      <c r="R118" s="5">
        <v>21.2</v>
      </c>
      <c r="S118" s="7">
        <v>3.72</v>
      </c>
      <c r="T118" s="9">
        <v>0.622</v>
      </c>
      <c r="U118" s="9">
        <v>0.03</v>
      </c>
      <c r="V118" s="6">
        <v>197</v>
      </c>
      <c r="W118" s="7">
        <v>1.23</v>
      </c>
      <c r="X118" s="9">
        <v>0.47</v>
      </c>
    </row>
    <row r="119" spans="1:24">
      <c r="A119" s="1" t="s">
        <v>29</v>
      </c>
      <c r="B119" s="1" t="s">
        <v>16</v>
      </c>
      <c r="C119" s="1">
        <v>30</v>
      </c>
      <c r="D119" s="3">
        <v>96.7</v>
      </c>
      <c r="E119" s="5">
        <v>18.2</v>
      </c>
      <c r="F119" s="5">
        <v>39.1</v>
      </c>
      <c r="G119" s="5">
        <v>64.7</v>
      </c>
      <c r="H119" s="5">
        <v>99</v>
      </c>
      <c r="I119" s="7">
        <v>8.23</v>
      </c>
      <c r="J119" s="7">
        <v>1.63</v>
      </c>
      <c r="K119" s="7">
        <v>2.89</v>
      </c>
      <c r="L119" s="7">
        <v>4.8499999999999996</v>
      </c>
      <c r="M119" s="5">
        <v>11.4</v>
      </c>
      <c r="N119" s="7">
        <v>7.5</v>
      </c>
      <c r="O119" s="5">
        <v>13.3</v>
      </c>
      <c r="P119" s="5">
        <v>16</v>
      </c>
      <c r="Q119" s="5">
        <v>14.7</v>
      </c>
      <c r="R119" s="5">
        <v>49.3</v>
      </c>
      <c r="S119" s="7">
        <v>5.71</v>
      </c>
      <c r="T119" s="9">
        <v>0.52500000000000002</v>
      </c>
      <c r="U119" s="9">
        <v>0.03</v>
      </c>
      <c r="V119" s="6">
        <v>202</v>
      </c>
      <c r="W119" s="7">
        <v>2.4</v>
      </c>
      <c r="X119" s="9">
        <v>0.21</v>
      </c>
    </row>
    <row r="120" spans="1:24">
      <c r="A120" s="1" t="s">
        <v>29</v>
      </c>
      <c r="B120" s="1" t="s">
        <v>17</v>
      </c>
      <c r="C120" s="1">
        <v>31</v>
      </c>
      <c r="D120" s="3">
        <v>74.3</v>
      </c>
      <c r="E120" s="5">
        <v>11.3</v>
      </c>
      <c r="F120" s="5">
        <v>37.1</v>
      </c>
      <c r="G120" s="5">
        <v>57.3</v>
      </c>
      <c r="H120" s="5">
        <v>79.599999999999994</v>
      </c>
      <c r="I120" s="7">
        <v>6.64</v>
      </c>
      <c r="J120" s="9">
        <v>0.79</v>
      </c>
      <c r="K120" s="7">
        <v>2.2599999999999998</v>
      </c>
      <c r="L120" s="7">
        <v>2.4500000000000002</v>
      </c>
      <c r="M120" s="7">
        <v>8.15</v>
      </c>
      <c r="N120" s="7">
        <v>4.43</v>
      </c>
      <c r="O120" s="7">
        <v>6.79</v>
      </c>
      <c r="P120" s="5">
        <v>11.5</v>
      </c>
      <c r="Q120" s="5">
        <v>10.8</v>
      </c>
      <c r="R120" s="5">
        <v>31</v>
      </c>
      <c r="S120" s="7">
        <v>4.24</v>
      </c>
      <c r="T120" s="9">
        <v>0.622</v>
      </c>
      <c r="U120" s="9">
        <v>0.03</v>
      </c>
      <c r="V120" s="6">
        <v>122</v>
      </c>
      <c r="W120" s="7">
        <v>1.57</v>
      </c>
      <c r="X120" s="9">
        <v>0.19</v>
      </c>
    </row>
    <row r="121" spans="1:24">
      <c r="A121" s="1" t="s">
        <v>29</v>
      </c>
      <c r="B121" s="1" t="s">
        <v>18</v>
      </c>
      <c r="C121" s="1">
        <v>30</v>
      </c>
      <c r="D121" s="3">
        <v>62.5</v>
      </c>
      <c r="E121" s="5">
        <v>15</v>
      </c>
      <c r="F121" s="5">
        <v>37.1</v>
      </c>
      <c r="G121" s="5">
        <v>60.3</v>
      </c>
      <c r="H121" s="5">
        <v>97.5</v>
      </c>
      <c r="I121" s="7">
        <v>5.15</v>
      </c>
      <c r="J121" s="7">
        <v>1.63</v>
      </c>
      <c r="K121" s="7">
        <v>3.88</v>
      </c>
      <c r="L121" s="7">
        <v>2.4500000000000002</v>
      </c>
      <c r="M121" s="5">
        <v>21.3</v>
      </c>
      <c r="N121" s="7">
        <v>6.25</v>
      </c>
      <c r="O121" s="5">
        <v>11.7</v>
      </c>
      <c r="P121" s="5">
        <v>16.2</v>
      </c>
      <c r="Q121" s="5">
        <v>12.5</v>
      </c>
      <c r="R121" s="5">
        <v>43</v>
      </c>
      <c r="S121" s="7">
        <v>5.31</v>
      </c>
      <c r="T121" s="9">
        <v>0.83799999999999997</v>
      </c>
      <c r="U121" s="9">
        <v>0.05</v>
      </c>
      <c r="V121" s="6">
        <v>110</v>
      </c>
      <c r="W121" s="7">
        <v>2.89</v>
      </c>
      <c r="X121" s="9">
        <v>0.42</v>
      </c>
    </row>
    <row r="122" spans="1:24">
      <c r="A122" s="1" t="s">
        <v>29</v>
      </c>
      <c r="B122" s="1" t="s">
        <v>19</v>
      </c>
      <c r="C122" s="1">
        <v>31</v>
      </c>
      <c r="D122" s="3">
        <v>53.5</v>
      </c>
      <c r="E122" s="5">
        <v>11</v>
      </c>
      <c r="F122" s="5">
        <v>38.1</v>
      </c>
      <c r="G122" s="5">
        <v>68.2</v>
      </c>
      <c r="H122" s="6">
        <v>116</v>
      </c>
      <c r="I122" s="7">
        <v>4.97</v>
      </c>
      <c r="J122" s="9">
        <v>0.96</v>
      </c>
      <c r="K122" s="7">
        <v>5.31</v>
      </c>
      <c r="L122" s="7">
        <v>1.72</v>
      </c>
      <c r="M122" s="5">
        <v>22.9</v>
      </c>
      <c r="N122" s="7">
        <v>5.15</v>
      </c>
      <c r="O122" s="5">
        <v>12.8</v>
      </c>
      <c r="P122" s="5">
        <v>20.2</v>
      </c>
      <c r="Q122" s="5">
        <v>12.1</v>
      </c>
      <c r="R122" s="5">
        <v>33.700000000000003</v>
      </c>
      <c r="S122" s="7">
        <v>7.56</v>
      </c>
      <c r="T122" s="7">
        <v>1.08</v>
      </c>
      <c r="U122" s="9">
        <v>0.47</v>
      </c>
      <c r="V122" s="5">
        <v>91</v>
      </c>
      <c r="W122" s="7">
        <v>3.15</v>
      </c>
      <c r="X122" s="9">
        <v>0.56000000000000005</v>
      </c>
    </row>
    <row r="123" spans="1:24">
      <c r="A123" s="1" t="s">
        <v>30</v>
      </c>
      <c r="B123" s="1" t="s">
        <v>8</v>
      </c>
      <c r="C123" s="1">
        <v>31</v>
      </c>
      <c r="D123" s="3">
        <v>47.4</v>
      </c>
      <c r="E123" s="7">
        <v>9.3699999999999992</v>
      </c>
      <c r="F123" s="5">
        <v>34.6</v>
      </c>
      <c r="G123" s="5">
        <v>56.4</v>
      </c>
      <c r="H123" s="5">
        <v>94.4</v>
      </c>
      <c r="I123" s="7">
        <v>4.97</v>
      </c>
      <c r="J123" s="9">
        <v>0.79</v>
      </c>
      <c r="K123" s="7">
        <v>3.43</v>
      </c>
      <c r="L123" s="7">
        <v>1.3</v>
      </c>
      <c r="M123" s="5">
        <v>16.600000000000001</v>
      </c>
      <c r="N123" s="7">
        <v>3.08</v>
      </c>
      <c r="O123" s="7">
        <v>8.7899999999999991</v>
      </c>
      <c r="P123" s="5">
        <v>16.899999999999999</v>
      </c>
      <c r="Q123" s="7">
        <v>5.27</v>
      </c>
      <c r="R123" s="5">
        <v>29.3</v>
      </c>
      <c r="S123" s="7">
        <v>6.2</v>
      </c>
      <c r="T123" s="7">
        <v>2.2000000000000002</v>
      </c>
      <c r="U123" s="9">
        <v>0.56000000000000005</v>
      </c>
      <c r="V123" s="5">
        <v>87</v>
      </c>
      <c r="W123" s="7">
        <v>4.88</v>
      </c>
      <c r="X123" s="9">
        <v>0.31</v>
      </c>
    </row>
    <row r="124" spans="1:24">
      <c r="A124" s="1" t="s">
        <v>30</v>
      </c>
      <c r="B124" s="1" t="s">
        <v>9</v>
      </c>
      <c r="C124" s="1">
        <v>28</v>
      </c>
      <c r="D124" s="3">
        <v>47.9</v>
      </c>
      <c r="E124" s="7">
        <v>7.76</v>
      </c>
      <c r="F124" s="5">
        <v>32.299999999999997</v>
      </c>
      <c r="G124" s="5">
        <v>55.5</v>
      </c>
      <c r="H124" s="5">
        <v>81.099999999999994</v>
      </c>
      <c r="I124" s="7">
        <v>4.63</v>
      </c>
      <c r="J124" s="9">
        <v>0.66</v>
      </c>
      <c r="K124" s="7">
        <v>2.86</v>
      </c>
      <c r="L124" s="7">
        <v>1.1499999999999999</v>
      </c>
      <c r="M124" s="5">
        <v>18.7</v>
      </c>
      <c r="N124" s="7">
        <v>3.25</v>
      </c>
      <c r="O124" s="7">
        <v>9.23</v>
      </c>
      <c r="P124" s="5">
        <v>18</v>
      </c>
      <c r="Q124" s="7">
        <v>5.27</v>
      </c>
      <c r="R124" s="5">
        <v>29.9</v>
      </c>
      <c r="S124" s="7">
        <v>5.88</v>
      </c>
      <c r="T124" s="7">
        <v>3.18</v>
      </c>
      <c r="U124" s="9">
        <v>0.97</v>
      </c>
      <c r="V124" s="5">
        <v>89</v>
      </c>
      <c r="W124" s="7">
        <v>3.85</v>
      </c>
      <c r="X124" s="9">
        <v>0.28000000000000003</v>
      </c>
    </row>
    <row r="125" spans="1:24">
      <c r="A125" s="1" t="s">
        <v>30</v>
      </c>
      <c r="B125" s="1" t="s">
        <v>10</v>
      </c>
      <c r="C125" s="1">
        <v>31</v>
      </c>
      <c r="D125" s="3">
        <v>70.5</v>
      </c>
      <c r="E125" s="7">
        <v>9.01</v>
      </c>
      <c r="F125" s="5">
        <v>32.799999999999997</v>
      </c>
      <c r="G125" s="5">
        <v>62.4</v>
      </c>
      <c r="H125" s="6">
        <v>124</v>
      </c>
      <c r="I125" s="7">
        <v>4.63</v>
      </c>
      <c r="J125" s="9">
        <v>0.96</v>
      </c>
      <c r="K125" s="7">
        <v>5.85</v>
      </c>
      <c r="L125" s="7">
        <v>1.47</v>
      </c>
      <c r="M125" s="5">
        <v>25.6</v>
      </c>
      <c r="N125" s="7">
        <v>5.17</v>
      </c>
      <c r="O125" s="5">
        <v>14.5</v>
      </c>
      <c r="P125" s="5">
        <v>23.4</v>
      </c>
      <c r="Q125" s="7">
        <v>6.36</v>
      </c>
      <c r="R125" s="5">
        <v>35.1</v>
      </c>
      <c r="S125" s="7">
        <v>8.0299999999999994</v>
      </c>
      <c r="T125" s="7">
        <v>2.2000000000000002</v>
      </c>
      <c r="U125" s="9">
        <v>0.75</v>
      </c>
      <c r="V125" s="6">
        <v>104</v>
      </c>
      <c r="W125" s="7">
        <v>4.0999999999999996</v>
      </c>
      <c r="X125" s="7">
        <v>1.38</v>
      </c>
    </row>
    <row r="126" spans="1:24">
      <c r="A126" s="1" t="s">
        <v>30</v>
      </c>
      <c r="B126" s="1" t="s">
        <v>11</v>
      </c>
      <c r="C126" s="1">
        <v>30</v>
      </c>
      <c r="D126" s="2">
        <v>189</v>
      </c>
      <c r="E126" s="5">
        <v>37</v>
      </c>
      <c r="F126" s="5">
        <v>99.3</v>
      </c>
      <c r="G126" s="6">
        <v>145</v>
      </c>
      <c r="H126" s="6">
        <v>242</v>
      </c>
      <c r="I126" s="7">
        <v>6.18</v>
      </c>
      <c r="J126" s="7">
        <v>5.44</v>
      </c>
      <c r="K126" s="5">
        <v>16.8</v>
      </c>
      <c r="L126" s="7">
        <v>4.04</v>
      </c>
      <c r="M126" s="5">
        <v>46.1</v>
      </c>
      <c r="N126" s="5">
        <v>18</v>
      </c>
      <c r="O126" s="5">
        <v>32.9</v>
      </c>
      <c r="P126" s="5">
        <v>29.8</v>
      </c>
      <c r="Q126" s="5">
        <v>21.9</v>
      </c>
      <c r="R126" s="5">
        <v>81.8</v>
      </c>
      <c r="S126" s="5">
        <v>11.2</v>
      </c>
      <c r="T126" s="7">
        <v>2.59</v>
      </c>
      <c r="U126" s="7">
        <v>1.65</v>
      </c>
      <c r="V126" s="6">
        <v>196</v>
      </c>
      <c r="W126" s="7">
        <v>7.25</v>
      </c>
      <c r="X126" s="7">
        <v>1.65</v>
      </c>
    </row>
    <row r="127" spans="1:24">
      <c r="A127" s="1" t="s">
        <v>30</v>
      </c>
      <c r="B127" s="1" t="s">
        <v>12</v>
      </c>
      <c r="C127" s="1">
        <v>31</v>
      </c>
      <c r="D127" s="2">
        <v>232</v>
      </c>
      <c r="E127" s="5">
        <v>55.5</v>
      </c>
      <c r="F127" s="5">
        <v>96.3</v>
      </c>
      <c r="G127" s="6">
        <v>145</v>
      </c>
      <c r="H127" s="6">
        <v>226</v>
      </c>
      <c r="I127" s="5">
        <v>16.2</v>
      </c>
      <c r="J127" s="5">
        <v>10.6</v>
      </c>
      <c r="K127" s="5">
        <v>13.6</v>
      </c>
      <c r="L127" s="5">
        <v>10.4</v>
      </c>
      <c r="M127" s="5">
        <v>44.2</v>
      </c>
      <c r="N127" s="5">
        <v>15.4</v>
      </c>
      <c r="O127" s="5">
        <v>30.2</v>
      </c>
      <c r="P127" s="5">
        <v>27.6</v>
      </c>
      <c r="Q127" s="5">
        <v>31.9</v>
      </c>
      <c r="R127" s="5">
        <v>81.8</v>
      </c>
      <c r="S127" s="5">
        <v>10.199999999999999</v>
      </c>
      <c r="T127" s="7">
        <v>2.39</v>
      </c>
      <c r="U127" s="7">
        <v>1.36</v>
      </c>
      <c r="V127" s="6">
        <v>319</v>
      </c>
      <c r="W127" s="7">
        <v>5.44</v>
      </c>
      <c r="X127" s="9">
        <v>0.13</v>
      </c>
    </row>
    <row r="128" spans="1:24">
      <c r="A128" s="1" t="s">
        <v>30</v>
      </c>
      <c r="B128" s="1" t="s">
        <v>13</v>
      </c>
      <c r="C128" s="1">
        <v>30</v>
      </c>
      <c r="D128" s="2">
        <v>187</v>
      </c>
      <c r="E128" s="5">
        <v>32.799999999999997</v>
      </c>
      <c r="F128" s="5">
        <v>65.599999999999994</v>
      </c>
      <c r="G128" s="6">
        <v>101</v>
      </c>
      <c r="H128" s="6">
        <v>156</v>
      </c>
      <c r="I128" s="5">
        <v>15.4</v>
      </c>
      <c r="J128" s="7">
        <v>8.44</v>
      </c>
      <c r="K128" s="7">
        <v>7.04</v>
      </c>
      <c r="L128" s="7">
        <v>8.18</v>
      </c>
      <c r="M128" s="5">
        <v>19.399999999999999</v>
      </c>
      <c r="N128" s="5">
        <v>10.5</v>
      </c>
      <c r="O128" s="5">
        <v>20.5</v>
      </c>
      <c r="P128" s="5">
        <v>24.4</v>
      </c>
      <c r="Q128" s="5">
        <v>31.2</v>
      </c>
      <c r="R128" s="5">
        <v>72.400000000000006</v>
      </c>
      <c r="S128" s="7">
        <v>9.31</v>
      </c>
      <c r="T128" s="7">
        <v>2.2000000000000002</v>
      </c>
      <c r="U128" s="9">
        <v>0.75</v>
      </c>
      <c r="V128" s="6">
        <v>354</v>
      </c>
      <c r="W128" s="7">
        <v>5.16</v>
      </c>
      <c r="X128" s="9">
        <v>0.09</v>
      </c>
    </row>
    <row r="129" spans="1:24">
      <c r="A129" s="1" t="s">
        <v>30</v>
      </c>
      <c r="B129" s="1" t="s">
        <v>14</v>
      </c>
      <c r="C129" s="1">
        <v>31</v>
      </c>
      <c r="D129" s="2">
        <v>144</v>
      </c>
      <c r="E129" s="5">
        <v>27.4</v>
      </c>
      <c r="F129" s="5">
        <v>47</v>
      </c>
      <c r="G129" s="5">
        <v>71.099999999999994</v>
      </c>
      <c r="H129" s="6">
        <v>103</v>
      </c>
      <c r="I129" s="5">
        <v>12.1</v>
      </c>
      <c r="J129" s="7">
        <v>4.53</v>
      </c>
      <c r="K129" s="7">
        <v>2.86</v>
      </c>
      <c r="L129" s="7">
        <v>5.44</v>
      </c>
      <c r="M129" s="5">
        <v>12.6</v>
      </c>
      <c r="N129" s="7">
        <v>4.92</v>
      </c>
      <c r="O129" s="5">
        <v>10.5</v>
      </c>
      <c r="P129" s="5">
        <v>19.100000000000001</v>
      </c>
      <c r="Q129" s="5">
        <v>23.1</v>
      </c>
      <c r="R129" s="5">
        <v>45.7</v>
      </c>
      <c r="S129" s="7">
        <v>6.54</v>
      </c>
      <c r="T129" s="9">
        <v>0.79200000000000004</v>
      </c>
      <c r="U129" s="9">
        <v>0.12</v>
      </c>
      <c r="V129" s="6">
        <v>355</v>
      </c>
      <c r="W129" s="7">
        <v>2.5</v>
      </c>
      <c r="X129" s="9">
        <v>0.17</v>
      </c>
    </row>
    <row r="130" spans="1:24">
      <c r="A130" s="1" t="s">
        <v>30</v>
      </c>
      <c r="B130" s="1" t="s">
        <v>15</v>
      </c>
      <c r="C130" s="1">
        <v>31</v>
      </c>
      <c r="D130" s="2">
        <v>119</v>
      </c>
      <c r="E130" s="5">
        <v>21.1</v>
      </c>
      <c r="F130" s="5">
        <v>42.6</v>
      </c>
      <c r="G130" s="5">
        <v>72.3</v>
      </c>
      <c r="H130" s="6">
        <v>110</v>
      </c>
      <c r="I130" s="5">
        <v>10</v>
      </c>
      <c r="J130" s="7">
        <v>2.4300000000000002</v>
      </c>
      <c r="K130" s="7">
        <v>3.74</v>
      </c>
      <c r="L130" s="7">
        <v>4.8099999999999996</v>
      </c>
      <c r="M130" s="5">
        <v>11.3</v>
      </c>
      <c r="N130" s="7">
        <v>4.92</v>
      </c>
      <c r="O130" s="5">
        <v>15.2</v>
      </c>
      <c r="P130" s="5">
        <v>15.8</v>
      </c>
      <c r="Q130" s="5">
        <v>13.4</v>
      </c>
      <c r="R130" s="5">
        <v>32.200000000000003</v>
      </c>
      <c r="S130" s="7">
        <v>5.58</v>
      </c>
      <c r="T130" s="9">
        <v>0.46700000000000003</v>
      </c>
      <c r="U130" s="9">
        <v>0.16</v>
      </c>
      <c r="V130" s="6">
        <v>255</v>
      </c>
      <c r="W130" s="7">
        <v>2.2999999999999998</v>
      </c>
      <c r="X130" s="9">
        <v>0.34</v>
      </c>
    </row>
    <row r="131" spans="1:24">
      <c r="A131" s="1" t="s">
        <v>30</v>
      </c>
      <c r="B131" s="1" t="s">
        <v>16</v>
      </c>
      <c r="C131" s="1">
        <v>30</v>
      </c>
      <c r="D131" s="3">
        <v>89.9</v>
      </c>
      <c r="E131" s="5">
        <v>17.8</v>
      </c>
      <c r="F131" s="5">
        <v>32.700000000000003</v>
      </c>
      <c r="G131" s="5">
        <v>56.3</v>
      </c>
      <c r="H131" s="5">
        <v>77.3</v>
      </c>
      <c r="I131" s="7">
        <v>7.67</v>
      </c>
      <c r="J131" s="7">
        <v>1.63</v>
      </c>
      <c r="K131" s="7">
        <v>3.74</v>
      </c>
      <c r="L131" s="7">
        <v>2.75</v>
      </c>
      <c r="M131" s="7">
        <v>7.33</v>
      </c>
      <c r="N131" s="7">
        <v>3.61</v>
      </c>
      <c r="O131" s="5">
        <v>10</v>
      </c>
      <c r="P131" s="5">
        <v>10.6</v>
      </c>
      <c r="Q131" s="5">
        <v>10.5</v>
      </c>
      <c r="R131" s="5">
        <v>30.2</v>
      </c>
      <c r="S131" s="7">
        <v>4.75</v>
      </c>
      <c r="T131" s="9">
        <v>0.46700000000000003</v>
      </c>
      <c r="U131" s="9">
        <v>7.0000000000000007E-2</v>
      </c>
      <c r="V131" s="6">
        <v>189</v>
      </c>
      <c r="W131" s="7">
        <v>1.74</v>
      </c>
      <c r="X131" s="9">
        <v>0.22</v>
      </c>
    </row>
    <row r="132" spans="1:24">
      <c r="A132" s="1" t="s">
        <v>30</v>
      </c>
      <c r="B132" s="1" t="s">
        <v>17</v>
      </c>
      <c r="C132" s="1">
        <v>31</v>
      </c>
      <c r="D132" s="3">
        <v>81.900000000000006</v>
      </c>
      <c r="E132" s="5">
        <v>19.100000000000001</v>
      </c>
      <c r="F132" s="5">
        <v>44</v>
      </c>
      <c r="G132" s="5">
        <v>85.6</v>
      </c>
      <c r="H132" s="6">
        <v>126</v>
      </c>
      <c r="I132" s="7">
        <v>9.11</v>
      </c>
      <c r="J132" s="7">
        <v>4.25</v>
      </c>
      <c r="K132" s="7">
        <v>9.5500000000000007</v>
      </c>
      <c r="L132" s="7">
        <v>3.69</v>
      </c>
      <c r="M132" s="5">
        <v>14.5</v>
      </c>
      <c r="N132" s="7">
        <v>6.88</v>
      </c>
      <c r="O132" s="5">
        <v>17.7</v>
      </c>
      <c r="P132" s="5">
        <v>13.7</v>
      </c>
      <c r="Q132" s="5">
        <v>19.399999999999999</v>
      </c>
      <c r="R132" s="5">
        <v>45.7</v>
      </c>
      <c r="S132" s="7">
        <v>6.54</v>
      </c>
      <c r="T132" s="7">
        <v>2.02</v>
      </c>
      <c r="U132" s="7">
        <v>1.0900000000000001</v>
      </c>
      <c r="V132" s="6">
        <v>176</v>
      </c>
      <c r="W132" s="7">
        <v>2.5</v>
      </c>
      <c r="X132" s="9">
        <v>0.85</v>
      </c>
    </row>
    <row r="133" spans="1:24">
      <c r="A133" s="1" t="s">
        <v>30</v>
      </c>
      <c r="B133" s="1" t="s">
        <v>18</v>
      </c>
      <c r="C133" s="1">
        <v>30</v>
      </c>
      <c r="D133" s="3">
        <v>74.400000000000006</v>
      </c>
      <c r="E133" s="5">
        <v>30</v>
      </c>
      <c r="F133" s="5">
        <v>59.3</v>
      </c>
      <c r="G133" s="6">
        <v>114</v>
      </c>
      <c r="H133" s="6">
        <v>186</v>
      </c>
      <c r="I133" s="5">
        <v>10.4</v>
      </c>
      <c r="J133" s="7">
        <v>2.08</v>
      </c>
      <c r="K133" s="7">
        <v>3.14</v>
      </c>
      <c r="L133" s="7">
        <v>5.22</v>
      </c>
      <c r="M133" s="5">
        <v>22.5</v>
      </c>
      <c r="N133" s="5">
        <v>10.9</v>
      </c>
      <c r="O133" s="5">
        <v>29.3</v>
      </c>
      <c r="P133" s="5">
        <v>27.6</v>
      </c>
      <c r="Q133" s="5">
        <v>13.8</v>
      </c>
      <c r="R133" s="5">
        <v>51.2</v>
      </c>
      <c r="S133" s="5">
        <v>10.199999999999999</v>
      </c>
      <c r="T133" s="7">
        <v>3.18</v>
      </c>
      <c r="U133" s="7">
        <v>1.0900000000000001</v>
      </c>
      <c r="V133" s="6">
        <v>168</v>
      </c>
      <c r="W133" s="7">
        <v>5.44</v>
      </c>
      <c r="X133" s="9">
        <v>0.99</v>
      </c>
    </row>
    <row r="134" spans="1:24">
      <c r="A134" s="1" t="s">
        <v>30</v>
      </c>
      <c r="B134" s="1" t="s">
        <v>19</v>
      </c>
      <c r="C134" s="1">
        <v>31</v>
      </c>
      <c r="D134" s="3">
        <v>89.9</v>
      </c>
      <c r="E134" s="5">
        <v>24.9</v>
      </c>
      <c r="F134" s="5">
        <v>56.9</v>
      </c>
      <c r="G134" s="6">
        <v>106</v>
      </c>
      <c r="H134" s="6">
        <v>170</v>
      </c>
      <c r="I134" s="7">
        <v>9.11</v>
      </c>
      <c r="J134" s="7">
        <v>1.63</v>
      </c>
      <c r="K134" s="7">
        <v>6.24</v>
      </c>
      <c r="L134" s="7">
        <v>4.22</v>
      </c>
      <c r="M134" s="5">
        <v>32.299999999999997</v>
      </c>
      <c r="N134" s="7">
        <v>8.1999999999999993</v>
      </c>
      <c r="O134" s="5">
        <v>22.7</v>
      </c>
      <c r="P134" s="5">
        <v>25.4</v>
      </c>
      <c r="Q134" s="5">
        <v>10.5</v>
      </c>
      <c r="R134" s="5">
        <v>40.299999999999997</v>
      </c>
      <c r="S134" s="7">
        <v>8.44</v>
      </c>
      <c r="T134" s="7">
        <v>3.58</v>
      </c>
      <c r="U134" s="7">
        <v>1.5</v>
      </c>
      <c r="V134" s="6">
        <v>169</v>
      </c>
      <c r="W134" s="7">
        <v>4.88</v>
      </c>
      <c r="X134" s="9">
        <v>0.99</v>
      </c>
    </row>
    <row r="135" spans="1:24">
      <c r="A135" s="1" t="s">
        <v>31</v>
      </c>
      <c r="B135" s="1" t="s">
        <v>8</v>
      </c>
      <c r="C135" s="1">
        <v>31</v>
      </c>
      <c r="D135" s="3">
        <v>86.3</v>
      </c>
      <c r="E135" s="5">
        <v>17.5</v>
      </c>
      <c r="F135" s="5">
        <v>48.9</v>
      </c>
      <c r="G135" s="5">
        <v>92.5</v>
      </c>
      <c r="H135" s="6">
        <v>149</v>
      </c>
      <c r="I135" s="7">
        <v>7.23</v>
      </c>
      <c r="J135" s="7">
        <v>1.44</v>
      </c>
      <c r="K135" s="7">
        <v>9.06</v>
      </c>
      <c r="L135" s="7">
        <v>3.8</v>
      </c>
      <c r="M135" s="5">
        <v>32.1</v>
      </c>
      <c r="N135" s="7">
        <v>7.52</v>
      </c>
      <c r="O135" s="5">
        <v>18</v>
      </c>
      <c r="P135" s="5">
        <v>20.9</v>
      </c>
      <c r="Q135" s="7">
        <v>8.56</v>
      </c>
      <c r="R135" s="5">
        <v>39</v>
      </c>
      <c r="S135" s="7">
        <v>8.0299999999999994</v>
      </c>
      <c r="T135" s="7">
        <v>4.3099999999999996</v>
      </c>
      <c r="U135" s="7">
        <v>1.41</v>
      </c>
      <c r="V135" s="6">
        <v>132</v>
      </c>
      <c r="W135" s="7">
        <v>4.62</v>
      </c>
      <c r="X135" s="7">
        <v>1.01</v>
      </c>
    </row>
    <row r="136" spans="1:24">
      <c r="A136" s="1" t="s">
        <v>31</v>
      </c>
      <c r="B136" s="1" t="s">
        <v>9</v>
      </c>
      <c r="C136" s="1">
        <v>29</v>
      </c>
      <c r="D136" s="3">
        <v>81.900000000000006</v>
      </c>
      <c r="E136" s="5">
        <v>19.7</v>
      </c>
      <c r="F136" s="5">
        <v>53.2</v>
      </c>
      <c r="G136" s="6">
        <v>116</v>
      </c>
      <c r="H136" s="6">
        <v>214</v>
      </c>
      <c r="I136" s="7">
        <v>6.94</v>
      </c>
      <c r="J136" s="7">
        <v>1.3</v>
      </c>
      <c r="K136" s="5">
        <v>15.3</v>
      </c>
      <c r="L136" s="7">
        <v>3.27</v>
      </c>
      <c r="M136" s="5">
        <v>46.7</v>
      </c>
      <c r="N136" s="7">
        <v>7.84</v>
      </c>
      <c r="O136" s="5">
        <v>26.3</v>
      </c>
      <c r="P136" s="5">
        <v>36.299999999999997</v>
      </c>
      <c r="Q136" s="5">
        <v>10.9</v>
      </c>
      <c r="R136" s="5">
        <v>43.6</v>
      </c>
      <c r="S136" s="5">
        <v>12</v>
      </c>
      <c r="T136" s="7">
        <v>5.56</v>
      </c>
      <c r="U136" s="7">
        <v>2.13</v>
      </c>
      <c r="V136" s="6">
        <v>149</v>
      </c>
      <c r="W136" s="7">
        <v>9.27</v>
      </c>
      <c r="X136" s="7">
        <v>2.4700000000000002</v>
      </c>
    </row>
    <row r="137" spans="1:24">
      <c r="A137" s="1" t="s">
        <v>31</v>
      </c>
      <c r="B137" s="1" t="s">
        <v>10</v>
      </c>
      <c r="C137" s="1">
        <v>31</v>
      </c>
      <c r="D137" s="3">
        <v>77.7</v>
      </c>
      <c r="E137" s="5">
        <v>14.3</v>
      </c>
      <c r="F137" s="5">
        <v>46.1</v>
      </c>
      <c r="G137" s="5">
        <v>99.4</v>
      </c>
      <c r="H137" s="6">
        <v>195</v>
      </c>
      <c r="I137" s="7">
        <v>6.66</v>
      </c>
      <c r="J137" s="9">
        <v>0.67</v>
      </c>
      <c r="K137" s="5">
        <v>11</v>
      </c>
      <c r="L137" s="7">
        <v>2.4900000000000002</v>
      </c>
      <c r="M137" s="5">
        <v>43.8</v>
      </c>
      <c r="N137" s="7">
        <v>6.04</v>
      </c>
      <c r="O137" s="5">
        <v>23</v>
      </c>
      <c r="P137" s="5">
        <v>41.7</v>
      </c>
      <c r="Q137" s="7">
        <v>8.3800000000000008</v>
      </c>
      <c r="R137" s="5">
        <v>33.200000000000003</v>
      </c>
      <c r="S137" s="5">
        <v>10.199999999999999</v>
      </c>
      <c r="T137" s="7">
        <v>4.8099999999999996</v>
      </c>
      <c r="U137" s="7">
        <v>2.13</v>
      </c>
      <c r="V137" s="6">
        <v>127</v>
      </c>
      <c r="W137" s="7">
        <v>6.02</v>
      </c>
      <c r="X137" s="7">
        <v>1.9</v>
      </c>
    </row>
    <row r="138" spans="1:24">
      <c r="A138" s="1" t="s">
        <v>31</v>
      </c>
      <c r="B138" s="1" t="s">
        <v>11</v>
      </c>
      <c r="C138" s="1">
        <v>30</v>
      </c>
      <c r="D138" s="2">
        <v>100</v>
      </c>
      <c r="E138" s="5">
        <v>30.5</v>
      </c>
      <c r="F138" s="5">
        <v>77.2</v>
      </c>
      <c r="G138" s="6">
        <v>151</v>
      </c>
      <c r="H138" s="6">
        <v>255</v>
      </c>
      <c r="I138" s="7">
        <v>7.23</v>
      </c>
      <c r="J138" s="7">
        <v>3.72</v>
      </c>
      <c r="K138" s="5">
        <v>16.8</v>
      </c>
      <c r="L138" s="7">
        <v>4.55</v>
      </c>
      <c r="M138" s="5">
        <v>47.6</v>
      </c>
      <c r="N138" s="5">
        <v>11.2</v>
      </c>
      <c r="O138" s="5">
        <v>29</v>
      </c>
      <c r="P138" s="5">
        <v>28.3</v>
      </c>
      <c r="Q138" s="5">
        <v>13.6</v>
      </c>
      <c r="R138" s="5">
        <v>77.3</v>
      </c>
      <c r="S138" s="5">
        <v>13.3</v>
      </c>
      <c r="T138" s="7">
        <v>3.58</v>
      </c>
      <c r="U138" s="7">
        <v>1.54</v>
      </c>
      <c r="V138" s="6">
        <v>146</v>
      </c>
      <c r="W138" s="7">
        <v>7.9</v>
      </c>
      <c r="X138" s="7">
        <v>1.01</v>
      </c>
    </row>
    <row r="139" spans="1:24">
      <c r="A139" s="1" t="s">
        <v>31</v>
      </c>
      <c r="B139" s="1" t="s">
        <v>12</v>
      </c>
      <c r="C139" s="1">
        <v>31</v>
      </c>
      <c r="D139" s="2">
        <v>211</v>
      </c>
      <c r="E139" s="5">
        <v>51.4</v>
      </c>
      <c r="F139" s="5">
        <v>77.7</v>
      </c>
      <c r="G139" s="6">
        <v>125</v>
      </c>
      <c r="H139" s="6">
        <v>189</v>
      </c>
      <c r="I139" s="5">
        <v>11.4</v>
      </c>
      <c r="J139" s="7">
        <v>9.2100000000000009</v>
      </c>
      <c r="K139" s="7">
        <v>9.06</v>
      </c>
      <c r="L139" s="7">
        <v>8.9</v>
      </c>
      <c r="M139" s="5">
        <v>26.2</v>
      </c>
      <c r="N139" s="5">
        <v>10</v>
      </c>
      <c r="O139" s="5">
        <v>19.399999999999999</v>
      </c>
      <c r="P139" s="5">
        <v>27</v>
      </c>
      <c r="Q139" s="5">
        <v>29.8</v>
      </c>
      <c r="R139" s="5">
        <v>76.400000000000006</v>
      </c>
      <c r="S139" s="5">
        <v>11.2</v>
      </c>
      <c r="T139" s="7">
        <v>2.44</v>
      </c>
      <c r="U139" s="9">
        <v>0.81</v>
      </c>
      <c r="V139" s="6">
        <v>269</v>
      </c>
      <c r="W139" s="7">
        <v>6.02</v>
      </c>
      <c r="X139" s="9">
        <v>0.63</v>
      </c>
    </row>
    <row r="140" spans="1:24">
      <c r="A140" s="1" t="s">
        <v>31</v>
      </c>
      <c r="B140" s="1" t="s">
        <v>13</v>
      </c>
      <c r="C140" s="1">
        <v>30</v>
      </c>
      <c r="D140" s="2">
        <v>143</v>
      </c>
      <c r="E140" s="5">
        <v>36.299999999999997</v>
      </c>
      <c r="F140" s="5">
        <v>65.5</v>
      </c>
      <c r="G140" s="5">
        <v>94.2</v>
      </c>
      <c r="H140" s="6">
        <v>150</v>
      </c>
      <c r="I140" s="5">
        <v>10.5</v>
      </c>
      <c r="J140" s="7">
        <v>6.76</v>
      </c>
      <c r="K140" s="7">
        <v>5.48</v>
      </c>
      <c r="L140" s="7">
        <v>6.98</v>
      </c>
      <c r="M140" s="5">
        <v>17.2</v>
      </c>
      <c r="N140" s="7">
        <v>9.23</v>
      </c>
      <c r="O140" s="5">
        <v>20.100000000000001</v>
      </c>
      <c r="P140" s="5">
        <v>27</v>
      </c>
      <c r="Q140" s="5">
        <v>23.3</v>
      </c>
      <c r="R140" s="5">
        <v>44</v>
      </c>
      <c r="S140" s="7">
        <v>8.0299999999999994</v>
      </c>
      <c r="T140" s="7">
        <v>2.44</v>
      </c>
      <c r="U140" s="9">
        <v>0.92</v>
      </c>
      <c r="V140" s="6">
        <v>275</v>
      </c>
      <c r="W140" s="7">
        <v>4.8</v>
      </c>
      <c r="X140" s="9">
        <v>0.52</v>
      </c>
    </row>
    <row r="141" spans="1:24">
      <c r="A141" s="1" t="s">
        <v>31</v>
      </c>
      <c r="B141" s="1" t="s">
        <v>14</v>
      </c>
      <c r="C141" s="1">
        <v>31</v>
      </c>
      <c r="D141" s="2">
        <v>103</v>
      </c>
      <c r="E141" s="5">
        <v>22.9</v>
      </c>
      <c r="F141" s="5">
        <v>48.7</v>
      </c>
      <c r="G141" s="5">
        <v>62.7</v>
      </c>
      <c r="H141" s="5">
        <v>93</v>
      </c>
      <c r="I141" s="7">
        <v>8.25</v>
      </c>
      <c r="J141" s="7">
        <v>2.81</v>
      </c>
      <c r="K141" s="7">
        <v>3.75</v>
      </c>
      <c r="L141" s="7">
        <v>5.38</v>
      </c>
      <c r="M141" s="7">
        <v>8.32</v>
      </c>
      <c r="N141" s="7">
        <v>4.57</v>
      </c>
      <c r="O141" s="5">
        <v>11</v>
      </c>
      <c r="P141" s="5">
        <v>10.7</v>
      </c>
      <c r="Q141" s="5">
        <v>13.1</v>
      </c>
      <c r="R141" s="5">
        <v>33.200000000000003</v>
      </c>
      <c r="S141" s="7">
        <v>5.5</v>
      </c>
      <c r="T141" s="9">
        <v>0.57999999999999996</v>
      </c>
      <c r="U141" s="9">
        <v>0.23</v>
      </c>
      <c r="V141" s="6">
        <v>275</v>
      </c>
      <c r="W141" s="7">
        <v>2.2999999999999998</v>
      </c>
      <c r="X141" s="9">
        <v>0.3</v>
      </c>
    </row>
    <row r="142" spans="1:24">
      <c r="A142" s="1" t="s">
        <v>31</v>
      </c>
      <c r="B142" s="1" t="s">
        <v>15</v>
      </c>
      <c r="C142" s="1">
        <v>31</v>
      </c>
      <c r="D142" s="3">
        <v>79.2</v>
      </c>
      <c r="E142" s="5">
        <v>14.3</v>
      </c>
      <c r="F142" s="5">
        <v>31.7</v>
      </c>
      <c r="G142" s="5">
        <v>44.1</v>
      </c>
      <c r="H142" s="5">
        <v>71.5</v>
      </c>
      <c r="I142" s="7">
        <v>6.77</v>
      </c>
      <c r="J142" s="7">
        <v>1.73</v>
      </c>
      <c r="K142" s="7">
        <v>2.06</v>
      </c>
      <c r="L142" s="7">
        <v>2.64</v>
      </c>
      <c r="M142" s="7">
        <v>6.18</v>
      </c>
      <c r="N142" s="7">
        <v>3.14</v>
      </c>
      <c r="O142" s="7">
        <v>6.37</v>
      </c>
      <c r="P142" s="7">
        <v>7.04</v>
      </c>
      <c r="Q142" s="7">
        <v>8.32</v>
      </c>
      <c r="R142" s="5">
        <v>20</v>
      </c>
      <c r="S142" s="7">
        <v>4.75</v>
      </c>
      <c r="T142" s="9">
        <v>0.23</v>
      </c>
      <c r="U142" s="9">
        <v>0.1</v>
      </c>
      <c r="V142" s="6">
        <v>197</v>
      </c>
      <c r="W142" s="7">
        <v>1.57</v>
      </c>
      <c r="X142" s="9">
        <v>0.21</v>
      </c>
    </row>
    <row r="143" spans="1:24">
      <c r="A143" s="1" t="s">
        <v>31</v>
      </c>
      <c r="B143" s="1" t="s">
        <v>16</v>
      </c>
      <c r="C143" s="1">
        <v>30</v>
      </c>
      <c r="D143" s="2">
        <v>117</v>
      </c>
      <c r="E143" s="5">
        <v>25.6</v>
      </c>
      <c r="F143" s="5">
        <v>54.9</v>
      </c>
      <c r="G143" s="5">
        <v>84.7</v>
      </c>
      <c r="H143" s="6">
        <v>120</v>
      </c>
      <c r="I143" s="7">
        <v>6.77</v>
      </c>
      <c r="J143" s="7">
        <v>3.48</v>
      </c>
      <c r="K143" s="7">
        <v>5.17</v>
      </c>
      <c r="L143" s="7">
        <v>5.6</v>
      </c>
      <c r="M143" s="7">
        <v>8.89</v>
      </c>
      <c r="N143" s="7">
        <v>6.32</v>
      </c>
      <c r="O143" s="5">
        <v>14.1</v>
      </c>
      <c r="P143" s="5">
        <v>13.4</v>
      </c>
      <c r="Q143" s="5">
        <v>11.4</v>
      </c>
      <c r="R143" s="5">
        <v>36.200000000000003</v>
      </c>
      <c r="S143" s="7">
        <v>7.26</v>
      </c>
      <c r="T143" s="9">
        <v>0.97</v>
      </c>
      <c r="U143" s="9">
        <v>0.42</v>
      </c>
      <c r="V143" s="6">
        <v>192</v>
      </c>
      <c r="W143" s="7">
        <v>3.37</v>
      </c>
      <c r="X143" s="9">
        <v>0.3</v>
      </c>
    </row>
    <row r="144" spans="1:24">
      <c r="A144" s="1" t="s">
        <v>31</v>
      </c>
      <c r="B144" s="1" t="s">
        <v>17</v>
      </c>
      <c r="C144" s="1">
        <v>31</v>
      </c>
      <c r="D144" s="3">
        <v>91.2</v>
      </c>
      <c r="E144" s="5">
        <v>20.5</v>
      </c>
      <c r="F144" s="5">
        <v>48</v>
      </c>
      <c r="G144" s="5">
        <v>73.2</v>
      </c>
      <c r="H144" s="6">
        <v>103</v>
      </c>
      <c r="I144" s="7">
        <v>4.95</v>
      </c>
      <c r="J144" s="7">
        <v>2.42</v>
      </c>
      <c r="K144" s="7">
        <v>4.8600000000000003</v>
      </c>
      <c r="L144" s="7">
        <v>4.75</v>
      </c>
      <c r="M144" s="5">
        <v>26.2</v>
      </c>
      <c r="N144" s="7">
        <v>5.77</v>
      </c>
      <c r="O144" s="5">
        <v>13.1</v>
      </c>
      <c r="P144" s="5">
        <v>12.5</v>
      </c>
      <c r="Q144" s="5">
        <v>12.6</v>
      </c>
      <c r="R144" s="5">
        <v>28.1</v>
      </c>
      <c r="S144" s="7">
        <v>6.81</v>
      </c>
      <c r="T144" s="9">
        <v>0.97</v>
      </c>
      <c r="U144" s="9">
        <v>0.23</v>
      </c>
      <c r="V144" s="6">
        <v>178</v>
      </c>
      <c r="W144" s="7">
        <v>2.92</v>
      </c>
      <c r="X144" s="9">
        <v>0.34</v>
      </c>
    </row>
    <row r="145" spans="1:24">
      <c r="A145" s="1" t="s">
        <v>31</v>
      </c>
      <c r="B145" s="1" t="s">
        <v>18</v>
      </c>
      <c r="C145" s="1">
        <v>30</v>
      </c>
      <c r="D145" s="3">
        <v>65.900000000000006</v>
      </c>
      <c r="E145" s="7">
        <v>8.24</v>
      </c>
      <c r="F145" s="5">
        <v>30.8</v>
      </c>
      <c r="G145" s="5">
        <v>50.8</v>
      </c>
      <c r="H145" s="5">
        <v>81.400000000000006</v>
      </c>
      <c r="I145" s="7">
        <v>4.72</v>
      </c>
      <c r="J145" s="7">
        <v>1.06</v>
      </c>
      <c r="K145" s="7">
        <v>3.5</v>
      </c>
      <c r="L145" s="7">
        <v>2.35</v>
      </c>
      <c r="M145" s="5">
        <v>11.9</v>
      </c>
      <c r="N145" s="7">
        <v>4.3600000000000003</v>
      </c>
      <c r="O145" s="5">
        <v>10.5</v>
      </c>
      <c r="P145" s="5">
        <v>12.5</v>
      </c>
      <c r="Q145" s="7">
        <v>6.57</v>
      </c>
      <c r="R145" s="5">
        <v>17.100000000000001</v>
      </c>
      <c r="S145" s="7">
        <v>4.51</v>
      </c>
      <c r="T145" s="9">
        <v>0.57999999999999996</v>
      </c>
      <c r="U145" s="9">
        <v>7.0000000000000007E-2</v>
      </c>
      <c r="V145" s="6">
        <v>126</v>
      </c>
      <c r="W145" s="7">
        <v>1.92</v>
      </c>
      <c r="X145" s="9">
        <v>0.63</v>
      </c>
    </row>
    <row r="146" spans="1:24">
      <c r="A146" s="1" t="s">
        <v>31</v>
      </c>
      <c r="B146" s="1" t="s">
        <v>19</v>
      </c>
      <c r="C146" s="1">
        <v>31</v>
      </c>
      <c r="D146" s="3">
        <v>63.5</v>
      </c>
      <c r="E146" s="7">
        <v>8.24</v>
      </c>
      <c r="F146" s="5">
        <v>31.4</v>
      </c>
      <c r="G146" s="5">
        <v>54.6</v>
      </c>
      <c r="H146" s="5">
        <v>82.8</v>
      </c>
      <c r="I146" s="7">
        <v>4.72</v>
      </c>
      <c r="J146" s="9">
        <v>0.85</v>
      </c>
      <c r="K146" s="7">
        <v>3.5</v>
      </c>
      <c r="L146" s="7">
        <v>2.08</v>
      </c>
      <c r="M146" s="5">
        <v>17.2</v>
      </c>
      <c r="N146" s="7">
        <v>3.97</v>
      </c>
      <c r="O146" s="5">
        <v>10.5</v>
      </c>
      <c r="P146" s="5">
        <v>13.4</v>
      </c>
      <c r="Q146" s="7">
        <v>5.41</v>
      </c>
      <c r="R146" s="5">
        <v>20.2</v>
      </c>
      <c r="S146" s="7">
        <v>4.75</v>
      </c>
      <c r="T146" s="7">
        <v>1.1200000000000001</v>
      </c>
      <c r="U146" s="9">
        <v>0.1</v>
      </c>
      <c r="V146" s="5">
        <v>93</v>
      </c>
      <c r="W146" s="7">
        <v>3.85</v>
      </c>
      <c r="X146" s="9">
        <v>0.81</v>
      </c>
    </row>
    <row r="147" spans="1:24">
      <c r="A147" s="1" t="s">
        <v>32</v>
      </c>
      <c r="B147" s="1" t="s">
        <v>8</v>
      </c>
      <c r="C147" s="1">
        <v>31</v>
      </c>
      <c r="D147" s="3">
        <v>59</v>
      </c>
      <c r="E147" s="7">
        <v>6.33</v>
      </c>
      <c r="F147" s="5">
        <v>20.7</v>
      </c>
      <c r="G147" s="5">
        <v>40.1</v>
      </c>
      <c r="H147" s="5">
        <v>61.6</v>
      </c>
      <c r="I147" s="7">
        <v>4.25</v>
      </c>
      <c r="J147" s="9">
        <v>0.52800000000000002</v>
      </c>
      <c r="K147" s="7">
        <v>2.23</v>
      </c>
      <c r="L147" s="7">
        <v>1.31</v>
      </c>
      <c r="M147" s="7">
        <v>8.32</v>
      </c>
      <c r="N147" s="7">
        <v>2.76</v>
      </c>
      <c r="O147" s="7">
        <v>7.09</v>
      </c>
      <c r="P147" s="7">
        <v>7.69</v>
      </c>
      <c r="Q147" s="7">
        <v>3.8</v>
      </c>
      <c r="R147" s="5">
        <v>15.6</v>
      </c>
      <c r="S147" s="7">
        <v>3.87</v>
      </c>
      <c r="T147" s="9">
        <v>0.61399999999999999</v>
      </c>
      <c r="U147" s="9">
        <v>9.2999999999999999E-2</v>
      </c>
      <c r="V147" s="5">
        <v>94</v>
      </c>
      <c r="W147" s="7">
        <v>1.74</v>
      </c>
      <c r="X147" s="9">
        <v>0.625</v>
      </c>
    </row>
    <row r="148" spans="1:24">
      <c r="A148" s="1" t="s">
        <v>32</v>
      </c>
      <c r="B148" s="1" t="s">
        <v>9</v>
      </c>
      <c r="C148" s="1">
        <v>28</v>
      </c>
      <c r="D148" s="3">
        <v>59</v>
      </c>
      <c r="E148" s="7">
        <v>5.56</v>
      </c>
      <c r="F148" s="5">
        <v>20.7</v>
      </c>
      <c r="G148" s="5">
        <v>36.6</v>
      </c>
      <c r="H148" s="5">
        <v>51.9</v>
      </c>
      <c r="I148" s="7">
        <v>3.59</v>
      </c>
      <c r="J148" s="9">
        <v>0.39300000000000002</v>
      </c>
      <c r="K148" s="7">
        <v>1.76</v>
      </c>
      <c r="L148" s="7">
        <v>1.1599999999999999</v>
      </c>
      <c r="M148" s="7">
        <v>7.23</v>
      </c>
      <c r="N148" s="7">
        <v>2.76</v>
      </c>
      <c r="O148" s="7">
        <v>6.02</v>
      </c>
      <c r="P148" s="7">
        <v>7.04</v>
      </c>
      <c r="Q148" s="7">
        <v>3.29</v>
      </c>
      <c r="R148" s="5">
        <v>14</v>
      </c>
      <c r="S148" s="7">
        <v>3.7</v>
      </c>
      <c r="T148" s="9">
        <v>0.874</v>
      </c>
      <c r="U148" s="9">
        <v>8.6999999999999994E-2</v>
      </c>
      <c r="V148" s="5">
        <v>79</v>
      </c>
      <c r="W148" s="7">
        <v>1.92</v>
      </c>
      <c r="X148" s="9">
        <v>0.57099999999999995</v>
      </c>
    </row>
    <row r="149" spans="1:24">
      <c r="A149" s="1" t="s">
        <v>32</v>
      </c>
      <c r="B149" s="1" t="s">
        <v>10</v>
      </c>
      <c r="C149" s="1">
        <v>31</v>
      </c>
      <c r="D149" s="3">
        <v>83.6</v>
      </c>
      <c r="E149" s="5">
        <v>15.1</v>
      </c>
      <c r="F149" s="5">
        <v>40.9</v>
      </c>
      <c r="G149" s="5">
        <v>74.8</v>
      </c>
      <c r="H149" s="6">
        <v>127</v>
      </c>
      <c r="I149" s="7">
        <v>4.25</v>
      </c>
      <c r="J149" s="7">
        <v>2.21</v>
      </c>
      <c r="K149" s="5">
        <v>11.4</v>
      </c>
      <c r="L149" s="7">
        <v>2.61</v>
      </c>
      <c r="M149" s="5">
        <v>27.9</v>
      </c>
      <c r="N149" s="7">
        <v>6.04</v>
      </c>
      <c r="O149" s="5">
        <v>13.5</v>
      </c>
      <c r="P149" s="5">
        <v>23.3</v>
      </c>
      <c r="Q149" s="5">
        <v>11.8</v>
      </c>
      <c r="R149" s="5">
        <v>34.1</v>
      </c>
      <c r="S149" s="7">
        <v>9.76</v>
      </c>
      <c r="T149" s="7">
        <v>2.23</v>
      </c>
      <c r="U149" s="9">
        <v>0.75800000000000001</v>
      </c>
      <c r="V149" s="6">
        <v>105</v>
      </c>
      <c r="W149" s="7">
        <v>7.25</v>
      </c>
      <c r="X149" s="9">
        <v>0.625</v>
      </c>
    </row>
    <row r="150" spans="1:24">
      <c r="A150" s="1" t="s">
        <v>32</v>
      </c>
      <c r="B150" s="1" t="s">
        <v>11</v>
      </c>
      <c r="C150" s="1">
        <v>30</v>
      </c>
      <c r="D150" s="2">
        <v>157</v>
      </c>
      <c r="E150" s="5">
        <v>37.4</v>
      </c>
      <c r="F150" s="5">
        <v>59.1</v>
      </c>
      <c r="G150" s="6">
        <v>116</v>
      </c>
      <c r="H150" s="6">
        <v>184</v>
      </c>
      <c r="I150" s="7">
        <v>4.6399999999999997</v>
      </c>
      <c r="J150" s="7">
        <v>7.47</v>
      </c>
      <c r="K150" s="5">
        <v>14.5</v>
      </c>
      <c r="L150" s="7">
        <v>6.96</v>
      </c>
      <c r="M150" s="5">
        <v>25.4</v>
      </c>
      <c r="N150" s="5">
        <v>11.2</v>
      </c>
      <c r="O150" s="5">
        <v>20</v>
      </c>
      <c r="P150" s="5">
        <v>20.9</v>
      </c>
      <c r="Q150" s="5">
        <v>22.1</v>
      </c>
      <c r="R150" s="5">
        <v>52.6</v>
      </c>
      <c r="S150" s="7">
        <v>9.76</v>
      </c>
      <c r="T150" s="7">
        <v>2.85</v>
      </c>
      <c r="U150" s="7">
        <v>1.44</v>
      </c>
      <c r="V150" s="6">
        <v>144</v>
      </c>
      <c r="W150" s="7">
        <v>6.63</v>
      </c>
      <c r="X150" s="9">
        <v>0.625</v>
      </c>
    </row>
    <row r="151" spans="1:24">
      <c r="A151" s="1" t="s">
        <v>32</v>
      </c>
      <c r="B151" s="1" t="s">
        <v>12</v>
      </c>
      <c r="C151" s="1">
        <v>31</v>
      </c>
      <c r="D151" s="2">
        <v>163</v>
      </c>
      <c r="E151" s="5">
        <v>23</v>
      </c>
      <c r="F151" s="5">
        <v>45.5</v>
      </c>
      <c r="G151" s="5">
        <v>89.9</v>
      </c>
      <c r="H151" s="6">
        <v>159</v>
      </c>
      <c r="I151" s="7">
        <v>7.92</v>
      </c>
      <c r="J151" s="7">
        <v>7.47</v>
      </c>
      <c r="K151" s="5">
        <v>12.2</v>
      </c>
      <c r="L151" s="7">
        <v>5.26</v>
      </c>
      <c r="M151" s="5">
        <v>23.9</v>
      </c>
      <c r="N151" s="7">
        <v>8.8699999999999992</v>
      </c>
      <c r="O151" s="5">
        <v>18.5</v>
      </c>
      <c r="P151" s="5">
        <v>29.6</v>
      </c>
      <c r="Q151" s="5">
        <v>28.4</v>
      </c>
      <c r="R151" s="5">
        <v>50.4</v>
      </c>
      <c r="S151" s="7">
        <v>6.54</v>
      </c>
      <c r="T151" s="7">
        <v>1.02</v>
      </c>
      <c r="U151" s="9">
        <v>0.317</v>
      </c>
      <c r="V151" s="6">
        <v>220</v>
      </c>
      <c r="W151" s="7">
        <v>2.92</v>
      </c>
      <c r="X151" s="9">
        <v>0.46899999999999997</v>
      </c>
    </row>
    <row r="152" spans="1:24">
      <c r="A152" s="1" t="s">
        <v>32</v>
      </c>
      <c r="B152" s="1" t="s">
        <v>13</v>
      </c>
      <c r="C152" s="1">
        <v>30</v>
      </c>
      <c r="D152" s="2">
        <v>163</v>
      </c>
      <c r="E152" s="5">
        <v>24.2</v>
      </c>
      <c r="F152" s="5">
        <v>44.1</v>
      </c>
      <c r="G152" s="5">
        <v>74.7</v>
      </c>
      <c r="H152" s="6">
        <v>123</v>
      </c>
      <c r="I152" s="7">
        <v>7.62</v>
      </c>
      <c r="J152" s="7">
        <v>4.8899999999999997</v>
      </c>
      <c r="K152" s="7">
        <v>8.2799999999999994</v>
      </c>
      <c r="L152" s="7">
        <v>5.03</v>
      </c>
      <c r="M152" s="5">
        <v>17.2</v>
      </c>
      <c r="N152" s="7">
        <v>6.6</v>
      </c>
      <c r="O152" s="5">
        <v>12.9</v>
      </c>
      <c r="P152" s="5">
        <v>22.6</v>
      </c>
      <c r="Q152" s="5">
        <v>25.8</v>
      </c>
      <c r="R152" s="5">
        <v>43</v>
      </c>
      <c r="S152" s="7">
        <v>5.88</v>
      </c>
      <c r="T152" s="7">
        <v>1.85</v>
      </c>
      <c r="U152" s="7">
        <v>1.02</v>
      </c>
      <c r="V152" s="6">
        <v>231</v>
      </c>
      <c r="W152" s="7">
        <v>3.14</v>
      </c>
      <c r="X152" s="9">
        <v>0.23300000000000001</v>
      </c>
    </row>
    <row r="153" spans="1:24">
      <c r="A153" s="1" t="s">
        <v>32</v>
      </c>
      <c r="B153" s="1" t="s">
        <v>14</v>
      </c>
      <c r="C153" s="1">
        <v>31</v>
      </c>
      <c r="D153" s="2">
        <v>190</v>
      </c>
      <c r="E153" s="5">
        <v>23</v>
      </c>
      <c r="F153" s="5">
        <v>43.5</v>
      </c>
      <c r="G153" s="5">
        <v>81.3</v>
      </c>
      <c r="H153" s="6">
        <v>158</v>
      </c>
      <c r="I153" s="7">
        <v>7.92</v>
      </c>
      <c r="J153" s="7">
        <v>2.59</v>
      </c>
      <c r="K153" s="7">
        <v>8.67</v>
      </c>
      <c r="L153" s="7">
        <v>5.26</v>
      </c>
      <c r="M153" s="5">
        <v>20.100000000000001</v>
      </c>
      <c r="N153" s="7">
        <v>8.67</v>
      </c>
      <c r="O153" s="5">
        <v>17.8</v>
      </c>
      <c r="P153" s="5">
        <v>33</v>
      </c>
      <c r="Q153" s="5">
        <v>13.9</v>
      </c>
      <c r="R153" s="5">
        <v>24.9</v>
      </c>
      <c r="S153" s="7">
        <v>5.01</v>
      </c>
      <c r="T153" s="7">
        <v>1.67</v>
      </c>
      <c r="U153" s="9">
        <v>0.63300000000000001</v>
      </c>
      <c r="V153" s="6">
        <v>276</v>
      </c>
      <c r="W153" s="7">
        <v>3.14</v>
      </c>
      <c r="X153" s="9">
        <v>0.379</v>
      </c>
    </row>
    <row r="154" spans="1:24">
      <c r="A154" s="1" t="s">
        <v>32</v>
      </c>
      <c r="B154" s="1" t="s">
        <v>15</v>
      </c>
      <c r="C154" s="1">
        <v>31</v>
      </c>
      <c r="D154" s="2">
        <v>174</v>
      </c>
      <c r="E154" s="5">
        <v>16.5</v>
      </c>
      <c r="F154" s="5">
        <v>44.8</v>
      </c>
      <c r="G154" s="5">
        <v>74.7</v>
      </c>
      <c r="H154" s="6">
        <v>125</v>
      </c>
      <c r="I154" s="7">
        <v>7.35</v>
      </c>
      <c r="J154" s="7">
        <v>2.21</v>
      </c>
      <c r="K154" s="7">
        <v>4.57</v>
      </c>
      <c r="L154" s="7">
        <v>3.8</v>
      </c>
      <c r="M154" s="5">
        <v>13.1</v>
      </c>
      <c r="N154" s="7">
        <v>7.34</v>
      </c>
      <c r="O154" s="5">
        <v>20</v>
      </c>
      <c r="P154" s="5">
        <v>22.6</v>
      </c>
      <c r="Q154" s="5">
        <v>11.5</v>
      </c>
      <c r="R154" s="5">
        <v>25.7</v>
      </c>
      <c r="S154" s="7">
        <v>5.29</v>
      </c>
      <c r="T154" s="7">
        <v>1.02</v>
      </c>
      <c r="U154" s="9">
        <v>0.153</v>
      </c>
      <c r="V154" s="6">
        <v>241</v>
      </c>
      <c r="W154" s="7">
        <v>2.92</v>
      </c>
      <c r="X154" s="9">
        <v>0.23300000000000001</v>
      </c>
    </row>
    <row r="155" spans="1:24">
      <c r="A155" s="1" t="s">
        <v>32</v>
      </c>
      <c r="B155" s="1" t="s">
        <v>16</v>
      </c>
      <c r="C155" s="1">
        <v>30</v>
      </c>
      <c r="D155" s="2">
        <v>117</v>
      </c>
      <c r="E155" s="7">
        <v>8.85</v>
      </c>
      <c r="F155" s="5">
        <v>31.9</v>
      </c>
      <c r="G155" s="5">
        <v>64</v>
      </c>
      <c r="H155" s="6">
        <v>101</v>
      </c>
      <c r="I155" s="7">
        <v>6.78</v>
      </c>
      <c r="J155" s="7">
        <v>1.43</v>
      </c>
      <c r="K155" s="7">
        <v>5.8</v>
      </c>
      <c r="L155" s="7">
        <v>2.92</v>
      </c>
      <c r="M155" s="5">
        <v>15.8</v>
      </c>
      <c r="N155" s="7">
        <v>4.88</v>
      </c>
      <c r="O155" s="5">
        <v>12.4</v>
      </c>
      <c r="P155" s="5">
        <v>23.6</v>
      </c>
      <c r="Q155" s="7">
        <v>8.58</v>
      </c>
      <c r="R155" s="5">
        <v>24.1</v>
      </c>
      <c r="S155" s="7">
        <v>5.29</v>
      </c>
      <c r="T155" s="7">
        <v>1.33</v>
      </c>
      <c r="U155" s="9">
        <v>0.63300000000000001</v>
      </c>
      <c r="V155" s="6">
        <v>184</v>
      </c>
      <c r="W155" s="7">
        <v>4.62</v>
      </c>
      <c r="X155" s="9">
        <v>0.42299999999999999</v>
      </c>
    </row>
    <row r="156" spans="1:24">
      <c r="A156" s="1" t="s">
        <v>32</v>
      </c>
      <c r="B156" s="1" t="s">
        <v>17</v>
      </c>
      <c r="C156" s="1">
        <v>31</v>
      </c>
      <c r="D156" s="2">
        <v>110</v>
      </c>
      <c r="E156" s="5">
        <v>10.6</v>
      </c>
      <c r="F156" s="5">
        <v>28.8</v>
      </c>
      <c r="G156" s="5">
        <v>55.6</v>
      </c>
      <c r="H156" s="5">
        <v>82.5</v>
      </c>
      <c r="I156" s="7">
        <v>5.27</v>
      </c>
      <c r="J156" s="9">
        <v>0.96099999999999997</v>
      </c>
      <c r="K156" s="7">
        <v>4.57</v>
      </c>
      <c r="L156" s="7">
        <v>2.0499999999999998</v>
      </c>
      <c r="M156" s="5">
        <v>15.8</v>
      </c>
      <c r="N156" s="7">
        <v>3.32</v>
      </c>
      <c r="O156" s="7">
        <v>9.52</v>
      </c>
      <c r="P156" s="5">
        <v>21.6</v>
      </c>
      <c r="Q156" s="7">
        <v>6.56</v>
      </c>
      <c r="R156" s="5">
        <v>21.9</v>
      </c>
      <c r="S156" s="7">
        <v>4.75</v>
      </c>
      <c r="T156" s="7">
        <v>1.33</v>
      </c>
      <c r="U156" s="9">
        <v>0.245</v>
      </c>
      <c r="V156" s="6">
        <v>131</v>
      </c>
      <c r="W156" s="7">
        <v>3.14</v>
      </c>
      <c r="X156" s="7">
        <v>1.01</v>
      </c>
    </row>
    <row r="157" spans="1:24">
      <c r="A157" s="1" t="s">
        <v>32</v>
      </c>
      <c r="B157" s="1" t="s">
        <v>18</v>
      </c>
      <c r="C157" s="1">
        <v>30</v>
      </c>
      <c r="D157" s="3">
        <v>84.1</v>
      </c>
      <c r="E157" s="5">
        <v>13.3</v>
      </c>
      <c r="F157" s="5">
        <v>29.8</v>
      </c>
      <c r="G157" s="5">
        <v>56.9</v>
      </c>
      <c r="H157" s="5">
        <v>79.400000000000006</v>
      </c>
      <c r="I157" s="7">
        <v>5.27</v>
      </c>
      <c r="J157" s="9">
        <v>0.96099999999999997</v>
      </c>
      <c r="K157" s="7">
        <v>4.57</v>
      </c>
      <c r="L157" s="7">
        <v>2.0499999999999998</v>
      </c>
      <c r="M157" s="5">
        <v>20.100000000000001</v>
      </c>
      <c r="N157" s="7">
        <v>3.16</v>
      </c>
      <c r="O157" s="7">
        <v>9.52</v>
      </c>
      <c r="P157" s="5">
        <v>21.6</v>
      </c>
      <c r="Q157" s="7">
        <v>6.26</v>
      </c>
      <c r="R157" s="5">
        <v>21.5</v>
      </c>
      <c r="S157" s="7">
        <v>4.75</v>
      </c>
      <c r="T157" s="7">
        <v>1.49</v>
      </c>
      <c r="U157" s="9">
        <v>0.245</v>
      </c>
      <c r="V157" s="6">
        <v>114</v>
      </c>
      <c r="W157" s="7">
        <v>4.3499999999999996</v>
      </c>
      <c r="X157" s="9">
        <v>0.68300000000000005</v>
      </c>
    </row>
    <row r="158" spans="1:24">
      <c r="A158" s="1" t="s">
        <v>32</v>
      </c>
      <c r="B158" s="1" t="s">
        <v>19</v>
      </c>
      <c r="C158" s="1">
        <v>31</v>
      </c>
      <c r="D158" s="3">
        <v>68</v>
      </c>
      <c r="E158" s="7">
        <v>9.26</v>
      </c>
      <c r="F158" s="5">
        <v>31.9</v>
      </c>
      <c r="G158" s="5">
        <v>64</v>
      </c>
      <c r="H158" s="5">
        <v>92.5</v>
      </c>
      <c r="I158" s="7">
        <v>4.4400000000000004</v>
      </c>
      <c r="J158" s="7">
        <v>1.3</v>
      </c>
      <c r="K158" s="7">
        <v>5.48</v>
      </c>
      <c r="L158" s="7">
        <v>2.0499999999999998</v>
      </c>
      <c r="M158" s="5">
        <v>20.100000000000001</v>
      </c>
      <c r="N158" s="7">
        <v>3.83</v>
      </c>
      <c r="O158" s="5">
        <v>10.4</v>
      </c>
      <c r="P158" s="5">
        <v>18.399999999999999</v>
      </c>
      <c r="Q158" s="7">
        <v>8.6999999999999993</v>
      </c>
      <c r="R158" s="5">
        <v>21.2</v>
      </c>
      <c r="S158" s="7">
        <v>3.87</v>
      </c>
      <c r="T158" s="7">
        <v>1.67</v>
      </c>
      <c r="U158" s="9">
        <v>0.75800000000000001</v>
      </c>
      <c r="V158" s="6">
        <v>106</v>
      </c>
      <c r="W158" s="7">
        <v>4.0999999999999996</v>
      </c>
      <c r="X158" s="9">
        <v>0.57099999999999995</v>
      </c>
    </row>
    <row r="159" spans="1:24">
      <c r="A159" s="1" t="s">
        <v>33</v>
      </c>
      <c r="B159" s="1" t="s">
        <v>8</v>
      </c>
      <c r="C159" s="1">
        <v>31</v>
      </c>
      <c r="D159" s="3">
        <v>70.099999999999994</v>
      </c>
      <c r="E159" s="5">
        <v>10.1</v>
      </c>
      <c r="F159" s="5">
        <v>33.799999999999997</v>
      </c>
      <c r="G159" s="5">
        <v>56.2</v>
      </c>
      <c r="H159" s="5">
        <v>90.1</v>
      </c>
      <c r="I159" s="7">
        <v>5.99</v>
      </c>
      <c r="J159" s="7">
        <v>1.08</v>
      </c>
      <c r="K159" s="7">
        <v>3.3</v>
      </c>
      <c r="L159" s="7">
        <v>2.46</v>
      </c>
      <c r="M159" s="5">
        <v>17.399999999999999</v>
      </c>
      <c r="N159" s="7">
        <v>3.83</v>
      </c>
      <c r="O159" s="7">
        <v>9.52</v>
      </c>
      <c r="P159" s="5">
        <v>13.5</v>
      </c>
      <c r="Q159" s="7">
        <v>9.5</v>
      </c>
      <c r="R159" s="5">
        <v>18.399999999999999</v>
      </c>
      <c r="S159" s="7">
        <v>6.29</v>
      </c>
      <c r="T159" s="7">
        <v>1.5</v>
      </c>
      <c r="U159" s="9">
        <v>0.41399999999999998</v>
      </c>
      <c r="V159" s="5">
        <v>98</v>
      </c>
      <c r="W159" s="7">
        <v>2.92</v>
      </c>
      <c r="X159" s="9">
        <v>0.57299999999999995</v>
      </c>
    </row>
    <row r="160" spans="1:24">
      <c r="A160" s="1" t="s">
        <v>33</v>
      </c>
      <c r="B160" s="1" t="s">
        <v>9</v>
      </c>
      <c r="C160" s="1">
        <v>28</v>
      </c>
      <c r="D160" s="3">
        <v>70.900000000000006</v>
      </c>
      <c r="E160" s="5">
        <v>13.9</v>
      </c>
      <c r="F160" s="5">
        <v>37.700000000000003</v>
      </c>
      <c r="G160" s="5">
        <v>64.2</v>
      </c>
      <c r="H160" s="6">
        <v>114</v>
      </c>
      <c r="I160" s="7">
        <v>5.75</v>
      </c>
      <c r="J160" s="7">
        <v>1.55</v>
      </c>
      <c r="K160" s="7">
        <v>5.49</v>
      </c>
      <c r="L160" s="7">
        <v>2.1800000000000002</v>
      </c>
      <c r="M160" s="5">
        <v>24</v>
      </c>
      <c r="N160" s="7">
        <v>4.88</v>
      </c>
      <c r="O160" s="5">
        <v>12.4</v>
      </c>
      <c r="P160" s="5">
        <v>18.399999999999999</v>
      </c>
      <c r="Q160" s="7">
        <v>7.81</v>
      </c>
      <c r="R160" s="5">
        <v>32.700000000000003</v>
      </c>
      <c r="S160" s="7">
        <v>7.39</v>
      </c>
      <c r="T160" s="7">
        <v>1.68</v>
      </c>
      <c r="U160" s="9">
        <v>0.93899999999999995</v>
      </c>
      <c r="V160" s="5">
        <v>94</v>
      </c>
      <c r="W160" s="7">
        <v>4.4400000000000004</v>
      </c>
      <c r="X160" s="9">
        <v>0.98799999999999999</v>
      </c>
    </row>
    <row r="161" spans="1:24">
      <c r="A161" s="1" t="s">
        <v>33</v>
      </c>
      <c r="B161" s="1" t="s">
        <v>10</v>
      </c>
      <c r="C161" s="1">
        <v>31</v>
      </c>
      <c r="D161" s="2">
        <v>101</v>
      </c>
      <c r="E161" s="7">
        <v>7.75</v>
      </c>
      <c r="F161" s="5">
        <v>23.3</v>
      </c>
      <c r="G161" s="5">
        <v>43.2</v>
      </c>
      <c r="H161" s="5">
        <v>77.2</v>
      </c>
      <c r="I161" s="7">
        <v>4.5</v>
      </c>
      <c r="J161" s="7">
        <v>1.19</v>
      </c>
      <c r="K161" s="7">
        <v>2.84</v>
      </c>
      <c r="L161" s="7">
        <v>1.59</v>
      </c>
      <c r="M161" s="5">
        <v>12.9</v>
      </c>
      <c r="N161" s="7">
        <v>3.32</v>
      </c>
      <c r="O161" s="7">
        <v>7.56</v>
      </c>
      <c r="P161" s="5">
        <v>17.5</v>
      </c>
      <c r="Q161" s="7">
        <v>6.7</v>
      </c>
      <c r="R161" s="5">
        <v>16.100000000000001</v>
      </c>
      <c r="S161" s="7">
        <v>5.84</v>
      </c>
      <c r="T161" s="7">
        <v>1.03</v>
      </c>
      <c r="U161" s="9">
        <v>0.35799999999999998</v>
      </c>
      <c r="V161" s="5">
        <v>98</v>
      </c>
      <c r="W161" s="7">
        <v>2.4500000000000002</v>
      </c>
      <c r="X161" s="9">
        <v>0.52300000000000002</v>
      </c>
    </row>
    <row r="162" spans="1:24">
      <c r="A162" s="1" t="s">
        <v>33</v>
      </c>
      <c r="B162" s="1" t="s">
        <v>11</v>
      </c>
      <c r="C162" s="1">
        <v>30</v>
      </c>
      <c r="D162" s="2">
        <v>112</v>
      </c>
      <c r="E162" s="5">
        <v>17.899999999999999</v>
      </c>
      <c r="F162" s="5">
        <v>55.4</v>
      </c>
      <c r="G162" s="6">
        <v>111</v>
      </c>
      <c r="H162" s="6">
        <v>224</v>
      </c>
      <c r="I162" s="7">
        <v>4.7</v>
      </c>
      <c r="J162" s="7">
        <v>2.96</v>
      </c>
      <c r="K162" s="5">
        <v>17.2</v>
      </c>
      <c r="L162" s="7">
        <v>3.43</v>
      </c>
      <c r="M162" s="5">
        <v>38.6</v>
      </c>
      <c r="N162" s="7">
        <v>9.3699999999999992</v>
      </c>
      <c r="O162" s="5">
        <v>22.2</v>
      </c>
      <c r="P162" s="5">
        <v>41.2</v>
      </c>
      <c r="Q162" s="5">
        <v>12</v>
      </c>
      <c r="R162" s="5">
        <v>52.2</v>
      </c>
      <c r="S162" s="5">
        <v>12</v>
      </c>
      <c r="T162" s="7">
        <v>3.76</v>
      </c>
      <c r="U162" s="7">
        <v>1.7</v>
      </c>
      <c r="V162" s="6">
        <v>128</v>
      </c>
      <c r="W162" s="7">
        <v>6.66</v>
      </c>
      <c r="X162" s="7">
        <v>1.1299999999999999</v>
      </c>
    </row>
    <row r="163" spans="1:24">
      <c r="A163" s="1" t="s">
        <v>33</v>
      </c>
      <c r="B163" s="1" t="s">
        <v>12</v>
      </c>
      <c r="C163" s="1">
        <v>31</v>
      </c>
      <c r="D163" s="2">
        <v>133</v>
      </c>
      <c r="E163" s="5">
        <v>25.3</v>
      </c>
      <c r="F163" s="5">
        <v>41.9</v>
      </c>
      <c r="G163" s="5">
        <v>68.400000000000006</v>
      </c>
      <c r="H163" s="6">
        <v>116</v>
      </c>
      <c r="I163" s="7">
        <v>5.0999999999999996</v>
      </c>
      <c r="J163" s="7">
        <v>5.55</v>
      </c>
      <c r="K163" s="7">
        <v>5.18</v>
      </c>
      <c r="L163" s="7">
        <v>3.25</v>
      </c>
      <c r="M163" s="5">
        <v>17.399999999999999</v>
      </c>
      <c r="N163" s="7">
        <v>5.1100000000000003</v>
      </c>
      <c r="O163" s="5">
        <v>10.9</v>
      </c>
      <c r="P163" s="5">
        <v>24.3</v>
      </c>
      <c r="Q163" s="5">
        <v>16.5</v>
      </c>
      <c r="R163" s="5">
        <v>39.6</v>
      </c>
      <c r="S163" s="7">
        <v>6.29</v>
      </c>
      <c r="T163" s="7">
        <v>1.34</v>
      </c>
      <c r="U163" s="9">
        <v>0.51700000000000002</v>
      </c>
      <c r="V163" s="6">
        <v>137</v>
      </c>
      <c r="W163" s="7">
        <v>2.65</v>
      </c>
      <c r="X163" s="9">
        <v>0.43</v>
      </c>
    </row>
    <row r="164" spans="1:24">
      <c r="A164" s="1" t="s">
        <v>33</v>
      </c>
      <c r="B164" s="1" t="s">
        <v>13</v>
      </c>
      <c r="C164" s="1">
        <v>30</v>
      </c>
      <c r="D164" s="2">
        <v>131</v>
      </c>
      <c r="E164" s="5">
        <v>16.5</v>
      </c>
      <c r="F164" s="5">
        <v>38.299999999999997</v>
      </c>
      <c r="G164" s="5">
        <v>65.599999999999994</v>
      </c>
      <c r="H164" s="6">
        <v>108</v>
      </c>
      <c r="I164" s="7">
        <v>6.47</v>
      </c>
      <c r="J164" s="7">
        <v>4.8600000000000003</v>
      </c>
      <c r="K164" s="7">
        <v>5.18</v>
      </c>
      <c r="L164" s="7">
        <v>3.25</v>
      </c>
      <c r="M164" s="5">
        <v>15.4</v>
      </c>
      <c r="N164" s="7">
        <v>4.6100000000000003</v>
      </c>
      <c r="O164" s="7">
        <v>9.9600000000000009</v>
      </c>
      <c r="P164" s="5">
        <v>18</v>
      </c>
      <c r="Q164" s="5">
        <v>17.100000000000001</v>
      </c>
      <c r="R164" s="5">
        <v>37.9</v>
      </c>
      <c r="S164" s="7">
        <v>6.29</v>
      </c>
      <c r="T164" s="7">
        <v>1.5</v>
      </c>
      <c r="U164" s="9">
        <v>0.72</v>
      </c>
      <c r="V164" s="6">
        <v>185</v>
      </c>
      <c r="W164" s="7">
        <v>2.65</v>
      </c>
      <c r="X164" s="9">
        <v>0.52300000000000002</v>
      </c>
    </row>
    <row r="165" spans="1:24">
      <c r="A165" s="1" t="s">
        <v>33</v>
      </c>
      <c r="B165" s="1" t="s">
        <v>14</v>
      </c>
      <c r="C165" s="1">
        <v>31</v>
      </c>
      <c r="D165" s="2">
        <v>116</v>
      </c>
      <c r="E165" s="5">
        <v>15.1</v>
      </c>
      <c r="F165" s="5">
        <v>38.299999999999997</v>
      </c>
      <c r="G165" s="5">
        <v>65.599999999999994</v>
      </c>
      <c r="H165" s="5">
        <v>93.4</v>
      </c>
      <c r="I165" s="7">
        <v>6.26</v>
      </c>
      <c r="J165" s="7">
        <v>1.69</v>
      </c>
      <c r="K165" s="7">
        <v>4.88</v>
      </c>
      <c r="L165" s="7">
        <v>4.1900000000000004</v>
      </c>
      <c r="M165" s="5">
        <v>11.6</v>
      </c>
      <c r="N165" s="7">
        <v>6.87</v>
      </c>
      <c r="O165" s="5">
        <v>14.3</v>
      </c>
      <c r="P165" s="5">
        <v>12.6</v>
      </c>
      <c r="Q165" s="5">
        <v>11.2</v>
      </c>
      <c r="R165" s="5">
        <v>22.4</v>
      </c>
      <c r="S165" s="7">
        <v>6.54</v>
      </c>
      <c r="T165" s="7">
        <v>1.03</v>
      </c>
      <c r="U165" s="9">
        <v>0.186</v>
      </c>
      <c r="V165" s="6">
        <v>244</v>
      </c>
      <c r="W165" s="7">
        <v>2.73</v>
      </c>
      <c r="X165" s="9">
        <v>0.47499999999999998</v>
      </c>
    </row>
    <row r="166" spans="1:24">
      <c r="A166" s="1" t="s">
        <v>33</v>
      </c>
      <c r="B166" s="1" t="s">
        <v>15</v>
      </c>
      <c r="C166" s="1">
        <v>31</v>
      </c>
      <c r="D166" s="3">
        <v>82.9</v>
      </c>
      <c r="E166" s="5">
        <v>12.1</v>
      </c>
      <c r="F166" s="5">
        <v>32.700000000000003</v>
      </c>
      <c r="G166" s="5">
        <v>54.9</v>
      </c>
      <c r="H166" s="5">
        <v>77.7</v>
      </c>
      <c r="I166" s="7">
        <v>5.77</v>
      </c>
      <c r="J166" s="7">
        <v>1.19</v>
      </c>
      <c r="K166" s="7">
        <v>3.79</v>
      </c>
      <c r="L166" s="7">
        <v>2.92</v>
      </c>
      <c r="M166" s="5">
        <v>12.2</v>
      </c>
      <c r="N166" s="7">
        <v>3.73</v>
      </c>
      <c r="O166" s="7">
        <v>9.26</v>
      </c>
      <c r="P166" s="5">
        <v>11.2</v>
      </c>
      <c r="Q166" s="7">
        <v>7.94</v>
      </c>
      <c r="R166" s="5">
        <v>21.7</v>
      </c>
      <c r="S166" s="7">
        <v>5.84</v>
      </c>
      <c r="T166" s="7">
        <v>1.03</v>
      </c>
      <c r="U166" s="9">
        <v>0.20699999999999999</v>
      </c>
      <c r="V166" s="6">
        <v>147</v>
      </c>
      <c r="W166" s="7">
        <v>2.12</v>
      </c>
      <c r="X166" s="9">
        <v>0.38700000000000001</v>
      </c>
    </row>
    <row r="167" spans="1:24">
      <c r="A167" s="1" t="s">
        <v>33</v>
      </c>
      <c r="B167" s="1" t="s">
        <v>16</v>
      </c>
      <c r="C167" s="1">
        <v>30</v>
      </c>
      <c r="D167" s="3">
        <v>77.2</v>
      </c>
      <c r="E167" s="5">
        <v>13.3</v>
      </c>
      <c r="F167" s="5">
        <v>31.7</v>
      </c>
      <c r="G167" s="5">
        <v>51.2</v>
      </c>
      <c r="H167" s="5">
        <v>74.900000000000006</v>
      </c>
      <c r="I167" s="7">
        <v>4.66</v>
      </c>
      <c r="J167" s="7">
        <v>1.55</v>
      </c>
      <c r="K167" s="7">
        <v>3.54</v>
      </c>
      <c r="L167" s="7">
        <v>2.61</v>
      </c>
      <c r="M167" s="7">
        <v>8.36</v>
      </c>
      <c r="N167" s="7">
        <v>3.54</v>
      </c>
      <c r="O167" s="7">
        <v>8.84</v>
      </c>
      <c r="P167" s="5">
        <v>10.5</v>
      </c>
      <c r="Q167" s="7">
        <v>7.54</v>
      </c>
      <c r="R167" s="5">
        <v>21.7</v>
      </c>
      <c r="S167" s="7">
        <v>5.64</v>
      </c>
      <c r="T167" s="7">
        <v>1.68</v>
      </c>
      <c r="U167" s="9">
        <v>0.20699999999999999</v>
      </c>
      <c r="V167" s="6">
        <v>114</v>
      </c>
      <c r="W167" s="7">
        <v>2.3199999999999998</v>
      </c>
      <c r="X167" s="9">
        <v>0.38700000000000001</v>
      </c>
    </row>
    <row r="168" spans="1:24">
      <c r="A168" s="1" t="s">
        <v>33</v>
      </c>
      <c r="B168" s="1" t="s">
        <v>17</v>
      </c>
      <c r="C168" s="1">
        <v>31</v>
      </c>
      <c r="D168" s="3">
        <v>77.2</v>
      </c>
      <c r="E168" s="5">
        <v>19.399999999999999</v>
      </c>
      <c r="F168" s="5">
        <v>45.7</v>
      </c>
      <c r="G168" s="5">
        <v>79.099999999999994</v>
      </c>
      <c r="H168" s="6">
        <v>128</v>
      </c>
      <c r="I168" s="7">
        <v>5.08</v>
      </c>
      <c r="J168" s="7">
        <v>3.43</v>
      </c>
      <c r="K168" s="7">
        <v>9.07</v>
      </c>
      <c r="L168" s="7">
        <v>4.5999999999999996</v>
      </c>
      <c r="M168" s="5">
        <v>18.100000000000001</v>
      </c>
      <c r="N168" s="7">
        <v>5.93</v>
      </c>
      <c r="O168" s="5">
        <v>12.6</v>
      </c>
      <c r="P168" s="5">
        <v>18.7</v>
      </c>
      <c r="Q168" s="5">
        <v>20.2</v>
      </c>
      <c r="R168" s="5">
        <v>34.200000000000003</v>
      </c>
      <c r="S168" s="7">
        <v>6.8</v>
      </c>
      <c r="T168" s="7">
        <v>1.86</v>
      </c>
      <c r="U168" s="9">
        <v>0.72</v>
      </c>
      <c r="V168" s="6">
        <v>130</v>
      </c>
      <c r="W168" s="7">
        <v>5.19</v>
      </c>
      <c r="X168" s="9">
        <v>0.38700000000000001</v>
      </c>
    </row>
    <row r="169" spans="1:24">
      <c r="A169" s="1" t="s">
        <v>33</v>
      </c>
      <c r="B169" s="1" t="s">
        <v>18</v>
      </c>
      <c r="C169" s="1">
        <v>30</v>
      </c>
      <c r="D169" s="2">
        <v>105</v>
      </c>
      <c r="E169" s="5">
        <v>20.2</v>
      </c>
      <c r="F169" s="5">
        <v>67</v>
      </c>
      <c r="G169" s="6">
        <v>127</v>
      </c>
      <c r="H169" s="6">
        <v>187</v>
      </c>
      <c r="I169" s="5">
        <v>10.8</v>
      </c>
      <c r="J169" s="7">
        <v>3.43</v>
      </c>
      <c r="K169" s="5">
        <v>19.5</v>
      </c>
      <c r="L169" s="7">
        <v>7.23</v>
      </c>
      <c r="M169" s="5">
        <v>27.2</v>
      </c>
      <c r="N169" s="5">
        <v>14.1</v>
      </c>
      <c r="O169" s="5">
        <v>29.4</v>
      </c>
      <c r="P169" s="5">
        <v>25.3</v>
      </c>
      <c r="Q169" s="5">
        <v>16.2</v>
      </c>
      <c r="R169" s="5">
        <v>45</v>
      </c>
      <c r="S169" s="5">
        <v>12</v>
      </c>
      <c r="T169" s="7">
        <v>2.65</v>
      </c>
      <c r="U169" s="9">
        <v>0.82799999999999996</v>
      </c>
      <c r="V169" s="6">
        <v>176</v>
      </c>
      <c r="W169" s="7">
        <v>6.05</v>
      </c>
      <c r="X169" s="7">
        <v>1.2</v>
      </c>
    </row>
    <row r="170" spans="1:24">
      <c r="A170" s="1" t="s">
        <v>33</v>
      </c>
      <c r="B170" s="1" t="s">
        <v>19</v>
      </c>
      <c r="C170" s="1">
        <v>31</v>
      </c>
      <c r="D170" s="3">
        <v>88.5</v>
      </c>
      <c r="E170" s="5">
        <v>20.7</v>
      </c>
      <c r="F170" s="5">
        <v>58.9</v>
      </c>
      <c r="G170" s="6">
        <v>116</v>
      </c>
      <c r="H170" s="6">
        <v>177</v>
      </c>
      <c r="I170" s="5">
        <v>10.7</v>
      </c>
      <c r="J170" s="7">
        <v>3.69</v>
      </c>
      <c r="K170" s="5">
        <v>17.600000000000001</v>
      </c>
      <c r="L170" s="7">
        <v>3.61</v>
      </c>
      <c r="M170" s="5">
        <v>38.6</v>
      </c>
      <c r="N170" s="7">
        <v>6.99</v>
      </c>
      <c r="O170" s="5">
        <v>23.1</v>
      </c>
      <c r="P170" s="5">
        <v>30.5</v>
      </c>
      <c r="Q170" s="5">
        <v>15.6</v>
      </c>
      <c r="R170" s="5">
        <v>39.6</v>
      </c>
      <c r="S170" s="5">
        <v>11.5</v>
      </c>
      <c r="T170" s="7">
        <v>5.52</v>
      </c>
      <c r="U170" s="7">
        <v>2.2999999999999998</v>
      </c>
      <c r="V170" s="6">
        <v>173</v>
      </c>
      <c r="W170" s="7">
        <v>6.05</v>
      </c>
      <c r="X170" s="7">
        <v>1.59</v>
      </c>
    </row>
    <row r="171" spans="1:24">
      <c r="A171" s="1" t="s">
        <v>34</v>
      </c>
      <c r="B171" s="1" t="s">
        <v>8</v>
      </c>
      <c r="C171" s="1">
        <v>31</v>
      </c>
      <c r="D171" s="3">
        <v>74.900000000000006</v>
      </c>
      <c r="E171" s="5">
        <v>13.3</v>
      </c>
      <c r="F171" s="5">
        <v>44.1</v>
      </c>
      <c r="G171" s="5">
        <v>82.1</v>
      </c>
      <c r="H171" s="6">
        <v>122</v>
      </c>
      <c r="I171" s="7">
        <v>7.87</v>
      </c>
      <c r="J171" s="9">
        <v>0.88700000000000001</v>
      </c>
      <c r="K171" s="7">
        <v>7.18</v>
      </c>
      <c r="L171" s="7">
        <v>2.4700000000000002</v>
      </c>
      <c r="M171" s="5">
        <v>30.5</v>
      </c>
      <c r="N171" s="7">
        <v>4.88</v>
      </c>
      <c r="O171" s="5">
        <v>15.3</v>
      </c>
      <c r="P171" s="5">
        <v>19.8</v>
      </c>
      <c r="Q171" s="7">
        <v>8.67</v>
      </c>
      <c r="R171" s="5">
        <v>28</v>
      </c>
      <c r="S171" s="7">
        <v>9.19</v>
      </c>
      <c r="T171" s="7">
        <v>1.4730000000000001</v>
      </c>
      <c r="U171" s="9">
        <v>0.82799999999999996</v>
      </c>
      <c r="V171" s="6">
        <v>126</v>
      </c>
      <c r="W171" s="7">
        <v>4.4800000000000004</v>
      </c>
      <c r="X171" s="9">
        <v>0.98799999999999999</v>
      </c>
    </row>
    <row r="172" spans="1:24">
      <c r="A172" s="1" t="s">
        <v>34</v>
      </c>
      <c r="B172" s="1" t="s">
        <v>9</v>
      </c>
      <c r="C172" s="1">
        <v>28</v>
      </c>
      <c r="D172" s="3">
        <v>59</v>
      </c>
      <c r="E172" s="7">
        <v>9.26</v>
      </c>
      <c r="F172" s="5">
        <v>30</v>
      </c>
      <c r="G172" s="5">
        <v>55.1</v>
      </c>
      <c r="H172" s="5">
        <v>91.5</v>
      </c>
      <c r="I172" s="7">
        <v>6.5</v>
      </c>
      <c r="J172" s="9">
        <v>0.79100000000000004</v>
      </c>
      <c r="K172" s="7">
        <v>4.38</v>
      </c>
      <c r="L172" s="7">
        <v>1.99</v>
      </c>
      <c r="M172" s="5">
        <v>23</v>
      </c>
      <c r="N172" s="7">
        <v>3.95</v>
      </c>
      <c r="O172" s="5">
        <v>12.1</v>
      </c>
      <c r="P172" s="5">
        <v>16</v>
      </c>
      <c r="Q172" s="7">
        <v>8.16</v>
      </c>
      <c r="R172" s="5">
        <v>24.5</v>
      </c>
      <c r="S172" s="7">
        <v>7.81</v>
      </c>
      <c r="T172" s="7">
        <v>2.476</v>
      </c>
      <c r="U172" s="9">
        <v>0.51700000000000002</v>
      </c>
      <c r="V172" s="6">
        <v>112</v>
      </c>
      <c r="W172" s="7">
        <v>3.55</v>
      </c>
      <c r="X172" s="9">
        <v>0.73799999999999999</v>
      </c>
    </row>
    <row r="173" spans="1:24">
      <c r="A173" s="1" t="s">
        <v>34</v>
      </c>
      <c r="B173" s="1" t="s">
        <v>10</v>
      </c>
      <c r="C173" s="1">
        <v>31</v>
      </c>
      <c r="D173" s="3">
        <v>76.599999999999994</v>
      </c>
      <c r="E173" s="5">
        <v>20.2</v>
      </c>
      <c r="F173" s="5">
        <v>47</v>
      </c>
      <c r="G173" s="5">
        <v>94.1</v>
      </c>
      <c r="H173" s="6">
        <v>160</v>
      </c>
      <c r="I173" s="7">
        <v>7.31</v>
      </c>
      <c r="J173" s="7">
        <v>1.0900000000000001</v>
      </c>
      <c r="K173" s="7">
        <v>6.85</v>
      </c>
      <c r="L173" s="7">
        <v>2.74</v>
      </c>
      <c r="M173" s="5">
        <v>32.5</v>
      </c>
      <c r="N173" s="7">
        <v>7.66</v>
      </c>
      <c r="O173" s="5">
        <v>21.8</v>
      </c>
      <c r="P173" s="5">
        <v>16.899999999999999</v>
      </c>
      <c r="Q173" s="5">
        <v>10.1</v>
      </c>
      <c r="R173" s="5">
        <v>41.1</v>
      </c>
      <c r="S173" s="5">
        <v>10.199999999999999</v>
      </c>
      <c r="T173" s="7">
        <v>1.4730000000000001</v>
      </c>
      <c r="U173" s="9">
        <v>0.61699999999999999</v>
      </c>
      <c r="V173" s="6">
        <v>128</v>
      </c>
      <c r="W173" s="7">
        <v>5.49</v>
      </c>
      <c r="X173" s="9">
        <v>0.98799999999999999</v>
      </c>
    </row>
    <row r="174" spans="1:24">
      <c r="A174" s="1" t="s">
        <v>34</v>
      </c>
      <c r="B174" s="1" t="s">
        <v>11</v>
      </c>
      <c r="C174" s="1">
        <v>30</v>
      </c>
      <c r="D174" s="2">
        <v>105</v>
      </c>
      <c r="E174" s="5">
        <v>21.8</v>
      </c>
      <c r="F174" s="5">
        <v>50</v>
      </c>
      <c r="G174" s="5">
        <v>88.9</v>
      </c>
      <c r="H174" s="6">
        <v>155</v>
      </c>
      <c r="I174" s="7">
        <v>7.79</v>
      </c>
      <c r="J174" s="7">
        <v>1.78</v>
      </c>
      <c r="K174" s="7">
        <v>8.52</v>
      </c>
      <c r="L174" s="7">
        <v>4.5599999999999996</v>
      </c>
      <c r="M174" s="5">
        <v>39.799999999999997</v>
      </c>
      <c r="N174" s="5">
        <v>10.7</v>
      </c>
      <c r="O174" s="5">
        <v>23.1</v>
      </c>
      <c r="P174" s="5">
        <v>24.1</v>
      </c>
      <c r="Q174" s="5">
        <v>17.3</v>
      </c>
      <c r="R174" s="5">
        <v>40.299999999999997</v>
      </c>
      <c r="S174" s="7">
        <v>8.7200000000000006</v>
      </c>
      <c r="T174" s="7">
        <v>2.476</v>
      </c>
      <c r="U174" s="7">
        <v>1.05</v>
      </c>
      <c r="V174" s="6">
        <v>189</v>
      </c>
      <c r="W174" s="7">
        <v>4.72</v>
      </c>
      <c r="X174" s="9">
        <v>0.98799999999999999</v>
      </c>
    </row>
    <row r="175" spans="1:24">
      <c r="A175" s="1" t="s">
        <v>34</v>
      </c>
      <c r="B175" s="1" t="s">
        <v>12</v>
      </c>
      <c r="C175" s="1">
        <v>31</v>
      </c>
      <c r="D175" s="2">
        <v>115</v>
      </c>
      <c r="E175" s="5">
        <v>38.700000000000003</v>
      </c>
      <c r="F175" s="5">
        <v>69.8</v>
      </c>
      <c r="G175" s="6">
        <v>107</v>
      </c>
      <c r="H175" s="6">
        <v>188</v>
      </c>
      <c r="I175" s="7">
        <v>9.8800000000000008</v>
      </c>
      <c r="J175" s="7">
        <v>2.46</v>
      </c>
      <c r="K175" s="5">
        <v>11.8</v>
      </c>
      <c r="L175" s="7">
        <v>9.02</v>
      </c>
      <c r="M175" s="5">
        <v>36.6</v>
      </c>
      <c r="N175" s="5">
        <v>15.1</v>
      </c>
      <c r="O175" s="5">
        <v>26.1</v>
      </c>
      <c r="P175" s="5">
        <v>33.5</v>
      </c>
      <c r="Q175" s="5">
        <v>18.3</v>
      </c>
      <c r="R175" s="5">
        <v>47.1</v>
      </c>
      <c r="S175" s="5">
        <v>11.2</v>
      </c>
      <c r="T175" s="7">
        <v>2.7120000000000002</v>
      </c>
      <c r="U175" s="7">
        <v>1.7</v>
      </c>
      <c r="V175" s="6">
        <v>227</v>
      </c>
      <c r="W175" s="7">
        <v>7.05</v>
      </c>
      <c r="X175" s="9">
        <v>0.753</v>
      </c>
    </row>
    <row r="176" spans="1:24">
      <c r="A176" s="1" t="s">
        <v>34</v>
      </c>
      <c r="B176" s="1" t="s">
        <v>13</v>
      </c>
      <c r="C176" s="1">
        <v>30</v>
      </c>
      <c r="D176" s="2">
        <v>194</v>
      </c>
      <c r="E176" s="5">
        <v>59.8</v>
      </c>
      <c r="F176" s="5">
        <v>72.8</v>
      </c>
      <c r="G176" s="6">
        <v>124</v>
      </c>
      <c r="H176" s="6">
        <v>190</v>
      </c>
      <c r="I176" s="5">
        <v>10.5</v>
      </c>
      <c r="J176" s="5">
        <v>13.8</v>
      </c>
      <c r="K176" s="7">
        <v>9.57</v>
      </c>
      <c r="L176" s="5">
        <v>10.4</v>
      </c>
      <c r="M176" s="5">
        <v>17.399999999999999</v>
      </c>
      <c r="N176" s="5">
        <v>13.5</v>
      </c>
      <c r="O176" s="5">
        <v>20.2</v>
      </c>
      <c r="P176" s="5">
        <v>19.8</v>
      </c>
      <c r="Q176" s="5">
        <v>29.6</v>
      </c>
      <c r="R176" s="5">
        <v>52.6</v>
      </c>
      <c r="S176" s="7">
        <v>9.67</v>
      </c>
      <c r="T176" s="7">
        <v>1.4730000000000001</v>
      </c>
      <c r="U176" s="9">
        <v>0.72</v>
      </c>
      <c r="V176" s="6">
        <v>342</v>
      </c>
      <c r="W176" s="7">
        <v>4.4800000000000004</v>
      </c>
      <c r="X176" s="9">
        <v>0.25600000000000001</v>
      </c>
    </row>
    <row r="177" spans="1:24">
      <c r="A177" s="1" t="s">
        <v>34</v>
      </c>
      <c r="B177" s="1" t="s">
        <v>14</v>
      </c>
      <c r="C177" s="1">
        <v>31</v>
      </c>
      <c r="D177" s="2">
        <v>166</v>
      </c>
      <c r="E177" s="5">
        <v>41.2</v>
      </c>
      <c r="F177" s="5">
        <v>52.3</v>
      </c>
      <c r="G177" s="5">
        <v>86</v>
      </c>
      <c r="H177" s="6">
        <v>136</v>
      </c>
      <c r="I177" s="5">
        <v>10.8</v>
      </c>
      <c r="J177" s="7">
        <v>4.92</v>
      </c>
      <c r="K177" s="7">
        <v>3.12</v>
      </c>
      <c r="L177" s="7">
        <v>8.48</v>
      </c>
      <c r="M177" s="5">
        <v>11.5</v>
      </c>
      <c r="N177" s="7">
        <v>8.42</v>
      </c>
      <c r="O177" s="5">
        <v>15.3</v>
      </c>
      <c r="P177" s="5">
        <v>12.5</v>
      </c>
      <c r="Q177" s="5">
        <v>18.3</v>
      </c>
      <c r="R177" s="5">
        <v>35.200000000000003</v>
      </c>
      <c r="S177" s="7">
        <v>6.56</v>
      </c>
      <c r="T177" s="7">
        <v>1.1539999999999999</v>
      </c>
      <c r="U177" s="9">
        <v>0.17100000000000001</v>
      </c>
      <c r="V177" s="6">
        <v>432</v>
      </c>
      <c r="W177" s="7">
        <v>2.31</v>
      </c>
      <c r="X177" s="9">
        <v>0.14000000000000001</v>
      </c>
    </row>
    <row r="178" spans="1:24">
      <c r="A178" s="1" t="s">
        <v>34</v>
      </c>
      <c r="B178" s="1" t="s">
        <v>15</v>
      </c>
      <c r="C178" s="1">
        <v>31</v>
      </c>
      <c r="D178" s="2">
        <v>131</v>
      </c>
      <c r="E178" s="5">
        <v>15.8</v>
      </c>
      <c r="F178" s="5">
        <v>29</v>
      </c>
      <c r="G178" s="5">
        <v>49.3</v>
      </c>
      <c r="H178" s="5">
        <v>94.3</v>
      </c>
      <c r="I178" s="7">
        <v>7.79</v>
      </c>
      <c r="J178" s="7">
        <v>2.46</v>
      </c>
      <c r="K178" s="7">
        <v>1.36</v>
      </c>
      <c r="L178" s="7">
        <v>4.01</v>
      </c>
      <c r="M178" s="7">
        <v>8.64</v>
      </c>
      <c r="N178" s="7">
        <v>5.7</v>
      </c>
      <c r="O178" s="5">
        <v>15.8</v>
      </c>
      <c r="P178" s="5">
        <v>10.9</v>
      </c>
      <c r="Q178" s="7">
        <v>8.2799999999999994</v>
      </c>
      <c r="R178" s="5">
        <v>21.4</v>
      </c>
      <c r="S178" s="7">
        <v>5.77</v>
      </c>
      <c r="T178" s="9">
        <v>0.75800000000000001</v>
      </c>
      <c r="U178" s="9">
        <v>0.14599999999999999</v>
      </c>
      <c r="V178" s="6">
        <v>203</v>
      </c>
      <c r="W178" s="7">
        <v>2.12</v>
      </c>
      <c r="X178" s="9">
        <v>0.30299999999999999</v>
      </c>
    </row>
    <row r="179" spans="1:24">
      <c r="A179" s="1" t="s">
        <v>34</v>
      </c>
      <c r="B179" s="1" t="s">
        <v>16</v>
      </c>
      <c r="C179" s="1">
        <v>30</v>
      </c>
      <c r="D179" s="3">
        <v>95.6</v>
      </c>
      <c r="E179" s="7">
        <v>9.26</v>
      </c>
      <c r="F179" s="5">
        <v>28.1</v>
      </c>
      <c r="G179" s="5">
        <v>47.3</v>
      </c>
      <c r="H179" s="5">
        <v>72</v>
      </c>
      <c r="I179" s="7">
        <v>5.45</v>
      </c>
      <c r="J179" s="7">
        <v>1.42</v>
      </c>
      <c r="K179" s="7">
        <v>1.36</v>
      </c>
      <c r="L179" s="7">
        <v>2.34</v>
      </c>
      <c r="M179" s="7">
        <v>7.19</v>
      </c>
      <c r="N179" s="7">
        <v>3.36</v>
      </c>
      <c r="O179" s="5">
        <v>10.3</v>
      </c>
      <c r="P179" s="7">
        <v>8.0500000000000007</v>
      </c>
      <c r="Q179" s="7">
        <v>7.14</v>
      </c>
      <c r="R179" s="5">
        <v>18.8</v>
      </c>
      <c r="S179" s="7">
        <v>5.6</v>
      </c>
      <c r="T179" s="9">
        <v>0.75800000000000001</v>
      </c>
      <c r="U179" s="9">
        <v>0.11700000000000001</v>
      </c>
      <c r="V179" s="6">
        <v>141</v>
      </c>
      <c r="W179" s="7">
        <v>1.62</v>
      </c>
      <c r="X179" s="9">
        <v>0.46899999999999997</v>
      </c>
    </row>
    <row r="180" spans="1:24">
      <c r="A180" s="1" t="s">
        <v>34</v>
      </c>
      <c r="B180" s="1" t="s">
        <v>17</v>
      </c>
      <c r="C180" s="1">
        <v>31</v>
      </c>
      <c r="D180" s="3">
        <v>92</v>
      </c>
      <c r="E180" s="5">
        <v>19.399999999999999</v>
      </c>
      <c r="F180" s="5">
        <v>37.700000000000003</v>
      </c>
      <c r="G180" s="5">
        <v>55.2</v>
      </c>
      <c r="H180" s="5">
        <v>94.3</v>
      </c>
      <c r="I180" s="7">
        <v>7.79</v>
      </c>
      <c r="J180" s="7">
        <v>2.61</v>
      </c>
      <c r="K180" s="7">
        <v>4.68</v>
      </c>
      <c r="L180" s="7">
        <v>4.5599999999999996</v>
      </c>
      <c r="M180" s="5">
        <v>13.3</v>
      </c>
      <c r="N180" s="7">
        <v>4.3899999999999997</v>
      </c>
      <c r="O180" s="5">
        <v>11.3</v>
      </c>
      <c r="P180" s="5">
        <v>10.9</v>
      </c>
      <c r="Q180" s="5">
        <v>15.7</v>
      </c>
      <c r="R180" s="5">
        <v>46.4</v>
      </c>
      <c r="S180" s="7">
        <v>7.04</v>
      </c>
      <c r="T180" s="9">
        <v>0.54900000000000004</v>
      </c>
      <c r="U180" s="9">
        <v>0.11700000000000001</v>
      </c>
      <c r="V180" s="6">
        <v>165</v>
      </c>
      <c r="W180" s="7">
        <v>4.51</v>
      </c>
      <c r="X180" s="9">
        <v>0.53500000000000003</v>
      </c>
    </row>
    <row r="181" spans="1:24">
      <c r="A181" s="1" t="s">
        <v>34</v>
      </c>
      <c r="B181" s="1" t="s">
        <v>18</v>
      </c>
      <c r="C181" s="1">
        <v>30</v>
      </c>
      <c r="D181" s="3">
        <v>88.5</v>
      </c>
      <c r="E181" s="5">
        <v>25.3</v>
      </c>
      <c r="F181" s="5">
        <v>43.5</v>
      </c>
      <c r="G181" s="5">
        <v>77.599999999999994</v>
      </c>
      <c r="H181" s="6">
        <v>142</v>
      </c>
      <c r="I181" s="7">
        <v>9.57</v>
      </c>
      <c r="J181" s="7">
        <v>2.61</v>
      </c>
      <c r="K181" s="7">
        <v>8.18</v>
      </c>
      <c r="L181" s="7">
        <v>4.96</v>
      </c>
      <c r="M181" s="5">
        <v>20.5</v>
      </c>
      <c r="N181" s="7">
        <v>6.62</v>
      </c>
      <c r="O181" s="5">
        <v>17.100000000000001</v>
      </c>
      <c r="P181" s="5">
        <v>14.2</v>
      </c>
      <c r="Q181" s="5">
        <v>11.8</v>
      </c>
      <c r="R181" s="5">
        <v>38.1</v>
      </c>
      <c r="S181" s="7">
        <v>7.81</v>
      </c>
      <c r="T181" s="7">
        <v>1.1539999999999999</v>
      </c>
      <c r="U181" s="9">
        <v>0.22</v>
      </c>
      <c r="V181" s="6">
        <v>144</v>
      </c>
      <c r="W181" s="7">
        <v>6.75</v>
      </c>
      <c r="X181" s="9">
        <v>0.88900000000000001</v>
      </c>
    </row>
    <row r="182" spans="1:24">
      <c r="A182" s="1" t="s">
        <v>34</v>
      </c>
      <c r="B182" s="1" t="s">
        <v>19</v>
      </c>
      <c r="C182" s="1">
        <v>31</v>
      </c>
      <c r="D182" s="3">
        <v>90.3</v>
      </c>
      <c r="E182" s="5">
        <v>17.2</v>
      </c>
      <c r="F182" s="5">
        <v>35.299999999999997</v>
      </c>
      <c r="G182" s="5">
        <v>69.5</v>
      </c>
      <c r="H182" s="6">
        <v>128</v>
      </c>
      <c r="I182" s="7">
        <v>6.7</v>
      </c>
      <c r="J182" s="9">
        <v>0.98499999999999999</v>
      </c>
      <c r="K182" s="7">
        <v>3.8</v>
      </c>
      <c r="L182" s="7">
        <v>2.88</v>
      </c>
      <c r="M182" s="5">
        <v>21.3</v>
      </c>
      <c r="N182" s="7">
        <v>4.3899999999999997</v>
      </c>
      <c r="O182" s="5">
        <v>14</v>
      </c>
      <c r="P182" s="5">
        <v>15.1</v>
      </c>
      <c r="Q182" s="7">
        <v>8.34</v>
      </c>
      <c r="R182" s="5">
        <v>27</v>
      </c>
      <c r="S182" s="7">
        <v>7.29</v>
      </c>
      <c r="T182" s="7">
        <v>1.399</v>
      </c>
      <c r="U182" s="9">
        <v>0.78200000000000003</v>
      </c>
      <c r="V182" s="6">
        <v>130</v>
      </c>
      <c r="W182" s="7">
        <v>4.13</v>
      </c>
      <c r="X182" s="7">
        <v>1.33</v>
      </c>
    </row>
    <row r="183" spans="1:24">
      <c r="A183" s="1" t="s">
        <v>35</v>
      </c>
      <c r="B183" s="1" t="s">
        <v>8</v>
      </c>
      <c r="C183" s="1">
        <v>31</v>
      </c>
      <c r="D183" s="3">
        <v>87.47</v>
      </c>
      <c r="E183" s="5">
        <v>13.7</v>
      </c>
      <c r="F183" s="5">
        <v>29.3</v>
      </c>
      <c r="G183" s="5">
        <v>51.6</v>
      </c>
      <c r="H183" s="5">
        <v>83.3</v>
      </c>
      <c r="I183" s="7">
        <v>5.45</v>
      </c>
      <c r="J183" s="9">
        <v>0.60099999999999998</v>
      </c>
      <c r="K183" s="9">
        <v>0.95399999999999996</v>
      </c>
      <c r="L183" s="7">
        <v>1.91</v>
      </c>
      <c r="M183" s="5">
        <v>15.9</v>
      </c>
      <c r="N183" s="7">
        <v>3.54</v>
      </c>
      <c r="O183" s="5">
        <v>11.7</v>
      </c>
      <c r="P183" s="5">
        <v>10.9</v>
      </c>
      <c r="Q183" s="7">
        <v>8.61</v>
      </c>
      <c r="R183" s="5">
        <v>20.6</v>
      </c>
      <c r="S183" s="7">
        <v>5.24</v>
      </c>
      <c r="T183" s="7">
        <v>1.32</v>
      </c>
      <c r="U183" s="9">
        <v>0.624</v>
      </c>
      <c r="V183" s="6">
        <v>104</v>
      </c>
      <c r="W183" s="7">
        <v>3.58</v>
      </c>
      <c r="X183" s="9">
        <v>0.68799999999999994</v>
      </c>
    </row>
    <row r="184" spans="1:24">
      <c r="A184" s="1" t="s">
        <v>35</v>
      </c>
      <c r="B184" s="1" t="s">
        <v>9</v>
      </c>
      <c r="C184" s="1">
        <v>29</v>
      </c>
      <c r="D184" s="3">
        <v>89.85</v>
      </c>
      <c r="E184" s="7">
        <v>7.66</v>
      </c>
      <c r="F184" s="5">
        <v>24.6</v>
      </c>
      <c r="G184" s="5">
        <v>50.4</v>
      </c>
      <c r="H184" s="5">
        <v>90.1</v>
      </c>
      <c r="I184" s="7">
        <v>4.43</v>
      </c>
      <c r="J184" s="9">
        <v>0.56299999999999994</v>
      </c>
      <c r="K184" s="7">
        <v>1.88</v>
      </c>
      <c r="L184" s="7">
        <v>1.56</v>
      </c>
      <c r="M184" s="5">
        <v>18.100000000000001</v>
      </c>
      <c r="N184" s="7">
        <v>3.95</v>
      </c>
      <c r="O184" s="5">
        <v>11.7</v>
      </c>
      <c r="P184" s="5">
        <v>11.7</v>
      </c>
      <c r="Q184" s="7">
        <v>7.4</v>
      </c>
      <c r="R184" s="5">
        <v>20.6</v>
      </c>
      <c r="S184" s="7">
        <v>5.24</v>
      </c>
      <c r="T184" s="7">
        <v>1.57</v>
      </c>
      <c r="U184" s="9">
        <v>0.55400000000000005</v>
      </c>
      <c r="V184" s="5">
        <v>97</v>
      </c>
      <c r="W184" s="7">
        <v>2.91</v>
      </c>
      <c r="X184" s="9">
        <v>0.68799999999999994</v>
      </c>
    </row>
    <row r="185" spans="1:24">
      <c r="A185" s="1" t="s">
        <v>35</v>
      </c>
      <c r="B185" s="1" t="s">
        <v>10</v>
      </c>
      <c r="C185" s="1">
        <v>31</v>
      </c>
      <c r="D185" s="3">
        <v>94.554000000000002</v>
      </c>
      <c r="E185" s="7">
        <v>8.0399999999999991</v>
      </c>
      <c r="F185" s="5">
        <v>24</v>
      </c>
      <c r="G185" s="5">
        <v>48.3</v>
      </c>
      <c r="H185" s="5">
        <v>75.599999999999994</v>
      </c>
      <c r="I185" s="7">
        <v>4.08</v>
      </c>
      <c r="J185" s="9">
        <v>0.60099999999999998</v>
      </c>
      <c r="K185" s="7">
        <v>3.23</v>
      </c>
      <c r="L185" s="7">
        <v>1.56</v>
      </c>
      <c r="M185" s="5">
        <v>18.100000000000001</v>
      </c>
      <c r="N185" s="7">
        <v>3.54</v>
      </c>
      <c r="O185" s="7">
        <v>9.1</v>
      </c>
      <c r="P185" s="5">
        <v>12.6</v>
      </c>
      <c r="Q185" s="7">
        <v>4.51</v>
      </c>
      <c r="R185" s="5">
        <v>19.5</v>
      </c>
      <c r="S185" s="7">
        <v>4.97</v>
      </c>
      <c r="T185" s="7">
        <v>1.32</v>
      </c>
      <c r="U185" s="9">
        <v>0.55400000000000005</v>
      </c>
      <c r="V185" s="5">
        <v>93</v>
      </c>
      <c r="W185" s="7">
        <v>3.35</v>
      </c>
      <c r="X185" s="9">
        <v>0.53500000000000003</v>
      </c>
    </row>
    <row r="186" spans="1:24">
      <c r="A186" s="1" t="s">
        <v>35</v>
      </c>
      <c r="B186" s="1" t="s">
        <v>11</v>
      </c>
      <c r="C186" s="1">
        <v>30</v>
      </c>
      <c r="D186" s="2">
        <v>154.321</v>
      </c>
      <c r="E186" s="5">
        <v>41.9</v>
      </c>
      <c r="F186" s="5">
        <v>59.9</v>
      </c>
      <c r="G186" s="6">
        <v>122</v>
      </c>
      <c r="H186" s="6">
        <v>186</v>
      </c>
      <c r="I186" s="7">
        <v>7.05</v>
      </c>
      <c r="J186" s="7">
        <v>4.1100000000000003</v>
      </c>
      <c r="K186" s="5">
        <v>13.2</v>
      </c>
      <c r="L186" s="7">
        <v>5.77</v>
      </c>
      <c r="M186" s="5">
        <v>34.6</v>
      </c>
      <c r="N186" s="5">
        <v>11.5</v>
      </c>
      <c r="O186" s="5">
        <v>26.7</v>
      </c>
      <c r="P186" s="5">
        <v>18.399999999999999</v>
      </c>
      <c r="Q186" s="5">
        <v>25.6</v>
      </c>
      <c r="R186" s="5">
        <v>60.7</v>
      </c>
      <c r="S186" s="5">
        <v>10.4</v>
      </c>
      <c r="T186" s="7">
        <v>2.59</v>
      </c>
      <c r="U186" s="7">
        <v>1.28</v>
      </c>
      <c r="V186" s="6">
        <v>209</v>
      </c>
      <c r="W186" s="7">
        <v>7.31</v>
      </c>
      <c r="X186" s="9">
        <v>0.44700000000000001</v>
      </c>
    </row>
    <row r="187" spans="1:24">
      <c r="A187" s="1" t="s">
        <v>35</v>
      </c>
      <c r="B187" s="1" t="s">
        <v>12</v>
      </c>
      <c r="C187" s="1">
        <v>31</v>
      </c>
      <c r="D187" s="2">
        <v>237.958</v>
      </c>
      <c r="E187" s="5">
        <v>41.9</v>
      </c>
      <c r="F187" s="5">
        <v>46.8</v>
      </c>
      <c r="G187" s="5">
        <v>84.3</v>
      </c>
      <c r="H187" s="6">
        <v>164</v>
      </c>
      <c r="I187" s="7">
        <v>9.5</v>
      </c>
      <c r="J187" s="7">
        <v>9.26</v>
      </c>
      <c r="K187" s="7">
        <v>3.5</v>
      </c>
      <c r="L187" s="7">
        <v>6.72</v>
      </c>
      <c r="M187" s="5">
        <v>15.2</v>
      </c>
      <c r="N187" s="7">
        <v>6.23</v>
      </c>
      <c r="O187" s="5">
        <v>13.6</v>
      </c>
      <c r="P187" s="5">
        <v>15.3</v>
      </c>
      <c r="Q187" s="5">
        <v>28.6</v>
      </c>
      <c r="R187" s="5">
        <v>51</v>
      </c>
      <c r="S187" s="7">
        <v>6.47</v>
      </c>
      <c r="T187" s="7">
        <v>1.4</v>
      </c>
      <c r="U187" s="9">
        <v>0.374</v>
      </c>
      <c r="V187" s="6">
        <v>328</v>
      </c>
      <c r="W187" s="7">
        <v>3.12</v>
      </c>
      <c r="X187" s="9">
        <v>0.23400000000000001</v>
      </c>
    </row>
    <row r="188" spans="1:24">
      <c r="A188" s="1" t="s">
        <v>35</v>
      </c>
      <c r="B188" s="1" t="s">
        <v>13</v>
      </c>
      <c r="C188" s="1">
        <v>30</v>
      </c>
      <c r="D188" s="2">
        <v>166.04</v>
      </c>
      <c r="E188" s="5">
        <v>23.1</v>
      </c>
      <c r="F188" s="5">
        <v>36.4</v>
      </c>
      <c r="G188" s="5">
        <v>61.8</v>
      </c>
      <c r="H188" s="6">
        <v>143</v>
      </c>
      <c r="I188" s="7">
        <v>7.92</v>
      </c>
      <c r="J188" s="7">
        <v>4.1100000000000003</v>
      </c>
      <c r="K188" s="7">
        <v>5.07</v>
      </c>
      <c r="L188" s="7">
        <v>4.12</v>
      </c>
      <c r="M188" s="5">
        <v>15.9</v>
      </c>
      <c r="N188" s="7">
        <v>5.88</v>
      </c>
      <c r="O188" s="5">
        <v>10.9</v>
      </c>
      <c r="P188" s="5">
        <v>15.3</v>
      </c>
      <c r="Q188" s="5">
        <v>19.5</v>
      </c>
      <c r="R188" s="5">
        <v>41.8</v>
      </c>
      <c r="S188" s="7">
        <v>5.24</v>
      </c>
      <c r="T188" s="7">
        <v>1.32</v>
      </c>
      <c r="U188" s="9">
        <v>0.32400000000000001</v>
      </c>
      <c r="V188" s="6">
        <v>291</v>
      </c>
      <c r="W188" s="7">
        <v>3.35</v>
      </c>
      <c r="X188" s="9">
        <v>0.29799999999999999</v>
      </c>
    </row>
    <row r="189" spans="1:24">
      <c r="A189" s="1" t="s">
        <v>35</v>
      </c>
      <c r="B189" s="1" t="s">
        <v>14</v>
      </c>
      <c r="C189" s="1">
        <v>31</v>
      </c>
      <c r="D189" s="3">
        <v>82.293000000000006</v>
      </c>
      <c r="E189" s="5">
        <v>16.100000000000001</v>
      </c>
      <c r="F189" s="5">
        <v>29.3</v>
      </c>
      <c r="G189" s="5">
        <v>50.8</v>
      </c>
      <c r="H189" s="5">
        <v>70</v>
      </c>
      <c r="I189" s="7">
        <v>7.51</v>
      </c>
      <c r="J189" s="7">
        <v>2.85</v>
      </c>
      <c r="K189" s="7">
        <v>4.75</v>
      </c>
      <c r="L189" s="7">
        <v>3.59</v>
      </c>
      <c r="M189" s="5">
        <v>13.9</v>
      </c>
      <c r="N189" s="7">
        <v>3.55</v>
      </c>
      <c r="O189" s="7">
        <v>6.89</v>
      </c>
      <c r="P189" s="5">
        <v>14.2</v>
      </c>
      <c r="Q189" s="5">
        <v>14.5</v>
      </c>
      <c r="R189" s="5">
        <v>32.6</v>
      </c>
      <c r="S189" s="7">
        <v>4.97</v>
      </c>
      <c r="T189" s="7">
        <v>1.4</v>
      </c>
      <c r="U189" s="9">
        <v>0.32400000000000001</v>
      </c>
      <c r="V189" s="6">
        <v>220</v>
      </c>
      <c r="W189" s="7">
        <v>3.12</v>
      </c>
      <c r="X189" s="9">
        <v>0.17</v>
      </c>
    </row>
    <row r="190" spans="1:24">
      <c r="A190" s="1" t="s">
        <v>35</v>
      </c>
      <c r="B190" s="1" t="s">
        <v>15</v>
      </c>
      <c r="C190" s="1">
        <v>31</v>
      </c>
      <c r="D190" s="3">
        <v>59.371000000000002</v>
      </c>
      <c r="E190" s="7">
        <v>9.9700000000000006</v>
      </c>
      <c r="F190" s="5">
        <v>23</v>
      </c>
      <c r="G190" s="5">
        <v>37.1</v>
      </c>
      <c r="H190" s="5">
        <v>52.5</v>
      </c>
      <c r="I190" s="7">
        <v>4.8099999999999996</v>
      </c>
      <c r="J190" s="9">
        <v>0.997</v>
      </c>
      <c r="K190" s="7">
        <v>2.73</v>
      </c>
      <c r="L190" s="7">
        <v>2.19</v>
      </c>
      <c r="M190" s="7">
        <v>7.91</v>
      </c>
      <c r="N190" s="7">
        <v>2.2799999999999998</v>
      </c>
      <c r="O190" s="7">
        <v>4.53</v>
      </c>
      <c r="P190" s="7">
        <v>7.93</v>
      </c>
      <c r="Q190" s="7">
        <v>7.48</v>
      </c>
      <c r="R190" s="5">
        <v>22.3</v>
      </c>
      <c r="S190" s="7">
        <v>4.49</v>
      </c>
      <c r="T190" s="9">
        <v>0.89400000000000002</v>
      </c>
      <c r="U190" s="9">
        <v>0.16</v>
      </c>
      <c r="V190" s="6">
        <v>158</v>
      </c>
      <c r="W190" s="7">
        <v>1.93</v>
      </c>
      <c r="X190" s="9">
        <v>7.0999999999999994E-2</v>
      </c>
    </row>
    <row r="191" spans="1:24">
      <c r="A191" s="1" t="s">
        <v>35</v>
      </c>
      <c r="B191" s="1" t="s">
        <v>16</v>
      </c>
      <c r="C191" s="1">
        <v>30</v>
      </c>
      <c r="D191" s="3">
        <v>69.63</v>
      </c>
      <c r="E191" s="5">
        <v>10.4</v>
      </c>
      <c r="F191" s="5">
        <v>21.4</v>
      </c>
      <c r="G191" s="5">
        <v>37.1</v>
      </c>
      <c r="H191" s="5">
        <v>52.5</v>
      </c>
      <c r="I191" s="7">
        <v>4.43</v>
      </c>
      <c r="J191" s="7">
        <v>1.76</v>
      </c>
      <c r="K191" s="7">
        <v>3.23</v>
      </c>
      <c r="L191" s="7">
        <v>2.4</v>
      </c>
      <c r="M191" s="7">
        <v>7.19</v>
      </c>
      <c r="N191" s="7">
        <v>2.66</v>
      </c>
      <c r="O191" s="7">
        <v>4.53</v>
      </c>
      <c r="P191" s="7">
        <v>8.6300000000000008</v>
      </c>
      <c r="Q191" s="5">
        <v>13</v>
      </c>
      <c r="R191" s="5">
        <v>25.9</v>
      </c>
      <c r="S191" s="7">
        <v>4.03</v>
      </c>
      <c r="T191" s="7">
        <v>1.1100000000000001</v>
      </c>
      <c r="U191" s="9">
        <v>0.16</v>
      </c>
      <c r="V191" s="6">
        <v>111</v>
      </c>
      <c r="W191" s="7">
        <v>2.4900000000000002</v>
      </c>
      <c r="X191" s="9">
        <v>3.4000000000000002E-2</v>
      </c>
    </row>
    <row r="192" spans="1:24">
      <c r="A192" s="1" t="s">
        <v>35</v>
      </c>
      <c r="B192" s="1" t="s">
        <v>17</v>
      </c>
      <c r="C192" s="1">
        <v>31</v>
      </c>
      <c r="D192" s="3">
        <v>79.531000000000006</v>
      </c>
      <c r="E192" s="5">
        <v>17.5</v>
      </c>
      <c r="F192" s="5">
        <v>28.9</v>
      </c>
      <c r="G192" s="5">
        <v>49.5</v>
      </c>
      <c r="H192" s="5">
        <v>81.7</v>
      </c>
      <c r="I192" s="7">
        <v>4.62</v>
      </c>
      <c r="J192" s="7">
        <v>3.44</v>
      </c>
      <c r="K192" s="7">
        <v>3.23</v>
      </c>
      <c r="L192" s="7">
        <v>2.95</v>
      </c>
      <c r="M192" s="5">
        <v>12.2</v>
      </c>
      <c r="N192" s="7">
        <v>2.86</v>
      </c>
      <c r="O192" s="7">
        <v>5.15</v>
      </c>
      <c r="P192" s="7">
        <v>9.36</v>
      </c>
      <c r="Q192" s="5">
        <v>16.7</v>
      </c>
      <c r="R192" s="5">
        <v>39.6</v>
      </c>
      <c r="S192" s="7">
        <v>5.24</v>
      </c>
      <c r="T192" s="7">
        <v>1.25</v>
      </c>
      <c r="U192" s="9">
        <v>0.27</v>
      </c>
      <c r="V192" s="6">
        <v>142</v>
      </c>
      <c r="W192" s="7">
        <v>7.33</v>
      </c>
      <c r="X192" s="9">
        <v>3.4000000000000002E-2</v>
      </c>
    </row>
    <row r="193" spans="1:24">
      <c r="A193" s="1" t="s">
        <v>35</v>
      </c>
      <c r="B193" s="1" t="s">
        <v>18</v>
      </c>
      <c r="C193" s="1">
        <v>30</v>
      </c>
      <c r="D193" s="2">
        <v>128.14099999999999</v>
      </c>
      <c r="E193" s="5">
        <v>25.7</v>
      </c>
      <c r="F193" s="5">
        <v>56.7</v>
      </c>
      <c r="G193" s="6">
        <v>191</v>
      </c>
      <c r="H193" s="6">
        <v>283</v>
      </c>
      <c r="I193" s="5">
        <v>13.3</v>
      </c>
      <c r="J193" s="7">
        <v>3.44</v>
      </c>
      <c r="K193" s="5">
        <v>56.9</v>
      </c>
      <c r="L193" s="7">
        <v>6</v>
      </c>
      <c r="M193" s="5">
        <v>40.9</v>
      </c>
      <c r="N193" s="5">
        <v>13.8</v>
      </c>
      <c r="O193" s="5">
        <v>30</v>
      </c>
      <c r="P193" s="5">
        <v>37.4</v>
      </c>
      <c r="Q193" s="5">
        <v>16.399999999999999</v>
      </c>
      <c r="R193" s="5">
        <v>54.2</v>
      </c>
      <c r="S193" s="5">
        <v>13.3</v>
      </c>
      <c r="T193" s="7">
        <v>3.03</v>
      </c>
      <c r="U193" s="7">
        <v>1.17</v>
      </c>
      <c r="V193" s="6">
        <v>198</v>
      </c>
      <c r="W193" s="5">
        <v>14.3</v>
      </c>
      <c r="X193" s="7">
        <v>1.01</v>
      </c>
    </row>
    <row r="194" spans="1:24">
      <c r="A194" s="1" t="s">
        <v>35</v>
      </c>
      <c r="B194" s="1" t="s">
        <v>19</v>
      </c>
      <c r="C194" s="1">
        <v>31</v>
      </c>
      <c r="D194" s="3">
        <v>93.787999999999997</v>
      </c>
      <c r="E194" s="5">
        <v>32.1</v>
      </c>
      <c r="F194" s="5">
        <v>55.8</v>
      </c>
      <c r="G194" s="6">
        <v>126</v>
      </c>
      <c r="H194" s="6">
        <v>195</v>
      </c>
      <c r="I194" s="5">
        <v>10.199999999999999</v>
      </c>
      <c r="J194" s="7">
        <v>1.76</v>
      </c>
      <c r="K194" s="5">
        <v>18.899999999999999</v>
      </c>
      <c r="L194" s="7">
        <v>4.12</v>
      </c>
      <c r="M194" s="5">
        <v>31.5</v>
      </c>
      <c r="N194" s="7">
        <v>7.87</v>
      </c>
      <c r="O194" s="5">
        <v>16.899999999999999</v>
      </c>
      <c r="P194" s="5">
        <v>28.7</v>
      </c>
      <c r="Q194" s="5">
        <v>13</v>
      </c>
      <c r="R194" s="5">
        <v>38.9</v>
      </c>
      <c r="S194" s="7">
        <v>8.89</v>
      </c>
      <c r="T194" s="7">
        <v>2.4500000000000002</v>
      </c>
      <c r="U194" s="7">
        <v>1.06</v>
      </c>
      <c r="V194" s="6">
        <v>186</v>
      </c>
      <c r="W194" s="7">
        <v>5.92</v>
      </c>
      <c r="X194" s="7">
        <v>1.01</v>
      </c>
    </row>
    <row r="195" spans="1:24">
      <c r="A195" s="1" t="s">
        <v>36</v>
      </c>
      <c r="B195" s="1" t="s">
        <v>8</v>
      </c>
      <c r="C195" s="1">
        <v>31</v>
      </c>
      <c r="D195" s="3">
        <v>93.787999999999997</v>
      </c>
      <c r="E195" s="5">
        <v>12.2</v>
      </c>
      <c r="F195" s="5">
        <v>26</v>
      </c>
      <c r="G195" s="5">
        <v>65.099999999999994</v>
      </c>
      <c r="H195" s="6">
        <v>112</v>
      </c>
      <c r="I195" s="7">
        <v>5.68</v>
      </c>
      <c r="J195" s="7">
        <v>1.1399999999999999</v>
      </c>
      <c r="K195" s="7">
        <v>4.84</v>
      </c>
      <c r="L195" s="7">
        <v>2.331</v>
      </c>
      <c r="M195" s="5">
        <v>22.2</v>
      </c>
      <c r="N195" s="7">
        <v>5.53</v>
      </c>
      <c r="O195" s="5">
        <v>13</v>
      </c>
      <c r="P195" s="5">
        <v>19.7</v>
      </c>
      <c r="Q195" s="7">
        <v>5.96</v>
      </c>
      <c r="R195" s="5">
        <v>30</v>
      </c>
      <c r="S195" s="7">
        <v>7.89</v>
      </c>
      <c r="T195" s="7">
        <v>1.0900000000000001</v>
      </c>
      <c r="U195" s="9">
        <v>0.313</v>
      </c>
      <c r="V195" s="6">
        <v>149</v>
      </c>
      <c r="W195" s="7">
        <v>4.3499999999999996</v>
      </c>
      <c r="X195" s="9">
        <v>0.81699999999999995</v>
      </c>
    </row>
    <row r="196" spans="1:24">
      <c r="A196" s="1" t="s">
        <v>36</v>
      </c>
      <c r="B196" s="1" t="s">
        <v>9</v>
      </c>
      <c r="C196" s="1">
        <v>28</v>
      </c>
      <c r="D196" s="3">
        <v>82.19</v>
      </c>
      <c r="E196" s="7">
        <v>7.03</v>
      </c>
      <c r="F196" s="5">
        <v>23</v>
      </c>
      <c r="G196" s="5">
        <v>41.1</v>
      </c>
      <c r="H196" s="5">
        <v>69.8</v>
      </c>
      <c r="I196" s="7">
        <v>4.62</v>
      </c>
      <c r="J196" s="9">
        <v>0.79</v>
      </c>
      <c r="K196" s="7">
        <v>1.34</v>
      </c>
      <c r="L196" s="7">
        <v>1.8220000000000001</v>
      </c>
      <c r="M196" s="5">
        <v>13.3</v>
      </c>
      <c r="N196" s="7">
        <v>3.56</v>
      </c>
      <c r="O196" s="5">
        <v>10.1</v>
      </c>
      <c r="P196" s="5">
        <v>11.8</v>
      </c>
      <c r="Q196" s="7">
        <v>4.8</v>
      </c>
      <c r="R196" s="5">
        <v>27.4</v>
      </c>
      <c r="S196" s="7">
        <v>5.89</v>
      </c>
      <c r="T196" s="9">
        <v>0.95399999999999996</v>
      </c>
      <c r="U196" s="9">
        <v>0.16400000000000001</v>
      </c>
      <c r="V196" s="6">
        <v>118</v>
      </c>
      <c r="W196" s="7">
        <v>2.29</v>
      </c>
      <c r="X196" s="9">
        <v>0.58199999999999996</v>
      </c>
    </row>
    <row r="197" spans="1:24">
      <c r="A197" s="1" t="s">
        <v>36</v>
      </c>
      <c r="B197" s="1" t="s">
        <v>10</v>
      </c>
      <c r="C197" s="1">
        <v>31</v>
      </c>
      <c r="D197" s="3">
        <v>77.384</v>
      </c>
      <c r="E197" s="7">
        <v>7.32</v>
      </c>
      <c r="F197" s="5">
        <v>19.399999999999999</v>
      </c>
      <c r="G197" s="5">
        <v>39.6</v>
      </c>
      <c r="H197" s="5">
        <v>62.4</v>
      </c>
      <c r="I197" s="7">
        <v>3.47</v>
      </c>
      <c r="J197" s="9">
        <v>0.72099999999999997</v>
      </c>
      <c r="K197" s="7">
        <v>1.55</v>
      </c>
      <c r="L197" s="7">
        <v>1.579</v>
      </c>
      <c r="M197" s="5">
        <v>10.1</v>
      </c>
      <c r="N197" s="7">
        <v>2.97</v>
      </c>
      <c r="O197" s="7">
        <v>8.43</v>
      </c>
      <c r="P197" s="7">
        <v>9.4499999999999993</v>
      </c>
      <c r="Q197" s="7">
        <v>3.87</v>
      </c>
      <c r="R197" s="5">
        <v>23.2</v>
      </c>
      <c r="S197" s="7">
        <v>5.33</v>
      </c>
      <c r="T197" s="7">
        <v>1.0900000000000001</v>
      </c>
      <c r="U197" s="9">
        <v>0.14399999999999999</v>
      </c>
      <c r="V197" s="6">
        <v>106</v>
      </c>
      <c r="W197" s="7">
        <v>2.1</v>
      </c>
      <c r="X197" s="9">
        <v>0.58199999999999996</v>
      </c>
    </row>
    <row r="198" spans="1:24">
      <c r="A198" s="1" t="s">
        <v>36</v>
      </c>
      <c r="B198" s="1" t="s">
        <v>11</v>
      </c>
      <c r="C198" s="1">
        <v>30</v>
      </c>
      <c r="D198" s="2">
        <v>105.024</v>
      </c>
      <c r="E198" s="5">
        <v>11.2</v>
      </c>
      <c r="F198" s="5">
        <v>24.7</v>
      </c>
      <c r="G198" s="5">
        <v>45</v>
      </c>
      <c r="H198" s="6">
        <v>101</v>
      </c>
      <c r="I198" s="7">
        <v>3.91</v>
      </c>
      <c r="J198" s="7">
        <v>1.25</v>
      </c>
      <c r="K198" s="7">
        <v>5.18</v>
      </c>
      <c r="L198" s="7">
        <v>1.5089999999999999</v>
      </c>
      <c r="M198" s="5">
        <v>27.6</v>
      </c>
      <c r="N198" s="7">
        <v>3.56</v>
      </c>
      <c r="O198" s="7">
        <v>9.64</v>
      </c>
      <c r="P198" s="5">
        <v>20.7</v>
      </c>
      <c r="Q198" s="7">
        <v>4.0599999999999996</v>
      </c>
      <c r="R198" s="5">
        <v>29</v>
      </c>
      <c r="S198" s="7">
        <v>7.52</v>
      </c>
      <c r="T198" s="7">
        <v>1.34</v>
      </c>
      <c r="U198" s="9">
        <v>0.36899999999999999</v>
      </c>
      <c r="V198" s="6">
        <v>105</v>
      </c>
      <c r="W198" s="7">
        <v>4.66</v>
      </c>
      <c r="X198" s="9">
        <v>0.42499999999999999</v>
      </c>
    </row>
    <row r="199" spans="1:24">
      <c r="A199" s="1" t="s">
        <v>36</v>
      </c>
      <c r="B199" s="1" t="s">
        <v>12</v>
      </c>
      <c r="C199" s="1">
        <v>31</v>
      </c>
      <c r="D199" s="2">
        <v>141.97499999999999</v>
      </c>
      <c r="E199" s="5">
        <v>15.1</v>
      </c>
      <c r="F199" s="5">
        <v>25.8</v>
      </c>
      <c r="G199" s="5">
        <v>40.799999999999997</v>
      </c>
      <c r="H199" s="5">
        <v>68.5</v>
      </c>
      <c r="I199" s="7">
        <v>3.76</v>
      </c>
      <c r="J199" s="7">
        <v>5.45</v>
      </c>
      <c r="K199" s="7">
        <v>3.83</v>
      </c>
      <c r="L199" s="7">
        <v>1.9239999999999999</v>
      </c>
      <c r="M199" s="5">
        <v>13.9</v>
      </c>
      <c r="N199" s="7">
        <v>3.56</v>
      </c>
      <c r="O199" s="7">
        <v>7.03</v>
      </c>
      <c r="P199" s="5">
        <v>13.5</v>
      </c>
      <c r="Q199" s="5">
        <v>11.9</v>
      </c>
      <c r="R199" s="5">
        <v>32.6</v>
      </c>
      <c r="S199" s="7">
        <v>5.6</v>
      </c>
      <c r="T199" s="9">
        <v>0.77800000000000002</v>
      </c>
      <c r="U199" s="9">
        <v>0.22500000000000001</v>
      </c>
      <c r="V199" s="6">
        <v>141</v>
      </c>
      <c r="W199" s="7">
        <v>2.5099999999999998</v>
      </c>
      <c r="X199" s="9">
        <v>0.17</v>
      </c>
    </row>
    <row r="200" spans="1:24">
      <c r="A200" s="1" t="s">
        <v>36</v>
      </c>
      <c r="B200" s="1" t="s">
        <v>13</v>
      </c>
      <c r="C200" s="1">
        <v>30</v>
      </c>
      <c r="D200" s="2">
        <v>108.989</v>
      </c>
      <c r="E200" s="5">
        <v>13.9</v>
      </c>
      <c r="F200" s="5">
        <v>25.8</v>
      </c>
      <c r="G200" s="5">
        <v>37</v>
      </c>
      <c r="H200" s="5">
        <v>65.900000000000006</v>
      </c>
      <c r="I200" s="7">
        <v>3.76</v>
      </c>
      <c r="J200" s="7">
        <v>4.54</v>
      </c>
      <c r="K200" s="7">
        <v>2.97</v>
      </c>
      <c r="L200" s="7">
        <v>2.4329999999999998</v>
      </c>
      <c r="M200" s="5">
        <v>12.2</v>
      </c>
      <c r="N200" s="7">
        <v>2.97</v>
      </c>
      <c r="O200" s="7">
        <v>5.59</v>
      </c>
      <c r="P200" s="5">
        <v>11</v>
      </c>
      <c r="Q200" s="5">
        <v>13.1</v>
      </c>
      <c r="R200" s="5">
        <v>31.1</v>
      </c>
      <c r="S200" s="7">
        <v>5.0599999999999996</v>
      </c>
      <c r="T200" s="9">
        <v>0.83299999999999996</v>
      </c>
      <c r="U200" s="9">
        <v>0.22500000000000001</v>
      </c>
      <c r="V200" s="6">
        <v>163</v>
      </c>
      <c r="W200" s="7">
        <v>2.31</v>
      </c>
      <c r="X200" s="9">
        <v>0.13500000000000001</v>
      </c>
    </row>
    <row r="201" spans="1:24">
      <c r="A201" s="1" t="s">
        <v>36</v>
      </c>
      <c r="B201" s="1" t="s">
        <v>14</v>
      </c>
      <c r="C201" s="1">
        <v>31</v>
      </c>
      <c r="D201" s="2">
        <v>101.098</v>
      </c>
      <c r="E201" s="7">
        <v>8.35</v>
      </c>
      <c r="F201" s="5">
        <v>20</v>
      </c>
      <c r="G201" s="5">
        <v>38.5</v>
      </c>
      <c r="H201" s="5">
        <v>62.5</v>
      </c>
      <c r="I201" s="7">
        <v>4.21</v>
      </c>
      <c r="J201" s="7">
        <v>2.4300000000000002</v>
      </c>
      <c r="K201" s="7">
        <v>2.97</v>
      </c>
      <c r="L201" s="7">
        <v>2.4329999999999998</v>
      </c>
      <c r="M201" s="7">
        <v>7.91</v>
      </c>
      <c r="N201" s="7">
        <v>2.63</v>
      </c>
      <c r="O201" s="7">
        <v>5.85</v>
      </c>
      <c r="P201" s="7">
        <v>8.33</v>
      </c>
      <c r="Q201" s="7">
        <v>8.3800000000000008</v>
      </c>
      <c r="R201" s="5">
        <v>29.3</v>
      </c>
      <c r="S201" s="7">
        <v>4.57</v>
      </c>
      <c r="T201" s="9">
        <v>0.83299999999999996</v>
      </c>
      <c r="U201" s="9">
        <v>9.9000000000000005E-2</v>
      </c>
      <c r="V201" s="6">
        <v>138</v>
      </c>
      <c r="W201" s="7">
        <v>1.67</v>
      </c>
      <c r="X201" s="9">
        <v>0.10100000000000001</v>
      </c>
    </row>
    <row r="202" spans="1:24">
      <c r="A202" s="1" t="s">
        <v>36</v>
      </c>
      <c r="B202" s="1" t="s">
        <v>15</v>
      </c>
      <c r="C202" s="1">
        <v>31</v>
      </c>
      <c r="D202" s="2">
        <v>101.098</v>
      </c>
      <c r="E202" s="5">
        <v>10.3</v>
      </c>
      <c r="F202" s="5">
        <v>19.100000000000001</v>
      </c>
      <c r="G202" s="5">
        <v>37.299999999999997</v>
      </c>
      <c r="H202" s="5">
        <v>50.8</v>
      </c>
      <c r="I202" s="7">
        <v>4.4000000000000004</v>
      </c>
      <c r="J202" s="7">
        <v>1.04</v>
      </c>
      <c r="K202" s="7">
        <v>2.3199999999999998</v>
      </c>
      <c r="L202" s="7">
        <v>2.0249999999999999</v>
      </c>
      <c r="M202" s="7">
        <v>6.48</v>
      </c>
      <c r="N202" s="7">
        <v>2.63</v>
      </c>
      <c r="O202" s="7">
        <v>4.55</v>
      </c>
      <c r="P202" s="7">
        <v>7.05</v>
      </c>
      <c r="Q202" s="5">
        <v>12.7</v>
      </c>
      <c r="R202" s="5">
        <v>26.5</v>
      </c>
      <c r="S202" s="7">
        <v>4.13</v>
      </c>
      <c r="T202" s="9">
        <v>0.41199999999999998</v>
      </c>
      <c r="U202" s="9">
        <v>8.1000000000000003E-2</v>
      </c>
      <c r="V202" s="6">
        <v>171</v>
      </c>
      <c r="W202" s="7">
        <v>1.41</v>
      </c>
      <c r="X202" s="9">
        <v>6.9000000000000006E-2</v>
      </c>
    </row>
    <row r="203" spans="1:24">
      <c r="A203" s="1" t="s">
        <v>36</v>
      </c>
      <c r="B203" s="1" t="s">
        <v>16</v>
      </c>
      <c r="C203" s="1">
        <v>30</v>
      </c>
      <c r="D203" s="3">
        <v>82.105999999999995</v>
      </c>
      <c r="E203" s="5">
        <v>11.7</v>
      </c>
      <c r="F203" s="5">
        <v>25.8</v>
      </c>
      <c r="G203" s="5">
        <v>46.1</v>
      </c>
      <c r="H203" s="5">
        <v>69.099999999999994</v>
      </c>
      <c r="I203" s="7">
        <v>4.58</v>
      </c>
      <c r="J203" s="7">
        <v>2.25</v>
      </c>
      <c r="K203" s="7">
        <v>4.17</v>
      </c>
      <c r="L203" s="7">
        <v>2.2290000000000001</v>
      </c>
      <c r="M203" s="5">
        <v>15.9</v>
      </c>
      <c r="N203" s="7">
        <v>3.77</v>
      </c>
      <c r="O203" s="7">
        <v>9.23</v>
      </c>
      <c r="P203" s="5">
        <v>11.8</v>
      </c>
      <c r="Q203" s="5">
        <v>14.6</v>
      </c>
      <c r="R203" s="5">
        <v>31.8</v>
      </c>
      <c r="S203" s="7">
        <v>6.19</v>
      </c>
      <c r="T203" s="9">
        <v>0.77100000000000002</v>
      </c>
      <c r="U203" s="9">
        <v>9.9000000000000005E-2</v>
      </c>
      <c r="V203" s="6">
        <v>131</v>
      </c>
      <c r="W203" s="7">
        <v>4.07</v>
      </c>
      <c r="X203" s="9">
        <v>0.13500000000000001</v>
      </c>
    </row>
    <row r="204" spans="1:24">
      <c r="A204" s="1" t="s">
        <v>36</v>
      </c>
      <c r="B204" s="1" t="s">
        <v>17</v>
      </c>
      <c r="C204" s="1">
        <v>31</v>
      </c>
      <c r="D204" s="2">
        <v>121.10899999999999</v>
      </c>
      <c r="E204" s="5">
        <v>67.5</v>
      </c>
      <c r="F204" s="6">
        <v>128</v>
      </c>
      <c r="G204" s="6">
        <v>238</v>
      </c>
      <c r="H204" s="6">
        <v>345</v>
      </c>
      <c r="I204" s="5">
        <v>12.8</v>
      </c>
      <c r="J204" s="7">
        <v>7.61</v>
      </c>
      <c r="K204" s="5">
        <v>46.8</v>
      </c>
      <c r="L204" s="5">
        <v>14.86</v>
      </c>
      <c r="M204" s="5">
        <v>55.2</v>
      </c>
      <c r="N204" s="5">
        <v>14.3</v>
      </c>
      <c r="O204" s="5">
        <v>30.7</v>
      </c>
      <c r="P204" s="5">
        <v>43.8</v>
      </c>
      <c r="Q204" s="5">
        <v>31.5</v>
      </c>
      <c r="R204" s="5">
        <v>93.8</v>
      </c>
      <c r="S204" s="5">
        <v>23.7</v>
      </c>
      <c r="T204" s="7">
        <v>8.5399999999999991</v>
      </c>
      <c r="U204" s="7">
        <v>3.17</v>
      </c>
      <c r="V204" s="6">
        <v>247</v>
      </c>
      <c r="W204" s="5">
        <v>14.4</v>
      </c>
      <c r="X204" s="9">
        <v>0.20599999999999999</v>
      </c>
    </row>
    <row r="205" spans="1:24">
      <c r="A205" s="1" t="s">
        <v>36</v>
      </c>
      <c r="B205" s="1" t="s">
        <v>18</v>
      </c>
      <c r="C205" s="1">
        <v>30</v>
      </c>
      <c r="D205" s="2">
        <v>138.54599999999999</v>
      </c>
      <c r="E205" s="5">
        <v>27.2</v>
      </c>
      <c r="F205" s="5">
        <v>59.9</v>
      </c>
      <c r="G205" s="6">
        <v>132</v>
      </c>
      <c r="H205" s="6">
        <v>249</v>
      </c>
      <c r="I205" s="5">
        <v>10.7</v>
      </c>
      <c r="J205" s="7">
        <v>2.62</v>
      </c>
      <c r="K205" s="5">
        <v>23.9</v>
      </c>
      <c r="L205" s="7">
        <v>5.2930000000000001</v>
      </c>
      <c r="M205" s="5">
        <v>47.5</v>
      </c>
      <c r="N205" s="7">
        <v>8.2200000000000006</v>
      </c>
      <c r="O205" s="5">
        <v>24.7</v>
      </c>
      <c r="P205" s="5">
        <v>49.6</v>
      </c>
      <c r="Q205" s="5">
        <v>15.9</v>
      </c>
      <c r="R205" s="5">
        <v>43.1</v>
      </c>
      <c r="S205" s="5">
        <v>11.9</v>
      </c>
      <c r="T205" s="7">
        <v>3.32</v>
      </c>
      <c r="U205" s="7">
        <v>1.25</v>
      </c>
      <c r="V205" s="6">
        <v>257</v>
      </c>
      <c r="W205" s="7">
        <v>6.21</v>
      </c>
      <c r="X205" s="9">
        <v>0.47499999999999998</v>
      </c>
    </row>
    <row r="206" spans="1:24">
      <c r="A206" s="1" t="s">
        <v>36</v>
      </c>
      <c r="B206" s="1" t="s">
        <v>19</v>
      </c>
      <c r="C206" s="1">
        <v>31</v>
      </c>
      <c r="D206" s="2">
        <v>129.47200000000001</v>
      </c>
      <c r="E206" s="5">
        <v>17.600000000000001</v>
      </c>
      <c r="F206" s="5">
        <v>47.2</v>
      </c>
      <c r="G206" s="5">
        <v>99.8</v>
      </c>
      <c r="H206" s="6">
        <v>219</v>
      </c>
      <c r="I206" s="7">
        <v>8.56</v>
      </c>
      <c r="J206" s="7">
        <v>1.77</v>
      </c>
      <c r="K206" s="5">
        <v>14.4</v>
      </c>
      <c r="L206" s="7">
        <v>3.8660000000000001</v>
      </c>
      <c r="M206" s="5">
        <v>51.9</v>
      </c>
      <c r="N206" s="7">
        <v>7.5</v>
      </c>
      <c r="O206" s="5">
        <v>23.2</v>
      </c>
      <c r="P206" s="5">
        <v>43.8</v>
      </c>
      <c r="Q206" s="5">
        <v>12.1</v>
      </c>
      <c r="R206" s="5">
        <v>38.6</v>
      </c>
      <c r="S206" s="5">
        <v>10.9</v>
      </c>
      <c r="T206" s="7">
        <v>2.72</v>
      </c>
      <c r="U206" s="9">
        <v>0.98</v>
      </c>
      <c r="V206" s="6">
        <v>174</v>
      </c>
      <c r="W206" s="7">
        <v>5.09</v>
      </c>
      <c r="X206" s="7">
        <v>1.6</v>
      </c>
    </row>
    <row r="207" spans="1:24">
      <c r="A207" s="1" t="s">
        <v>37</v>
      </c>
      <c r="B207" s="1" t="s">
        <v>8</v>
      </c>
      <c r="C207" s="1">
        <v>31</v>
      </c>
      <c r="D207" s="2">
        <v>102.57899999999999</v>
      </c>
      <c r="E207" s="5">
        <v>16.643000000000001</v>
      </c>
      <c r="F207" s="5">
        <v>48.018999999999998</v>
      </c>
      <c r="G207" s="6">
        <v>122.443</v>
      </c>
      <c r="H207" s="6">
        <v>208.01499999999999</v>
      </c>
      <c r="I207" s="7">
        <v>7.9880000000000004</v>
      </c>
      <c r="J207" s="7">
        <v>1.423</v>
      </c>
      <c r="K207" s="5">
        <v>24.963999999999999</v>
      </c>
      <c r="L207" s="7">
        <v>3.3730000000000002</v>
      </c>
      <c r="M207" s="5">
        <v>46.363</v>
      </c>
      <c r="N207" s="7">
        <v>7.4969999999999999</v>
      </c>
      <c r="O207" s="5">
        <v>18.966000000000001</v>
      </c>
      <c r="P207" s="5">
        <v>29.847000000000001</v>
      </c>
      <c r="Q207" s="5">
        <v>13.477</v>
      </c>
      <c r="R207" s="5">
        <v>39.073</v>
      </c>
      <c r="S207" s="5">
        <v>11.077</v>
      </c>
      <c r="T207" s="7">
        <v>2.863</v>
      </c>
      <c r="U207" s="9">
        <v>0.87</v>
      </c>
      <c r="V207" s="6">
        <v>148</v>
      </c>
      <c r="W207" s="7">
        <v>5.6360000000000001</v>
      </c>
      <c r="X207" s="7">
        <v>1.3080000000000001</v>
      </c>
    </row>
    <row r="208" spans="1:24">
      <c r="A208" s="1" t="s">
        <v>37</v>
      </c>
      <c r="B208" s="1" t="s">
        <v>9</v>
      </c>
      <c r="C208" s="1">
        <v>28</v>
      </c>
      <c r="D208" s="3">
        <v>82.757999999999996</v>
      </c>
      <c r="E208" s="5">
        <v>13.266</v>
      </c>
      <c r="F208" s="5">
        <v>40.676000000000002</v>
      </c>
      <c r="G208" s="5">
        <v>78.822999999999993</v>
      </c>
      <c r="H208" s="6">
        <v>129.96199999999999</v>
      </c>
      <c r="I208" s="7">
        <v>4.5750000000000002</v>
      </c>
      <c r="J208" s="7">
        <v>1.02</v>
      </c>
      <c r="K208" s="7">
        <v>8.6370000000000005</v>
      </c>
      <c r="L208" s="7">
        <v>2.8079999999999998</v>
      </c>
      <c r="M208" s="5">
        <v>33.537999999999997</v>
      </c>
      <c r="N208" s="7">
        <v>4.8659999999999997</v>
      </c>
      <c r="O208" s="5">
        <v>13.537000000000001</v>
      </c>
      <c r="P208" s="5">
        <v>22.521000000000001</v>
      </c>
      <c r="Q208" s="7">
        <v>9.8219999999999992</v>
      </c>
      <c r="R208" s="5">
        <v>31.452000000000002</v>
      </c>
      <c r="S208" s="7">
        <v>8.66</v>
      </c>
      <c r="T208" s="7">
        <v>2.1659999999999999</v>
      </c>
      <c r="U208" s="9">
        <v>0.7</v>
      </c>
      <c r="V208" s="6">
        <v>131</v>
      </c>
      <c r="W208" s="7">
        <v>3.5920000000000001</v>
      </c>
      <c r="X208" s="9">
        <v>0.97399999999999998</v>
      </c>
    </row>
    <row r="209" spans="1:24">
      <c r="A209" s="1" t="s">
        <v>37</v>
      </c>
      <c r="B209" s="1" t="s">
        <v>10</v>
      </c>
      <c r="C209" s="1">
        <v>31</v>
      </c>
      <c r="D209" s="2">
        <v>107.08199999999999</v>
      </c>
      <c r="E209" s="5">
        <v>21.745000000000001</v>
      </c>
      <c r="F209" s="5">
        <v>41.563000000000002</v>
      </c>
      <c r="G209" s="5">
        <v>74.103999999999999</v>
      </c>
      <c r="H209" s="6">
        <v>111.49299999999999</v>
      </c>
      <c r="I209" s="7">
        <v>5.6639999999999997</v>
      </c>
      <c r="J209" s="7">
        <v>1.1140000000000001</v>
      </c>
      <c r="K209" s="7">
        <v>3.4969999999999999</v>
      </c>
      <c r="L209" s="7">
        <v>2.968</v>
      </c>
      <c r="M209" s="5">
        <v>22.173999999999999</v>
      </c>
      <c r="N209" s="7">
        <v>7.4969999999999999</v>
      </c>
      <c r="O209" s="5">
        <v>15.826000000000001</v>
      </c>
      <c r="P209" s="5">
        <v>18.07</v>
      </c>
      <c r="Q209" s="5">
        <v>12.663</v>
      </c>
      <c r="R209" s="5">
        <v>39.073</v>
      </c>
      <c r="S209" s="7">
        <v>7.0590000000000002</v>
      </c>
      <c r="T209" s="7">
        <v>1.7889999999999999</v>
      </c>
      <c r="U209" s="9">
        <v>0.96299999999999997</v>
      </c>
      <c r="V209" s="6">
        <v>135</v>
      </c>
      <c r="W209" s="7">
        <v>2.9239999999999999</v>
      </c>
      <c r="X209" s="9">
        <v>0.79600000000000004</v>
      </c>
    </row>
    <row r="210" spans="1:24">
      <c r="A210" s="1" t="s">
        <v>37</v>
      </c>
      <c r="B210" s="1" t="s">
        <v>11</v>
      </c>
      <c r="C210" s="1">
        <v>30</v>
      </c>
      <c r="D210" s="2">
        <v>116.185</v>
      </c>
      <c r="E210" s="5">
        <v>26.555</v>
      </c>
      <c r="F210" s="5">
        <v>55.936</v>
      </c>
      <c r="G210" s="5">
        <v>85.305000000000007</v>
      </c>
      <c r="H210" s="6">
        <v>122.381</v>
      </c>
      <c r="I210" s="7">
        <v>6.641</v>
      </c>
      <c r="J210" s="7">
        <v>3.4780000000000002</v>
      </c>
      <c r="K210" s="7">
        <v>5.86</v>
      </c>
      <c r="L210" s="7">
        <v>4.3179999999999996</v>
      </c>
      <c r="M210" s="5">
        <v>36.646999999999998</v>
      </c>
      <c r="N210" s="7">
        <v>9.9329999999999998</v>
      </c>
      <c r="O210" s="5">
        <v>15.826000000000001</v>
      </c>
      <c r="P210" s="5">
        <v>22.521000000000001</v>
      </c>
      <c r="Q210" s="5">
        <v>17.576000000000001</v>
      </c>
      <c r="R210" s="5">
        <v>48.207000000000001</v>
      </c>
      <c r="S210" s="7">
        <v>7.4329999999999998</v>
      </c>
      <c r="T210" s="7">
        <v>2.0369999999999999</v>
      </c>
      <c r="U210" s="7">
        <v>1.4</v>
      </c>
      <c r="V210" s="6">
        <v>164</v>
      </c>
      <c r="W210" s="7">
        <v>5.6360000000000001</v>
      </c>
      <c r="X210" s="9">
        <v>0.74</v>
      </c>
    </row>
    <row r="211" spans="1:24">
      <c r="A211" s="1" t="s">
        <v>37</v>
      </c>
      <c r="B211" s="1" t="s">
        <v>12</v>
      </c>
      <c r="C211" s="1">
        <v>31</v>
      </c>
      <c r="D211" s="2">
        <v>167.959</v>
      </c>
      <c r="E211" s="5">
        <v>39.061999999999998</v>
      </c>
      <c r="F211" s="5">
        <v>48.976999999999997</v>
      </c>
      <c r="G211" s="5">
        <v>86.96</v>
      </c>
      <c r="H211" s="6">
        <v>150.078</v>
      </c>
      <c r="I211" s="7">
        <v>9.3010000000000002</v>
      </c>
      <c r="J211" s="7">
        <v>8.827</v>
      </c>
      <c r="K211" s="7">
        <v>7.2380000000000004</v>
      </c>
      <c r="L211" s="7">
        <v>6.9729999999999999</v>
      </c>
      <c r="M211" s="5">
        <v>23.04</v>
      </c>
      <c r="N211" s="7">
        <v>9.5760000000000005</v>
      </c>
      <c r="O211" s="5">
        <v>16.428999999999998</v>
      </c>
      <c r="P211" s="5">
        <v>20.664999999999999</v>
      </c>
      <c r="Q211" s="5">
        <v>24.222999999999999</v>
      </c>
      <c r="R211" s="5">
        <v>52.564</v>
      </c>
      <c r="S211" s="7">
        <v>6.702</v>
      </c>
      <c r="T211" s="7">
        <v>1.7889999999999999</v>
      </c>
      <c r="U211" s="7">
        <v>1.1679999999999999</v>
      </c>
      <c r="V211" s="6">
        <v>229</v>
      </c>
      <c r="W211" s="7">
        <v>3.141</v>
      </c>
      <c r="X211" s="9">
        <v>0.621</v>
      </c>
    </row>
    <row r="212" spans="1:24">
      <c r="A212" s="1" t="s">
        <v>37</v>
      </c>
      <c r="B212" s="1" t="s">
        <v>13</v>
      </c>
      <c r="C212" s="1">
        <v>30</v>
      </c>
      <c r="D212" s="2">
        <v>132.38499999999999</v>
      </c>
      <c r="E212" s="5">
        <v>24.852</v>
      </c>
      <c r="F212" s="5">
        <v>46.13</v>
      </c>
      <c r="G212" s="5">
        <v>87.706999999999994</v>
      </c>
      <c r="H212" s="6">
        <v>145.91999999999999</v>
      </c>
      <c r="I212" s="7">
        <v>9.3010000000000002</v>
      </c>
      <c r="J212" s="7">
        <v>4.2960000000000003</v>
      </c>
      <c r="K212" s="7">
        <v>8.99</v>
      </c>
      <c r="L212" s="7">
        <v>5.13</v>
      </c>
      <c r="M212" s="5">
        <v>18.114000000000001</v>
      </c>
      <c r="N212" s="7">
        <v>9.1750000000000007</v>
      </c>
      <c r="O212" s="5">
        <v>14.657</v>
      </c>
      <c r="P212" s="5">
        <v>21.58</v>
      </c>
      <c r="Q212" s="5">
        <v>20.175000000000001</v>
      </c>
      <c r="R212" s="5">
        <v>40.045000000000002</v>
      </c>
      <c r="S212" s="7">
        <v>6.3609999999999998</v>
      </c>
      <c r="T212" s="7">
        <v>1.333</v>
      </c>
      <c r="U212" s="9">
        <v>0.24399999999999999</v>
      </c>
      <c r="V212" s="6">
        <v>215</v>
      </c>
      <c r="W212" s="7">
        <v>4.476</v>
      </c>
      <c r="X212" s="9">
        <v>0.621</v>
      </c>
    </row>
    <row r="213" spans="1:24">
      <c r="A213" s="1" t="s">
        <v>37</v>
      </c>
      <c r="B213" s="1" t="s">
        <v>14</v>
      </c>
      <c r="C213" s="1">
        <v>31</v>
      </c>
      <c r="D213" s="3">
        <v>93.674999999999997</v>
      </c>
      <c r="E213" s="5">
        <v>17.204999999999998</v>
      </c>
      <c r="F213" s="5">
        <v>31.478000000000002</v>
      </c>
      <c r="G213" s="5">
        <v>51.316000000000003</v>
      </c>
      <c r="H213" s="5">
        <v>91.831000000000003</v>
      </c>
      <c r="I213" s="7">
        <v>6.06</v>
      </c>
      <c r="J213" s="7">
        <v>2.5840000000000001</v>
      </c>
      <c r="K213" s="7">
        <v>2.7989999999999999</v>
      </c>
      <c r="L213" s="7">
        <v>3.0209999999999999</v>
      </c>
      <c r="M213" s="5">
        <v>12.167</v>
      </c>
      <c r="N213" s="7">
        <v>4.7530000000000001</v>
      </c>
      <c r="O213" s="5">
        <v>10.631</v>
      </c>
      <c r="P213" s="5">
        <v>10.337999999999999</v>
      </c>
      <c r="Q213" s="5">
        <v>11.503</v>
      </c>
      <c r="R213" s="5">
        <v>30.37</v>
      </c>
      <c r="S213" s="7">
        <v>4.6420000000000003</v>
      </c>
      <c r="T213" s="9">
        <v>0.83199999999999996</v>
      </c>
      <c r="U213" s="9">
        <v>0.11700000000000001</v>
      </c>
      <c r="V213" s="6">
        <v>173</v>
      </c>
      <c r="W213" s="7">
        <v>2.3069999999999999</v>
      </c>
      <c r="X213" s="9">
        <v>0.375</v>
      </c>
    </row>
    <row r="214" spans="1:24">
      <c r="A214" s="1" t="s">
        <v>37</v>
      </c>
      <c r="B214" s="1" t="s">
        <v>15</v>
      </c>
      <c r="C214" s="1">
        <v>31</v>
      </c>
      <c r="D214" s="3">
        <v>82.757999999999996</v>
      </c>
      <c r="E214" s="5">
        <v>15.08</v>
      </c>
      <c r="F214" s="5">
        <v>30.494</v>
      </c>
      <c r="G214" s="5">
        <v>43.59</v>
      </c>
      <c r="H214" s="5">
        <v>73.373000000000005</v>
      </c>
      <c r="I214" s="7">
        <v>6.06</v>
      </c>
      <c r="J214" s="7">
        <v>1.903</v>
      </c>
      <c r="K214" s="7">
        <v>2.0409999999999999</v>
      </c>
      <c r="L214" s="7">
        <v>2.29</v>
      </c>
      <c r="M214" s="7">
        <v>8.6349999999999998</v>
      </c>
      <c r="N214" s="7">
        <v>4.0650000000000004</v>
      </c>
      <c r="O214" s="7">
        <v>8.0779999999999994</v>
      </c>
      <c r="P214" s="5">
        <v>10.932</v>
      </c>
      <c r="Q214" s="5">
        <v>10.109</v>
      </c>
      <c r="R214" s="5">
        <v>29.34</v>
      </c>
      <c r="S214" s="7">
        <v>4.6420000000000003</v>
      </c>
      <c r="T214" s="9">
        <v>0.83199999999999996</v>
      </c>
      <c r="U214" s="9">
        <v>9.6000000000000002E-2</v>
      </c>
      <c r="V214" s="6">
        <v>159</v>
      </c>
      <c r="W214" s="7">
        <v>1.778</v>
      </c>
      <c r="X214" s="9">
        <v>0.28999999999999998</v>
      </c>
    </row>
    <row r="215" spans="1:24">
      <c r="A215" s="1" t="s">
        <v>37</v>
      </c>
      <c r="B215" s="1" t="s">
        <v>16</v>
      </c>
      <c r="C215" s="1">
        <v>30</v>
      </c>
      <c r="D215" s="2">
        <v>107.08199999999999</v>
      </c>
      <c r="E215" s="5">
        <v>21.745000000000001</v>
      </c>
      <c r="F215" s="5">
        <v>41.563000000000002</v>
      </c>
      <c r="G215" s="5">
        <v>73.19</v>
      </c>
      <c r="H215" s="6">
        <v>106.26300000000001</v>
      </c>
      <c r="I215" s="7">
        <v>6.3280000000000003</v>
      </c>
      <c r="J215" s="7">
        <v>4.2960000000000003</v>
      </c>
      <c r="K215" s="7">
        <v>4.165</v>
      </c>
      <c r="L215" s="7">
        <v>2.8069999999999999</v>
      </c>
      <c r="M215" s="5">
        <v>12.167</v>
      </c>
      <c r="N215" s="7">
        <v>5.0019999999999998</v>
      </c>
      <c r="O215" s="5">
        <v>12.552</v>
      </c>
      <c r="P215" s="5">
        <v>12.840999999999999</v>
      </c>
      <c r="Q215" s="5">
        <v>12.663</v>
      </c>
      <c r="R215" s="5">
        <v>35.871000000000002</v>
      </c>
      <c r="S215" s="7">
        <v>6.3609999999999998</v>
      </c>
      <c r="T215" s="7">
        <v>1.024</v>
      </c>
      <c r="U215" s="9">
        <v>0.42899999999999999</v>
      </c>
      <c r="V215" s="6">
        <v>225</v>
      </c>
      <c r="W215" s="7">
        <v>4.0010000000000003</v>
      </c>
      <c r="X215" s="9">
        <v>0.46800000000000003</v>
      </c>
    </row>
    <row r="216" spans="1:24">
      <c r="A216" s="1" t="s">
        <v>37</v>
      </c>
      <c r="B216" s="1" t="s">
        <v>17</v>
      </c>
      <c r="C216" s="1">
        <v>31</v>
      </c>
      <c r="D216" s="3">
        <v>89.278999999999996</v>
      </c>
      <c r="E216" s="5">
        <v>19.016999999999999</v>
      </c>
      <c r="F216" s="5">
        <v>42.459000000000003</v>
      </c>
      <c r="G216" s="5">
        <v>76.39</v>
      </c>
      <c r="H216" s="6">
        <v>104.551</v>
      </c>
      <c r="I216" s="7">
        <v>7.23</v>
      </c>
      <c r="J216" s="7">
        <v>2.218</v>
      </c>
      <c r="K216" s="7">
        <v>5.1779999999999999</v>
      </c>
      <c r="L216" s="7">
        <v>3.774</v>
      </c>
      <c r="M216" s="5">
        <v>14.561</v>
      </c>
      <c r="N216" s="7">
        <v>5.8049999999999997</v>
      </c>
      <c r="O216" s="5">
        <v>11.093999999999999</v>
      </c>
      <c r="P216" s="5">
        <v>14.221</v>
      </c>
      <c r="Q216" s="7">
        <v>9.1639999999999997</v>
      </c>
      <c r="R216" s="5">
        <v>39.073</v>
      </c>
      <c r="S216" s="7">
        <v>7.0590000000000002</v>
      </c>
      <c r="T216" s="7">
        <v>1.1240000000000001</v>
      </c>
      <c r="U216" s="9">
        <v>0.55400000000000005</v>
      </c>
      <c r="V216" s="6">
        <v>159</v>
      </c>
      <c r="W216" s="7">
        <v>3.5470000000000002</v>
      </c>
      <c r="X216" s="9">
        <v>0.56799999999999995</v>
      </c>
    </row>
    <row r="217" spans="1:24">
      <c r="A217" s="1" t="s">
        <v>37</v>
      </c>
      <c r="B217" s="1" t="s">
        <v>18</v>
      </c>
      <c r="C217" s="1">
        <v>30</v>
      </c>
      <c r="D217" s="3">
        <v>98.108999999999995</v>
      </c>
      <c r="E217" s="5">
        <v>19.664999999999999</v>
      </c>
      <c r="F217" s="5">
        <v>48.018999999999998</v>
      </c>
      <c r="G217" s="5">
        <v>97.093000000000004</v>
      </c>
      <c r="H217" s="6">
        <v>143.86600000000001</v>
      </c>
      <c r="I217" s="7">
        <v>8.5</v>
      </c>
      <c r="J217" s="7">
        <v>2.218</v>
      </c>
      <c r="K217" s="5">
        <v>14.435</v>
      </c>
      <c r="L217" s="7">
        <v>3.774</v>
      </c>
      <c r="M217" s="5">
        <v>21.324999999999999</v>
      </c>
      <c r="N217" s="7">
        <v>7.8659999999999997</v>
      </c>
      <c r="O217" s="5">
        <v>19.456</v>
      </c>
      <c r="P217" s="5">
        <v>17.253</v>
      </c>
      <c r="Q217" s="7">
        <v>9.0220000000000002</v>
      </c>
      <c r="R217" s="5">
        <v>37.661999999999999</v>
      </c>
      <c r="S217" s="7">
        <v>7.8239999999999998</v>
      </c>
      <c r="T217" s="7">
        <v>1.9119999999999999</v>
      </c>
      <c r="U217" s="9">
        <v>0.78200000000000003</v>
      </c>
      <c r="V217" s="6">
        <v>171</v>
      </c>
      <c r="W217" s="7">
        <v>5.23</v>
      </c>
      <c r="X217" s="9">
        <v>0.56799999999999995</v>
      </c>
    </row>
    <row r="218" spans="1:24">
      <c r="A218" s="1" t="s">
        <v>37</v>
      </c>
      <c r="B218" s="1" t="s">
        <v>19</v>
      </c>
      <c r="C218" s="1">
        <v>31</v>
      </c>
      <c r="D218" s="3">
        <v>79.754999999999995</v>
      </c>
      <c r="E218" s="5">
        <v>14.135999999999999</v>
      </c>
      <c r="F218" s="5">
        <v>32.271999999999998</v>
      </c>
      <c r="G218" s="5">
        <v>65.483999999999995</v>
      </c>
      <c r="H218" s="6">
        <v>104.551</v>
      </c>
      <c r="I218" s="7">
        <v>6.2560000000000002</v>
      </c>
      <c r="J218" s="7">
        <v>1.1140000000000001</v>
      </c>
      <c r="K218" s="7">
        <v>3.831</v>
      </c>
      <c r="L218" s="7">
        <v>2.0379999999999998</v>
      </c>
      <c r="M218" s="5">
        <v>16.628</v>
      </c>
      <c r="N218" s="7">
        <v>4.6440000000000001</v>
      </c>
      <c r="O218" s="5">
        <v>13.06</v>
      </c>
      <c r="P218" s="5">
        <v>14.221</v>
      </c>
      <c r="Q218" s="7">
        <v>6.5010000000000003</v>
      </c>
      <c r="R218" s="5">
        <v>32.201999999999998</v>
      </c>
      <c r="S218" s="7">
        <v>6.0369999999999999</v>
      </c>
      <c r="T218" s="7">
        <v>1.5549999999999999</v>
      </c>
      <c r="U218" s="9">
        <v>0.624</v>
      </c>
      <c r="V218" s="6">
        <v>132</v>
      </c>
      <c r="W218" s="7">
        <v>4.476</v>
      </c>
      <c r="X218" s="9">
        <v>0.995</v>
      </c>
    </row>
    <row r="219" spans="1:24">
      <c r="A219" s="1" t="s">
        <v>38</v>
      </c>
      <c r="B219" s="1" t="s">
        <v>8</v>
      </c>
      <c r="C219" s="1">
        <v>31</v>
      </c>
      <c r="D219" s="3">
        <v>65.131</v>
      </c>
      <c r="E219" s="5">
        <v>14.696</v>
      </c>
      <c r="F219" s="5">
        <v>32.465000000000003</v>
      </c>
      <c r="G219" s="5">
        <v>85.168000000000006</v>
      </c>
      <c r="H219" s="6">
        <v>139.81</v>
      </c>
      <c r="I219" s="7">
        <v>4.4279999999999999</v>
      </c>
      <c r="J219" s="9">
        <v>0.88600000000000001</v>
      </c>
      <c r="K219" s="5">
        <v>10.773999999999999</v>
      </c>
      <c r="L219" s="7">
        <v>1.8149999999999999</v>
      </c>
      <c r="M219" s="5">
        <v>26.664999999999999</v>
      </c>
      <c r="N219" s="7">
        <v>4.4809999999999999</v>
      </c>
      <c r="O219" s="5">
        <v>16.707000000000001</v>
      </c>
      <c r="P219" s="5">
        <v>20.100999999999999</v>
      </c>
      <c r="Q219" s="7">
        <v>5.2619999999999996</v>
      </c>
      <c r="R219" s="5">
        <v>23.117999999999999</v>
      </c>
      <c r="S219" s="7">
        <v>7.0590000000000002</v>
      </c>
      <c r="T219" s="7">
        <v>1.9119999999999999</v>
      </c>
      <c r="U219" s="9">
        <v>0.98</v>
      </c>
      <c r="V219" s="6">
        <v>117</v>
      </c>
      <c r="W219" s="7">
        <v>4.7770000000000001</v>
      </c>
      <c r="X219" s="7">
        <v>1.248</v>
      </c>
    </row>
    <row r="220" spans="1:24">
      <c r="A220" s="1" t="s">
        <v>38</v>
      </c>
      <c r="B220" s="1" t="s">
        <v>9</v>
      </c>
      <c r="C220" s="1">
        <v>28</v>
      </c>
      <c r="D220" s="3">
        <v>85.688000000000002</v>
      </c>
      <c r="E220" s="5">
        <v>15.753</v>
      </c>
      <c r="F220" s="5">
        <v>41.664999999999999</v>
      </c>
      <c r="G220" s="6">
        <v>104.904</v>
      </c>
      <c r="H220" s="6">
        <v>162.965</v>
      </c>
      <c r="I220" s="7">
        <v>4.6159999999999997</v>
      </c>
      <c r="J220" s="7">
        <v>1.4890000000000001</v>
      </c>
      <c r="K220" s="5">
        <v>17.071000000000002</v>
      </c>
      <c r="L220" s="7">
        <v>2.3220000000000001</v>
      </c>
      <c r="M220" s="5">
        <v>41.988999999999997</v>
      </c>
      <c r="N220" s="7">
        <v>8.2490000000000006</v>
      </c>
      <c r="O220" s="5">
        <v>22.337</v>
      </c>
      <c r="P220" s="5">
        <v>28.565999999999999</v>
      </c>
      <c r="Q220" s="5">
        <v>11.397</v>
      </c>
      <c r="R220" s="5">
        <v>41.716999999999999</v>
      </c>
      <c r="S220" s="5">
        <v>10.554</v>
      </c>
      <c r="T220" s="7">
        <v>4.9059999999999997</v>
      </c>
      <c r="U220" s="7">
        <v>2.46</v>
      </c>
      <c r="V220" s="6">
        <v>112</v>
      </c>
      <c r="W220" s="7">
        <v>8.7370000000000001</v>
      </c>
      <c r="X220" s="7">
        <v>1.3819999999999999</v>
      </c>
    </row>
    <row r="221" spans="1:24">
      <c r="A221" s="1" t="s">
        <v>38</v>
      </c>
      <c r="B221" s="1" t="s">
        <v>10</v>
      </c>
      <c r="C221" s="1">
        <v>31</v>
      </c>
      <c r="D221" s="3">
        <v>97.406000000000006</v>
      </c>
      <c r="E221" s="5">
        <v>15.218999999999999</v>
      </c>
      <c r="F221" s="5">
        <v>62.38</v>
      </c>
      <c r="G221" s="6">
        <v>181.34200000000001</v>
      </c>
      <c r="H221" s="6">
        <v>314.976</v>
      </c>
      <c r="I221" s="7">
        <v>4.6159999999999997</v>
      </c>
      <c r="J221" s="7">
        <v>1.7529999999999999</v>
      </c>
      <c r="K221" s="5">
        <v>32.427</v>
      </c>
      <c r="L221" s="7">
        <v>2.6640000000000001</v>
      </c>
      <c r="M221" s="5">
        <v>54.11</v>
      </c>
      <c r="N221" s="5">
        <v>11.388999999999999</v>
      </c>
      <c r="O221" s="5">
        <v>34.82</v>
      </c>
      <c r="P221" s="5">
        <v>49.936999999999998</v>
      </c>
      <c r="Q221" s="7">
        <v>9.0009999999999994</v>
      </c>
      <c r="R221" s="5">
        <v>39.889000000000003</v>
      </c>
      <c r="S221" s="5">
        <v>17.209</v>
      </c>
      <c r="T221" s="7">
        <v>7.2839999999999998</v>
      </c>
      <c r="U221" s="7">
        <v>2.794</v>
      </c>
      <c r="V221" s="6">
        <v>147</v>
      </c>
      <c r="W221" s="5">
        <v>12.765000000000001</v>
      </c>
      <c r="X221" s="7">
        <v>2.3730000000000002</v>
      </c>
    </row>
    <row r="222" spans="1:24">
      <c r="A222" s="1" t="s">
        <v>38</v>
      </c>
      <c r="B222" s="1" t="s">
        <v>11</v>
      </c>
      <c r="C222" s="1">
        <v>30</v>
      </c>
      <c r="D222" s="2">
        <v>108.869</v>
      </c>
      <c r="E222" s="5">
        <v>21.091000000000001</v>
      </c>
      <c r="F222" s="5">
        <v>49.707000000000001</v>
      </c>
      <c r="G222" s="6">
        <v>106.634</v>
      </c>
      <c r="H222" s="6">
        <v>160.774</v>
      </c>
      <c r="I222" s="7">
        <v>5.23</v>
      </c>
      <c r="J222" s="7">
        <v>3.3090000000000002</v>
      </c>
      <c r="K222" s="7">
        <v>9.6999999999999993</v>
      </c>
      <c r="L222" s="5">
        <v>12.481</v>
      </c>
      <c r="M222" s="5">
        <v>37.701000000000001</v>
      </c>
      <c r="N222" s="7">
        <v>9.5020000000000007</v>
      </c>
      <c r="O222" s="5">
        <v>18.074000000000002</v>
      </c>
      <c r="P222" s="5">
        <v>20.100999999999999</v>
      </c>
      <c r="Q222" s="5">
        <v>13.327999999999999</v>
      </c>
      <c r="R222" s="5">
        <v>34.792000000000002</v>
      </c>
      <c r="S222" s="7">
        <v>7.8239999999999998</v>
      </c>
      <c r="T222" s="7">
        <v>2.1659999999999999</v>
      </c>
      <c r="U222" s="9">
        <v>0.98</v>
      </c>
      <c r="V222" s="6">
        <v>158</v>
      </c>
      <c r="W222" s="7">
        <v>5.4050000000000002</v>
      </c>
      <c r="X222" s="7">
        <v>1.0569999999999999</v>
      </c>
    </row>
    <row r="223" spans="1:24">
      <c r="A223" s="1" t="s">
        <v>38</v>
      </c>
      <c r="B223" s="1" t="s">
        <v>12</v>
      </c>
      <c r="C223" s="1">
        <v>31</v>
      </c>
      <c r="D223" s="2">
        <v>160.86799999999999</v>
      </c>
      <c r="E223" s="5">
        <v>34.134</v>
      </c>
      <c r="F223" s="5">
        <v>59.142000000000003</v>
      </c>
      <c r="G223" s="6">
        <v>111.884</v>
      </c>
      <c r="H223" s="6">
        <v>160.774</v>
      </c>
      <c r="I223" s="7">
        <v>6.4349999999999996</v>
      </c>
      <c r="J223" s="7">
        <v>8.0860000000000003</v>
      </c>
      <c r="K223" s="7">
        <v>5.5179999999999998</v>
      </c>
      <c r="L223" s="7">
        <v>5.4630000000000001</v>
      </c>
      <c r="M223" s="5">
        <v>23.04</v>
      </c>
      <c r="N223" s="5">
        <v>10.116</v>
      </c>
      <c r="O223" s="5">
        <v>19.384</v>
      </c>
      <c r="P223" s="5">
        <v>16.567</v>
      </c>
      <c r="Q223" s="5">
        <v>29.533000000000001</v>
      </c>
      <c r="R223" s="5">
        <v>43.613</v>
      </c>
      <c r="S223" s="7">
        <v>7.0590000000000002</v>
      </c>
      <c r="T223" s="7">
        <v>1.67</v>
      </c>
      <c r="U223" s="9">
        <v>0.98</v>
      </c>
      <c r="V223" s="6">
        <v>191</v>
      </c>
      <c r="W223" s="7">
        <v>7.3659999999999997</v>
      </c>
      <c r="X223" s="9">
        <v>0.877</v>
      </c>
    </row>
    <row r="224" spans="1:24">
      <c r="A224" s="1" t="s">
        <v>38</v>
      </c>
      <c r="B224" s="1" t="s">
        <v>13</v>
      </c>
      <c r="C224" s="1">
        <v>30</v>
      </c>
      <c r="D224" s="2">
        <v>205.578</v>
      </c>
      <c r="E224" s="5">
        <v>27.905999999999999</v>
      </c>
      <c r="F224" s="5">
        <v>55.951000000000001</v>
      </c>
      <c r="G224" s="6">
        <v>117.762</v>
      </c>
      <c r="H224" s="6">
        <v>176.48500000000001</v>
      </c>
      <c r="I224" s="7">
        <v>6.9619999999999997</v>
      </c>
      <c r="J224" s="7">
        <v>7.673</v>
      </c>
      <c r="K224" s="5">
        <v>13.324</v>
      </c>
      <c r="L224" s="7">
        <v>5.4630000000000001</v>
      </c>
      <c r="M224" s="5">
        <v>23.751999999999999</v>
      </c>
      <c r="N224" s="5">
        <v>10.577999999999999</v>
      </c>
      <c r="O224" s="5">
        <v>20.094000000000001</v>
      </c>
      <c r="P224" s="5">
        <v>31.375</v>
      </c>
      <c r="Q224" s="5">
        <v>27.175000000000001</v>
      </c>
      <c r="R224" s="5">
        <v>41.1</v>
      </c>
      <c r="S224" s="5">
        <v>11.077</v>
      </c>
      <c r="T224" s="7">
        <v>4.1639999999999997</v>
      </c>
      <c r="U224" s="7">
        <v>2.1469999999999998</v>
      </c>
      <c r="V224" s="6">
        <v>300</v>
      </c>
      <c r="W224" s="7">
        <v>7.0309999999999997</v>
      </c>
      <c r="X224" s="9">
        <v>0.76500000000000001</v>
      </c>
    </row>
    <row r="225" spans="1:24">
      <c r="A225" s="1" t="s">
        <v>38</v>
      </c>
      <c r="B225" s="1" t="s">
        <v>14</v>
      </c>
      <c r="C225" s="1">
        <v>31</v>
      </c>
      <c r="D225" s="2">
        <v>108.869</v>
      </c>
      <c r="E225" s="5">
        <v>18.600999999999999</v>
      </c>
      <c r="F225" s="5">
        <v>31.1</v>
      </c>
      <c r="G225" s="5">
        <v>60.393999999999998</v>
      </c>
      <c r="H225" s="5">
        <v>97.856999999999999</v>
      </c>
      <c r="I225" s="7">
        <v>7.2309999999999999</v>
      </c>
      <c r="J225" s="7">
        <v>2.0510000000000002</v>
      </c>
      <c r="K225" s="7">
        <v>3.831</v>
      </c>
      <c r="L225" s="7">
        <v>3.8479999999999999</v>
      </c>
      <c r="M225" s="5">
        <v>14.122999999999999</v>
      </c>
      <c r="N225" s="7">
        <v>4.7460000000000004</v>
      </c>
      <c r="O225" s="5">
        <v>12.617000000000001</v>
      </c>
      <c r="P225" s="5">
        <v>17.667000000000002</v>
      </c>
      <c r="Q225" s="7">
        <v>9.0589999999999993</v>
      </c>
      <c r="R225" s="5">
        <v>21.349</v>
      </c>
      <c r="S225" s="7">
        <v>5.4340000000000002</v>
      </c>
      <c r="T225" s="7">
        <v>1.024</v>
      </c>
      <c r="U225" s="9">
        <v>0.3</v>
      </c>
      <c r="V225" s="6">
        <v>246</v>
      </c>
      <c r="W225" s="7">
        <v>2.6840000000000002</v>
      </c>
      <c r="X225" s="9">
        <v>0.627</v>
      </c>
    </row>
    <row r="226" spans="1:24">
      <c r="A226" s="1" t="s">
        <v>38</v>
      </c>
      <c r="B226" s="1" t="s">
        <v>15</v>
      </c>
      <c r="C226" s="1">
        <v>31</v>
      </c>
      <c r="D226" s="3">
        <v>97.406000000000006</v>
      </c>
      <c r="E226" s="5">
        <v>16.298999999999999</v>
      </c>
      <c r="F226" s="5">
        <v>29.777000000000001</v>
      </c>
      <c r="G226" s="5">
        <v>52.177999999999997</v>
      </c>
      <c r="H226" s="5">
        <v>76.215999999999994</v>
      </c>
      <c r="I226" s="7">
        <v>6.1749999999999998</v>
      </c>
      <c r="J226" s="7">
        <v>1.7529999999999999</v>
      </c>
      <c r="K226" s="7">
        <v>2.1789999999999998</v>
      </c>
      <c r="L226" s="7">
        <v>2.6640000000000001</v>
      </c>
      <c r="M226" s="7">
        <v>9.7219999999999995</v>
      </c>
      <c r="N226" s="7">
        <v>3.9159999999999999</v>
      </c>
      <c r="O226" s="7">
        <v>8.8000000000000007</v>
      </c>
      <c r="P226" s="5">
        <v>14.225</v>
      </c>
      <c r="Q226" s="7">
        <v>7.1550000000000002</v>
      </c>
      <c r="R226" s="5">
        <v>20.035</v>
      </c>
      <c r="S226" s="5">
        <v>15.298999999999999</v>
      </c>
      <c r="T226" s="7">
        <v>1.333</v>
      </c>
      <c r="U226" s="9">
        <v>0.20799999999999999</v>
      </c>
      <c r="V226" s="6">
        <v>164</v>
      </c>
      <c r="W226" s="7">
        <v>2.3109999999999999</v>
      </c>
      <c r="X226" s="9">
        <v>0.58399999999999996</v>
      </c>
    </row>
    <row r="227" spans="1:24">
      <c r="A227" s="1" t="s">
        <v>38</v>
      </c>
      <c r="B227" s="1" t="s">
        <v>16</v>
      </c>
      <c r="C227" s="1">
        <v>30</v>
      </c>
      <c r="D227" s="2">
        <v>130.06899999999999</v>
      </c>
      <c r="E227" s="5">
        <v>19.824000000000002</v>
      </c>
      <c r="F227" s="5">
        <v>40.682000000000002</v>
      </c>
      <c r="G227" s="6">
        <v>114.166</v>
      </c>
      <c r="H227" s="6">
        <v>213.88300000000001</v>
      </c>
      <c r="I227" s="7">
        <v>5.23</v>
      </c>
      <c r="J227" s="7">
        <v>4.2990000000000004</v>
      </c>
      <c r="K227" s="5">
        <v>22.914000000000001</v>
      </c>
      <c r="L227" s="7">
        <v>3.7040000000000002</v>
      </c>
      <c r="M227" s="5">
        <v>31.486999999999998</v>
      </c>
      <c r="N227" s="7">
        <v>9.6709999999999994</v>
      </c>
      <c r="O227" s="5">
        <v>23.228999999999999</v>
      </c>
      <c r="P227" s="5">
        <v>45.673000000000002</v>
      </c>
      <c r="Q227" s="7">
        <v>7.7629999999999999</v>
      </c>
      <c r="R227" s="5">
        <v>34.262</v>
      </c>
      <c r="S227" s="7">
        <v>8.66</v>
      </c>
      <c r="T227" s="7">
        <v>1.7889999999999999</v>
      </c>
      <c r="U227" s="9">
        <v>0.54400000000000004</v>
      </c>
      <c r="V227" s="6">
        <v>147</v>
      </c>
      <c r="W227" s="7">
        <v>5.7240000000000002</v>
      </c>
      <c r="X227" s="9">
        <v>0.93600000000000005</v>
      </c>
    </row>
    <row r="228" spans="1:24">
      <c r="A228" s="1" t="s">
        <v>38</v>
      </c>
      <c r="B228" s="1" t="s">
        <v>17</v>
      </c>
      <c r="C228" s="1">
        <v>31</v>
      </c>
      <c r="D228" s="3">
        <v>80.709000000000003</v>
      </c>
      <c r="E228" s="5">
        <v>13.196999999999999</v>
      </c>
      <c r="F228" s="5">
        <v>33.164000000000001</v>
      </c>
      <c r="G228" s="5">
        <v>59.256999999999998</v>
      </c>
      <c r="H228" s="6">
        <v>114.122</v>
      </c>
      <c r="I228" s="7">
        <v>5.23</v>
      </c>
      <c r="J228" s="7">
        <v>1.2569999999999999</v>
      </c>
      <c r="K228" s="7">
        <v>3.831</v>
      </c>
      <c r="L228" s="7">
        <v>2.9060000000000001</v>
      </c>
      <c r="M228" s="5">
        <v>11.872999999999999</v>
      </c>
      <c r="N228" s="7">
        <v>4.3090000000000002</v>
      </c>
      <c r="O228" s="5">
        <v>13.156000000000001</v>
      </c>
      <c r="P228" s="5">
        <v>16.771000000000001</v>
      </c>
      <c r="Q228" s="7">
        <v>8.9160000000000004</v>
      </c>
      <c r="R228" s="5">
        <v>21.690999999999999</v>
      </c>
      <c r="S228" s="7">
        <v>5.7279999999999998</v>
      </c>
      <c r="T228" s="7">
        <v>1.333</v>
      </c>
      <c r="U228" s="9">
        <v>0.36399999999999999</v>
      </c>
      <c r="V228" s="6">
        <v>126</v>
      </c>
      <c r="W228" s="7">
        <v>2.4940000000000002</v>
      </c>
      <c r="X228" s="9">
        <v>0.93600000000000005</v>
      </c>
    </row>
    <row r="229" spans="1:24">
      <c r="A229" s="1" t="s">
        <v>38</v>
      </c>
      <c r="B229" s="1" t="s">
        <v>18</v>
      </c>
      <c r="C229" s="1">
        <v>30</v>
      </c>
      <c r="D229" s="3">
        <v>73.072000000000003</v>
      </c>
      <c r="E229" s="5">
        <v>13.685</v>
      </c>
      <c r="F229" s="5">
        <v>31.1</v>
      </c>
      <c r="G229" s="5">
        <v>57.847000000000001</v>
      </c>
      <c r="H229" s="6">
        <v>112.386</v>
      </c>
      <c r="I229" s="7">
        <v>4.8120000000000003</v>
      </c>
      <c r="J229" s="9">
        <v>0.81200000000000006</v>
      </c>
      <c r="K229" s="7">
        <v>5.1779999999999999</v>
      </c>
      <c r="L229" s="7">
        <v>2.214</v>
      </c>
      <c r="M229" s="5">
        <v>21.581</v>
      </c>
      <c r="N229" s="7">
        <v>3.7360000000000002</v>
      </c>
      <c r="O229" s="5">
        <v>10.130000000000001</v>
      </c>
      <c r="P229" s="5">
        <v>15.897</v>
      </c>
      <c r="Q229" s="7">
        <v>8.6059999999999999</v>
      </c>
      <c r="R229" s="5">
        <v>22.039000000000001</v>
      </c>
      <c r="S229" s="7">
        <v>5.4340000000000002</v>
      </c>
      <c r="T229" s="7">
        <v>2.2989999999999999</v>
      </c>
      <c r="U229" s="9">
        <v>0.63900000000000001</v>
      </c>
      <c r="V229" s="6">
        <v>100</v>
      </c>
      <c r="W229" s="7">
        <v>2.6840000000000002</v>
      </c>
      <c r="X229" s="9">
        <v>0.877</v>
      </c>
    </row>
    <row r="230" spans="1:24">
      <c r="A230" s="1" t="s">
        <v>38</v>
      </c>
      <c r="B230" s="1" t="s">
        <v>19</v>
      </c>
      <c r="C230" s="1">
        <v>31</v>
      </c>
      <c r="D230" s="3">
        <v>65.992000000000004</v>
      </c>
      <c r="E230" s="5">
        <v>12.721</v>
      </c>
      <c r="F230" s="5">
        <v>34.594999999999999</v>
      </c>
      <c r="G230" s="5">
        <v>72.108000000000004</v>
      </c>
      <c r="H230" s="6">
        <v>125.247</v>
      </c>
      <c r="I230" s="7">
        <v>4.4279999999999999</v>
      </c>
      <c r="J230" s="7">
        <v>1.617</v>
      </c>
      <c r="K230" s="7">
        <v>7.2380000000000004</v>
      </c>
      <c r="L230" s="7">
        <v>1.8149999999999999</v>
      </c>
      <c r="M230" s="5">
        <v>30.776</v>
      </c>
      <c r="N230" s="7">
        <v>4.5209999999999999</v>
      </c>
      <c r="O230" s="5">
        <v>12.090999999999999</v>
      </c>
      <c r="P230" s="5">
        <v>25.68</v>
      </c>
      <c r="Q230" s="5">
        <v>10.429</v>
      </c>
      <c r="R230" s="5">
        <v>24.25</v>
      </c>
      <c r="S230" s="7">
        <v>7.8239999999999998</v>
      </c>
      <c r="T230" s="7">
        <v>2.1659999999999999</v>
      </c>
      <c r="U230" s="9">
        <v>0.746</v>
      </c>
      <c r="V230" s="5">
        <v>91</v>
      </c>
      <c r="W230" s="7">
        <v>3.8260000000000001</v>
      </c>
      <c r="X230" s="9">
        <v>0.82099999999999995</v>
      </c>
    </row>
    <row r="231" spans="1:24">
      <c r="A231" s="1" t="s">
        <v>39</v>
      </c>
      <c r="B231" s="1" t="s">
        <v>8</v>
      </c>
      <c r="C231" s="1">
        <v>31</v>
      </c>
      <c r="D231" s="3">
        <v>64.305999999999997</v>
      </c>
      <c r="E231" s="5">
        <v>16.856999999999999</v>
      </c>
      <c r="F231" s="5">
        <v>45.645000000000003</v>
      </c>
      <c r="G231" s="6">
        <v>100.69199999999999</v>
      </c>
      <c r="H231" s="6">
        <v>158.80600000000001</v>
      </c>
      <c r="I231" s="7">
        <v>4.8120000000000003</v>
      </c>
      <c r="J231" s="7">
        <v>1.8440000000000001</v>
      </c>
      <c r="K231" s="5">
        <v>19.765000000000001</v>
      </c>
      <c r="L231" s="7">
        <v>2.3410000000000002</v>
      </c>
      <c r="M231" s="5">
        <v>26.759</v>
      </c>
      <c r="N231" s="7">
        <v>6.0469999999999997</v>
      </c>
      <c r="O231" s="5">
        <v>21.783999999999999</v>
      </c>
      <c r="P231" s="5">
        <v>28.73</v>
      </c>
      <c r="Q231" s="7">
        <v>9.0090000000000003</v>
      </c>
      <c r="R231" s="5">
        <v>38.706000000000003</v>
      </c>
      <c r="S231" s="5">
        <v>11.893000000000001</v>
      </c>
      <c r="T231" s="7">
        <v>4.3440000000000003</v>
      </c>
      <c r="U231" s="7">
        <v>1.639</v>
      </c>
      <c r="V231" s="5">
        <v>86.082999999999998</v>
      </c>
      <c r="W231" s="7">
        <v>7.7629999999999999</v>
      </c>
      <c r="X231" s="7">
        <v>1.74</v>
      </c>
    </row>
    <row r="232" spans="1:24">
      <c r="A232" s="1" t="s">
        <v>39</v>
      </c>
      <c r="B232" s="1" t="s">
        <v>9</v>
      </c>
      <c r="C232" s="1">
        <v>29</v>
      </c>
      <c r="D232" s="3">
        <v>56.366999999999997</v>
      </c>
      <c r="E232" s="5">
        <v>13.196999999999999</v>
      </c>
      <c r="F232" s="5">
        <v>35.326999999999998</v>
      </c>
      <c r="G232" s="5">
        <v>80.423000000000002</v>
      </c>
      <c r="H232" s="6">
        <v>132.76</v>
      </c>
      <c r="I232" s="7">
        <v>4.2489999999999997</v>
      </c>
      <c r="J232" s="7">
        <v>1.0009999999999999</v>
      </c>
      <c r="K232" s="5">
        <v>11.496</v>
      </c>
      <c r="L232" s="7">
        <v>1.6970000000000001</v>
      </c>
      <c r="M232" s="5">
        <v>24.916</v>
      </c>
      <c r="N232" s="7">
        <v>4.7460000000000004</v>
      </c>
      <c r="O232" s="5">
        <v>18.065999999999999</v>
      </c>
      <c r="P232" s="5">
        <v>24.058</v>
      </c>
      <c r="Q232" s="7">
        <v>7.2409999999999997</v>
      </c>
      <c r="R232" s="5">
        <v>24.25</v>
      </c>
      <c r="S232" s="5">
        <v>11.377000000000001</v>
      </c>
      <c r="T232" s="7">
        <v>3.988</v>
      </c>
      <c r="U232" s="7">
        <v>1.7869999999999999</v>
      </c>
      <c r="V232" s="5">
        <v>78.875</v>
      </c>
      <c r="W232" s="7">
        <v>5.92</v>
      </c>
      <c r="X232" s="7">
        <v>1.452</v>
      </c>
    </row>
    <row r="233" spans="1:24">
      <c r="A233" s="1" t="s">
        <v>39</v>
      </c>
      <c r="B233" s="1" t="s">
        <v>10</v>
      </c>
      <c r="C233" s="1">
        <v>31</v>
      </c>
      <c r="D233" s="3">
        <v>56.366999999999997</v>
      </c>
      <c r="E233" s="5">
        <v>13.196999999999999</v>
      </c>
      <c r="F233" s="5">
        <v>36.801000000000002</v>
      </c>
      <c r="G233" s="5">
        <v>77.236000000000004</v>
      </c>
      <c r="H233" s="6">
        <v>142.47900000000001</v>
      </c>
      <c r="I233" s="7">
        <v>4.077</v>
      </c>
      <c r="J233" s="9">
        <v>0.90600000000000003</v>
      </c>
      <c r="K233" s="7">
        <v>5.86</v>
      </c>
      <c r="L233" s="7">
        <v>1.4770000000000001</v>
      </c>
      <c r="M233" s="5">
        <v>26.759</v>
      </c>
      <c r="N233" s="7">
        <v>4.1070000000000002</v>
      </c>
      <c r="O233" s="5">
        <v>16.594000000000001</v>
      </c>
      <c r="P233" s="5">
        <v>29.091000000000001</v>
      </c>
      <c r="Q233" s="7">
        <v>6.3029999999999999</v>
      </c>
      <c r="R233" s="5">
        <v>25.434999999999999</v>
      </c>
      <c r="S233" s="7">
        <v>9.86</v>
      </c>
      <c r="T233" s="7">
        <v>2.1659999999999999</v>
      </c>
      <c r="U233" s="9">
        <v>0.85799999999999998</v>
      </c>
      <c r="V233" s="5">
        <v>69.843999999999994</v>
      </c>
      <c r="W233" s="7">
        <v>4.2149999999999999</v>
      </c>
      <c r="X233" s="7">
        <v>1.9690000000000001</v>
      </c>
    </row>
    <row r="234" spans="1:24">
      <c r="A234" s="1" t="s">
        <v>39</v>
      </c>
      <c r="B234" s="1" t="s">
        <v>11</v>
      </c>
      <c r="C234" s="1">
        <v>30</v>
      </c>
      <c r="D234" s="2">
        <v>139.91399999999999</v>
      </c>
      <c r="E234" s="5">
        <v>24.716999999999999</v>
      </c>
      <c r="F234" s="5">
        <v>62.38</v>
      </c>
      <c r="G234" s="6">
        <v>122.443</v>
      </c>
      <c r="H234" s="6">
        <v>226.36</v>
      </c>
      <c r="I234" s="7">
        <v>4.4279999999999999</v>
      </c>
      <c r="J234" s="7">
        <v>2.0430000000000001</v>
      </c>
      <c r="K234" s="5">
        <v>16.311</v>
      </c>
      <c r="L234" s="7">
        <v>2.923</v>
      </c>
      <c r="M234" s="5">
        <v>47.06</v>
      </c>
      <c r="N234" s="5">
        <v>10.577999999999999</v>
      </c>
      <c r="O234" s="5">
        <v>32.557000000000002</v>
      </c>
      <c r="P234" s="5">
        <v>30.279</v>
      </c>
      <c r="Q234" s="7">
        <v>9.0090000000000003</v>
      </c>
      <c r="R234" s="5">
        <v>38.706000000000003</v>
      </c>
      <c r="S234" s="5">
        <v>18.140999999999998</v>
      </c>
      <c r="T234" s="7">
        <v>2.2989999999999999</v>
      </c>
      <c r="U234" s="9">
        <v>0.85799999999999998</v>
      </c>
      <c r="V234" s="6">
        <v>124.42700000000001</v>
      </c>
      <c r="W234" s="7">
        <v>8.3889999999999993</v>
      </c>
      <c r="X234" s="7">
        <v>1.8149999999999999</v>
      </c>
    </row>
    <row r="235" spans="1:24">
      <c r="A235" s="1" t="s">
        <v>39</v>
      </c>
      <c r="B235" s="1" t="s">
        <v>12</v>
      </c>
      <c r="C235" s="1">
        <v>31</v>
      </c>
      <c r="D235" s="2">
        <v>246.405</v>
      </c>
      <c r="E235" s="5">
        <v>44.536999999999999</v>
      </c>
      <c r="F235" s="5">
        <v>75.802000000000007</v>
      </c>
      <c r="G235" s="6">
        <v>123.937</v>
      </c>
      <c r="H235" s="6">
        <v>206.66300000000001</v>
      </c>
      <c r="I235" s="7">
        <v>8.07</v>
      </c>
      <c r="J235" s="5">
        <v>10.073</v>
      </c>
      <c r="K235" s="5">
        <v>14.808</v>
      </c>
      <c r="L235" s="7">
        <v>8.3109999999999999</v>
      </c>
      <c r="M235" s="5">
        <v>30.776</v>
      </c>
      <c r="N235" s="5">
        <v>11.551</v>
      </c>
      <c r="O235" s="5">
        <v>24.542999999999999</v>
      </c>
      <c r="P235" s="5">
        <v>23.100999999999999</v>
      </c>
      <c r="Q235" s="5">
        <v>31.327999999999999</v>
      </c>
      <c r="R235" s="5">
        <v>69.971999999999994</v>
      </c>
      <c r="S235" s="5">
        <v>15.747</v>
      </c>
      <c r="T235" s="7">
        <v>2.863</v>
      </c>
      <c r="U235" s="7">
        <v>1.2250000000000001</v>
      </c>
      <c r="V235" s="6">
        <v>216.71899999999999</v>
      </c>
      <c r="W235" s="7">
        <v>8.7370000000000001</v>
      </c>
      <c r="X235" s="7">
        <v>1.248</v>
      </c>
    </row>
    <row r="236" spans="1:24">
      <c r="A236" s="1" t="s">
        <v>39</v>
      </c>
      <c r="B236" s="1" t="s">
        <v>13</v>
      </c>
      <c r="C236" s="1">
        <v>30</v>
      </c>
      <c r="D236" s="2">
        <v>127.691</v>
      </c>
      <c r="E236" s="5">
        <v>25.489000000000001</v>
      </c>
      <c r="F236" s="5">
        <v>37.590000000000003</v>
      </c>
      <c r="G236" s="5">
        <v>65.198999999999998</v>
      </c>
      <c r="H236" s="5">
        <v>87.923000000000002</v>
      </c>
      <c r="I236" s="7">
        <v>7.7850000000000001</v>
      </c>
      <c r="J236" s="7">
        <v>3.7290000000000001</v>
      </c>
      <c r="K236" s="7">
        <v>4.5019999999999998</v>
      </c>
      <c r="L236" s="7">
        <v>4.5010000000000003</v>
      </c>
      <c r="M236" s="5">
        <v>14.122999999999999</v>
      </c>
      <c r="N236" s="7">
        <v>4.7460000000000004</v>
      </c>
      <c r="O236" s="5">
        <v>10.117000000000001</v>
      </c>
      <c r="P236" s="5">
        <v>13.535</v>
      </c>
      <c r="Q236" s="5">
        <v>20.379000000000001</v>
      </c>
      <c r="R236" s="5">
        <v>39.621000000000002</v>
      </c>
      <c r="S236" s="7">
        <v>7.49</v>
      </c>
      <c r="T236" s="7">
        <v>1.333</v>
      </c>
      <c r="U236" s="9">
        <v>0.36399999999999999</v>
      </c>
      <c r="V236" s="6">
        <v>184.30199999999999</v>
      </c>
      <c r="W236" s="7">
        <v>3.0859999999999999</v>
      </c>
      <c r="X236" s="9">
        <v>0.67</v>
      </c>
    </row>
    <row r="237" spans="1:24">
      <c r="A237" s="1" t="s">
        <v>39</v>
      </c>
      <c r="B237" s="1" t="s">
        <v>14</v>
      </c>
      <c r="C237" s="1">
        <v>31</v>
      </c>
      <c r="D237" s="2">
        <v>128.066</v>
      </c>
      <c r="E237" s="5">
        <v>23.96</v>
      </c>
      <c r="F237" s="5">
        <v>44.643000000000001</v>
      </c>
      <c r="G237" s="5">
        <v>76.156999999999996</v>
      </c>
      <c r="H237" s="6">
        <v>107.467</v>
      </c>
      <c r="I237" s="5">
        <v>10.683</v>
      </c>
      <c r="J237" s="7">
        <v>2.3050000000000002</v>
      </c>
      <c r="K237" s="7">
        <v>6.5460000000000003</v>
      </c>
      <c r="L237" s="7">
        <v>4.4550000000000001</v>
      </c>
      <c r="M237" s="5">
        <v>15.646000000000001</v>
      </c>
      <c r="N237" s="7">
        <v>5.7619999999999996</v>
      </c>
      <c r="O237" s="5">
        <v>14.4</v>
      </c>
      <c r="P237" s="5">
        <v>11.569000000000001</v>
      </c>
      <c r="Q237" s="5">
        <v>13.064</v>
      </c>
      <c r="R237" s="5">
        <v>30.920999999999999</v>
      </c>
      <c r="S237" s="7">
        <v>7.9189999999999996</v>
      </c>
      <c r="T237" s="7">
        <v>1.4419999999999999</v>
      </c>
      <c r="U237" s="9">
        <v>0.41499999999999998</v>
      </c>
      <c r="V237" s="6">
        <v>216.10400000000001</v>
      </c>
      <c r="W237" s="7">
        <v>2.4940000000000002</v>
      </c>
      <c r="X237" s="9">
        <v>0.41099999999999998</v>
      </c>
    </row>
    <row r="238" spans="1:24">
      <c r="A238" s="1" t="s">
        <v>39</v>
      </c>
      <c r="B238" s="1" t="s">
        <v>15</v>
      </c>
      <c r="C238" s="1">
        <v>31</v>
      </c>
      <c r="D238" s="2">
        <v>111.79900000000001</v>
      </c>
      <c r="E238" s="5">
        <v>21.091000000000001</v>
      </c>
      <c r="F238" s="5">
        <v>46.381999999999998</v>
      </c>
      <c r="G238" s="5">
        <v>66.727999999999994</v>
      </c>
      <c r="H238" s="6">
        <v>107.467</v>
      </c>
      <c r="I238" s="7">
        <v>8.1709999999999994</v>
      </c>
      <c r="J238" s="7">
        <v>2.0430000000000001</v>
      </c>
      <c r="K238" s="7">
        <v>4.5019999999999998</v>
      </c>
      <c r="L238" s="7">
        <v>3.4260000000000002</v>
      </c>
      <c r="M238" s="5">
        <v>14.122999999999999</v>
      </c>
      <c r="N238" s="7">
        <v>5.2290000000000001</v>
      </c>
      <c r="O238" s="5">
        <v>12.569000000000001</v>
      </c>
      <c r="P238" s="5">
        <v>12.196</v>
      </c>
      <c r="Q238" s="5">
        <v>10.712</v>
      </c>
      <c r="R238" s="5">
        <v>24.260999999999999</v>
      </c>
      <c r="S238" s="7">
        <v>5.9809999999999999</v>
      </c>
      <c r="T238" s="7">
        <v>1.2270000000000001</v>
      </c>
      <c r="U238" s="9">
        <v>0.186</v>
      </c>
      <c r="V238" s="6">
        <v>200.71899999999999</v>
      </c>
      <c r="W238" s="7">
        <v>1.9630000000000001</v>
      </c>
      <c r="X238" s="9">
        <v>0.497</v>
      </c>
    </row>
    <row r="239" spans="1:24">
      <c r="A239" s="1" t="s">
        <v>39</v>
      </c>
      <c r="B239" s="1" t="s">
        <v>16</v>
      </c>
      <c r="C239" s="1">
        <v>30</v>
      </c>
      <c r="D239" s="2">
        <v>153.654</v>
      </c>
      <c r="E239" s="5">
        <v>18.007999999999999</v>
      </c>
      <c r="F239" s="5">
        <v>39.811</v>
      </c>
      <c r="G239" s="5">
        <v>59.203000000000003</v>
      </c>
      <c r="H239" s="6">
        <v>112.65300000000001</v>
      </c>
      <c r="I239" s="7">
        <v>6.5090000000000003</v>
      </c>
      <c r="J239" s="7">
        <v>1.8440000000000001</v>
      </c>
      <c r="K239" s="7">
        <v>3.4969999999999999</v>
      </c>
      <c r="L239" s="7">
        <v>2.9060000000000001</v>
      </c>
      <c r="M239" s="5">
        <v>17.167000000000002</v>
      </c>
      <c r="N239" s="7">
        <v>6.0469999999999997</v>
      </c>
      <c r="O239" s="5">
        <v>15.122</v>
      </c>
      <c r="P239" s="5">
        <v>20.373000000000001</v>
      </c>
      <c r="Q239" s="7">
        <v>9.6709999999999994</v>
      </c>
      <c r="R239" s="5">
        <v>41.93</v>
      </c>
      <c r="S239" s="7">
        <v>5.3449999999999998</v>
      </c>
      <c r="T239" s="7">
        <v>1.333</v>
      </c>
      <c r="U239" s="9">
        <v>0.14899999999999999</v>
      </c>
      <c r="V239" s="6">
        <v>146.46899999999999</v>
      </c>
      <c r="W239" s="7">
        <v>1.7989999999999999</v>
      </c>
      <c r="X239" s="9">
        <v>0.54400000000000004</v>
      </c>
    </row>
    <row r="240" spans="1:24">
      <c r="A240" s="1" t="s">
        <v>39</v>
      </c>
      <c r="B240" s="1" t="s">
        <v>17</v>
      </c>
      <c r="C240" s="1">
        <v>31</v>
      </c>
      <c r="D240" s="2">
        <v>222.36500000000001</v>
      </c>
      <c r="E240" s="5">
        <v>27.905999999999999</v>
      </c>
      <c r="F240" s="5">
        <v>60.374000000000002</v>
      </c>
      <c r="G240" s="6">
        <v>105.227</v>
      </c>
      <c r="H240" s="6">
        <v>213.745</v>
      </c>
      <c r="I240" s="7">
        <v>7.0410000000000004</v>
      </c>
      <c r="J240" s="7">
        <v>3.137</v>
      </c>
      <c r="K240" s="5">
        <v>24.620999999999999</v>
      </c>
      <c r="L240" s="7">
        <v>4.1449999999999996</v>
      </c>
      <c r="M240" s="5">
        <v>30.776</v>
      </c>
      <c r="N240" s="5">
        <v>10.577999999999999</v>
      </c>
      <c r="O240" s="5">
        <v>32.557000000000002</v>
      </c>
      <c r="P240" s="5">
        <v>32.093000000000004</v>
      </c>
      <c r="Q240" s="5">
        <v>10.712</v>
      </c>
      <c r="R240" s="5">
        <v>47.508000000000003</v>
      </c>
      <c r="S240" s="7">
        <v>9.86</v>
      </c>
      <c r="T240" s="7">
        <v>2.1659999999999999</v>
      </c>
      <c r="U240" s="7">
        <v>1.097</v>
      </c>
      <c r="V240" s="6">
        <v>177.86500000000001</v>
      </c>
      <c r="W240" s="7">
        <v>4.4630000000000001</v>
      </c>
      <c r="X240" s="7">
        <v>2.09</v>
      </c>
    </row>
    <row r="241" spans="1:24">
      <c r="A241" s="1" t="s">
        <v>39</v>
      </c>
      <c r="B241" s="1" t="s">
        <v>18</v>
      </c>
      <c r="C241" s="1">
        <v>30</v>
      </c>
      <c r="D241" s="2">
        <v>145.44</v>
      </c>
      <c r="E241" s="5">
        <v>24.643999999999998</v>
      </c>
      <c r="F241" s="5">
        <v>52.104999999999997</v>
      </c>
      <c r="G241" s="5">
        <v>96.317999999999998</v>
      </c>
      <c r="H241" s="6">
        <v>174.75399999999999</v>
      </c>
      <c r="I241" s="7">
        <v>8.7680000000000007</v>
      </c>
      <c r="J241" s="7">
        <v>2.0430000000000001</v>
      </c>
      <c r="K241" s="5">
        <v>12.224</v>
      </c>
      <c r="L241" s="7">
        <v>4.7990000000000004</v>
      </c>
      <c r="M241" s="5">
        <v>30.077000000000002</v>
      </c>
      <c r="N241" s="7">
        <v>7.3780000000000001</v>
      </c>
      <c r="O241" s="5">
        <v>18.106000000000002</v>
      </c>
      <c r="P241" s="5">
        <v>23.202000000000002</v>
      </c>
      <c r="Q241" s="5">
        <v>12.314</v>
      </c>
      <c r="R241" s="5">
        <v>54.354999999999997</v>
      </c>
      <c r="S241" s="7">
        <v>9.34</v>
      </c>
      <c r="T241" s="7">
        <v>2.4340000000000002</v>
      </c>
      <c r="U241" s="9">
        <v>0.55200000000000005</v>
      </c>
      <c r="V241" s="6">
        <v>230.833</v>
      </c>
      <c r="W241" s="7">
        <v>4.7770000000000001</v>
      </c>
      <c r="X241" s="7">
        <v>1.8640000000000001</v>
      </c>
    </row>
    <row r="242" spans="1:24">
      <c r="A242" s="1" t="s">
        <v>39</v>
      </c>
      <c r="B242" s="1" t="s">
        <v>19</v>
      </c>
      <c r="C242" s="1">
        <v>31</v>
      </c>
      <c r="D242" s="3">
        <v>79.385000000000005</v>
      </c>
      <c r="E242" s="5">
        <v>27.844000000000001</v>
      </c>
      <c r="F242" s="5">
        <v>61.558</v>
      </c>
      <c r="G242" s="6">
        <v>121.54</v>
      </c>
      <c r="H242" s="6">
        <v>241.54400000000001</v>
      </c>
      <c r="I242" s="7">
        <v>8.1709999999999994</v>
      </c>
      <c r="J242" s="7">
        <v>2.0430000000000001</v>
      </c>
      <c r="K242" s="5">
        <v>22.914000000000001</v>
      </c>
      <c r="L242" s="7">
        <v>4.3250000000000002</v>
      </c>
      <c r="M242" s="5">
        <v>43.475999999999999</v>
      </c>
      <c r="N242" s="7">
        <v>8.4390000000000001</v>
      </c>
      <c r="O242" s="5">
        <v>25.391999999999999</v>
      </c>
      <c r="P242" s="5">
        <v>45.703000000000003</v>
      </c>
      <c r="Q242" s="7">
        <v>9.3849999999999998</v>
      </c>
      <c r="R242" s="5">
        <v>60.347000000000001</v>
      </c>
      <c r="S242" s="5">
        <v>14.042999999999999</v>
      </c>
      <c r="T242" s="7">
        <v>5.1020000000000003</v>
      </c>
      <c r="U242" s="7">
        <v>1.788</v>
      </c>
      <c r="V242" s="6">
        <v>165.083</v>
      </c>
      <c r="W242" s="7">
        <v>8.0449999999999999</v>
      </c>
      <c r="X242" s="7">
        <v>2.09</v>
      </c>
    </row>
    <row r="243" spans="1:24">
      <c r="A243" s="1" t="s">
        <v>40</v>
      </c>
      <c r="B243" s="1" t="s">
        <v>8</v>
      </c>
      <c r="C243" s="1">
        <v>31</v>
      </c>
      <c r="D243" s="3">
        <v>81.938999999999993</v>
      </c>
      <c r="E243" s="5">
        <v>18.007999999999999</v>
      </c>
      <c r="F243" s="5">
        <v>45.69</v>
      </c>
      <c r="G243" s="6">
        <v>101.35299999999999</v>
      </c>
      <c r="H243" s="6">
        <v>197.24700000000001</v>
      </c>
      <c r="I243" s="7">
        <v>6.1139999999999999</v>
      </c>
      <c r="J243" s="7">
        <v>1.704</v>
      </c>
      <c r="K243" s="5">
        <v>21.725000000000001</v>
      </c>
      <c r="L243" s="7">
        <v>2.5939999999999999</v>
      </c>
      <c r="M243" s="5">
        <v>40.906999999999996</v>
      </c>
      <c r="N243" s="7">
        <v>6.7309999999999999</v>
      </c>
      <c r="O243" s="5">
        <v>19.655999999999999</v>
      </c>
      <c r="P243" s="5">
        <v>28.66</v>
      </c>
      <c r="Q243" s="7">
        <v>9.343</v>
      </c>
      <c r="R243" s="5">
        <v>68.221000000000004</v>
      </c>
      <c r="S243" s="5">
        <v>12.417</v>
      </c>
      <c r="T243" s="7">
        <v>6.14</v>
      </c>
      <c r="U243" s="7">
        <v>2.5089999999999999</v>
      </c>
      <c r="V243" s="6">
        <v>148.93799999999999</v>
      </c>
      <c r="W243" s="7">
        <v>9.0869999999999997</v>
      </c>
      <c r="X243" s="7">
        <v>1.9379999999999999</v>
      </c>
    </row>
    <row r="244" spans="1:24">
      <c r="A244" s="1" t="s">
        <v>40</v>
      </c>
      <c r="B244" s="1" t="s">
        <v>9</v>
      </c>
      <c r="C244" s="1">
        <v>28</v>
      </c>
      <c r="D244" s="3">
        <v>72.641000000000005</v>
      </c>
      <c r="E244" s="5">
        <v>11.36</v>
      </c>
      <c r="F244" s="5">
        <v>38.39</v>
      </c>
      <c r="G244" s="5">
        <v>92.558000000000007</v>
      </c>
      <c r="H244" s="6">
        <v>190.34399999999999</v>
      </c>
      <c r="I244" s="7">
        <v>5.24</v>
      </c>
      <c r="J244" s="7">
        <v>1.323</v>
      </c>
      <c r="K244" s="5">
        <v>15.933999999999999</v>
      </c>
      <c r="L244" s="7">
        <v>2.1190000000000002</v>
      </c>
      <c r="M244" s="5">
        <v>41.988999999999997</v>
      </c>
      <c r="N244" s="7">
        <v>7.3780000000000001</v>
      </c>
      <c r="O244" s="5">
        <v>21.245000000000001</v>
      </c>
      <c r="P244" s="5">
        <v>32.093000000000004</v>
      </c>
      <c r="Q244" s="7">
        <v>7.8419999999999996</v>
      </c>
      <c r="R244" s="5">
        <v>30.920999999999999</v>
      </c>
      <c r="S244" s="5">
        <v>12.417</v>
      </c>
      <c r="T244" s="7">
        <v>2.0369999999999999</v>
      </c>
      <c r="U244" s="9">
        <v>0.94799999999999995</v>
      </c>
      <c r="V244" s="6">
        <v>123.042</v>
      </c>
      <c r="W244" s="7">
        <v>5.6719999999999997</v>
      </c>
      <c r="X244" s="7">
        <v>2.0129999999999999</v>
      </c>
    </row>
    <row r="245" spans="1:24">
      <c r="A245" s="1" t="s">
        <v>40</v>
      </c>
      <c r="B245" s="1" t="s">
        <v>10</v>
      </c>
      <c r="C245" s="1">
        <v>31</v>
      </c>
      <c r="D245" s="3">
        <v>83.167000000000002</v>
      </c>
      <c r="E245" s="5">
        <v>14.185</v>
      </c>
      <c r="F245" s="5">
        <v>32.509</v>
      </c>
      <c r="G245" s="5">
        <v>62.177</v>
      </c>
      <c r="H245" s="6">
        <v>123.405</v>
      </c>
      <c r="I245" s="7">
        <v>4.6109999999999998</v>
      </c>
      <c r="J245" s="7">
        <v>1.57</v>
      </c>
      <c r="K245" s="7">
        <v>6.8920000000000003</v>
      </c>
      <c r="L245" s="7">
        <v>2.395</v>
      </c>
      <c r="M245" s="5">
        <v>28.048999999999999</v>
      </c>
      <c r="N245" s="7">
        <v>5.0540000000000003</v>
      </c>
      <c r="O245" s="5">
        <v>12.048</v>
      </c>
      <c r="P245" s="5">
        <v>21.315999999999999</v>
      </c>
      <c r="Q245" s="7">
        <v>7.569</v>
      </c>
      <c r="R245" s="5">
        <v>25.404</v>
      </c>
      <c r="S245" s="7">
        <v>8.3710000000000004</v>
      </c>
      <c r="T245" s="7">
        <v>1.4419999999999999</v>
      </c>
      <c r="U245" s="9">
        <v>0.69</v>
      </c>
      <c r="V245" s="6">
        <v>114.063</v>
      </c>
      <c r="W245" s="7">
        <v>3.8220000000000001</v>
      </c>
      <c r="X245" s="7">
        <v>1.583</v>
      </c>
    </row>
    <row r="246" spans="1:24">
      <c r="A246" s="1" t="s">
        <v>40</v>
      </c>
      <c r="B246" s="1" t="s">
        <v>11</v>
      </c>
      <c r="C246" s="1">
        <v>30</v>
      </c>
      <c r="D246" s="2">
        <v>105.988</v>
      </c>
      <c r="E246" s="5">
        <v>12.721</v>
      </c>
      <c r="F246" s="5">
        <v>29.774999999999999</v>
      </c>
      <c r="G246" s="5">
        <v>50.575000000000003</v>
      </c>
      <c r="H246" s="5">
        <v>92.656000000000006</v>
      </c>
      <c r="I246" s="7">
        <v>4.4080000000000004</v>
      </c>
      <c r="J246" s="7">
        <v>1.57</v>
      </c>
      <c r="K246" s="7">
        <v>3.831</v>
      </c>
      <c r="L246" s="7">
        <v>2.0299999999999998</v>
      </c>
      <c r="M246" s="5">
        <v>32.945</v>
      </c>
      <c r="N246" s="7">
        <v>3.9359999999999999</v>
      </c>
      <c r="O246" s="7">
        <v>8.8230000000000004</v>
      </c>
      <c r="P246" s="5">
        <v>18.555</v>
      </c>
      <c r="Q246" s="7">
        <v>6.1029999999999998</v>
      </c>
      <c r="R246" s="5">
        <v>20.149999999999999</v>
      </c>
      <c r="S246" s="7">
        <v>5.9809999999999999</v>
      </c>
      <c r="T246" s="7">
        <v>1.2270000000000001</v>
      </c>
      <c r="U246" s="9">
        <v>0.94799999999999995</v>
      </c>
      <c r="V246" s="6">
        <v>108.875</v>
      </c>
      <c r="W246" s="7">
        <v>2.4940000000000002</v>
      </c>
      <c r="X246" s="7">
        <v>1.2629999999999999</v>
      </c>
    </row>
    <row r="247" spans="1:24">
      <c r="A247" s="1" t="s">
        <v>40</v>
      </c>
      <c r="B247" s="1" t="s">
        <v>12</v>
      </c>
      <c r="C247" s="1">
        <v>31</v>
      </c>
      <c r="D247" s="2">
        <v>168.86600000000001</v>
      </c>
      <c r="E247" s="5">
        <v>19.824000000000002</v>
      </c>
      <c r="F247" s="5">
        <v>39.164999999999999</v>
      </c>
      <c r="G247" s="5">
        <v>68.269000000000005</v>
      </c>
      <c r="H247" s="6">
        <v>119.764</v>
      </c>
      <c r="I247" s="7">
        <v>4.4080000000000004</v>
      </c>
      <c r="J247" s="7">
        <v>5.1669999999999998</v>
      </c>
      <c r="K247" s="7">
        <v>6.202</v>
      </c>
      <c r="L247" s="7">
        <v>2.5939999999999999</v>
      </c>
      <c r="M247" s="5">
        <v>25.736000000000001</v>
      </c>
      <c r="N247" s="7">
        <v>5.57</v>
      </c>
      <c r="O247" s="7">
        <v>9.6709999999999994</v>
      </c>
      <c r="P247" s="5">
        <v>18.555</v>
      </c>
      <c r="Q247" s="5">
        <v>10.007999999999999</v>
      </c>
      <c r="R247" s="5">
        <v>36.878999999999998</v>
      </c>
      <c r="S247" s="7">
        <v>6.3280000000000003</v>
      </c>
      <c r="T247" s="7">
        <v>1.2270000000000001</v>
      </c>
      <c r="U247" s="9">
        <v>0.94799999999999995</v>
      </c>
      <c r="V247" s="6">
        <v>126.74</v>
      </c>
      <c r="W247" s="7">
        <v>2.9060000000000001</v>
      </c>
      <c r="X247" s="9">
        <v>0.83</v>
      </c>
    </row>
    <row r="248" spans="1:24">
      <c r="A248" s="1" t="s">
        <v>40</v>
      </c>
      <c r="B248" s="1" t="s">
        <v>13</v>
      </c>
      <c r="C248" s="1">
        <v>30</v>
      </c>
      <c r="D248" s="2">
        <v>154.345</v>
      </c>
      <c r="E248" s="5">
        <v>19.824000000000002</v>
      </c>
      <c r="F248" s="5">
        <v>34.649000000000001</v>
      </c>
      <c r="G248" s="5">
        <v>62.177</v>
      </c>
      <c r="H248" s="6">
        <v>105.76600000000001</v>
      </c>
      <c r="I248" s="7">
        <v>5.0279999999999996</v>
      </c>
      <c r="J248" s="7">
        <v>5.1669999999999998</v>
      </c>
      <c r="K248" s="7">
        <v>5.5179999999999998</v>
      </c>
      <c r="L248" s="7">
        <v>2.5939999999999999</v>
      </c>
      <c r="M248" s="5">
        <v>20.494</v>
      </c>
      <c r="N248" s="7">
        <v>5.3070000000000004</v>
      </c>
      <c r="O248" s="7">
        <v>8.8230000000000004</v>
      </c>
      <c r="P248" s="5">
        <v>17.678999999999998</v>
      </c>
      <c r="Q248" s="5">
        <v>17.937999999999999</v>
      </c>
      <c r="R248" s="5">
        <v>38.506</v>
      </c>
      <c r="S248" s="7">
        <v>6.6950000000000003</v>
      </c>
      <c r="T248" s="9">
        <v>0.96099999999999997</v>
      </c>
      <c r="U248" s="9">
        <v>0.39</v>
      </c>
      <c r="V248" s="6">
        <v>197.97900000000001</v>
      </c>
      <c r="W248" s="7">
        <v>2.6960000000000002</v>
      </c>
      <c r="X248" s="9">
        <v>0.92900000000000005</v>
      </c>
    </row>
    <row r="249" spans="1:24">
      <c r="A249" s="1" t="s">
        <v>40</v>
      </c>
      <c r="B249" s="1" t="s">
        <v>14</v>
      </c>
      <c r="C249" s="1">
        <v>31</v>
      </c>
      <c r="D249" s="2">
        <v>169.25200000000001</v>
      </c>
      <c r="E249" s="5">
        <v>21.785</v>
      </c>
      <c r="F249" s="5">
        <v>39.164999999999999</v>
      </c>
      <c r="G249" s="5">
        <v>71.388000000000005</v>
      </c>
      <c r="H249" s="6">
        <v>112.65300000000001</v>
      </c>
      <c r="I249" s="7">
        <v>7.0410000000000004</v>
      </c>
      <c r="J249" s="7">
        <v>3.7130000000000001</v>
      </c>
      <c r="K249" s="7">
        <v>5.5179999999999998</v>
      </c>
      <c r="L249" s="7">
        <v>3.78</v>
      </c>
      <c r="M249" s="5">
        <v>16.628</v>
      </c>
      <c r="N249" s="7">
        <v>8.1829999999999998</v>
      </c>
      <c r="O249" s="5">
        <v>15.853</v>
      </c>
      <c r="P249" s="5">
        <v>15.994999999999999</v>
      </c>
      <c r="Q249" s="5">
        <v>13.932</v>
      </c>
      <c r="R249" s="5">
        <v>37.957000000000001</v>
      </c>
      <c r="S249" s="7">
        <v>6.6950000000000003</v>
      </c>
      <c r="T249" s="7">
        <v>1.028</v>
      </c>
      <c r="U249" s="9">
        <v>0.21199999999999999</v>
      </c>
      <c r="V249" s="6">
        <v>236.43799999999999</v>
      </c>
      <c r="W249" s="7">
        <v>3.1230000000000002</v>
      </c>
      <c r="X249" s="9">
        <v>0.878</v>
      </c>
    </row>
    <row r="250" spans="1:24">
      <c r="A250" s="1" t="s">
        <v>40</v>
      </c>
      <c r="B250" s="1" t="s">
        <v>15</v>
      </c>
      <c r="C250" s="1">
        <v>31</v>
      </c>
      <c r="D250" s="2">
        <v>126.59</v>
      </c>
      <c r="E250" s="5">
        <v>18.600999999999999</v>
      </c>
      <c r="F250" s="5">
        <v>31.812000000000001</v>
      </c>
      <c r="G250" s="5">
        <v>56.279000000000003</v>
      </c>
      <c r="H250" s="5">
        <v>95.852000000000004</v>
      </c>
      <c r="I250" s="7">
        <v>6.1139999999999999</v>
      </c>
      <c r="J250" s="7">
        <v>1.845</v>
      </c>
      <c r="K250" s="7">
        <v>5.5179999999999998</v>
      </c>
      <c r="L250" s="7">
        <v>3.0609999999999999</v>
      </c>
      <c r="M250" s="5">
        <v>15.227</v>
      </c>
      <c r="N250" s="7">
        <v>6.4980000000000002</v>
      </c>
      <c r="O250" s="5">
        <v>12.984</v>
      </c>
      <c r="P250" s="5">
        <v>12.156000000000001</v>
      </c>
      <c r="Q250" s="7">
        <v>9.0250000000000004</v>
      </c>
      <c r="R250" s="5">
        <v>22.81</v>
      </c>
      <c r="S250" s="7">
        <v>5.9809999999999999</v>
      </c>
      <c r="T250" s="7">
        <v>1.4419999999999999</v>
      </c>
      <c r="U250" s="9">
        <v>0.17</v>
      </c>
      <c r="V250" s="6">
        <v>216.06299999999999</v>
      </c>
      <c r="W250" s="7">
        <v>2.2989999999999999</v>
      </c>
      <c r="X250" s="9">
        <v>0.32200000000000001</v>
      </c>
    </row>
    <row r="251" spans="1:24">
      <c r="A251" s="1" t="s">
        <v>40</v>
      </c>
      <c r="B251" s="1" t="s">
        <v>16</v>
      </c>
      <c r="C251" s="1">
        <v>30</v>
      </c>
      <c r="D251" s="3">
        <v>87.093000000000004</v>
      </c>
      <c r="E251" s="5">
        <v>15.896000000000001</v>
      </c>
      <c r="F251" s="5">
        <v>29.113</v>
      </c>
      <c r="G251" s="5">
        <v>48.500999999999998</v>
      </c>
      <c r="H251" s="5">
        <v>76.031999999999996</v>
      </c>
      <c r="I251" s="7">
        <v>4.5949999999999998</v>
      </c>
      <c r="J251" s="7">
        <v>1.57</v>
      </c>
      <c r="K251" s="7">
        <v>5.1779999999999999</v>
      </c>
      <c r="L251" s="7">
        <v>2.492</v>
      </c>
      <c r="M251" s="5">
        <v>11.872999999999999</v>
      </c>
      <c r="N251" s="7">
        <v>4.6139999999999999</v>
      </c>
      <c r="O251" s="5">
        <v>12.984</v>
      </c>
      <c r="P251" s="5">
        <v>10.763</v>
      </c>
      <c r="Q251" s="7">
        <v>8.077</v>
      </c>
      <c r="R251" s="5">
        <v>19.533999999999999</v>
      </c>
      <c r="S251" s="7">
        <v>5.3449999999999998</v>
      </c>
      <c r="T251" s="9">
        <v>0.83199999999999996</v>
      </c>
      <c r="U251" s="9">
        <v>0.14199999999999999</v>
      </c>
      <c r="V251" s="6">
        <v>156.84399999999999</v>
      </c>
      <c r="W251" s="7">
        <v>2.4940000000000002</v>
      </c>
      <c r="X251" s="9">
        <v>0.40400000000000003</v>
      </c>
    </row>
    <row r="252" spans="1:24">
      <c r="A252" s="1" t="s">
        <v>40</v>
      </c>
      <c r="B252" s="1" t="s">
        <v>17</v>
      </c>
      <c r="C252" s="1">
        <v>31</v>
      </c>
      <c r="D252" s="3">
        <v>71.122</v>
      </c>
      <c r="E252" s="5">
        <v>13.151999999999999</v>
      </c>
      <c r="F252" s="5">
        <v>26.547999999999998</v>
      </c>
      <c r="G252" s="5">
        <v>38.841999999999999</v>
      </c>
      <c r="H252" s="5">
        <v>62.277999999999999</v>
      </c>
      <c r="I252" s="7">
        <v>3.88</v>
      </c>
      <c r="J252" s="7">
        <v>1</v>
      </c>
      <c r="K252" s="7">
        <v>2.6339999999999999</v>
      </c>
      <c r="L252" s="7">
        <v>1.86</v>
      </c>
      <c r="M252" s="7">
        <v>8.3740000000000006</v>
      </c>
      <c r="N252" s="7">
        <v>3.573</v>
      </c>
      <c r="O252" s="7">
        <v>7.6539999999999999</v>
      </c>
      <c r="P252" s="7">
        <v>8.2110000000000003</v>
      </c>
      <c r="Q252" s="7">
        <v>4.7889999999999997</v>
      </c>
      <c r="R252" s="5">
        <v>19.533999999999999</v>
      </c>
      <c r="S252" s="7">
        <v>4.5259999999999998</v>
      </c>
      <c r="T252" s="9">
        <v>0.495</v>
      </c>
      <c r="U252" s="9">
        <v>0.14199999999999999</v>
      </c>
      <c r="V252" s="5">
        <v>88.438000000000002</v>
      </c>
      <c r="W252" s="7">
        <v>2.4940000000000002</v>
      </c>
      <c r="X252" s="9">
        <v>0.40400000000000003</v>
      </c>
    </row>
    <row r="253" spans="1:24">
      <c r="A253" s="1" t="s">
        <v>40</v>
      </c>
      <c r="B253" s="1" t="s">
        <v>18</v>
      </c>
      <c r="C253" s="1">
        <v>30</v>
      </c>
      <c r="D253" s="3">
        <v>72.361999999999995</v>
      </c>
      <c r="E253" s="5">
        <v>12.198</v>
      </c>
      <c r="F253" s="5">
        <v>27.814</v>
      </c>
      <c r="G253" s="5">
        <v>39.786000000000001</v>
      </c>
      <c r="H253" s="5">
        <v>62.277999999999999</v>
      </c>
      <c r="I253" s="7">
        <v>3.7280000000000002</v>
      </c>
      <c r="J253" s="9">
        <v>0.90500000000000003</v>
      </c>
      <c r="K253" s="7">
        <v>2.6339999999999999</v>
      </c>
      <c r="L253" s="7">
        <v>1.7789999999999999</v>
      </c>
      <c r="M253" s="5">
        <v>11.141999999999999</v>
      </c>
      <c r="N253" s="7">
        <v>3.573</v>
      </c>
      <c r="O253" s="7">
        <v>6.9420000000000002</v>
      </c>
      <c r="P253" s="7">
        <v>8.2110000000000003</v>
      </c>
      <c r="Q253" s="7">
        <v>4.7889999999999997</v>
      </c>
      <c r="R253" s="5">
        <v>19.231999999999999</v>
      </c>
      <c r="S253" s="7">
        <v>4.2869999999999999</v>
      </c>
      <c r="T253" s="9">
        <v>0.54600000000000004</v>
      </c>
      <c r="U253" s="9">
        <v>0.156</v>
      </c>
      <c r="V253" s="5">
        <v>97.25</v>
      </c>
      <c r="W253" s="7">
        <v>2.4940000000000002</v>
      </c>
      <c r="X253" s="9">
        <v>0.36</v>
      </c>
    </row>
    <row r="254" spans="1:24">
      <c r="A254" s="1" t="s">
        <v>40</v>
      </c>
      <c r="B254" s="1" t="s">
        <v>19</v>
      </c>
      <c r="C254" s="1">
        <v>31</v>
      </c>
      <c r="D254" s="3">
        <v>89.97</v>
      </c>
      <c r="E254" s="5">
        <v>23.135999999999999</v>
      </c>
      <c r="F254" s="5">
        <v>53.515000000000001</v>
      </c>
      <c r="G254" s="6">
        <v>152.113</v>
      </c>
      <c r="H254" s="6">
        <v>235.04</v>
      </c>
      <c r="I254" s="7">
        <v>6.8220000000000001</v>
      </c>
      <c r="J254" s="7">
        <v>2.4780000000000002</v>
      </c>
      <c r="K254" s="5">
        <v>39.960999999999999</v>
      </c>
      <c r="L254" s="7">
        <v>4.1120000000000001</v>
      </c>
      <c r="M254" s="5">
        <v>40.048000000000002</v>
      </c>
      <c r="N254" s="5">
        <v>10.621</v>
      </c>
      <c r="O254" s="5">
        <v>29.792999999999999</v>
      </c>
      <c r="P254" s="5">
        <v>38.08</v>
      </c>
      <c r="Q254" s="5">
        <v>19.021000000000001</v>
      </c>
      <c r="R254" s="5">
        <v>49.488</v>
      </c>
      <c r="S254" s="5">
        <v>15.747</v>
      </c>
      <c r="T254" s="7">
        <v>5.5049999999999999</v>
      </c>
      <c r="U254" s="7">
        <v>2.5870000000000002</v>
      </c>
      <c r="V254" s="6">
        <v>122.34399999999999</v>
      </c>
      <c r="W254" s="7">
        <v>8.3369999999999997</v>
      </c>
      <c r="X254" s="7">
        <v>1.302</v>
      </c>
    </row>
    <row r="255" spans="1:24">
      <c r="A255" s="1" t="s">
        <v>41</v>
      </c>
      <c r="B255" s="1" t="s">
        <v>8</v>
      </c>
      <c r="C255" s="1">
        <v>31</v>
      </c>
      <c r="D255" s="3">
        <v>61.036000000000001</v>
      </c>
      <c r="E255" s="5">
        <v>17.155000000000001</v>
      </c>
      <c r="F255" s="5">
        <v>42.354999999999997</v>
      </c>
      <c r="G255" s="5">
        <v>77.346000000000004</v>
      </c>
      <c r="H255" s="6">
        <v>128.97399999999999</v>
      </c>
      <c r="I255" s="7">
        <v>5.4960000000000004</v>
      </c>
      <c r="J255" s="7">
        <v>1.423</v>
      </c>
      <c r="K255" s="7">
        <v>8.6370000000000005</v>
      </c>
      <c r="L255" s="7">
        <v>2.492</v>
      </c>
      <c r="M255" s="5">
        <v>22.64</v>
      </c>
      <c r="N255" s="7">
        <v>5.4480000000000004</v>
      </c>
      <c r="O255" s="5">
        <v>12.984</v>
      </c>
      <c r="P255" s="5">
        <v>18.555</v>
      </c>
      <c r="Q255" s="7">
        <v>8.125</v>
      </c>
      <c r="R255" s="5">
        <v>32.920999999999999</v>
      </c>
      <c r="S255" s="7">
        <v>9.34</v>
      </c>
      <c r="T255" s="7">
        <v>2.1659999999999999</v>
      </c>
      <c r="U255" s="7">
        <v>1.3149999999999999</v>
      </c>
      <c r="V255" s="6">
        <v>124.042</v>
      </c>
      <c r="W255" s="7">
        <v>6.4589999999999996</v>
      </c>
      <c r="X255" s="9">
        <v>0.96799999999999997</v>
      </c>
    </row>
    <row r="256" spans="1:24">
      <c r="A256" s="1" t="s">
        <v>41</v>
      </c>
      <c r="B256" s="1" t="s">
        <v>9</v>
      </c>
      <c r="C256" s="1">
        <v>28</v>
      </c>
      <c r="D256" s="3">
        <v>56.786000000000001</v>
      </c>
      <c r="E256" s="7">
        <v>9.0269999999999992</v>
      </c>
      <c r="F256" s="5">
        <v>29.113</v>
      </c>
      <c r="G256" s="5">
        <v>45.918999999999997</v>
      </c>
      <c r="H256" s="5">
        <v>86.426000000000002</v>
      </c>
      <c r="I256" s="7">
        <v>4.5949999999999998</v>
      </c>
      <c r="J256" s="7">
        <v>1.02</v>
      </c>
      <c r="K256" s="7">
        <v>2.97</v>
      </c>
      <c r="L256" s="7">
        <v>2.0299999999999998</v>
      </c>
      <c r="M256" s="5">
        <v>17.920999999999999</v>
      </c>
      <c r="N256" s="7">
        <v>4.4909999999999997</v>
      </c>
      <c r="O256" s="7">
        <v>9.24</v>
      </c>
      <c r="P256" s="5">
        <v>10.763</v>
      </c>
      <c r="Q256" s="7">
        <v>5.8869999999999996</v>
      </c>
      <c r="R256" s="5">
        <v>21.838999999999999</v>
      </c>
      <c r="S256" s="7">
        <v>5.9809999999999999</v>
      </c>
      <c r="T256" s="7">
        <v>1.17</v>
      </c>
      <c r="U256" s="9">
        <v>0.254</v>
      </c>
      <c r="V256" s="5">
        <v>98.052000000000007</v>
      </c>
      <c r="W256" s="7">
        <v>3.07</v>
      </c>
      <c r="X256" s="9">
        <v>0.61799999999999999</v>
      </c>
    </row>
    <row r="257" spans="1:24">
      <c r="A257" s="1" t="s">
        <v>41</v>
      </c>
      <c r="B257" s="1" t="s">
        <v>10</v>
      </c>
      <c r="C257" s="1">
        <v>31</v>
      </c>
      <c r="D257" s="3">
        <v>65.756</v>
      </c>
      <c r="E257" s="5">
        <v>10.807</v>
      </c>
      <c r="F257" s="5">
        <v>27.814</v>
      </c>
      <c r="G257" s="5">
        <v>43.515999999999998</v>
      </c>
      <c r="H257" s="5">
        <v>74.599000000000004</v>
      </c>
      <c r="I257" s="7">
        <v>3.7280000000000002</v>
      </c>
      <c r="J257" s="7">
        <v>1.5249999999999999</v>
      </c>
      <c r="K257" s="7">
        <v>2.6339999999999999</v>
      </c>
      <c r="L257" s="7">
        <v>1.7</v>
      </c>
      <c r="M257" s="5">
        <v>15.646000000000001</v>
      </c>
      <c r="N257" s="7">
        <v>4.0789999999999997</v>
      </c>
      <c r="O257" s="7">
        <v>8.4190000000000005</v>
      </c>
      <c r="P257" s="5">
        <v>11.449</v>
      </c>
      <c r="Q257" s="7">
        <v>5.4770000000000003</v>
      </c>
      <c r="R257" s="5">
        <v>18.474</v>
      </c>
      <c r="S257" s="7">
        <v>4.7809999999999997</v>
      </c>
      <c r="T257" s="7">
        <v>1.028</v>
      </c>
      <c r="U257" s="9">
        <v>0.17699999999999999</v>
      </c>
      <c r="V257" s="5">
        <v>80.457999999999998</v>
      </c>
      <c r="W257" s="7">
        <v>2.8610000000000002</v>
      </c>
      <c r="X257" s="9">
        <v>0.61799999999999999</v>
      </c>
    </row>
    <row r="258" spans="1:24">
      <c r="A258" s="1" t="s">
        <v>41</v>
      </c>
      <c r="B258" s="1" t="s">
        <v>11</v>
      </c>
      <c r="C258" s="1">
        <v>30</v>
      </c>
      <c r="D258" s="3">
        <v>99.787000000000006</v>
      </c>
      <c r="E258" s="5">
        <v>12.202</v>
      </c>
      <c r="F258" s="5">
        <v>27.177</v>
      </c>
      <c r="G258" s="5">
        <v>41.851999999999997</v>
      </c>
      <c r="H258" s="5">
        <v>71.772000000000006</v>
      </c>
      <c r="I258" s="7">
        <v>3.7280000000000002</v>
      </c>
      <c r="J258" s="7">
        <v>2.218</v>
      </c>
      <c r="K258" s="7">
        <v>2.476</v>
      </c>
      <c r="L258" s="7">
        <v>2.0299999999999998</v>
      </c>
      <c r="M258" s="5">
        <v>14.122999999999999</v>
      </c>
      <c r="N258" s="7">
        <v>5.1920000000000002</v>
      </c>
      <c r="O258" s="7">
        <v>8.8230000000000004</v>
      </c>
      <c r="P258" s="5">
        <v>12.206</v>
      </c>
      <c r="Q258" s="7">
        <v>7.3040000000000003</v>
      </c>
      <c r="R258" s="5">
        <v>23.440999999999999</v>
      </c>
      <c r="S258" s="7">
        <v>5.0540000000000003</v>
      </c>
      <c r="T258" s="7">
        <v>1.028</v>
      </c>
      <c r="U258" s="9">
        <v>0.19400000000000001</v>
      </c>
      <c r="V258" s="5">
        <v>79.896000000000001</v>
      </c>
      <c r="W258" s="7">
        <v>2.8610000000000002</v>
      </c>
      <c r="X258" s="9">
        <v>0.51900000000000002</v>
      </c>
    </row>
    <row r="259" spans="1:24">
      <c r="A259" s="1" t="s">
        <v>41</v>
      </c>
      <c r="B259" s="1" t="s">
        <v>12</v>
      </c>
      <c r="C259" s="1">
        <v>31</v>
      </c>
      <c r="D259" s="2">
        <v>127.188</v>
      </c>
      <c r="E259" s="5">
        <v>25.489000000000001</v>
      </c>
      <c r="F259" s="5">
        <v>43.174999999999997</v>
      </c>
      <c r="G259" s="5">
        <v>66.652000000000001</v>
      </c>
      <c r="H259" s="6">
        <v>104.07899999999999</v>
      </c>
      <c r="I259" s="7">
        <v>6.8220000000000001</v>
      </c>
      <c r="J259" s="7">
        <v>7.5529999999999999</v>
      </c>
      <c r="K259" s="7">
        <v>5.86</v>
      </c>
      <c r="L259" s="7">
        <v>4.66</v>
      </c>
      <c r="M259" s="5">
        <v>23.922999999999998</v>
      </c>
      <c r="N259" s="7">
        <v>5.9989999999999997</v>
      </c>
      <c r="O259" s="7">
        <v>8.8230000000000004</v>
      </c>
      <c r="P259" s="5">
        <v>14.733000000000001</v>
      </c>
      <c r="Q259" s="5">
        <v>17.744</v>
      </c>
      <c r="R259" s="5">
        <v>46.220999999999997</v>
      </c>
      <c r="S259" s="7">
        <v>7.49</v>
      </c>
      <c r="T259" s="7">
        <v>1.2230000000000001</v>
      </c>
      <c r="U259" s="9">
        <v>0.58599999999999997</v>
      </c>
      <c r="V259" s="6">
        <v>155.63499999999999</v>
      </c>
      <c r="W259" s="7">
        <v>3.7330000000000001</v>
      </c>
      <c r="X259" s="9">
        <v>0.34599999999999997</v>
      </c>
    </row>
    <row r="260" spans="1:24">
      <c r="A260" s="1" t="s">
        <v>41</v>
      </c>
      <c r="B260" s="1" t="s">
        <v>13</v>
      </c>
      <c r="C260" s="1">
        <v>30</v>
      </c>
      <c r="D260" s="2">
        <v>113.039</v>
      </c>
      <c r="E260" s="5">
        <v>23.219000000000001</v>
      </c>
      <c r="F260" s="5">
        <v>32.509</v>
      </c>
      <c r="G260" s="5">
        <v>59.183999999999997</v>
      </c>
      <c r="H260" s="5">
        <v>92.656000000000006</v>
      </c>
      <c r="I260" s="7">
        <v>6.548</v>
      </c>
      <c r="J260" s="7">
        <v>5.9610000000000003</v>
      </c>
      <c r="K260" s="7">
        <v>4.165</v>
      </c>
      <c r="L260" s="7">
        <v>4.4710000000000001</v>
      </c>
      <c r="M260" s="5">
        <v>19.681000000000001</v>
      </c>
      <c r="N260" s="7">
        <v>4.2789999999999999</v>
      </c>
      <c r="O260" s="7">
        <v>6.9420000000000002</v>
      </c>
      <c r="P260" s="5">
        <v>13.87</v>
      </c>
      <c r="Q260" s="5">
        <v>14.48</v>
      </c>
      <c r="R260" s="5">
        <v>34.796999999999997</v>
      </c>
      <c r="S260" s="7">
        <v>5.9809999999999999</v>
      </c>
      <c r="T260" s="9">
        <v>0.99299999999999999</v>
      </c>
      <c r="U260" s="9">
        <v>0.17699999999999999</v>
      </c>
      <c r="V260" s="6">
        <v>187.42699999999999</v>
      </c>
      <c r="W260" s="7">
        <v>2.6960000000000002</v>
      </c>
      <c r="X260" s="9">
        <v>0.307</v>
      </c>
    </row>
    <row r="261" spans="1:24">
      <c r="A261" s="1" t="s">
        <v>41</v>
      </c>
      <c r="B261" s="1" t="s">
        <v>14</v>
      </c>
      <c r="C261" s="1">
        <v>31</v>
      </c>
      <c r="D261" s="2">
        <v>143.80099999999999</v>
      </c>
      <c r="E261" s="5">
        <v>26.277999999999999</v>
      </c>
      <c r="F261" s="5">
        <v>46.546999999999997</v>
      </c>
      <c r="G261" s="5">
        <v>69.468999999999994</v>
      </c>
      <c r="H261" s="6">
        <v>104.07899999999999</v>
      </c>
      <c r="I261" s="7">
        <v>7.3860000000000001</v>
      </c>
      <c r="J261" s="7">
        <v>4.0090000000000003</v>
      </c>
      <c r="K261" s="7">
        <v>4.8390000000000004</v>
      </c>
      <c r="L261" s="7">
        <v>4.8570000000000002</v>
      </c>
      <c r="M261" s="5">
        <v>17.36</v>
      </c>
      <c r="N261" s="7">
        <v>6.6</v>
      </c>
      <c r="O261" s="5">
        <v>11.542999999999999</v>
      </c>
      <c r="P261" s="5">
        <v>13.87</v>
      </c>
      <c r="Q261" s="5">
        <v>12.785</v>
      </c>
      <c r="R261" s="5">
        <v>31.855</v>
      </c>
      <c r="S261" s="7">
        <v>5.3449999999999998</v>
      </c>
      <c r="T261" s="7">
        <v>1.101</v>
      </c>
      <c r="U261" s="9">
        <v>0.254</v>
      </c>
      <c r="V261" s="6">
        <v>238.542</v>
      </c>
      <c r="W261" s="7">
        <v>2.4940000000000002</v>
      </c>
      <c r="X261" s="9">
        <v>0.40799999999999997</v>
      </c>
    </row>
    <row r="262" spans="1:24">
      <c r="A262" s="1" t="s">
        <v>41</v>
      </c>
      <c r="B262" s="1" t="s">
        <v>15</v>
      </c>
      <c r="C262" s="1">
        <v>31</v>
      </c>
      <c r="D262" s="2">
        <v>108.515</v>
      </c>
      <c r="E262" s="5">
        <v>19.805</v>
      </c>
      <c r="F262" s="5">
        <v>37.624000000000002</v>
      </c>
      <c r="G262" s="5">
        <v>57.814999999999998</v>
      </c>
      <c r="H262" s="5">
        <v>80.408000000000001</v>
      </c>
      <c r="I262" s="7">
        <v>7.7069999999999999</v>
      </c>
      <c r="J262" s="7">
        <v>1.639</v>
      </c>
      <c r="K262" s="7">
        <v>3.4969999999999999</v>
      </c>
      <c r="L262" s="7">
        <v>3.1920000000000002</v>
      </c>
      <c r="M262" s="5">
        <v>12.167</v>
      </c>
      <c r="N262" s="7">
        <v>3.8879999999999999</v>
      </c>
      <c r="O262" s="5">
        <v>10.977</v>
      </c>
      <c r="P262" s="5">
        <v>11.406000000000001</v>
      </c>
      <c r="Q262" s="5">
        <v>10.429</v>
      </c>
      <c r="R262" s="5">
        <v>19.838999999999999</v>
      </c>
      <c r="S262" s="7">
        <v>5.0540000000000003</v>
      </c>
      <c r="T262" s="9">
        <v>0.94299999999999995</v>
      </c>
      <c r="U262" s="9">
        <v>0.121</v>
      </c>
      <c r="V262" s="6">
        <v>177.11500000000001</v>
      </c>
      <c r="W262" s="7">
        <v>1.276</v>
      </c>
      <c r="X262" s="9">
        <v>0.25900000000000001</v>
      </c>
    </row>
    <row r="263" spans="1:24">
      <c r="A263" s="1" t="s">
        <v>41</v>
      </c>
      <c r="B263" s="1" t="s">
        <v>16</v>
      </c>
      <c r="C263" s="1">
        <v>30</v>
      </c>
      <c r="D263" s="2">
        <v>102.64700000000001</v>
      </c>
      <c r="E263" s="5">
        <v>24.195</v>
      </c>
      <c r="F263" s="5">
        <v>46.546999999999997</v>
      </c>
      <c r="G263" s="5">
        <v>80.951999999999998</v>
      </c>
      <c r="H263" s="6">
        <v>119.764</v>
      </c>
      <c r="I263" s="7">
        <v>7.4329999999999998</v>
      </c>
      <c r="J263" s="7">
        <v>3.234</v>
      </c>
      <c r="K263" s="7">
        <v>8.2859999999999996</v>
      </c>
      <c r="L263" s="7">
        <v>3.33</v>
      </c>
      <c r="M263" s="5">
        <v>18.888000000000002</v>
      </c>
      <c r="N263" s="7">
        <v>7.9610000000000003</v>
      </c>
      <c r="O263" s="5">
        <v>15.114000000000001</v>
      </c>
      <c r="P263" s="5">
        <v>19.378</v>
      </c>
      <c r="Q263" s="5">
        <v>10.593</v>
      </c>
      <c r="R263" s="5">
        <v>22.46</v>
      </c>
      <c r="S263" s="7">
        <v>6.3280000000000003</v>
      </c>
      <c r="T263" s="9">
        <v>0.94299999999999995</v>
      </c>
      <c r="U263" s="9">
        <v>0.13300000000000001</v>
      </c>
      <c r="V263" s="6">
        <v>192.14599999999999</v>
      </c>
      <c r="W263" s="7">
        <v>2.4940000000000002</v>
      </c>
      <c r="X263" s="9">
        <v>0.54200000000000004</v>
      </c>
    </row>
    <row r="264" spans="1:24">
      <c r="A264" s="1" t="s">
        <v>41</v>
      </c>
      <c r="B264" s="1" t="s">
        <v>17</v>
      </c>
      <c r="C264" s="1">
        <v>31</v>
      </c>
      <c r="D264" s="2">
        <v>150.66900000000001</v>
      </c>
      <c r="E264" s="5">
        <v>37.276000000000003</v>
      </c>
      <c r="F264" s="5">
        <v>98.411000000000001</v>
      </c>
      <c r="G264" s="6">
        <v>193.994</v>
      </c>
      <c r="H264" s="6">
        <v>291.721</v>
      </c>
      <c r="I264" s="5">
        <v>11.742000000000001</v>
      </c>
      <c r="J264" s="7">
        <v>4.2960000000000003</v>
      </c>
      <c r="K264" s="5">
        <v>50.292999999999999</v>
      </c>
      <c r="L264" s="7">
        <v>7.52</v>
      </c>
      <c r="M264" s="5">
        <v>45.262999999999998</v>
      </c>
      <c r="N264" s="5">
        <v>10.904999999999999</v>
      </c>
      <c r="O264" s="5">
        <v>31.396999999999998</v>
      </c>
      <c r="P264" s="5">
        <v>57.72</v>
      </c>
      <c r="Q264" s="5">
        <v>23.940999999999999</v>
      </c>
      <c r="R264" s="6">
        <v>110.16500000000001</v>
      </c>
      <c r="S264" s="5">
        <v>21.998000000000001</v>
      </c>
      <c r="T264" s="7">
        <v>6.1520000000000001</v>
      </c>
      <c r="U264" s="7">
        <v>1.7330000000000001</v>
      </c>
      <c r="V264" s="6">
        <v>239.11500000000001</v>
      </c>
      <c r="W264" s="5">
        <v>11.211</v>
      </c>
      <c r="X264" s="7">
        <v>1.7290000000000001</v>
      </c>
    </row>
    <row r="265" spans="1:24">
      <c r="A265" s="1" t="s">
        <v>41</v>
      </c>
      <c r="B265" s="1" t="s">
        <v>18</v>
      </c>
      <c r="C265" s="1">
        <v>30</v>
      </c>
      <c r="D265" s="2">
        <v>120.646</v>
      </c>
      <c r="E265" s="5">
        <v>21.11</v>
      </c>
      <c r="F265" s="5">
        <v>56.927</v>
      </c>
      <c r="G265" s="6">
        <v>122.643</v>
      </c>
      <c r="H265" s="6">
        <v>194.41399999999999</v>
      </c>
      <c r="I265" s="5">
        <v>11.068</v>
      </c>
      <c r="J265" s="7">
        <v>1.8979999999999999</v>
      </c>
      <c r="K265" s="5">
        <v>15.557</v>
      </c>
      <c r="L265" s="7">
        <v>4.4710000000000001</v>
      </c>
      <c r="M265" s="5">
        <v>40.906999999999996</v>
      </c>
      <c r="N265" s="7">
        <v>6.9080000000000004</v>
      </c>
      <c r="O265" s="5">
        <v>27.148</v>
      </c>
      <c r="P265" s="5">
        <v>39.344000000000001</v>
      </c>
      <c r="Q265" s="5">
        <v>10.039999999999999</v>
      </c>
      <c r="R265" s="5">
        <v>34.47</v>
      </c>
      <c r="S265" s="5">
        <v>11.377000000000001</v>
      </c>
      <c r="T265" s="7">
        <v>2.0169999999999999</v>
      </c>
      <c r="U265" s="9">
        <v>0.96299999999999997</v>
      </c>
      <c r="V265" s="6">
        <v>157.292</v>
      </c>
      <c r="W265" s="7">
        <v>2.9060000000000001</v>
      </c>
      <c r="X265" s="7">
        <v>2.1669999999999998</v>
      </c>
    </row>
    <row r="266" spans="1:24">
      <c r="A266" s="1" t="s">
        <v>41</v>
      </c>
      <c r="B266" s="1" t="s">
        <v>19</v>
      </c>
      <c r="C266" s="1">
        <v>31</v>
      </c>
      <c r="D266" s="3">
        <v>88.302999999999997</v>
      </c>
      <c r="E266" s="5">
        <v>15.625</v>
      </c>
      <c r="F266" s="5">
        <v>33.457000000000001</v>
      </c>
      <c r="G266" s="5">
        <v>61.488</v>
      </c>
      <c r="H266" s="6">
        <v>136.60300000000001</v>
      </c>
      <c r="I266" s="7">
        <v>7.7069999999999999</v>
      </c>
      <c r="J266" s="9">
        <v>0.96699999999999997</v>
      </c>
      <c r="K266" s="7">
        <v>4.5019999999999998</v>
      </c>
      <c r="L266" s="7">
        <v>2.3039999999999998</v>
      </c>
      <c r="M266" s="5">
        <v>37.701000000000001</v>
      </c>
      <c r="N266" s="7">
        <v>5.569</v>
      </c>
      <c r="O266" s="5">
        <v>16.908000000000001</v>
      </c>
      <c r="P266" s="5">
        <v>30.864999999999998</v>
      </c>
      <c r="Q266" s="7">
        <v>6.4470000000000001</v>
      </c>
      <c r="R266" s="5">
        <v>19.850000000000001</v>
      </c>
      <c r="S266" s="7">
        <v>7.0819999999999999</v>
      </c>
      <c r="T266" s="7">
        <v>1.3620000000000001</v>
      </c>
      <c r="U266" s="9">
        <v>0.50800000000000001</v>
      </c>
      <c r="V266" s="6">
        <v>124.63500000000001</v>
      </c>
      <c r="W266" s="7">
        <v>3.1230000000000002</v>
      </c>
      <c r="X266" s="7">
        <v>1.482</v>
      </c>
    </row>
    <row r="267" spans="1:24">
      <c r="A267" s="1" t="s">
        <v>42</v>
      </c>
      <c r="B267" s="1" t="s">
        <v>8</v>
      </c>
      <c r="C267" s="1">
        <v>31</v>
      </c>
      <c r="D267" s="3">
        <v>67.819999999999993</v>
      </c>
      <c r="E267" s="5">
        <v>12.388999999999999</v>
      </c>
      <c r="F267" s="5">
        <v>32.703000000000003</v>
      </c>
      <c r="G267" s="5">
        <v>67.415999999999997</v>
      </c>
      <c r="H267" s="6">
        <v>127.10299999999999</v>
      </c>
      <c r="I267" s="7">
        <v>5.6639999999999997</v>
      </c>
      <c r="J267" s="9">
        <v>0.81200000000000006</v>
      </c>
      <c r="K267" s="7">
        <v>7.5860000000000003</v>
      </c>
      <c r="L267" s="7">
        <v>1.4810000000000001</v>
      </c>
      <c r="M267" s="5">
        <v>39.832000000000001</v>
      </c>
      <c r="N267" s="7">
        <v>3.3029999999999999</v>
      </c>
      <c r="O267" s="5">
        <v>16.594000000000001</v>
      </c>
      <c r="P267" s="5">
        <v>29.942</v>
      </c>
      <c r="Q267" s="7">
        <v>5.8410000000000002</v>
      </c>
      <c r="R267" s="5">
        <v>17.420000000000002</v>
      </c>
      <c r="S267" s="7">
        <v>7.9189999999999996</v>
      </c>
      <c r="T267" s="7">
        <v>2.2639999999999998</v>
      </c>
      <c r="U267" s="7">
        <v>1.073</v>
      </c>
      <c r="V267" s="5">
        <v>99.683000000000007</v>
      </c>
      <c r="W267" s="7">
        <v>4.5940000000000003</v>
      </c>
      <c r="X267" s="7">
        <v>1.323</v>
      </c>
    </row>
    <row r="268" spans="1:24">
      <c r="A268" s="1" t="s">
        <v>42</v>
      </c>
      <c r="B268" s="1" t="s">
        <v>9</v>
      </c>
      <c r="C268" s="1">
        <v>28</v>
      </c>
      <c r="D268" s="3">
        <v>65.864999999999995</v>
      </c>
      <c r="E268" s="7">
        <v>9.8059999999999992</v>
      </c>
      <c r="F268" s="5">
        <v>27.646999999999998</v>
      </c>
      <c r="G268" s="5">
        <v>64.278999999999996</v>
      </c>
      <c r="H268" s="6">
        <v>112.65300000000001</v>
      </c>
      <c r="I268" s="7">
        <v>4.992</v>
      </c>
      <c r="J268" s="9">
        <v>0.63300000000000001</v>
      </c>
      <c r="K268" s="7">
        <v>5.5179999999999998</v>
      </c>
      <c r="L268" s="7">
        <v>1.345</v>
      </c>
      <c r="M268" s="5">
        <v>35.601999999999997</v>
      </c>
      <c r="N268" s="7">
        <v>3.15</v>
      </c>
      <c r="O268" s="5">
        <v>17.344999999999999</v>
      </c>
      <c r="P268" s="5">
        <v>26.7</v>
      </c>
      <c r="Q268" s="7">
        <v>5.67</v>
      </c>
      <c r="R268" s="5">
        <v>14.598000000000001</v>
      </c>
      <c r="S268" s="7">
        <v>7.0819999999999999</v>
      </c>
      <c r="T268" s="7">
        <v>2.6960000000000002</v>
      </c>
      <c r="U268" s="9">
        <v>0.96299999999999997</v>
      </c>
      <c r="V268" s="6">
        <v>101.697</v>
      </c>
      <c r="W268" s="7">
        <v>4.0709999999999997</v>
      </c>
      <c r="X268" s="7">
        <v>1.173</v>
      </c>
    </row>
    <row r="269" spans="1:24">
      <c r="A269" s="1" t="s">
        <v>42</v>
      </c>
      <c r="B269" s="1" t="s">
        <v>10</v>
      </c>
      <c r="C269" s="1">
        <v>31</v>
      </c>
      <c r="D269" s="3">
        <v>91.69</v>
      </c>
      <c r="E269" s="5">
        <v>16.670000000000002</v>
      </c>
      <c r="F269" s="5">
        <v>47.515000000000001</v>
      </c>
      <c r="G269" s="6">
        <v>106.884</v>
      </c>
      <c r="H269" s="6">
        <v>187.43100000000001</v>
      </c>
      <c r="I269" s="7">
        <v>5.6639999999999997</v>
      </c>
      <c r="J269" s="9">
        <v>0.63300000000000001</v>
      </c>
      <c r="K269" s="5">
        <v>15.557</v>
      </c>
      <c r="L269" s="7">
        <v>1.556</v>
      </c>
      <c r="M269" s="5">
        <v>43.076000000000001</v>
      </c>
      <c r="N269" s="7">
        <v>6.5469999999999997</v>
      </c>
      <c r="O269" s="5">
        <v>21.346</v>
      </c>
      <c r="P269" s="5">
        <v>31.228999999999999</v>
      </c>
      <c r="Q269" s="7">
        <v>5.7</v>
      </c>
      <c r="R269" s="5">
        <v>34.47</v>
      </c>
      <c r="S269" s="5">
        <v>14.042999999999999</v>
      </c>
      <c r="T269" s="7">
        <v>3.028</v>
      </c>
      <c r="U269" s="9">
        <v>0.96299999999999997</v>
      </c>
      <c r="V269" s="6">
        <v>109.093</v>
      </c>
      <c r="W269" s="7">
        <v>6.319</v>
      </c>
      <c r="X269" s="7">
        <v>1.034</v>
      </c>
    </row>
    <row r="270" spans="1:24">
      <c r="A270" s="1" t="s">
        <v>42</v>
      </c>
      <c r="B270" s="1" t="s">
        <v>11</v>
      </c>
      <c r="C270" s="1">
        <v>30</v>
      </c>
      <c r="D270" s="2">
        <v>123.571</v>
      </c>
      <c r="E270" s="5">
        <v>31.785</v>
      </c>
      <c r="F270" s="5">
        <v>63.042999999999999</v>
      </c>
      <c r="G270" s="6">
        <v>127.815</v>
      </c>
      <c r="H270" s="6">
        <v>208.815</v>
      </c>
      <c r="I270" s="7">
        <v>6.641</v>
      </c>
      <c r="J270" s="7">
        <v>4.6440000000000001</v>
      </c>
      <c r="K270" s="5">
        <v>17.452000000000002</v>
      </c>
      <c r="L270" s="7">
        <v>6.52</v>
      </c>
      <c r="M270" s="5">
        <v>57.65</v>
      </c>
      <c r="N270" s="5">
        <v>15.134</v>
      </c>
      <c r="O270" s="5">
        <v>26.276</v>
      </c>
      <c r="P270" s="5">
        <v>34.829000000000001</v>
      </c>
      <c r="Q270" s="5">
        <v>15.555</v>
      </c>
      <c r="R270" s="5">
        <v>68.265000000000001</v>
      </c>
      <c r="S270" s="5">
        <v>15.747</v>
      </c>
      <c r="T270" s="7">
        <v>3.7280000000000002</v>
      </c>
      <c r="U270" s="7">
        <v>1.5860000000000001</v>
      </c>
      <c r="V270" s="6">
        <v>132.82599999999999</v>
      </c>
      <c r="W270" s="5">
        <v>10.473000000000001</v>
      </c>
      <c r="X270" s="9">
        <v>0.96799999999999997</v>
      </c>
    </row>
    <row r="271" spans="1:24">
      <c r="A271" s="1" t="s">
        <v>42</v>
      </c>
      <c r="B271" s="1" t="s">
        <v>12</v>
      </c>
      <c r="C271" s="1">
        <v>31</v>
      </c>
      <c r="D271" s="2">
        <v>209.666</v>
      </c>
      <c r="E271" s="5">
        <v>37.783000000000001</v>
      </c>
      <c r="F271" s="5">
        <v>64.096000000000004</v>
      </c>
      <c r="G271" s="6">
        <v>123.38</v>
      </c>
      <c r="H271" s="6">
        <v>213.999</v>
      </c>
      <c r="I271" s="5">
        <v>10.093</v>
      </c>
      <c r="J271" s="7">
        <v>7.9509999999999996</v>
      </c>
      <c r="K271" s="7">
        <v>7.9349999999999996</v>
      </c>
      <c r="L271" s="7">
        <v>7.5709999999999997</v>
      </c>
      <c r="M271" s="5">
        <v>31.486999999999998</v>
      </c>
      <c r="N271" s="5">
        <v>10.273</v>
      </c>
      <c r="O271" s="5">
        <v>28.934000000000001</v>
      </c>
      <c r="P271" s="5">
        <v>28.73</v>
      </c>
      <c r="Q271" s="5">
        <v>16.974</v>
      </c>
      <c r="R271" s="5">
        <v>58.225999999999999</v>
      </c>
      <c r="S271" s="5">
        <v>11.377000000000001</v>
      </c>
      <c r="T271" s="7">
        <v>2.1360000000000001</v>
      </c>
      <c r="U271" s="9">
        <v>0.96299999999999997</v>
      </c>
      <c r="V271" s="6">
        <v>224.142</v>
      </c>
      <c r="W271" s="7">
        <v>5.32</v>
      </c>
      <c r="X271" s="7">
        <v>1.173</v>
      </c>
    </row>
    <row r="272" spans="1:24">
      <c r="A272" s="1" t="s">
        <v>42</v>
      </c>
      <c r="B272" s="1" t="s">
        <v>13</v>
      </c>
      <c r="C272" s="1">
        <v>30</v>
      </c>
      <c r="D272" s="2">
        <v>148.49299999999999</v>
      </c>
      <c r="E272" s="5">
        <v>23.823</v>
      </c>
      <c r="F272" s="5">
        <v>48.328000000000003</v>
      </c>
      <c r="G272" s="5">
        <v>90.587000000000003</v>
      </c>
      <c r="H272" s="6">
        <v>155.83199999999999</v>
      </c>
      <c r="I272" s="7">
        <v>9.9380000000000006</v>
      </c>
      <c r="J272" s="7">
        <v>3.4289999999999998</v>
      </c>
      <c r="K272" s="7">
        <v>4.5019999999999998</v>
      </c>
      <c r="L272" s="7">
        <v>5.47</v>
      </c>
      <c r="M272" s="5">
        <v>22.103999999999999</v>
      </c>
      <c r="N272" s="7">
        <v>7.1589999999999998</v>
      </c>
      <c r="O272" s="5">
        <v>18.334</v>
      </c>
      <c r="P272" s="5">
        <v>19.169</v>
      </c>
      <c r="Q272" s="7">
        <v>9.0030000000000001</v>
      </c>
      <c r="R272" s="5">
        <v>24.963999999999999</v>
      </c>
      <c r="S272" s="7">
        <v>7.49</v>
      </c>
      <c r="T272" s="7">
        <v>1.2230000000000001</v>
      </c>
      <c r="U272" s="9">
        <v>0.23200000000000001</v>
      </c>
      <c r="V272" s="6">
        <v>241.791</v>
      </c>
      <c r="W272" s="7">
        <v>3.419</v>
      </c>
      <c r="X272" s="7">
        <v>1.0109999999999999</v>
      </c>
    </row>
    <row r="273" spans="1:24">
      <c r="A273" s="1" t="s">
        <v>42</v>
      </c>
      <c r="B273" s="1" t="s">
        <v>14</v>
      </c>
      <c r="C273" s="1">
        <v>31</v>
      </c>
      <c r="D273" s="2">
        <v>125.041</v>
      </c>
      <c r="E273" s="5">
        <v>20.302</v>
      </c>
      <c r="F273" s="5">
        <v>37.957000000000001</v>
      </c>
      <c r="G273" s="5">
        <v>77.087999999999994</v>
      </c>
      <c r="H273" s="6">
        <v>123.22799999999999</v>
      </c>
      <c r="I273" s="7">
        <v>8.6829999999999998</v>
      </c>
      <c r="J273" s="7">
        <v>2.0430000000000001</v>
      </c>
      <c r="K273" s="7">
        <v>3.1480000000000001</v>
      </c>
      <c r="L273" s="7">
        <v>4.1870000000000003</v>
      </c>
      <c r="M273" s="5">
        <v>16.408000000000001</v>
      </c>
      <c r="N273" s="7">
        <v>5.9980000000000002</v>
      </c>
      <c r="O273" s="5">
        <v>15.534000000000001</v>
      </c>
      <c r="P273" s="5">
        <v>16.567</v>
      </c>
      <c r="Q273" s="7">
        <v>7.4329999999999998</v>
      </c>
      <c r="R273" s="5">
        <v>14.356</v>
      </c>
      <c r="S273" s="7">
        <v>5.6539999999999999</v>
      </c>
      <c r="T273" s="7">
        <v>1.1599999999999999</v>
      </c>
      <c r="U273" s="9">
        <v>0.13300000000000001</v>
      </c>
      <c r="V273" s="6">
        <v>231.67599999999999</v>
      </c>
      <c r="W273" s="7">
        <v>2.15</v>
      </c>
      <c r="X273" s="9">
        <v>0.71</v>
      </c>
    </row>
    <row r="274" spans="1:24">
      <c r="A274" s="1" t="s">
        <v>42</v>
      </c>
      <c r="B274" s="1" t="s">
        <v>15</v>
      </c>
      <c r="C274" s="1">
        <v>31</v>
      </c>
      <c r="D274" s="2">
        <v>180.15700000000001</v>
      </c>
      <c r="E274" s="5">
        <v>18.998999999999999</v>
      </c>
      <c r="F274" s="5">
        <v>36.344999999999999</v>
      </c>
      <c r="G274" s="5">
        <v>61.405000000000001</v>
      </c>
      <c r="H274" s="6">
        <v>109.044</v>
      </c>
      <c r="I274" s="7">
        <v>8.0860000000000003</v>
      </c>
      <c r="J274" s="7">
        <v>1.992</v>
      </c>
      <c r="K274" s="7">
        <v>3.4969999999999999</v>
      </c>
      <c r="L274" s="7">
        <v>3.7210000000000001</v>
      </c>
      <c r="M274" s="5">
        <v>12.615</v>
      </c>
      <c r="N274" s="7">
        <v>4.8710000000000004</v>
      </c>
      <c r="O274" s="5">
        <v>12.318</v>
      </c>
      <c r="P274" s="5">
        <v>20.375</v>
      </c>
      <c r="Q274" s="5">
        <v>10.07</v>
      </c>
      <c r="R274" s="5">
        <v>17.420000000000002</v>
      </c>
      <c r="S274" s="7">
        <v>4.7809999999999997</v>
      </c>
      <c r="T274" s="9">
        <v>0.94299999999999995</v>
      </c>
      <c r="U274" s="9">
        <v>9.9000000000000005E-2</v>
      </c>
      <c r="V274" s="6">
        <v>264.42399999999998</v>
      </c>
      <c r="W274" s="7">
        <v>2.0310000000000001</v>
      </c>
      <c r="X274" s="9">
        <v>0.76500000000000001</v>
      </c>
    </row>
    <row r="275" spans="1:24">
      <c r="A275" s="1" t="s">
        <v>42</v>
      </c>
      <c r="B275" s="1" t="s">
        <v>16</v>
      </c>
      <c r="C275" s="1">
        <v>30</v>
      </c>
      <c r="D275" s="2">
        <v>166.57</v>
      </c>
      <c r="E275" s="5">
        <v>17.538</v>
      </c>
      <c r="F275" s="5">
        <v>30.219000000000001</v>
      </c>
      <c r="G275" s="5">
        <v>55.965000000000003</v>
      </c>
      <c r="H275" s="5">
        <v>92.572000000000003</v>
      </c>
      <c r="I275" s="7">
        <v>8.6829999999999998</v>
      </c>
      <c r="J275" s="7">
        <v>1.704</v>
      </c>
      <c r="K275" s="7">
        <v>3.1480000000000001</v>
      </c>
      <c r="L275" s="7">
        <v>4.0259999999999998</v>
      </c>
      <c r="M275" s="5">
        <v>12.615</v>
      </c>
      <c r="N275" s="7">
        <v>4.6859999999999999</v>
      </c>
      <c r="O275" s="5">
        <v>11.712</v>
      </c>
      <c r="P275" s="5">
        <v>15.79</v>
      </c>
      <c r="Q275" s="5">
        <v>10.461</v>
      </c>
      <c r="R275" s="5">
        <v>17.420000000000002</v>
      </c>
      <c r="S275" s="7">
        <v>4.5259999999999998</v>
      </c>
      <c r="T275" s="7">
        <v>1.101</v>
      </c>
      <c r="U275" s="9">
        <v>0.09</v>
      </c>
      <c r="V275" s="6">
        <v>245.78200000000001</v>
      </c>
      <c r="W275" s="7">
        <v>2.15</v>
      </c>
      <c r="X275" s="7">
        <v>1.0109999999999999</v>
      </c>
    </row>
    <row r="276" spans="1:24">
      <c r="A276" s="1" t="s">
        <v>42</v>
      </c>
      <c r="B276" s="1" t="s">
        <v>17</v>
      </c>
      <c r="C276" s="1">
        <v>31</v>
      </c>
      <c r="D276" s="2">
        <v>116.943</v>
      </c>
      <c r="E276" s="5">
        <v>22.51</v>
      </c>
      <c r="F276" s="5">
        <v>40.436999999999998</v>
      </c>
      <c r="G276" s="5">
        <v>66.078999999999994</v>
      </c>
      <c r="H276" s="6">
        <v>107.33499999999999</v>
      </c>
      <c r="I276" s="5">
        <v>10.930999999999999</v>
      </c>
      <c r="J276" s="7">
        <v>2.0430000000000001</v>
      </c>
      <c r="K276" s="7">
        <v>3.831</v>
      </c>
      <c r="L276" s="7">
        <v>5.2690000000000001</v>
      </c>
      <c r="M276" s="5">
        <v>21.071999999999999</v>
      </c>
      <c r="N276" s="7">
        <v>5.07</v>
      </c>
      <c r="O276" s="5">
        <v>14.21</v>
      </c>
      <c r="P276" s="5">
        <v>15.092000000000001</v>
      </c>
      <c r="Q276" s="5">
        <v>14.91</v>
      </c>
      <c r="R276" s="5">
        <v>29.09</v>
      </c>
      <c r="S276" s="7">
        <v>5.0540000000000003</v>
      </c>
      <c r="T276" s="7">
        <v>1.4379999999999999</v>
      </c>
      <c r="U276" s="9">
        <v>9.9000000000000005E-2</v>
      </c>
      <c r="V276" s="6">
        <v>205.54499999999999</v>
      </c>
      <c r="W276" s="7">
        <v>2.15</v>
      </c>
      <c r="X276" s="9">
        <v>0.94599999999999995</v>
      </c>
    </row>
    <row r="277" spans="1:24">
      <c r="A277" s="1" t="s">
        <v>42</v>
      </c>
      <c r="B277" s="1" t="s">
        <v>18</v>
      </c>
      <c r="C277" s="1">
        <v>30</v>
      </c>
      <c r="D277" s="3">
        <v>93.132999999999996</v>
      </c>
      <c r="E277" s="5">
        <v>22.494</v>
      </c>
      <c r="F277" s="5">
        <v>47.417000000000002</v>
      </c>
      <c r="G277" s="5">
        <v>97.59</v>
      </c>
      <c r="H277" s="6">
        <v>132.559</v>
      </c>
      <c r="I277" s="7">
        <v>9.2569999999999997</v>
      </c>
      <c r="J277" s="7">
        <v>1.7529999999999999</v>
      </c>
      <c r="K277" s="7">
        <v>4.5019999999999998</v>
      </c>
      <c r="L277" s="7">
        <v>3.74</v>
      </c>
      <c r="M277" s="5">
        <v>21.071999999999999</v>
      </c>
      <c r="N277" s="7">
        <v>6.8449999999999998</v>
      </c>
      <c r="O277" s="5">
        <v>12.936999999999999</v>
      </c>
      <c r="P277" s="5">
        <v>13.522</v>
      </c>
      <c r="Q277" s="7">
        <v>9.5589999999999993</v>
      </c>
      <c r="R277" s="5">
        <v>30.794</v>
      </c>
      <c r="S277" s="7">
        <v>7.49</v>
      </c>
      <c r="T277" s="7">
        <v>1.0449999999999999</v>
      </c>
      <c r="U277" s="9">
        <v>0.254</v>
      </c>
      <c r="V277" s="6">
        <v>184.35900000000001</v>
      </c>
      <c r="W277" s="7">
        <v>4.4800000000000004</v>
      </c>
      <c r="X277" s="9">
        <v>0.88400000000000001</v>
      </c>
    </row>
    <row r="278" spans="1:24">
      <c r="A278" s="1" t="s">
        <v>42</v>
      </c>
      <c r="B278" s="1" t="s">
        <v>19</v>
      </c>
      <c r="C278" s="1">
        <v>31</v>
      </c>
      <c r="D278" s="3">
        <v>61.938000000000002</v>
      </c>
      <c r="E278" s="5">
        <v>18.007999999999999</v>
      </c>
      <c r="F278" s="5">
        <v>45.621000000000002</v>
      </c>
      <c r="G278" s="5">
        <v>90.587000000000003</v>
      </c>
      <c r="H278" s="6">
        <v>172.7</v>
      </c>
      <c r="I278" s="7">
        <v>7.51</v>
      </c>
      <c r="J278" s="7">
        <v>1.617</v>
      </c>
      <c r="K278" s="5">
        <v>10.414999999999999</v>
      </c>
      <c r="L278" s="7">
        <v>2.7040000000000002</v>
      </c>
      <c r="M278" s="5">
        <v>41.741999999999997</v>
      </c>
      <c r="N278" s="7">
        <v>6.8449999999999998</v>
      </c>
      <c r="O278" s="5">
        <v>19.812999999999999</v>
      </c>
      <c r="P278" s="5">
        <v>34.765000000000001</v>
      </c>
      <c r="Q278" s="7">
        <v>8.0790000000000006</v>
      </c>
      <c r="R278" s="5">
        <v>34.47</v>
      </c>
      <c r="S278" s="5">
        <v>10.87</v>
      </c>
      <c r="T278" s="7">
        <v>2.1360000000000001</v>
      </c>
      <c r="U278" s="7">
        <v>1.5860000000000001</v>
      </c>
      <c r="V278" s="6">
        <v>130.75399999999999</v>
      </c>
      <c r="W278" s="7">
        <v>6.7670000000000003</v>
      </c>
      <c r="X278" s="7">
        <v>1.7729999999999999</v>
      </c>
    </row>
    <row r="279" spans="1:24">
      <c r="A279" s="1" t="s">
        <v>43</v>
      </c>
      <c r="B279" s="1" t="s">
        <v>8</v>
      </c>
      <c r="C279" s="1">
        <v>31</v>
      </c>
      <c r="D279" s="3">
        <v>58.2</v>
      </c>
      <c r="E279" s="5">
        <v>12.3</v>
      </c>
      <c r="F279" s="5">
        <v>29.5</v>
      </c>
      <c r="G279" s="5">
        <v>59.9</v>
      </c>
      <c r="H279" s="5">
        <v>91</v>
      </c>
      <c r="I279" s="7">
        <v>5.56</v>
      </c>
      <c r="J279" s="9">
        <v>0.81200000000000006</v>
      </c>
      <c r="K279" s="7">
        <v>5.18</v>
      </c>
      <c r="L279" s="7">
        <v>1.9</v>
      </c>
      <c r="M279" s="5">
        <v>20.100000000000001</v>
      </c>
      <c r="N279" s="7">
        <v>3.82</v>
      </c>
      <c r="O279" s="5">
        <v>10.8</v>
      </c>
      <c r="P279" s="5">
        <v>20.399999999999999</v>
      </c>
      <c r="Q279" s="7">
        <v>5.89</v>
      </c>
      <c r="R279" s="5">
        <v>15.6</v>
      </c>
      <c r="S279" s="7">
        <v>7.49</v>
      </c>
      <c r="T279" s="7">
        <v>1.8</v>
      </c>
      <c r="U279" s="9">
        <v>0.38700000000000001</v>
      </c>
      <c r="V279" s="6">
        <v>115.459</v>
      </c>
      <c r="W279" s="7">
        <v>3.13</v>
      </c>
      <c r="X279" s="9">
        <v>0.71</v>
      </c>
    </row>
    <row r="280" spans="1:24">
      <c r="A280" s="1" t="s">
        <v>43</v>
      </c>
      <c r="B280" s="1" t="s">
        <v>9</v>
      </c>
      <c r="C280" s="1">
        <v>29</v>
      </c>
      <c r="D280" s="3">
        <v>80.599999999999994</v>
      </c>
      <c r="E280" s="7">
        <v>7.79</v>
      </c>
      <c r="F280" s="5">
        <v>26</v>
      </c>
      <c r="G280" s="5">
        <v>61.4</v>
      </c>
      <c r="H280" s="6">
        <v>118</v>
      </c>
      <c r="I280" s="7">
        <v>4.9000000000000004</v>
      </c>
      <c r="J280" s="9">
        <v>0.746</v>
      </c>
      <c r="K280" s="7">
        <v>6.89</v>
      </c>
      <c r="L280" s="7">
        <v>1.64</v>
      </c>
      <c r="M280" s="5">
        <v>29.4</v>
      </c>
      <c r="N280" s="7">
        <v>4.07</v>
      </c>
      <c r="O280" s="5">
        <v>13</v>
      </c>
      <c r="P280" s="5">
        <v>29.9</v>
      </c>
      <c r="Q280" s="7">
        <v>5.35</v>
      </c>
      <c r="R280" s="5">
        <v>15.1</v>
      </c>
      <c r="S280" s="7">
        <v>7.92</v>
      </c>
      <c r="T280" s="7">
        <v>1.44</v>
      </c>
      <c r="U280" s="9">
        <v>0.22900000000000001</v>
      </c>
      <c r="V280" s="6">
        <v>102.06100000000001</v>
      </c>
      <c r="W280" s="7">
        <v>3.13</v>
      </c>
      <c r="X280" s="7">
        <v>1.294</v>
      </c>
    </row>
    <row r="281" spans="1:24">
      <c r="A281" s="1" t="s">
        <v>43</v>
      </c>
      <c r="B281" s="1" t="s">
        <v>10</v>
      </c>
      <c r="C281" s="1">
        <v>31</v>
      </c>
      <c r="D281" s="3">
        <v>83.3</v>
      </c>
      <c r="E281" s="5">
        <v>14.5</v>
      </c>
      <c r="F281" s="5">
        <v>35.6</v>
      </c>
      <c r="G281" s="5">
        <v>66.099999999999994</v>
      </c>
      <c r="H281" s="6">
        <v>108</v>
      </c>
      <c r="I281" s="7">
        <v>4.9000000000000004</v>
      </c>
      <c r="J281" s="9">
        <v>0.96699999999999997</v>
      </c>
      <c r="K281" s="7">
        <v>6.09</v>
      </c>
      <c r="L281" s="7">
        <v>1.9</v>
      </c>
      <c r="M281" s="5">
        <v>26.8</v>
      </c>
      <c r="N281" s="7">
        <v>4.6900000000000004</v>
      </c>
      <c r="O281" s="5">
        <v>11.2</v>
      </c>
      <c r="P281" s="5">
        <v>20.399999999999999</v>
      </c>
      <c r="Q281" s="7">
        <v>5.89</v>
      </c>
      <c r="R281" s="5">
        <v>23.1</v>
      </c>
      <c r="S281" s="7">
        <v>8.3699999999999992</v>
      </c>
      <c r="T281" s="7">
        <v>1.52</v>
      </c>
      <c r="U281" s="9">
        <v>0.434</v>
      </c>
      <c r="V281" s="6">
        <v>109.11499999999999</v>
      </c>
      <c r="W281" s="7">
        <v>4.4800000000000004</v>
      </c>
      <c r="X281" s="9">
        <v>0.82299999999999995</v>
      </c>
    </row>
    <row r="282" spans="1:24">
      <c r="A282" s="1" t="s">
        <v>43</v>
      </c>
      <c r="B282" s="1" t="s">
        <v>11</v>
      </c>
      <c r="C282" s="1">
        <v>30</v>
      </c>
      <c r="D282" s="2">
        <v>170</v>
      </c>
      <c r="E282" s="5">
        <v>32.799999999999997</v>
      </c>
      <c r="F282" s="5">
        <v>67.2</v>
      </c>
      <c r="G282" s="6">
        <v>120</v>
      </c>
      <c r="H282" s="6">
        <v>169</v>
      </c>
      <c r="I282" s="7">
        <v>6.61</v>
      </c>
      <c r="J282" s="7">
        <v>3.96</v>
      </c>
      <c r="K282" s="5">
        <v>11.9</v>
      </c>
      <c r="L282" s="7">
        <v>5.59</v>
      </c>
      <c r="M282" s="5">
        <v>27.4</v>
      </c>
      <c r="N282" s="7">
        <v>8.58</v>
      </c>
      <c r="O282" s="5">
        <v>17.2</v>
      </c>
      <c r="P282" s="5">
        <v>21.5</v>
      </c>
      <c r="Q282" s="5">
        <v>15.1</v>
      </c>
      <c r="R282" s="5">
        <v>73.5</v>
      </c>
      <c r="S282" s="7">
        <v>9.86</v>
      </c>
      <c r="T282" s="7">
        <v>2.7</v>
      </c>
      <c r="U282" s="7">
        <v>1.1200000000000001</v>
      </c>
      <c r="V282" s="6">
        <v>142.15600000000001</v>
      </c>
      <c r="W282" s="7">
        <v>5.54</v>
      </c>
      <c r="X282" s="9">
        <v>0.55500000000000005</v>
      </c>
    </row>
    <row r="283" spans="1:24">
      <c r="A283" s="1" t="s">
        <v>43</v>
      </c>
      <c r="B283" s="1" t="s">
        <v>12</v>
      </c>
      <c r="C283" s="1">
        <v>31</v>
      </c>
      <c r="D283" s="2">
        <v>187</v>
      </c>
      <c r="E283" s="5">
        <v>28.4</v>
      </c>
      <c r="F283" s="5">
        <v>45.6</v>
      </c>
      <c r="G283" s="5">
        <v>74.099999999999994</v>
      </c>
      <c r="H283" s="6">
        <v>101</v>
      </c>
      <c r="I283" s="7">
        <v>7.8</v>
      </c>
      <c r="J283" s="7">
        <v>6.87</v>
      </c>
      <c r="K283" s="7">
        <v>5.76</v>
      </c>
      <c r="L283" s="7">
        <v>4.7699999999999996</v>
      </c>
      <c r="M283" s="5">
        <v>13.4</v>
      </c>
      <c r="N283" s="7">
        <v>6</v>
      </c>
      <c r="O283" s="5">
        <v>10.4</v>
      </c>
      <c r="P283" s="5">
        <v>14.7</v>
      </c>
      <c r="Q283" s="5">
        <v>20.9</v>
      </c>
      <c r="R283" s="5">
        <v>49.4</v>
      </c>
      <c r="S283" s="7">
        <v>8.3699999999999992</v>
      </c>
      <c r="T283" s="9">
        <v>0.94299999999999995</v>
      </c>
      <c r="U283" s="9">
        <v>0.253</v>
      </c>
      <c r="V283" s="6">
        <v>278.07900000000001</v>
      </c>
      <c r="W283" s="7">
        <v>4.29</v>
      </c>
      <c r="X283" s="9">
        <v>0.30499999999999999</v>
      </c>
    </row>
    <row r="284" spans="1:24">
      <c r="A284" s="1" t="s">
        <v>43</v>
      </c>
      <c r="B284" s="1" t="s">
        <v>13</v>
      </c>
      <c r="C284" s="1">
        <v>30</v>
      </c>
      <c r="D284" s="2">
        <v>115</v>
      </c>
      <c r="E284" s="5">
        <v>20</v>
      </c>
      <c r="F284" s="5">
        <v>32.5</v>
      </c>
      <c r="G284" s="5">
        <v>52</v>
      </c>
      <c r="H284" s="5">
        <v>69.3</v>
      </c>
      <c r="I284" s="7">
        <v>8.07</v>
      </c>
      <c r="J284" s="7">
        <v>2.56</v>
      </c>
      <c r="K284" s="7">
        <v>4.3</v>
      </c>
      <c r="L284" s="7">
        <v>3.45</v>
      </c>
      <c r="M284" s="7">
        <v>8.3699999999999992</v>
      </c>
      <c r="N284" s="7">
        <v>4.07</v>
      </c>
      <c r="O284" s="7">
        <v>7.44</v>
      </c>
      <c r="P284" s="7">
        <v>8.84</v>
      </c>
      <c r="Q284" s="7">
        <v>8.98</v>
      </c>
      <c r="R284" s="5">
        <v>20.2</v>
      </c>
      <c r="S284" s="7">
        <v>5.98</v>
      </c>
      <c r="T284" s="9">
        <v>0.89500000000000002</v>
      </c>
      <c r="U284" s="9">
        <v>0.13700000000000001</v>
      </c>
      <c r="V284" s="6">
        <v>218.22800000000001</v>
      </c>
      <c r="W284" s="7">
        <v>2.2999999999999998</v>
      </c>
      <c r="X284" s="9">
        <v>0.17899999999999999</v>
      </c>
    </row>
    <row r="285" spans="1:24">
      <c r="A285" s="1" t="s">
        <v>43</v>
      </c>
      <c r="B285" s="1" t="s">
        <v>14</v>
      </c>
      <c r="C285" s="1">
        <v>31</v>
      </c>
      <c r="D285" s="2">
        <v>115</v>
      </c>
      <c r="E285" s="5">
        <v>17.2</v>
      </c>
      <c r="F285" s="5">
        <v>28.8</v>
      </c>
      <c r="G285" s="5">
        <v>54.6</v>
      </c>
      <c r="H285" s="5">
        <v>69.3</v>
      </c>
      <c r="I285" s="7">
        <v>7.23</v>
      </c>
      <c r="J285" s="7">
        <v>2.75</v>
      </c>
      <c r="K285" s="7">
        <v>4.57</v>
      </c>
      <c r="L285" s="7">
        <v>2.98</v>
      </c>
      <c r="M285" s="7">
        <v>8.3699999999999992</v>
      </c>
      <c r="N285" s="7">
        <v>4.6900000000000004</v>
      </c>
      <c r="O285" s="7">
        <v>8.6199999999999992</v>
      </c>
      <c r="P285" s="7">
        <v>8.84</v>
      </c>
      <c r="Q285" s="7">
        <v>8.5399999999999991</v>
      </c>
      <c r="R285" s="5">
        <v>20.6</v>
      </c>
      <c r="S285" s="7">
        <v>5.34</v>
      </c>
      <c r="T285" s="7">
        <v>1.1000000000000001</v>
      </c>
      <c r="U285" s="9">
        <v>0.13700000000000001</v>
      </c>
      <c r="V285" s="6">
        <v>192.28100000000001</v>
      </c>
      <c r="W285" s="7">
        <v>1.98</v>
      </c>
      <c r="X285" s="9">
        <v>0.17899999999999999</v>
      </c>
    </row>
    <row r="286" spans="1:24">
      <c r="A286" s="1" t="s">
        <v>43</v>
      </c>
      <c r="B286" s="1" t="s">
        <v>15</v>
      </c>
      <c r="C286" s="1">
        <v>31</v>
      </c>
      <c r="D286" s="3">
        <v>91.4</v>
      </c>
      <c r="E286" s="5">
        <v>15.3</v>
      </c>
      <c r="F286" s="5">
        <v>28.1</v>
      </c>
      <c r="G286" s="5">
        <v>43</v>
      </c>
      <c r="H286" s="5">
        <v>59.8</v>
      </c>
      <c r="I286" s="7">
        <v>6.7</v>
      </c>
      <c r="J286" s="7">
        <v>1.37</v>
      </c>
      <c r="K286" s="7">
        <v>3.12</v>
      </c>
      <c r="L286" s="7">
        <v>2.84</v>
      </c>
      <c r="M286" s="7">
        <v>6.52</v>
      </c>
      <c r="N286" s="7">
        <v>3.62</v>
      </c>
      <c r="O286" s="7">
        <v>6.21</v>
      </c>
      <c r="P286" s="7">
        <v>8.84</v>
      </c>
      <c r="Q286" s="7">
        <v>8.98</v>
      </c>
      <c r="R286" s="5">
        <v>19.100000000000001</v>
      </c>
      <c r="S286" s="7">
        <v>4.29</v>
      </c>
      <c r="T286" s="9">
        <v>0.99299999999999999</v>
      </c>
      <c r="U286" s="9">
        <v>0.113</v>
      </c>
      <c r="V286" s="6">
        <v>190.21899999999999</v>
      </c>
      <c r="W286" s="7">
        <v>1.91</v>
      </c>
      <c r="X286" s="9">
        <v>7.1999999999999995E-2</v>
      </c>
    </row>
    <row r="287" spans="1:24">
      <c r="A287" s="1" t="s">
        <v>43</v>
      </c>
      <c r="B287" s="1" t="s">
        <v>16</v>
      </c>
      <c r="C287" s="1">
        <v>30</v>
      </c>
      <c r="D287" s="3">
        <v>79.3</v>
      </c>
      <c r="E287" s="5">
        <v>15.3</v>
      </c>
      <c r="F287" s="5">
        <v>26</v>
      </c>
      <c r="G287" s="5">
        <v>41.1</v>
      </c>
      <c r="H287" s="5">
        <v>59.8</v>
      </c>
      <c r="I287" s="7">
        <v>5.92</v>
      </c>
      <c r="J287" s="7">
        <v>1.37</v>
      </c>
      <c r="K287" s="7">
        <v>3.12</v>
      </c>
      <c r="L287" s="7">
        <v>2.33</v>
      </c>
      <c r="M287" s="7">
        <v>8.3699999999999992</v>
      </c>
      <c r="N287" s="7">
        <v>3.72</v>
      </c>
      <c r="O287" s="7">
        <v>7.44</v>
      </c>
      <c r="P287" s="7">
        <v>8.09</v>
      </c>
      <c r="Q287" s="7">
        <v>8.1300000000000008</v>
      </c>
      <c r="R287" s="5">
        <v>18.399999999999999</v>
      </c>
      <c r="S287" s="7">
        <v>4.78</v>
      </c>
      <c r="T287" s="7">
        <v>1.1599999999999999</v>
      </c>
      <c r="U287" s="9">
        <v>8.6999999999999994E-2</v>
      </c>
      <c r="V287" s="6">
        <v>146.084</v>
      </c>
      <c r="W287" s="7">
        <v>2.0499999999999998</v>
      </c>
      <c r="X287" s="9">
        <v>9.4E-2</v>
      </c>
    </row>
    <row r="288" spans="1:24">
      <c r="A288" s="1" t="s">
        <v>43</v>
      </c>
      <c r="B288" s="1" t="s">
        <v>17</v>
      </c>
      <c r="C288" s="1">
        <v>31</v>
      </c>
      <c r="D288" s="3">
        <v>85.3</v>
      </c>
      <c r="E288" s="5">
        <v>26.1</v>
      </c>
      <c r="F288" s="5">
        <v>45.6</v>
      </c>
      <c r="G288" s="5">
        <v>77</v>
      </c>
      <c r="H288" s="5">
        <v>77.3</v>
      </c>
      <c r="I288" s="7">
        <v>9.57</v>
      </c>
      <c r="J288" s="7">
        <v>3.16</v>
      </c>
      <c r="K288" s="5">
        <v>10</v>
      </c>
      <c r="L288" s="7">
        <v>6.04</v>
      </c>
      <c r="M288" s="5">
        <v>15.6</v>
      </c>
      <c r="N288" s="7">
        <v>7.96</v>
      </c>
      <c r="O288" s="5">
        <v>13</v>
      </c>
      <c r="P288" s="5">
        <v>13.4</v>
      </c>
      <c r="Q288" s="5">
        <v>14.4</v>
      </c>
      <c r="R288" s="5">
        <v>37.4</v>
      </c>
      <c r="S288" s="7">
        <v>6.7</v>
      </c>
      <c r="T288" s="7">
        <v>1.52</v>
      </c>
      <c r="U288" s="9">
        <v>0.434</v>
      </c>
      <c r="V288" s="6">
        <v>199</v>
      </c>
      <c r="W288" s="7">
        <v>3.43</v>
      </c>
      <c r="X288" s="9">
        <v>0.34100000000000003</v>
      </c>
    </row>
    <row r="289" spans="1:24">
      <c r="A289" s="1" t="s">
        <v>43</v>
      </c>
      <c r="B289" s="1" t="s">
        <v>18</v>
      </c>
      <c r="C289" s="1">
        <v>30</v>
      </c>
      <c r="D289" s="2">
        <v>145</v>
      </c>
      <c r="E289" s="5">
        <v>71</v>
      </c>
      <c r="F289" s="6">
        <v>177</v>
      </c>
      <c r="G289" s="6">
        <v>262</v>
      </c>
      <c r="H289" s="6">
        <v>259</v>
      </c>
      <c r="I289" s="5">
        <v>21.9</v>
      </c>
      <c r="J289" s="7">
        <v>8.09</v>
      </c>
      <c r="K289" s="5">
        <v>13.1</v>
      </c>
      <c r="L289" s="5">
        <v>16.5</v>
      </c>
      <c r="M289" s="5">
        <v>63.8</v>
      </c>
      <c r="N289" s="5">
        <v>25.9</v>
      </c>
      <c r="O289" s="5">
        <v>34.5</v>
      </c>
      <c r="P289" s="5">
        <v>15.5</v>
      </c>
      <c r="Q289" s="5">
        <v>46.2</v>
      </c>
      <c r="R289" s="6">
        <v>134</v>
      </c>
      <c r="S289" s="5">
        <v>33.799999999999997</v>
      </c>
      <c r="T289" s="7">
        <v>6.15</v>
      </c>
      <c r="U289" s="7">
        <v>3.58</v>
      </c>
      <c r="V289" s="6">
        <v>417.94299999999998</v>
      </c>
      <c r="W289" s="5">
        <v>17.899999999999999</v>
      </c>
      <c r="X289" s="9">
        <v>0.46300000000000002</v>
      </c>
    </row>
    <row r="290" spans="1:24">
      <c r="A290" s="1" t="s">
        <v>43</v>
      </c>
      <c r="B290" s="1" t="s">
        <v>19</v>
      </c>
      <c r="C290" s="1">
        <v>31</v>
      </c>
      <c r="D290" s="3">
        <v>99.5</v>
      </c>
      <c r="E290" s="5">
        <v>31.9</v>
      </c>
      <c r="F290" s="5">
        <v>81.5</v>
      </c>
      <c r="G290" s="6">
        <v>200</v>
      </c>
      <c r="H290" s="6">
        <v>273</v>
      </c>
      <c r="I290" s="5">
        <v>12.1</v>
      </c>
      <c r="J290" s="7">
        <v>3.63</v>
      </c>
      <c r="K290" s="5">
        <v>62</v>
      </c>
      <c r="L290" s="7">
        <v>6.8</v>
      </c>
      <c r="M290" s="5">
        <v>26.1</v>
      </c>
      <c r="N290" s="5">
        <v>12</v>
      </c>
      <c r="O290" s="5">
        <v>21.8</v>
      </c>
      <c r="P290" s="5">
        <v>19.899999999999999</v>
      </c>
      <c r="Q290" s="5">
        <v>22.3</v>
      </c>
      <c r="R290" s="5">
        <v>77.900000000000006</v>
      </c>
      <c r="S290" s="5">
        <v>18</v>
      </c>
      <c r="T290" s="7">
        <v>5.24</v>
      </c>
      <c r="U290" s="7">
        <v>1.31</v>
      </c>
      <c r="V290" s="6">
        <v>234.245</v>
      </c>
      <c r="W290" s="7">
        <v>8.82</v>
      </c>
      <c r="X290" s="9">
        <v>0.46300000000000002</v>
      </c>
    </row>
    <row r="291" spans="1:24">
      <c r="A291" s="1" t="s">
        <v>44</v>
      </c>
      <c r="B291" s="1" t="s">
        <v>8</v>
      </c>
      <c r="C291" s="1">
        <v>31</v>
      </c>
      <c r="D291" s="2">
        <v>103.203</v>
      </c>
      <c r="E291" s="5">
        <v>30.998000000000001</v>
      </c>
      <c r="F291" s="5">
        <v>68.248999999999995</v>
      </c>
      <c r="G291" s="6">
        <v>180.256</v>
      </c>
      <c r="H291" s="6">
        <v>249.86799999999999</v>
      </c>
      <c r="I291" s="5">
        <v>10.683</v>
      </c>
      <c r="J291" s="7">
        <v>3.4780000000000002</v>
      </c>
      <c r="K291" s="5">
        <v>56.887</v>
      </c>
      <c r="L291" s="7">
        <v>6.1079999999999997</v>
      </c>
      <c r="M291" s="5">
        <v>32.21</v>
      </c>
      <c r="N291" s="7">
        <v>9.9870000000000001</v>
      </c>
      <c r="O291" s="5">
        <v>19.722000000000001</v>
      </c>
      <c r="P291" s="5">
        <v>28.359000000000002</v>
      </c>
      <c r="Q291" s="5">
        <v>16.539000000000001</v>
      </c>
      <c r="R291" s="5">
        <v>72.59</v>
      </c>
      <c r="S291" s="5">
        <v>16.111000000000001</v>
      </c>
      <c r="T291" s="7">
        <v>6.1390000000000002</v>
      </c>
      <c r="U291" s="7">
        <v>2.3159999999999998</v>
      </c>
      <c r="V291" s="6">
        <v>227.292</v>
      </c>
      <c r="W291" s="7">
        <v>9.6449999999999996</v>
      </c>
      <c r="X291" s="9">
        <v>0.71</v>
      </c>
    </row>
    <row r="292" spans="1:24">
      <c r="A292" s="1" t="s">
        <v>44</v>
      </c>
      <c r="B292" s="1" t="s">
        <v>9</v>
      </c>
      <c r="C292" s="1">
        <v>28</v>
      </c>
      <c r="D292" s="3">
        <v>88.552999999999997</v>
      </c>
      <c r="E292" s="5">
        <v>22.51</v>
      </c>
      <c r="F292" s="5">
        <v>49.328000000000003</v>
      </c>
      <c r="G292" s="5">
        <v>96.317999999999998</v>
      </c>
      <c r="H292" s="6">
        <v>167.07</v>
      </c>
      <c r="I292" s="7">
        <v>9.5530000000000008</v>
      </c>
      <c r="J292" s="7">
        <v>1.7649999999999999</v>
      </c>
      <c r="K292" s="5">
        <v>13.871</v>
      </c>
      <c r="L292" s="7">
        <v>3.871</v>
      </c>
      <c r="M292" s="5">
        <v>24.207000000000001</v>
      </c>
      <c r="N292" s="7">
        <v>6.37</v>
      </c>
      <c r="O292" s="5">
        <v>14.749000000000001</v>
      </c>
      <c r="P292" s="5">
        <v>21.085000000000001</v>
      </c>
      <c r="Q292" s="5">
        <v>10.805999999999999</v>
      </c>
      <c r="R292" s="5">
        <v>40.338000000000001</v>
      </c>
      <c r="S292" s="5">
        <v>10.417</v>
      </c>
      <c r="T292" s="7">
        <v>1.952</v>
      </c>
      <c r="U292" s="9">
        <v>0.68300000000000005</v>
      </c>
      <c r="V292" s="6">
        <v>176.55199999999999</v>
      </c>
      <c r="W292" s="7">
        <v>6.23</v>
      </c>
      <c r="X292" s="9">
        <v>0.38</v>
      </c>
    </row>
    <row r="293" spans="1:24">
      <c r="A293" s="1" t="s">
        <v>44</v>
      </c>
      <c r="B293" s="1" t="s">
        <v>10</v>
      </c>
      <c r="C293" s="1">
        <v>31</v>
      </c>
      <c r="D293" s="3">
        <v>88.552999999999997</v>
      </c>
      <c r="E293" s="5">
        <v>19.978999999999999</v>
      </c>
      <c r="F293" s="5">
        <v>54.012</v>
      </c>
      <c r="G293" s="6">
        <v>103.42100000000001</v>
      </c>
      <c r="H293" s="6">
        <v>171.602</v>
      </c>
      <c r="I293" s="7">
        <v>9.2729999999999997</v>
      </c>
      <c r="J293" s="7">
        <v>1.903</v>
      </c>
      <c r="K293" s="5">
        <v>12.329000000000001</v>
      </c>
      <c r="L293" s="7">
        <v>3.7210000000000001</v>
      </c>
      <c r="M293" s="5">
        <v>24.207000000000001</v>
      </c>
      <c r="N293" s="7">
        <v>6.37</v>
      </c>
      <c r="O293" s="5">
        <v>15.327</v>
      </c>
      <c r="P293" s="5">
        <v>21.085000000000001</v>
      </c>
      <c r="Q293" s="7">
        <v>9.9209999999999994</v>
      </c>
      <c r="R293" s="5">
        <v>40.338000000000001</v>
      </c>
      <c r="S293" s="7">
        <v>9.9570000000000007</v>
      </c>
      <c r="T293" s="7">
        <v>1.952</v>
      </c>
      <c r="U293" s="9">
        <v>0.92400000000000004</v>
      </c>
      <c r="V293" s="6">
        <v>170.46899999999999</v>
      </c>
      <c r="W293" s="7">
        <v>6.23</v>
      </c>
      <c r="X293" s="9">
        <v>0.42</v>
      </c>
    </row>
    <row r="294" spans="1:24">
      <c r="A294" s="1" t="s">
        <v>44</v>
      </c>
      <c r="B294" s="1" t="s">
        <v>11</v>
      </c>
      <c r="C294" s="1">
        <v>30</v>
      </c>
      <c r="D294" s="2">
        <v>131.708</v>
      </c>
      <c r="E294" s="5">
        <v>30.276</v>
      </c>
      <c r="F294" s="5">
        <v>72.92</v>
      </c>
      <c r="G294" s="6">
        <v>145.88200000000001</v>
      </c>
      <c r="H294" s="6">
        <v>257.18</v>
      </c>
      <c r="I294" s="5">
        <v>14.499000000000001</v>
      </c>
      <c r="J294" s="7">
        <v>3.4780000000000002</v>
      </c>
      <c r="K294" s="5">
        <v>16.172000000000001</v>
      </c>
      <c r="L294" s="7">
        <v>5.7450000000000001</v>
      </c>
      <c r="M294" s="5">
        <v>32.372999999999998</v>
      </c>
      <c r="N294" s="5">
        <v>13.362</v>
      </c>
      <c r="O294" s="5">
        <v>32.591999999999999</v>
      </c>
      <c r="P294" s="5">
        <v>33.386000000000003</v>
      </c>
      <c r="Q294" s="5">
        <v>19.562999999999999</v>
      </c>
      <c r="R294" s="5">
        <v>70.221000000000004</v>
      </c>
      <c r="S294" s="5">
        <v>13.523999999999999</v>
      </c>
      <c r="T294" s="7">
        <v>4.4400000000000004</v>
      </c>
      <c r="U294" s="9">
        <v>0.68899999999999995</v>
      </c>
      <c r="V294" s="6">
        <v>207.21</v>
      </c>
      <c r="W294" s="7">
        <v>6.8959999999999999</v>
      </c>
      <c r="X294" s="9">
        <v>0.94599999999999995</v>
      </c>
    </row>
    <row r="295" spans="1:24">
      <c r="A295" s="1" t="s">
        <v>44</v>
      </c>
      <c r="B295" s="1" t="s">
        <v>12</v>
      </c>
      <c r="C295" s="1">
        <v>31</v>
      </c>
      <c r="D295" s="2">
        <v>161.67500000000001</v>
      </c>
      <c r="E295" s="5">
        <v>42.850999999999999</v>
      </c>
      <c r="F295" s="5">
        <v>63</v>
      </c>
      <c r="G295" s="5">
        <v>99.844999999999999</v>
      </c>
      <c r="H295" s="6">
        <v>138.23400000000001</v>
      </c>
      <c r="I295" s="5">
        <v>13.067</v>
      </c>
      <c r="J295" s="5">
        <v>10.64</v>
      </c>
      <c r="K295" s="7">
        <v>4.8540000000000001</v>
      </c>
      <c r="L295" s="7">
        <v>6.69</v>
      </c>
      <c r="M295" s="5">
        <v>13.805</v>
      </c>
      <c r="N295" s="7">
        <v>7.0350000000000001</v>
      </c>
      <c r="O295" s="5">
        <v>13.657999999999999</v>
      </c>
      <c r="P295" s="5">
        <v>16.542000000000002</v>
      </c>
      <c r="Q295" s="5">
        <v>35.182000000000002</v>
      </c>
      <c r="R295" s="5">
        <v>61.573</v>
      </c>
      <c r="S295" s="7">
        <v>8.2750000000000004</v>
      </c>
      <c r="T295" s="7">
        <v>1.0549999999999999</v>
      </c>
      <c r="U295" s="9">
        <v>0.156</v>
      </c>
      <c r="V295" s="6">
        <v>251.06299999999999</v>
      </c>
      <c r="W295" s="7">
        <v>3.7589999999999999</v>
      </c>
      <c r="X295" s="9">
        <v>0.20699999999999999</v>
      </c>
    </row>
    <row r="296" spans="1:24">
      <c r="A296" s="1" t="s">
        <v>44</v>
      </c>
      <c r="B296" s="1" t="s">
        <v>13</v>
      </c>
      <c r="C296" s="1">
        <v>30</v>
      </c>
      <c r="D296" s="2">
        <v>137.51400000000001</v>
      </c>
      <c r="E296" s="5">
        <v>27.445</v>
      </c>
      <c r="F296" s="5">
        <v>46.621000000000002</v>
      </c>
      <c r="G296" s="5">
        <v>77.771000000000001</v>
      </c>
      <c r="H296" s="6">
        <v>114.703</v>
      </c>
      <c r="I296" s="5">
        <v>10.446</v>
      </c>
      <c r="J296" s="7">
        <v>6.8689999999999998</v>
      </c>
      <c r="K296" s="7">
        <v>4.3049999999999997</v>
      </c>
      <c r="L296" s="7">
        <v>5.524</v>
      </c>
      <c r="M296" s="5">
        <v>12.471</v>
      </c>
      <c r="N296" s="7">
        <v>6.18</v>
      </c>
      <c r="O296" s="5">
        <v>13.657999999999999</v>
      </c>
      <c r="P296" s="5">
        <v>22.242999999999999</v>
      </c>
      <c r="Q296" s="5">
        <v>25.439</v>
      </c>
      <c r="R296" s="5">
        <v>38.348999999999997</v>
      </c>
      <c r="S296" s="7">
        <v>7.5229999999999997</v>
      </c>
      <c r="T296" s="7">
        <v>1.0549999999999999</v>
      </c>
      <c r="U296" s="9">
        <v>0.108</v>
      </c>
      <c r="V296" s="6">
        <v>274.03500000000003</v>
      </c>
      <c r="W296" s="7">
        <v>2.992</v>
      </c>
      <c r="X296" s="9">
        <v>0.23799999999999999</v>
      </c>
    </row>
    <row r="297" spans="1:24">
      <c r="A297" s="1" t="s">
        <v>44</v>
      </c>
      <c r="B297" s="1" t="s">
        <v>14</v>
      </c>
      <c r="C297" s="1">
        <v>31</v>
      </c>
      <c r="D297" s="3">
        <v>99.521000000000001</v>
      </c>
      <c r="E297" s="5">
        <v>23.25</v>
      </c>
      <c r="F297" s="5">
        <v>33.457000000000001</v>
      </c>
      <c r="G297" s="5">
        <v>54.835000000000001</v>
      </c>
      <c r="H297" s="5">
        <v>87.611000000000004</v>
      </c>
      <c r="I297" s="7">
        <v>8.9890000000000008</v>
      </c>
      <c r="J297" s="7">
        <v>3.9620000000000002</v>
      </c>
      <c r="K297" s="7">
        <v>3.3380000000000001</v>
      </c>
      <c r="L297" s="7">
        <v>4.3250000000000002</v>
      </c>
      <c r="M297" s="7">
        <v>8.1950000000000003</v>
      </c>
      <c r="N297" s="7">
        <v>3.7160000000000002</v>
      </c>
      <c r="O297" s="7">
        <v>8.9600000000000009</v>
      </c>
      <c r="P297" s="5">
        <v>11.272</v>
      </c>
      <c r="Q297" s="5">
        <v>19.111999999999998</v>
      </c>
      <c r="R297" s="5">
        <v>30.687999999999999</v>
      </c>
      <c r="S297" s="7">
        <v>5.8879999999999999</v>
      </c>
      <c r="T297" s="9">
        <v>0.86899999999999999</v>
      </c>
      <c r="U297" s="9">
        <v>8.8999999999999996E-2</v>
      </c>
      <c r="V297" s="6">
        <v>247.88900000000001</v>
      </c>
      <c r="W297" s="7">
        <v>1.98</v>
      </c>
      <c r="X297" s="9">
        <v>0.17899999999999999</v>
      </c>
    </row>
    <row r="298" spans="1:24">
      <c r="A298" s="1" t="s">
        <v>44</v>
      </c>
      <c r="B298" s="1" t="s">
        <v>15</v>
      </c>
      <c r="C298" s="1">
        <v>31</v>
      </c>
      <c r="D298" s="3">
        <v>65.536000000000001</v>
      </c>
      <c r="E298" s="5">
        <v>11.82</v>
      </c>
      <c r="F298" s="5">
        <v>24.927</v>
      </c>
      <c r="G298" s="5">
        <v>39.786000000000001</v>
      </c>
      <c r="H298" s="5">
        <v>60.145000000000003</v>
      </c>
      <c r="I298" s="7">
        <v>6.06</v>
      </c>
      <c r="J298" s="7">
        <v>1.617</v>
      </c>
      <c r="K298" s="7">
        <v>2.2040000000000002</v>
      </c>
      <c r="L298" s="7">
        <v>2.5209999999999999</v>
      </c>
      <c r="M298" s="7">
        <v>6.0629999999999997</v>
      </c>
      <c r="N298" s="7">
        <v>2.6920000000000002</v>
      </c>
      <c r="O298" s="7">
        <v>6.4539999999999997</v>
      </c>
      <c r="P298" s="7">
        <v>7.9080000000000004</v>
      </c>
      <c r="Q298" s="7">
        <v>9.1069999999999993</v>
      </c>
      <c r="R298" s="5">
        <v>13.706</v>
      </c>
      <c r="S298" s="7">
        <v>5.601</v>
      </c>
      <c r="T298" s="9">
        <v>0.86899999999999999</v>
      </c>
      <c r="U298" s="9">
        <v>9.8000000000000004E-2</v>
      </c>
      <c r="V298" s="6">
        <v>157.977</v>
      </c>
      <c r="W298" s="7">
        <v>1.3959999999999999</v>
      </c>
      <c r="X298" s="9">
        <v>0.192</v>
      </c>
    </row>
    <row r="299" spans="1:24">
      <c r="A299" s="1" t="s">
        <v>44</v>
      </c>
      <c r="B299" s="1" t="s">
        <v>16</v>
      </c>
      <c r="C299" s="1">
        <v>30</v>
      </c>
      <c r="D299" s="3">
        <v>73.712999999999994</v>
      </c>
      <c r="E299" s="5">
        <v>16.643000000000001</v>
      </c>
      <c r="F299" s="5">
        <v>30.489000000000001</v>
      </c>
      <c r="G299" s="5">
        <v>48.500999999999998</v>
      </c>
      <c r="H299" s="5">
        <v>67.924999999999997</v>
      </c>
      <c r="I299" s="7">
        <v>6.06</v>
      </c>
      <c r="J299" s="7">
        <v>3.1579999999999999</v>
      </c>
      <c r="K299" s="7">
        <v>2.7240000000000002</v>
      </c>
      <c r="L299" s="7">
        <v>2.77</v>
      </c>
      <c r="M299" s="7">
        <v>6.5730000000000004</v>
      </c>
      <c r="N299" s="7">
        <v>2.8410000000000002</v>
      </c>
      <c r="O299" s="7">
        <v>6.8479999999999999</v>
      </c>
      <c r="P299" s="5">
        <v>10.401</v>
      </c>
      <c r="Q299" s="5">
        <v>10.471</v>
      </c>
      <c r="R299" s="5">
        <v>16.898</v>
      </c>
      <c r="S299" s="7">
        <v>5.601</v>
      </c>
      <c r="T299" s="7">
        <v>1.1579999999999999</v>
      </c>
      <c r="U299" s="9">
        <v>0.22600000000000001</v>
      </c>
      <c r="V299" s="6">
        <v>152.67099999999999</v>
      </c>
      <c r="W299" s="7">
        <v>1.4</v>
      </c>
      <c r="X299" s="9">
        <v>0.192</v>
      </c>
    </row>
    <row r="300" spans="1:24">
      <c r="A300" s="1" t="s">
        <v>44</v>
      </c>
      <c r="B300" s="1" t="s">
        <v>17</v>
      </c>
      <c r="C300" s="1">
        <v>31</v>
      </c>
      <c r="D300" s="3">
        <v>74.638000000000005</v>
      </c>
      <c r="E300" s="5">
        <v>25.442</v>
      </c>
      <c r="F300" s="5">
        <v>34.988</v>
      </c>
      <c r="G300" s="5">
        <v>69.822999999999993</v>
      </c>
      <c r="H300" s="6">
        <v>111.52500000000001</v>
      </c>
      <c r="I300" s="7">
        <v>6.3280000000000003</v>
      </c>
      <c r="J300" s="7">
        <v>3.153</v>
      </c>
      <c r="K300" s="7">
        <v>4.5739999999999998</v>
      </c>
      <c r="L300" s="7">
        <v>4.5250000000000004</v>
      </c>
      <c r="M300" s="5">
        <v>13.805</v>
      </c>
      <c r="N300" s="7">
        <v>4.351</v>
      </c>
      <c r="O300" s="7">
        <v>9.2100000000000009</v>
      </c>
      <c r="P300" s="5">
        <v>14.007999999999999</v>
      </c>
      <c r="Q300" s="5">
        <v>12.082000000000001</v>
      </c>
      <c r="R300" s="5">
        <v>13.231</v>
      </c>
      <c r="S300" s="7">
        <v>9.0850000000000009</v>
      </c>
      <c r="T300" s="7">
        <v>1.952</v>
      </c>
      <c r="U300" s="9">
        <v>0.622</v>
      </c>
      <c r="V300" s="6">
        <v>131.27099999999999</v>
      </c>
      <c r="W300" s="7">
        <v>4.1470000000000002</v>
      </c>
      <c r="X300" s="9">
        <v>0.32500000000000001</v>
      </c>
    </row>
    <row r="301" spans="1:24">
      <c r="A301" s="1" t="s">
        <v>44</v>
      </c>
      <c r="B301" s="1" t="s">
        <v>18</v>
      </c>
      <c r="C301" s="1">
        <v>30</v>
      </c>
      <c r="D301" s="3">
        <v>61.929000000000002</v>
      </c>
      <c r="E301" s="5">
        <v>13.366</v>
      </c>
      <c r="F301" s="5">
        <v>33.457000000000001</v>
      </c>
      <c r="G301" s="5">
        <v>62.177</v>
      </c>
      <c r="H301" s="5">
        <v>87.391000000000005</v>
      </c>
      <c r="I301" s="7">
        <v>5.8040000000000003</v>
      </c>
      <c r="J301" s="7">
        <v>2.0350000000000001</v>
      </c>
      <c r="K301" s="7">
        <v>3.3380000000000001</v>
      </c>
      <c r="L301" s="7">
        <v>3.2879999999999998</v>
      </c>
      <c r="M301" s="5">
        <v>11.821</v>
      </c>
      <c r="N301" s="7">
        <v>3.5230000000000001</v>
      </c>
      <c r="O301" s="7">
        <v>7.8959999999999999</v>
      </c>
      <c r="P301" s="5">
        <v>12.164</v>
      </c>
      <c r="Q301" s="7">
        <v>9.0960000000000001</v>
      </c>
      <c r="R301" s="5">
        <v>19.565999999999999</v>
      </c>
      <c r="S301" s="7">
        <v>8.2750000000000004</v>
      </c>
      <c r="T301" s="7">
        <v>1.5229999999999999</v>
      </c>
      <c r="U301" s="9">
        <v>0.42299999999999999</v>
      </c>
      <c r="V301" s="5">
        <v>86.35</v>
      </c>
      <c r="W301" s="7">
        <v>3.3119999999999998</v>
      </c>
      <c r="X301" s="9">
        <v>0.32500000000000001</v>
      </c>
    </row>
    <row r="302" spans="1:24">
      <c r="A302" s="1" t="s">
        <v>44</v>
      </c>
      <c r="B302" s="1" t="s">
        <v>19</v>
      </c>
      <c r="C302" s="1">
        <v>31</v>
      </c>
      <c r="D302" s="3">
        <v>47.472000000000001</v>
      </c>
      <c r="E302" s="7">
        <v>9.8059999999999992</v>
      </c>
      <c r="F302" s="5">
        <v>25.594999999999999</v>
      </c>
      <c r="G302" s="5">
        <v>43.762999999999998</v>
      </c>
      <c r="H302" s="5">
        <v>75.432000000000002</v>
      </c>
      <c r="I302" s="7">
        <v>4.6520000000000001</v>
      </c>
      <c r="J302" s="7">
        <v>1.1319999999999999</v>
      </c>
      <c r="K302" s="7">
        <v>3.1230000000000002</v>
      </c>
      <c r="L302" s="7">
        <v>2.161</v>
      </c>
      <c r="M302" s="5">
        <v>15.183</v>
      </c>
      <c r="N302" s="7">
        <v>2.8410000000000002</v>
      </c>
      <c r="O302" s="7">
        <v>6.9450000000000003</v>
      </c>
      <c r="P302" s="5">
        <v>16.507000000000001</v>
      </c>
      <c r="Q302" s="7">
        <v>6.2530000000000001</v>
      </c>
      <c r="R302" s="5">
        <v>13.231</v>
      </c>
      <c r="S302" s="7">
        <v>7.8920000000000003</v>
      </c>
      <c r="T302" s="9">
        <v>0.93899999999999995</v>
      </c>
      <c r="U302" s="9">
        <v>0.29699999999999999</v>
      </c>
      <c r="V302" s="5">
        <v>66.289000000000001</v>
      </c>
      <c r="W302" s="7">
        <v>2.2090000000000001</v>
      </c>
      <c r="X302" s="9">
        <v>0.32500000000000001</v>
      </c>
    </row>
    <row r="303" spans="1:24">
      <c r="A303" s="1" t="s">
        <v>45</v>
      </c>
      <c r="B303" s="1" t="s">
        <v>8</v>
      </c>
      <c r="C303" s="1">
        <v>31</v>
      </c>
      <c r="D303" s="3">
        <v>43.116999999999997</v>
      </c>
      <c r="E303" s="7">
        <v>7.524</v>
      </c>
      <c r="F303" s="5">
        <v>21.696999999999999</v>
      </c>
      <c r="G303" s="5">
        <v>39.786000000000001</v>
      </c>
      <c r="H303" s="5">
        <v>74.358999999999995</v>
      </c>
      <c r="I303" s="7">
        <v>3.923</v>
      </c>
      <c r="J303" s="9">
        <v>0.78400000000000003</v>
      </c>
      <c r="K303" s="7">
        <v>2.7320000000000002</v>
      </c>
      <c r="L303" s="7">
        <v>1.6539999999999999</v>
      </c>
      <c r="M303" s="5">
        <v>14.489000000000001</v>
      </c>
      <c r="N303" s="7">
        <v>2.5579999999999998</v>
      </c>
      <c r="O303" s="7">
        <v>7.26</v>
      </c>
      <c r="P303" s="5">
        <v>14.961</v>
      </c>
      <c r="Q303" s="7">
        <v>5.484</v>
      </c>
      <c r="R303" s="5">
        <v>14.217000000000001</v>
      </c>
      <c r="S303" s="7">
        <v>5.3259999999999996</v>
      </c>
      <c r="T303" s="7">
        <v>1.66</v>
      </c>
      <c r="U303" s="9">
        <v>0.29699999999999999</v>
      </c>
      <c r="V303" s="5">
        <v>57.851999999999997</v>
      </c>
      <c r="W303" s="7">
        <v>2.331</v>
      </c>
      <c r="X303" s="9">
        <v>0.32500000000000001</v>
      </c>
    </row>
    <row r="304" spans="1:24">
      <c r="A304" s="1" t="s">
        <v>45</v>
      </c>
      <c r="B304" s="1" t="s">
        <v>9</v>
      </c>
      <c r="C304" s="1">
        <v>28</v>
      </c>
      <c r="D304" s="3">
        <v>60.005000000000003</v>
      </c>
      <c r="E304" s="7">
        <v>6.3220000000000001</v>
      </c>
      <c r="F304" s="5">
        <v>23.611999999999998</v>
      </c>
      <c r="G304" s="5">
        <v>49.741999999999997</v>
      </c>
      <c r="H304" s="5">
        <v>97.158000000000001</v>
      </c>
      <c r="I304" s="7">
        <v>3.4119999999999999</v>
      </c>
      <c r="J304" s="9">
        <v>0.78400000000000003</v>
      </c>
      <c r="K304" s="7">
        <v>6.36</v>
      </c>
      <c r="L304" s="7">
        <v>1.5620000000000001</v>
      </c>
      <c r="M304" s="5">
        <v>32.453000000000003</v>
      </c>
      <c r="N304" s="7">
        <v>3.1640000000000001</v>
      </c>
      <c r="O304" s="7">
        <v>7.5880000000000001</v>
      </c>
      <c r="P304" s="5">
        <v>18.989999999999998</v>
      </c>
      <c r="Q304" s="7">
        <v>5.3520000000000003</v>
      </c>
      <c r="R304" s="5">
        <v>14.577999999999999</v>
      </c>
      <c r="S304" s="7">
        <v>5.601</v>
      </c>
      <c r="T304" s="7">
        <v>1.802</v>
      </c>
      <c r="U304" s="9">
        <v>0.68899999999999995</v>
      </c>
      <c r="V304" s="5">
        <v>73.307000000000002</v>
      </c>
      <c r="W304" s="7">
        <v>7.3109999999999999</v>
      </c>
      <c r="X304" s="9">
        <v>0.621</v>
      </c>
    </row>
    <row r="305" spans="1:24">
      <c r="A305" s="1" t="s">
        <v>45</v>
      </c>
      <c r="B305" s="1" t="s">
        <v>10</v>
      </c>
      <c r="C305" s="1">
        <v>31</v>
      </c>
      <c r="D305" s="3">
        <v>66.138000000000005</v>
      </c>
      <c r="E305" s="5">
        <v>14.946999999999999</v>
      </c>
      <c r="F305" s="5">
        <v>32.703000000000003</v>
      </c>
      <c r="G305" s="5">
        <v>51.982999999999997</v>
      </c>
      <c r="H305" s="5">
        <v>91.430999999999997</v>
      </c>
      <c r="I305" s="7">
        <v>3.5390000000000001</v>
      </c>
      <c r="J305" s="7">
        <v>2.395</v>
      </c>
      <c r="K305" s="7">
        <v>3.7709999999999999</v>
      </c>
      <c r="L305" s="7">
        <v>2.2719999999999998</v>
      </c>
      <c r="M305" s="5">
        <v>17.306999999999999</v>
      </c>
      <c r="N305" s="7">
        <v>4.5819999999999999</v>
      </c>
      <c r="O305" s="7">
        <v>9.8360000000000003</v>
      </c>
      <c r="P305" s="5">
        <v>15.574999999999999</v>
      </c>
      <c r="Q305" s="7">
        <v>8.0399999999999991</v>
      </c>
      <c r="R305" s="5">
        <v>21.454000000000001</v>
      </c>
      <c r="S305" s="7">
        <v>7.6189999999999998</v>
      </c>
      <c r="T305" s="7">
        <v>1.2669999999999999</v>
      </c>
      <c r="U305" s="9">
        <v>0.27200000000000002</v>
      </c>
      <c r="V305" s="5">
        <v>60.381</v>
      </c>
      <c r="W305" s="7">
        <v>2.8639999999999999</v>
      </c>
      <c r="X305" s="9">
        <v>0.32500000000000001</v>
      </c>
    </row>
    <row r="306" spans="1:24">
      <c r="A306" s="1" t="s">
        <v>45</v>
      </c>
      <c r="B306" s="1" t="s">
        <v>11</v>
      </c>
      <c r="C306" s="1">
        <v>30</v>
      </c>
      <c r="D306" s="3">
        <v>90.046000000000006</v>
      </c>
      <c r="E306" s="5">
        <v>12.388999999999999</v>
      </c>
      <c r="F306" s="5">
        <v>28.346</v>
      </c>
      <c r="G306" s="5">
        <v>44.984999999999999</v>
      </c>
      <c r="H306" s="5">
        <v>81.128</v>
      </c>
      <c r="I306" s="7">
        <v>3.5390000000000001</v>
      </c>
      <c r="J306" s="7">
        <v>2.0539999999999998</v>
      </c>
      <c r="K306" s="7">
        <v>3.4020000000000001</v>
      </c>
      <c r="L306" s="7">
        <v>1.948</v>
      </c>
      <c r="M306" s="5">
        <v>14.521000000000001</v>
      </c>
      <c r="N306" s="7">
        <v>3.7160000000000002</v>
      </c>
      <c r="O306" s="7">
        <v>8.2829999999999995</v>
      </c>
      <c r="P306" s="5">
        <v>13.772</v>
      </c>
      <c r="Q306" s="7">
        <v>6.976</v>
      </c>
      <c r="R306" s="5">
        <v>19.82</v>
      </c>
      <c r="S306" s="7">
        <v>7.2880000000000003</v>
      </c>
      <c r="T306" s="7">
        <v>1.1579999999999999</v>
      </c>
      <c r="U306" s="9">
        <v>0.249</v>
      </c>
      <c r="V306" s="5">
        <v>58.164999999999999</v>
      </c>
      <c r="W306" s="7">
        <v>2.589</v>
      </c>
      <c r="X306" s="9">
        <v>0.28699999999999998</v>
      </c>
    </row>
    <row r="307" spans="1:24">
      <c r="A307" s="1" t="s">
        <v>45</v>
      </c>
      <c r="B307" s="1" t="s">
        <v>12</v>
      </c>
      <c r="C307" s="1">
        <v>31</v>
      </c>
      <c r="D307" s="2">
        <v>141.012</v>
      </c>
      <c r="E307" s="5">
        <v>19.207000000000001</v>
      </c>
      <c r="F307" s="5">
        <v>33.631</v>
      </c>
      <c r="G307" s="5">
        <v>76.156999999999996</v>
      </c>
      <c r="H307" s="6">
        <v>104.881</v>
      </c>
      <c r="I307" s="7">
        <v>6.21</v>
      </c>
      <c r="J307" s="7">
        <v>6.74</v>
      </c>
      <c r="K307" s="5">
        <v>10.053000000000001</v>
      </c>
      <c r="L307" s="7">
        <v>3.6389999999999998</v>
      </c>
      <c r="M307" s="5">
        <v>24.108000000000001</v>
      </c>
      <c r="N307" s="7">
        <v>6.7969999999999997</v>
      </c>
      <c r="O307" s="5">
        <v>12.599</v>
      </c>
      <c r="P307" s="5">
        <v>20.052</v>
      </c>
      <c r="Q307" s="5">
        <v>16.914999999999999</v>
      </c>
      <c r="R307" s="5">
        <v>43.343000000000004</v>
      </c>
      <c r="S307" s="7">
        <v>8.2750000000000004</v>
      </c>
      <c r="T307" s="7">
        <v>2.8570000000000002</v>
      </c>
      <c r="U307" s="7">
        <v>1.6419999999999999</v>
      </c>
      <c r="V307" s="6">
        <v>130.61099999999999</v>
      </c>
      <c r="W307" s="7">
        <v>4.5119999999999996</v>
      </c>
      <c r="X307" s="9">
        <v>0.192</v>
      </c>
    </row>
    <row r="308" spans="1:24">
      <c r="A308" s="1" t="s">
        <v>45</v>
      </c>
      <c r="B308" s="1" t="s">
        <v>13</v>
      </c>
      <c r="C308" s="1">
        <v>30</v>
      </c>
      <c r="D308" s="2">
        <v>106.08799999999999</v>
      </c>
      <c r="E308" s="5">
        <v>15.753</v>
      </c>
      <c r="F308" s="5">
        <v>27.652999999999999</v>
      </c>
      <c r="G308" s="5">
        <v>57.734999999999999</v>
      </c>
      <c r="H308" s="5">
        <v>84.816999999999993</v>
      </c>
      <c r="I308" s="7">
        <v>6.6630000000000003</v>
      </c>
      <c r="J308" s="7">
        <v>3.153</v>
      </c>
      <c r="K308" s="7">
        <v>5.2169999999999996</v>
      </c>
      <c r="L308" s="7">
        <v>3.0390000000000001</v>
      </c>
      <c r="M308" s="5">
        <v>15.202999999999999</v>
      </c>
      <c r="N308" s="7">
        <v>4.8230000000000004</v>
      </c>
      <c r="O308" s="7">
        <v>8.2829999999999995</v>
      </c>
      <c r="P308" s="5">
        <v>16.931999999999999</v>
      </c>
      <c r="Q308" s="5">
        <v>13.506</v>
      </c>
      <c r="R308" s="5">
        <v>30.687999999999999</v>
      </c>
      <c r="S308" s="7">
        <v>7.4409999999999998</v>
      </c>
      <c r="T308" s="7">
        <v>1.5289999999999999</v>
      </c>
      <c r="U308" s="9">
        <v>0.47899999999999998</v>
      </c>
      <c r="V308" s="6">
        <v>190.369</v>
      </c>
      <c r="W308" s="7">
        <v>3.47</v>
      </c>
      <c r="X308" s="9">
        <v>0.16700000000000001</v>
      </c>
    </row>
    <row r="309" spans="1:24">
      <c r="A309" s="1" t="s">
        <v>45</v>
      </c>
      <c r="B309" s="1" t="s">
        <v>14</v>
      </c>
      <c r="C309" s="1">
        <v>31</v>
      </c>
      <c r="D309" s="3">
        <v>95.400999999999996</v>
      </c>
      <c r="E309" s="5">
        <v>18.600999999999999</v>
      </c>
      <c r="F309" s="5">
        <v>28.376999999999999</v>
      </c>
      <c r="G309" s="5">
        <v>56.279000000000003</v>
      </c>
      <c r="H309" s="5">
        <v>83.563999999999993</v>
      </c>
      <c r="I309" s="7">
        <v>6.5129999999999999</v>
      </c>
      <c r="J309" s="7">
        <v>3.3730000000000002</v>
      </c>
      <c r="K309" s="7">
        <v>3.8029999999999999</v>
      </c>
      <c r="L309" s="7">
        <v>3.4809999999999999</v>
      </c>
      <c r="M309" s="5">
        <v>13.186</v>
      </c>
      <c r="N309" s="7">
        <v>5.335</v>
      </c>
      <c r="O309" s="7">
        <v>9.032</v>
      </c>
      <c r="P309" s="5">
        <v>12.164</v>
      </c>
      <c r="Q309" s="5">
        <v>11.965</v>
      </c>
      <c r="R309" s="5">
        <v>24.114999999999998</v>
      </c>
      <c r="S309" s="7">
        <v>6.7430000000000003</v>
      </c>
      <c r="T309" s="7">
        <v>1.3</v>
      </c>
      <c r="U309" s="9">
        <v>0.14199999999999999</v>
      </c>
      <c r="V309" s="6">
        <v>152.34800000000001</v>
      </c>
      <c r="W309" s="7">
        <v>2.331</v>
      </c>
      <c r="X309" s="9">
        <v>0.108</v>
      </c>
    </row>
    <row r="310" spans="1:24">
      <c r="A310" s="1" t="s">
        <v>45</v>
      </c>
      <c r="B310" s="1" t="s">
        <v>15</v>
      </c>
      <c r="C310" s="1">
        <v>31</v>
      </c>
      <c r="D310" s="2">
        <v>103.941</v>
      </c>
      <c r="E310" s="5">
        <v>19.207000000000001</v>
      </c>
      <c r="F310" s="5">
        <v>31.34</v>
      </c>
      <c r="G310" s="5">
        <v>51.982999999999997</v>
      </c>
      <c r="H310" s="5">
        <v>98.652000000000001</v>
      </c>
      <c r="I310" s="7">
        <v>7.9370000000000003</v>
      </c>
      <c r="J310" s="7">
        <v>2.944</v>
      </c>
      <c r="K310" s="7">
        <v>3.621</v>
      </c>
      <c r="L310" s="7">
        <v>5.524</v>
      </c>
      <c r="M310" s="5">
        <v>13.098000000000001</v>
      </c>
      <c r="N310" s="7">
        <v>5.0739999999999998</v>
      </c>
      <c r="O310" s="7">
        <v>9.8360000000000003</v>
      </c>
      <c r="P310" s="5">
        <v>18.734999999999999</v>
      </c>
      <c r="Q310" s="5">
        <v>10.538</v>
      </c>
      <c r="R310" s="5">
        <v>28.687999999999999</v>
      </c>
      <c r="S310" s="7">
        <v>6.7430000000000003</v>
      </c>
      <c r="T310" s="7">
        <v>1.4119999999999999</v>
      </c>
      <c r="U310" s="9">
        <v>0.14199999999999999</v>
      </c>
      <c r="V310" s="6">
        <v>145.52799999999999</v>
      </c>
      <c r="W310" s="7">
        <v>2.4580000000000002</v>
      </c>
      <c r="X310" s="9">
        <v>0.125</v>
      </c>
    </row>
    <row r="311" spans="1:24">
      <c r="A311" s="1" t="s">
        <v>45</v>
      </c>
      <c r="B311" s="1" t="s">
        <v>16</v>
      </c>
      <c r="C311" s="1">
        <v>30</v>
      </c>
      <c r="D311" s="2">
        <v>108.127</v>
      </c>
      <c r="E311" s="5">
        <v>15.823</v>
      </c>
      <c r="F311" s="5">
        <v>29.108000000000001</v>
      </c>
      <c r="G311" s="5">
        <v>57.734999999999999</v>
      </c>
      <c r="H311" s="5">
        <v>83.629000000000005</v>
      </c>
      <c r="I311" s="7">
        <v>6.5129999999999999</v>
      </c>
      <c r="J311" s="7">
        <v>1.5980000000000001</v>
      </c>
      <c r="K311" s="7">
        <v>3.1070000000000002</v>
      </c>
      <c r="L311" s="7">
        <v>3.181</v>
      </c>
      <c r="M311" s="5">
        <v>11.791</v>
      </c>
      <c r="N311" s="7">
        <v>4.5819999999999999</v>
      </c>
      <c r="O311" s="7">
        <v>8.65</v>
      </c>
      <c r="P311" s="5">
        <v>13.359</v>
      </c>
      <c r="Q311" s="7">
        <v>7.6070000000000002</v>
      </c>
      <c r="R311" s="5">
        <v>18.074999999999999</v>
      </c>
      <c r="S311" s="7">
        <v>8.2750000000000004</v>
      </c>
      <c r="T311" s="9">
        <v>0.75900000000000001</v>
      </c>
      <c r="U311" s="9">
        <v>0.30099999999999999</v>
      </c>
      <c r="V311" s="6">
        <v>151.72</v>
      </c>
      <c r="W311" s="7">
        <v>2.4580000000000002</v>
      </c>
      <c r="X311" s="9">
        <v>9.1999999999999998E-2</v>
      </c>
    </row>
    <row r="312" spans="1:24">
      <c r="A312" s="1" t="s">
        <v>45</v>
      </c>
      <c r="B312" s="1" t="s">
        <v>17</v>
      </c>
      <c r="C312" s="1">
        <v>31</v>
      </c>
      <c r="D312" s="2">
        <v>110.36</v>
      </c>
      <c r="E312" s="5">
        <v>14.416</v>
      </c>
      <c r="F312" s="5">
        <v>29.846</v>
      </c>
      <c r="G312" s="5">
        <v>68.269000000000005</v>
      </c>
      <c r="H312" s="6">
        <v>111.098</v>
      </c>
      <c r="I312" s="7">
        <v>7.048</v>
      </c>
      <c r="J312" s="7">
        <v>2.5529999999999999</v>
      </c>
      <c r="K312" s="7">
        <v>8.4190000000000005</v>
      </c>
      <c r="L312" s="7">
        <v>3.802</v>
      </c>
      <c r="M312" s="5">
        <v>18.725000000000001</v>
      </c>
      <c r="N312" s="7">
        <v>5.8879999999999999</v>
      </c>
      <c r="O312" s="5">
        <v>11.15</v>
      </c>
      <c r="P312" s="5">
        <v>24.681000000000001</v>
      </c>
      <c r="Q312" s="7">
        <v>8.1240000000000006</v>
      </c>
      <c r="R312" s="5">
        <v>22.46</v>
      </c>
      <c r="S312" s="7">
        <v>8.2750000000000004</v>
      </c>
      <c r="T312" s="7">
        <v>1.5549999999999999</v>
      </c>
      <c r="U312" s="7">
        <v>1.5069999999999999</v>
      </c>
      <c r="V312" s="6">
        <v>155.99100000000001</v>
      </c>
      <c r="W312" s="7">
        <v>3.6320000000000001</v>
      </c>
      <c r="X312" s="9">
        <v>0.22</v>
      </c>
    </row>
    <row r="313" spans="1:24">
      <c r="A313" s="1" t="s">
        <v>45</v>
      </c>
      <c r="B313" s="1" t="s">
        <v>18</v>
      </c>
      <c r="C313" s="1">
        <v>30</v>
      </c>
      <c r="D313" s="2">
        <v>110.36</v>
      </c>
      <c r="E313" s="5">
        <v>16.567</v>
      </c>
      <c r="F313" s="5">
        <v>42.548999999999999</v>
      </c>
      <c r="G313" s="6">
        <v>105.227</v>
      </c>
      <c r="H313" s="6">
        <v>176.81899999999999</v>
      </c>
      <c r="I313" s="7">
        <v>9.0850000000000009</v>
      </c>
      <c r="J313" s="7">
        <v>2.5529999999999999</v>
      </c>
      <c r="K313" s="5">
        <v>17.440999999999999</v>
      </c>
      <c r="L313" s="7">
        <v>5.47</v>
      </c>
      <c r="M313" s="5">
        <v>35.533000000000001</v>
      </c>
      <c r="N313" s="7">
        <v>7.8049999999999997</v>
      </c>
      <c r="O313" s="5">
        <v>16.533000000000001</v>
      </c>
      <c r="P313" s="5">
        <v>29.603000000000002</v>
      </c>
      <c r="Q313" s="5">
        <v>13.015000000000001</v>
      </c>
      <c r="R313" s="5">
        <v>36.796999999999997</v>
      </c>
      <c r="S313" s="7">
        <v>8.2750000000000004</v>
      </c>
      <c r="T313" s="7">
        <v>3.6480000000000001</v>
      </c>
      <c r="U313" s="7">
        <v>2.2810000000000001</v>
      </c>
      <c r="V313" s="6">
        <v>156.50399999999999</v>
      </c>
      <c r="W313" s="7">
        <v>7.0830000000000002</v>
      </c>
      <c r="X313" s="9">
        <v>0.40500000000000003</v>
      </c>
    </row>
    <row r="314" spans="1:24">
      <c r="A314" s="1" t="s">
        <v>45</v>
      </c>
      <c r="B314" s="1" t="s">
        <v>19</v>
      </c>
      <c r="C314" s="1">
        <v>31</v>
      </c>
      <c r="D314" s="2">
        <v>121.67</v>
      </c>
      <c r="E314" s="5">
        <v>26.355</v>
      </c>
      <c r="F314" s="5">
        <v>53.515000000000001</v>
      </c>
      <c r="G314" s="6">
        <v>112.83499999999999</v>
      </c>
      <c r="H314" s="6">
        <v>195.08500000000001</v>
      </c>
      <c r="I314" s="5">
        <v>11.992000000000001</v>
      </c>
      <c r="J314" s="7">
        <v>1.5980000000000001</v>
      </c>
      <c r="K314" s="5">
        <v>15.43</v>
      </c>
      <c r="L314" s="7">
        <v>4.702</v>
      </c>
      <c r="M314" s="5">
        <v>41.524999999999999</v>
      </c>
      <c r="N314" s="7">
        <v>8.1630000000000003</v>
      </c>
      <c r="O314" s="5">
        <v>19.149999999999999</v>
      </c>
      <c r="P314" s="5">
        <v>38.545000000000002</v>
      </c>
      <c r="Q314" s="5">
        <v>13.695</v>
      </c>
      <c r="R314" s="5">
        <v>39.414999999999999</v>
      </c>
      <c r="S314" s="7">
        <v>9.4629999999999992</v>
      </c>
      <c r="T314" s="7">
        <v>3.484</v>
      </c>
      <c r="U314" s="7">
        <v>2.0579999999999998</v>
      </c>
      <c r="V314" s="6">
        <v>185.15700000000001</v>
      </c>
      <c r="W314" s="7">
        <v>8.0670000000000002</v>
      </c>
      <c r="X314" s="9">
        <v>0.45200000000000001</v>
      </c>
    </row>
    <row r="315" spans="1:24">
      <c r="A315" s="1" t="s">
        <v>46</v>
      </c>
      <c r="B315" s="1" t="s">
        <v>8</v>
      </c>
      <c r="C315" s="1">
        <v>31</v>
      </c>
      <c r="D315" s="3">
        <v>84.394000000000005</v>
      </c>
      <c r="E315" s="5">
        <v>17.84</v>
      </c>
      <c r="F315" s="5">
        <v>46.546999999999997</v>
      </c>
      <c r="G315" s="6">
        <v>100.74299999999999</v>
      </c>
      <c r="H315" s="6">
        <v>176.18799999999999</v>
      </c>
      <c r="I315" s="7">
        <v>8.2149999999999999</v>
      </c>
      <c r="J315" s="7">
        <v>1.5980000000000001</v>
      </c>
      <c r="K315" s="7">
        <v>8.8659999999999997</v>
      </c>
      <c r="L315" s="7">
        <v>3.2879999999999998</v>
      </c>
      <c r="M315" s="5">
        <v>41.524999999999999</v>
      </c>
      <c r="N315" s="7">
        <v>7.1219999999999999</v>
      </c>
      <c r="O315" s="5">
        <v>17.161999999999999</v>
      </c>
      <c r="P315" s="5">
        <v>35.948999999999998</v>
      </c>
      <c r="Q315" s="7">
        <v>9.6199999999999992</v>
      </c>
      <c r="R315" s="5">
        <v>32.206000000000003</v>
      </c>
      <c r="S315" s="7">
        <v>8.3170000000000002</v>
      </c>
      <c r="T315" s="7">
        <v>3.012</v>
      </c>
      <c r="U315" s="7">
        <v>2.605</v>
      </c>
      <c r="V315" s="6">
        <v>127.456</v>
      </c>
      <c r="W315" s="7">
        <v>5.8970000000000002</v>
      </c>
      <c r="X315" s="9">
        <v>0.72699999999999998</v>
      </c>
    </row>
    <row r="316" spans="1:24">
      <c r="A316" s="1" t="s">
        <v>46</v>
      </c>
      <c r="B316" s="1" t="s">
        <v>9</v>
      </c>
      <c r="C316" s="1">
        <v>28</v>
      </c>
      <c r="D316" s="3">
        <v>65.159000000000006</v>
      </c>
      <c r="E316" s="5">
        <v>10.298</v>
      </c>
      <c r="F316" s="5">
        <v>32.509</v>
      </c>
      <c r="G316" s="5">
        <v>56.279000000000003</v>
      </c>
      <c r="H316" s="6">
        <v>104.23099999999999</v>
      </c>
      <c r="I316" s="7">
        <v>6.0060000000000002</v>
      </c>
      <c r="J316" s="9">
        <v>0.86699999999999999</v>
      </c>
      <c r="K316" s="7">
        <v>7.6779999999999999</v>
      </c>
      <c r="L316" s="7">
        <v>2.0529999999999999</v>
      </c>
      <c r="M316" s="5">
        <v>24.108000000000001</v>
      </c>
      <c r="N316" s="7">
        <v>4.0919999999999996</v>
      </c>
      <c r="O316" s="5">
        <v>12.101000000000001</v>
      </c>
      <c r="P316" s="5">
        <v>22.274000000000001</v>
      </c>
      <c r="Q316" s="7">
        <v>5.9130000000000003</v>
      </c>
      <c r="R316" s="5">
        <v>16.864000000000001</v>
      </c>
      <c r="S316" s="7">
        <v>7.9619999999999997</v>
      </c>
      <c r="T316" s="7">
        <v>1.67</v>
      </c>
      <c r="U316" s="9">
        <v>0.42299999999999999</v>
      </c>
      <c r="V316" s="5">
        <v>99.503</v>
      </c>
      <c r="W316" s="7">
        <v>3.1619999999999999</v>
      </c>
      <c r="X316" s="9">
        <v>0.503</v>
      </c>
    </row>
    <row r="317" spans="1:24">
      <c r="A317" s="1" t="s">
        <v>46</v>
      </c>
      <c r="B317" s="1" t="s">
        <v>10</v>
      </c>
      <c r="C317" s="1">
        <v>31</v>
      </c>
      <c r="D317" s="3">
        <v>71.528999999999996</v>
      </c>
      <c r="E317" s="5">
        <v>13.115</v>
      </c>
      <c r="F317" s="5">
        <v>29.113</v>
      </c>
      <c r="G317" s="5">
        <v>59.203000000000003</v>
      </c>
      <c r="H317" s="6">
        <v>112.886</v>
      </c>
      <c r="I317" s="7">
        <v>5.0750000000000002</v>
      </c>
      <c r="J317" s="9">
        <v>0.79300000000000004</v>
      </c>
      <c r="K317" s="7">
        <v>8.0120000000000005</v>
      </c>
      <c r="L317" s="7">
        <v>1.948</v>
      </c>
      <c r="M317" s="5">
        <v>29.021999999999998</v>
      </c>
      <c r="N317" s="7">
        <v>4.5750000000000002</v>
      </c>
      <c r="O317" s="5">
        <v>12.198</v>
      </c>
      <c r="P317" s="5">
        <v>30.855</v>
      </c>
      <c r="Q317" s="7">
        <v>5.1689999999999996</v>
      </c>
      <c r="R317" s="5">
        <v>15.625999999999999</v>
      </c>
      <c r="S317" s="7">
        <v>8.3170000000000002</v>
      </c>
      <c r="T317" s="7">
        <v>1.5549999999999999</v>
      </c>
      <c r="U317" s="9">
        <v>0.29699999999999999</v>
      </c>
      <c r="V317" s="5">
        <v>77.63</v>
      </c>
      <c r="W317" s="7">
        <v>3.4950000000000001</v>
      </c>
      <c r="X317" s="9">
        <v>0.503</v>
      </c>
    </row>
    <row r="318" spans="1:24">
      <c r="A318" s="1" t="s">
        <v>46</v>
      </c>
      <c r="B318" s="1" t="s">
        <v>11</v>
      </c>
      <c r="C318" s="1">
        <v>30</v>
      </c>
      <c r="D318" s="3">
        <v>84.799000000000007</v>
      </c>
      <c r="E318" s="5">
        <v>16.567</v>
      </c>
      <c r="F318" s="5">
        <v>40.741999999999997</v>
      </c>
      <c r="G318" s="5">
        <v>72.965999999999994</v>
      </c>
      <c r="H318" s="6">
        <v>130.31100000000001</v>
      </c>
      <c r="I318" s="7">
        <v>4.8600000000000003</v>
      </c>
      <c r="J318" s="7">
        <v>2.1989999999999998</v>
      </c>
      <c r="K318" s="7">
        <v>7.6779999999999999</v>
      </c>
      <c r="L318" s="7">
        <v>2.6259999999999999</v>
      </c>
      <c r="M318" s="5">
        <v>28.183</v>
      </c>
      <c r="N318" s="7">
        <v>6.2779999999999996</v>
      </c>
      <c r="O318" s="5">
        <v>15.628</v>
      </c>
      <c r="P318" s="5">
        <v>23.472999999999999</v>
      </c>
      <c r="Q318" s="7">
        <v>6.4820000000000002</v>
      </c>
      <c r="R318" s="5">
        <v>25.841999999999999</v>
      </c>
      <c r="S318" s="7">
        <v>8.3170000000000002</v>
      </c>
      <c r="T318" s="9">
        <v>0.93899999999999995</v>
      </c>
      <c r="U318" s="9">
        <v>0.27100000000000002</v>
      </c>
      <c r="V318" s="5">
        <v>70.087999999999994</v>
      </c>
      <c r="W318" s="7">
        <v>4.8150000000000004</v>
      </c>
      <c r="X318" s="9">
        <v>0.309</v>
      </c>
    </row>
    <row r="319" spans="1:24">
      <c r="A319" s="1" t="s">
        <v>46</v>
      </c>
      <c r="B319" s="1" t="s">
        <v>12</v>
      </c>
      <c r="C319" s="1">
        <v>31</v>
      </c>
      <c r="D319" s="2">
        <v>101.721</v>
      </c>
      <c r="E319" s="5">
        <v>15.957000000000001</v>
      </c>
      <c r="F319" s="5">
        <v>33.213000000000001</v>
      </c>
      <c r="G319" s="5">
        <v>41.768999999999998</v>
      </c>
      <c r="H319" s="5">
        <v>75.200999999999993</v>
      </c>
      <c r="I319" s="7">
        <v>5.7629999999999999</v>
      </c>
      <c r="J319" s="7">
        <v>3.7530000000000001</v>
      </c>
      <c r="K319" s="7">
        <v>2.891</v>
      </c>
      <c r="L319" s="7">
        <v>2.5209999999999999</v>
      </c>
      <c r="M319" s="5">
        <v>13.186</v>
      </c>
      <c r="N319" s="7">
        <v>4.0919999999999996</v>
      </c>
      <c r="O319" s="7">
        <v>7.6870000000000003</v>
      </c>
      <c r="P319" s="5">
        <v>11.377000000000001</v>
      </c>
      <c r="Q319" s="5">
        <v>14.212999999999999</v>
      </c>
      <c r="R319" s="5">
        <v>25.434999999999999</v>
      </c>
      <c r="S319" s="7">
        <v>6.0830000000000002</v>
      </c>
      <c r="T319" s="9">
        <v>0.41</v>
      </c>
      <c r="U319" s="9">
        <v>0.107</v>
      </c>
      <c r="V319" s="6">
        <v>183.91800000000001</v>
      </c>
      <c r="W319" s="7">
        <v>1.802</v>
      </c>
      <c r="X319" s="9">
        <v>0.214</v>
      </c>
    </row>
    <row r="320" spans="1:24">
      <c r="A320" s="1" t="s">
        <v>46</v>
      </c>
      <c r="B320" s="1" t="s">
        <v>13</v>
      </c>
      <c r="C320" s="1">
        <v>30</v>
      </c>
      <c r="D320" s="3">
        <v>95.064999999999998</v>
      </c>
      <c r="E320" s="5">
        <v>16.547999999999998</v>
      </c>
      <c r="F320" s="5">
        <v>25.315000000000001</v>
      </c>
      <c r="G320" s="5">
        <v>37.045999999999999</v>
      </c>
      <c r="H320" s="5">
        <v>60.145000000000003</v>
      </c>
      <c r="I320" s="7">
        <v>5.7629999999999999</v>
      </c>
      <c r="J320" s="7">
        <v>2.2930000000000001</v>
      </c>
      <c r="K320" s="7">
        <v>2.2850000000000001</v>
      </c>
      <c r="L320" s="7">
        <v>2.77</v>
      </c>
      <c r="M320" s="7">
        <v>9.4239999999999995</v>
      </c>
      <c r="N320" s="7">
        <v>2.548</v>
      </c>
      <c r="O320" s="7">
        <v>5.1609999999999996</v>
      </c>
      <c r="P320" s="7">
        <v>8.7360000000000007</v>
      </c>
      <c r="Q320" s="7">
        <v>8.8550000000000004</v>
      </c>
      <c r="R320" s="5">
        <v>17.943999999999999</v>
      </c>
      <c r="S320" s="7">
        <v>4.585</v>
      </c>
      <c r="T320" s="9">
        <v>0.753</v>
      </c>
      <c r="U320" s="9">
        <v>0.14099999999999999</v>
      </c>
      <c r="V320" s="6">
        <v>193.61500000000001</v>
      </c>
      <c r="W320" s="7">
        <v>1.244</v>
      </c>
      <c r="X320" s="9">
        <v>0.13</v>
      </c>
    </row>
    <row r="321" spans="1:24">
      <c r="A321" s="1" t="s">
        <v>46</v>
      </c>
      <c r="B321" s="1" t="s">
        <v>14</v>
      </c>
      <c r="C321" s="1">
        <v>31</v>
      </c>
      <c r="D321" s="3">
        <v>60.936999999999998</v>
      </c>
      <c r="E321" s="5">
        <v>17.155000000000001</v>
      </c>
      <c r="F321" s="5">
        <v>24.114000000000001</v>
      </c>
      <c r="G321" s="5">
        <v>32.362000000000002</v>
      </c>
      <c r="H321" s="5">
        <v>50.841999999999999</v>
      </c>
      <c r="I321" s="7">
        <v>6.5129999999999999</v>
      </c>
      <c r="J321" s="7">
        <v>2.145</v>
      </c>
      <c r="K321" s="7">
        <v>1.407</v>
      </c>
      <c r="L321" s="7">
        <v>2.77</v>
      </c>
      <c r="M321" s="7">
        <v>7.6840000000000002</v>
      </c>
      <c r="N321" s="7">
        <v>2.25</v>
      </c>
      <c r="O321" s="7">
        <v>4.258</v>
      </c>
      <c r="P321" s="7">
        <v>5.5049999999999999</v>
      </c>
      <c r="Q321" s="7">
        <v>7.4329999999999998</v>
      </c>
      <c r="R321" s="5">
        <v>16.606000000000002</v>
      </c>
      <c r="S321" s="7">
        <v>4.585</v>
      </c>
      <c r="T321" s="9">
        <v>0.252</v>
      </c>
      <c r="U321" s="9">
        <v>9.4E-2</v>
      </c>
      <c r="V321" s="6">
        <v>129.44999999999999</v>
      </c>
      <c r="W321" s="9">
        <v>0.98599999999999999</v>
      </c>
      <c r="X321" s="9">
        <v>7.0999999999999994E-2</v>
      </c>
    </row>
    <row r="322" spans="1:24">
      <c r="A322" s="1" t="s">
        <v>46</v>
      </c>
      <c r="B322" s="1" t="s">
        <v>15</v>
      </c>
      <c r="C322" s="1">
        <v>31</v>
      </c>
      <c r="D322" s="3">
        <v>46.012</v>
      </c>
      <c r="E322" s="7">
        <v>8.3580000000000005</v>
      </c>
      <c r="F322" s="5">
        <v>21.253</v>
      </c>
      <c r="G322" s="5">
        <v>28.663</v>
      </c>
      <c r="H322" s="5">
        <v>48.268999999999998</v>
      </c>
      <c r="I322" s="7">
        <v>5.0750000000000002</v>
      </c>
      <c r="J322" s="7">
        <v>1.3</v>
      </c>
      <c r="K322" s="7">
        <v>1.5249999999999999</v>
      </c>
      <c r="L322" s="7">
        <v>1.966</v>
      </c>
      <c r="M322" s="7">
        <v>6.0419999999999998</v>
      </c>
      <c r="N322" s="7">
        <v>1.984</v>
      </c>
      <c r="O322" s="7">
        <v>3.7389999999999999</v>
      </c>
      <c r="P322" s="7">
        <v>5.5049999999999999</v>
      </c>
      <c r="Q322" s="7">
        <v>5.4009999999999998</v>
      </c>
      <c r="R322" s="5">
        <v>15.625999999999999</v>
      </c>
      <c r="S322" s="7">
        <v>3.9569999999999999</v>
      </c>
      <c r="T322" s="9">
        <v>0.252</v>
      </c>
      <c r="U322" s="9">
        <v>7.3999999999999996E-2</v>
      </c>
      <c r="V322" s="6">
        <v>116.526</v>
      </c>
      <c r="W322" s="9">
        <v>0.98599999999999999</v>
      </c>
      <c r="X322" s="9">
        <v>5.2999999999999999E-2</v>
      </c>
    </row>
    <row r="323" spans="1:24">
      <c r="A323" s="1" t="s">
        <v>46</v>
      </c>
      <c r="B323" s="1" t="s">
        <v>16</v>
      </c>
      <c r="C323" s="1">
        <v>30</v>
      </c>
      <c r="D323" s="3">
        <v>65.159000000000006</v>
      </c>
      <c r="E323" s="5">
        <v>14.282</v>
      </c>
      <c r="F323" s="5">
        <v>25.927</v>
      </c>
      <c r="G323" s="5">
        <v>33.072000000000003</v>
      </c>
      <c r="H323" s="5">
        <v>52.613</v>
      </c>
      <c r="I323" s="7">
        <v>6.5129999999999999</v>
      </c>
      <c r="J323" s="7">
        <v>1.623</v>
      </c>
      <c r="K323" s="7">
        <v>1.9179999999999999</v>
      </c>
      <c r="L323" s="7">
        <v>2.0710000000000002</v>
      </c>
      <c r="M323" s="7">
        <v>7.125</v>
      </c>
      <c r="N323" s="7">
        <v>3.3460000000000001</v>
      </c>
      <c r="O323" s="7">
        <v>4.6790000000000003</v>
      </c>
      <c r="P323" s="7">
        <v>6.2759999999999998</v>
      </c>
      <c r="Q323" s="7">
        <v>9.9290000000000003</v>
      </c>
      <c r="R323" s="5">
        <v>15.625999999999999</v>
      </c>
      <c r="S323" s="7">
        <v>3.7629999999999999</v>
      </c>
      <c r="T323" s="9">
        <v>0.36399999999999999</v>
      </c>
      <c r="U323" s="9">
        <v>8.3000000000000004E-2</v>
      </c>
      <c r="V323" s="5">
        <v>97.32</v>
      </c>
      <c r="W323" s="9">
        <v>0.98599999999999999</v>
      </c>
      <c r="X323" s="9">
        <v>5.2999999999999999E-2</v>
      </c>
    </row>
    <row r="324" spans="1:24">
      <c r="A324" s="1" t="s">
        <v>46</v>
      </c>
      <c r="B324" s="1" t="s">
        <v>17</v>
      </c>
      <c r="C324" s="1">
        <v>31</v>
      </c>
      <c r="D324" s="3">
        <v>60.936999999999998</v>
      </c>
      <c r="E324" s="5">
        <v>15.957000000000001</v>
      </c>
      <c r="F324" s="5">
        <v>28.376999999999999</v>
      </c>
      <c r="G324" s="5">
        <v>43.88</v>
      </c>
      <c r="H324" s="5">
        <v>74.866</v>
      </c>
      <c r="I324" s="7">
        <v>6.609</v>
      </c>
      <c r="J324" s="7">
        <v>2.2930000000000001</v>
      </c>
      <c r="K324" s="7">
        <v>3.0569999999999999</v>
      </c>
      <c r="L324" s="7">
        <v>2.4489999999999998</v>
      </c>
      <c r="M324" s="5">
        <v>11.891</v>
      </c>
      <c r="N324" s="7">
        <v>3.9430000000000001</v>
      </c>
      <c r="O324" s="7">
        <v>6.3040000000000003</v>
      </c>
      <c r="P324" s="7">
        <v>8.7279999999999998</v>
      </c>
      <c r="Q324" s="5">
        <v>10.683999999999999</v>
      </c>
      <c r="R324" s="5">
        <v>20.355</v>
      </c>
      <c r="S324" s="7">
        <v>4.3680000000000003</v>
      </c>
      <c r="T324" s="9">
        <v>0.252</v>
      </c>
      <c r="U324" s="9">
        <v>8.3000000000000004E-2</v>
      </c>
      <c r="V324" s="6">
        <v>118.99</v>
      </c>
      <c r="W324" s="7">
        <v>1.4079999999999999</v>
      </c>
      <c r="X324" s="9">
        <v>0.112</v>
      </c>
    </row>
    <row r="325" spans="1:24">
      <c r="A325" s="1" t="s">
        <v>46</v>
      </c>
      <c r="B325" s="1" t="s">
        <v>18</v>
      </c>
      <c r="C325" s="1">
        <v>30</v>
      </c>
      <c r="D325" s="3">
        <v>82.486000000000004</v>
      </c>
      <c r="E325" s="5">
        <v>25.704999999999998</v>
      </c>
      <c r="F325" s="5">
        <v>38.927</v>
      </c>
      <c r="G325" s="5">
        <v>87.706999999999994</v>
      </c>
      <c r="H325" s="6">
        <v>126.22799999999999</v>
      </c>
      <c r="I325" s="7">
        <v>8.9890000000000008</v>
      </c>
      <c r="J325" s="7">
        <v>3.032</v>
      </c>
      <c r="K325" s="7">
        <v>8.3320000000000007</v>
      </c>
      <c r="L325" s="7">
        <v>5.524</v>
      </c>
      <c r="M325" s="5">
        <v>22.535</v>
      </c>
      <c r="N325" s="7">
        <v>8.4489999999999998</v>
      </c>
      <c r="O325" s="5">
        <v>13.281000000000001</v>
      </c>
      <c r="P325" s="5">
        <v>17.698</v>
      </c>
      <c r="Q325" s="5">
        <v>17.713999999999999</v>
      </c>
      <c r="R325" s="5">
        <v>51.802</v>
      </c>
      <c r="S325" s="7">
        <v>8.6859999999999999</v>
      </c>
      <c r="T325" s="7">
        <v>1.393</v>
      </c>
      <c r="U325" s="9">
        <v>0.56299999999999994</v>
      </c>
      <c r="V325" s="6">
        <v>170.791</v>
      </c>
      <c r="W325" s="7">
        <v>4.2210000000000001</v>
      </c>
      <c r="X325" s="9">
        <v>0.25800000000000001</v>
      </c>
    </row>
    <row r="326" spans="1:24">
      <c r="A326" s="1" t="s">
        <v>46</v>
      </c>
      <c r="B326" s="1" t="s">
        <v>19</v>
      </c>
      <c r="C326" s="1">
        <v>31</v>
      </c>
      <c r="D326" s="3">
        <v>56.192</v>
      </c>
      <c r="E326" s="5">
        <v>20.431999999999999</v>
      </c>
      <c r="F326" s="5">
        <v>41.866999999999997</v>
      </c>
      <c r="G326" s="5">
        <v>71.388000000000005</v>
      </c>
      <c r="H326" s="5">
        <v>99.375</v>
      </c>
      <c r="I326" s="7">
        <v>7.23</v>
      </c>
      <c r="J326" s="7">
        <v>2.004</v>
      </c>
      <c r="K326" s="7">
        <v>4.343</v>
      </c>
      <c r="L326" s="7">
        <v>3.802</v>
      </c>
      <c r="M326" s="5">
        <v>15.202999999999999</v>
      </c>
      <c r="N326" s="7">
        <v>6.37</v>
      </c>
      <c r="O326" s="5">
        <v>11.68</v>
      </c>
      <c r="P326" s="5">
        <v>12.353999999999999</v>
      </c>
      <c r="Q326" s="5">
        <v>11.7</v>
      </c>
      <c r="R326" s="5">
        <v>35.249000000000002</v>
      </c>
      <c r="S326" s="5">
        <v>12.141999999999999</v>
      </c>
      <c r="T326" s="7">
        <v>1.5669999999999999</v>
      </c>
      <c r="U326" s="9">
        <v>0.74099999999999999</v>
      </c>
      <c r="V326" s="6">
        <v>107.925</v>
      </c>
      <c r="W326" s="7">
        <v>3.669</v>
      </c>
      <c r="X326" s="9">
        <v>0.23499999999999999</v>
      </c>
    </row>
    <row r="327" spans="1:24">
      <c r="A327" s="1" t="s">
        <v>47</v>
      </c>
      <c r="B327" s="1" t="s">
        <v>8</v>
      </c>
      <c r="C327" s="1">
        <v>31</v>
      </c>
      <c r="D327" s="3">
        <v>63.642000000000003</v>
      </c>
      <c r="E327" s="5">
        <v>14.282</v>
      </c>
      <c r="F327" s="5">
        <v>37.344999999999999</v>
      </c>
      <c r="G327" s="5">
        <v>87.706999999999994</v>
      </c>
      <c r="H327" s="6">
        <v>137.386</v>
      </c>
      <c r="I327" s="7">
        <v>7.14</v>
      </c>
      <c r="J327" s="7">
        <v>1.3</v>
      </c>
      <c r="K327" s="7">
        <v>6.84</v>
      </c>
      <c r="L327" s="7">
        <v>2.1829999999999998</v>
      </c>
      <c r="M327" s="5">
        <v>27.905999999999999</v>
      </c>
      <c r="N327" s="7">
        <v>6.0469999999999997</v>
      </c>
      <c r="O327" s="5">
        <v>16.251999999999999</v>
      </c>
      <c r="P327" s="5">
        <v>22.274000000000001</v>
      </c>
      <c r="Q327" s="7">
        <v>6.2350000000000003</v>
      </c>
      <c r="R327" s="5">
        <v>24.963999999999999</v>
      </c>
      <c r="S327" s="5">
        <v>12.141999999999999</v>
      </c>
      <c r="T327" s="7">
        <v>3.1560000000000001</v>
      </c>
      <c r="U327" s="7">
        <v>1.357</v>
      </c>
      <c r="V327" s="6">
        <v>104.291</v>
      </c>
      <c r="W327" s="7">
        <v>5.234</v>
      </c>
      <c r="X327" s="9">
        <v>0.437</v>
      </c>
    </row>
    <row r="328" spans="1:24">
      <c r="A328" s="1" t="s">
        <v>47</v>
      </c>
      <c r="B328" s="1" t="s">
        <v>9</v>
      </c>
      <c r="C328" s="1">
        <v>29</v>
      </c>
      <c r="D328" s="3">
        <v>63.642000000000003</v>
      </c>
      <c r="E328" s="7">
        <v>9.0150000000000006</v>
      </c>
      <c r="F328" s="5">
        <v>28.346</v>
      </c>
      <c r="G328" s="5">
        <v>71.388000000000005</v>
      </c>
      <c r="H328" s="6">
        <v>116.55</v>
      </c>
      <c r="I328" s="7">
        <v>6.6630000000000003</v>
      </c>
      <c r="J328" s="7">
        <v>1.3</v>
      </c>
      <c r="K328" s="7">
        <v>5.0330000000000004</v>
      </c>
      <c r="L328" s="7">
        <v>1.966</v>
      </c>
      <c r="M328" s="5">
        <v>27.108000000000001</v>
      </c>
      <c r="N328" s="7">
        <v>4.899</v>
      </c>
      <c r="O328" s="5">
        <v>14.425000000000001</v>
      </c>
      <c r="P328" s="5">
        <v>18.812000000000001</v>
      </c>
      <c r="Q328" s="7">
        <v>5.24</v>
      </c>
      <c r="R328" s="5">
        <v>21.013000000000002</v>
      </c>
      <c r="S328" s="7">
        <v>9.0679999999999996</v>
      </c>
      <c r="T328" s="7">
        <v>1.843</v>
      </c>
      <c r="U328" s="9">
        <v>0.95899999999999996</v>
      </c>
      <c r="V328" s="5">
        <v>91.956999999999994</v>
      </c>
      <c r="W328" s="7">
        <v>3.8479999999999999</v>
      </c>
      <c r="X328" s="9">
        <v>0.53</v>
      </c>
    </row>
    <row r="329" spans="1:24">
      <c r="A329" s="1" t="s">
        <v>47</v>
      </c>
      <c r="B329" s="1" t="s">
        <v>10</v>
      </c>
      <c r="C329" s="1">
        <v>31</v>
      </c>
      <c r="D329" s="3">
        <v>68.64</v>
      </c>
      <c r="E329" s="5">
        <v>13.244999999999999</v>
      </c>
      <c r="F329" s="5">
        <v>40.601999999999997</v>
      </c>
      <c r="G329" s="5">
        <v>89.406000000000006</v>
      </c>
      <c r="H329" s="6">
        <v>156.52799999999999</v>
      </c>
      <c r="I329" s="7">
        <v>5.992</v>
      </c>
      <c r="J329" s="7">
        <v>1.5089999999999999</v>
      </c>
      <c r="K329" s="7">
        <v>5.5629999999999997</v>
      </c>
      <c r="L329" s="7">
        <v>1.966</v>
      </c>
      <c r="M329" s="5">
        <v>39</v>
      </c>
      <c r="N329" s="7">
        <v>7.0350000000000001</v>
      </c>
      <c r="O329" s="5">
        <v>23.324999999999999</v>
      </c>
      <c r="P329" s="5">
        <v>26.945</v>
      </c>
      <c r="Q329" s="7">
        <v>8.6660000000000004</v>
      </c>
      <c r="R329" s="5">
        <v>40.506</v>
      </c>
      <c r="S329" s="5">
        <v>12.42</v>
      </c>
      <c r="T329" s="7">
        <v>4.7610000000000001</v>
      </c>
      <c r="U329" s="7">
        <v>2.7749999999999999</v>
      </c>
      <c r="V329" s="5">
        <v>87.4</v>
      </c>
      <c r="W329" s="7">
        <v>6.6</v>
      </c>
      <c r="X329" s="7">
        <v>1.095</v>
      </c>
    </row>
    <row r="330" spans="1:24">
      <c r="A330" s="1" t="s">
        <v>47</v>
      </c>
      <c r="B330" s="1" t="s">
        <v>11</v>
      </c>
      <c r="C330" s="1">
        <v>30</v>
      </c>
      <c r="D330" s="2">
        <v>137.01</v>
      </c>
      <c r="E330" s="5">
        <v>32.771999999999998</v>
      </c>
      <c r="F330" s="5">
        <v>77.683999999999997</v>
      </c>
      <c r="G330" s="6">
        <v>180.256</v>
      </c>
      <c r="H330" s="6">
        <v>294.28899999999999</v>
      </c>
      <c r="I330" s="7">
        <v>7.51</v>
      </c>
      <c r="J330" s="7">
        <v>4.0910000000000002</v>
      </c>
      <c r="K330" s="5">
        <v>19.082000000000001</v>
      </c>
      <c r="L330" s="7">
        <v>4.3250000000000002</v>
      </c>
      <c r="M330" s="5">
        <v>58.265999999999998</v>
      </c>
      <c r="N330" s="5">
        <v>18.779</v>
      </c>
      <c r="O330" s="5">
        <v>40.08</v>
      </c>
      <c r="P330" s="5">
        <v>46.639000000000003</v>
      </c>
      <c r="Q330" s="5">
        <v>16.571000000000002</v>
      </c>
      <c r="R330" s="5">
        <v>65.522000000000006</v>
      </c>
      <c r="S330" s="5">
        <v>20.390999999999998</v>
      </c>
      <c r="T330" s="7">
        <v>2.798</v>
      </c>
      <c r="U330" s="7">
        <v>2.0059999999999998</v>
      </c>
      <c r="V330" s="6">
        <v>193.59200000000001</v>
      </c>
      <c r="W330" s="5">
        <v>11.11</v>
      </c>
      <c r="X330" s="7">
        <v>1.032</v>
      </c>
    </row>
    <row r="331" spans="1:24">
      <c r="A331" s="1" t="s">
        <v>47</v>
      </c>
      <c r="B331" s="1" t="s">
        <v>12</v>
      </c>
      <c r="C331" s="1">
        <v>31</v>
      </c>
      <c r="D331" s="2">
        <v>173.89099999999999</v>
      </c>
      <c r="E331" s="5">
        <v>55.359000000000002</v>
      </c>
      <c r="F331" s="5">
        <v>84.302000000000007</v>
      </c>
      <c r="G331" s="6">
        <v>133.73500000000001</v>
      </c>
      <c r="H331" s="6">
        <v>204.86799999999999</v>
      </c>
      <c r="I331" s="5">
        <v>10.263999999999999</v>
      </c>
      <c r="J331" s="7">
        <v>9.1910000000000007</v>
      </c>
      <c r="K331" s="5">
        <v>10.696999999999999</v>
      </c>
      <c r="L331" s="5">
        <v>10.111000000000001</v>
      </c>
      <c r="M331" s="5">
        <v>25.664999999999999</v>
      </c>
      <c r="N331" s="5">
        <v>15.23</v>
      </c>
      <c r="O331" s="5">
        <v>24.486000000000001</v>
      </c>
      <c r="P331" s="5">
        <v>26.945</v>
      </c>
      <c r="Q331" s="5">
        <v>29.201000000000001</v>
      </c>
      <c r="R331" s="5">
        <v>62.347000000000001</v>
      </c>
      <c r="S331" s="5">
        <v>10.893000000000001</v>
      </c>
      <c r="T331" s="7">
        <v>2.1829999999999998</v>
      </c>
      <c r="U331" s="9">
        <v>0.76500000000000001</v>
      </c>
      <c r="V331" s="6">
        <v>231.21299999999999</v>
      </c>
      <c r="W331" s="7">
        <v>5.9279999999999999</v>
      </c>
      <c r="X331" s="9">
        <v>0.39300000000000002</v>
      </c>
    </row>
    <row r="332" spans="1:24">
      <c r="A332" s="1" t="s">
        <v>47</v>
      </c>
      <c r="B332" s="1" t="s">
        <v>13</v>
      </c>
      <c r="C332" s="1">
        <v>30</v>
      </c>
      <c r="D332" s="2">
        <v>210.58500000000001</v>
      </c>
      <c r="E332" s="5">
        <v>35.072000000000003</v>
      </c>
      <c r="F332" s="5">
        <v>62.25</v>
      </c>
      <c r="G332" s="5">
        <v>89.406000000000006</v>
      </c>
      <c r="H332" s="6">
        <v>158.16999999999999</v>
      </c>
      <c r="I332" s="5">
        <v>10.739000000000001</v>
      </c>
      <c r="J332" s="7">
        <v>9.6229999999999993</v>
      </c>
      <c r="K332" s="7">
        <v>4.5810000000000004</v>
      </c>
      <c r="L332" s="7">
        <v>8.016</v>
      </c>
      <c r="M332" s="5">
        <v>17.989999999999998</v>
      </c>
      <c r="N332" s="5">
        <v>12.038</v>
      </c>
      <c r="O332" s="5">
        <v>19.149999999999999</v>
      </c>
      <c r="P332" s="5">
        <v>18.812000000000001</v>
      </c>
      <c r="Q332" s="5">
        <v>27.244</v>
      </c>
      <c r="R332" s="5">
        <v>49.508000000000003</v>
      </c>
      <c r="S332" s="7">
        <v>7.5229999999999997</v>
      </c>
      <c r="T332" s="9">
        <v>0.95599999999999996</v>
      </c>
      <c r="U332" s="9">
        <v>0.46400000000000002</v>
      </c>
      <c r="V332" s="6">
        <v>264.79500000000002</v>
      </c>
      <c r="W332" s="7">
        <v>4.327</v>
      </c>
      <c r="X332" s="9">
        <v>0.35099999999999998</v>
      </c>
    </row>
    <row r="333" spans="1:24">
      <c r="A333" s="1" t="s">
        <v>47</v>
      </c>
      <c r="B333" s="1" t="s">
        <v>14</v>
      </c>
      <c r="C333" s="1">
        <v>31</v>
      </c>
      <c r="D333" s="2">
        <v>135.12700000000001</v>
      </c>
      <c r="E333" s="5">
        <v>30.309000000000001</v>
      </c>
      <c r="F333" s="5">
        <v>47.412999999999997</v>
      </c>
      <c r="G333" s="5">
        <v>77.087999999999994</v>
      </c>
      <c r="H333" s="6">
        <v>129.61000000000001</v>
      </c>
      <c r="I333" s="5">
        <v>11.992000000000001</v>
      </c>
      <c r="J333" s="7">
        <v>3.8410000000000002</v>
      </c>
      <c r="K333" s="7">
        <v>4.7519999999999998</v>
      </c>
      <c r="L333" s="7">
        <v>6.69</v>
      </c>
      <c r="M333" s="7">
        <v>9.4239999999999995</v>
      </c>
      <c r="N333" s="7">
        <v>6.6989999999999998</v>
      </c>
      <c r="O333" s="5">
        <v>17.283000000000001</v>
      </c>
      <c r="P333" s="5">
        <v>17.661000000000001</v>
      </c>
      <c r="Q333" s="5">
        <v>12.07</v>
      </c>
      <c r="R333" s="5">
        <v>29.648</v>
      </c>
      <c r="S333" s="7">
        <v>7.5229999999999997</v>
      </c>
      <c r="T333" s="9">
        <v>0.95599999999999996</v>
      </c>
      <c r="U333" s="9">
        <v>0.188</v>
      </c>
      <c r="V333" s="6">
        <v>281.62700000000001</v>
      </c>
      <c r="W333" s="7">
        <v>2.0920000000000001</v>
      </c>
      <c r="X333" s="9">
        <v>0.311</v>
      </c>
    </row>
    <row r="334" spans="1:24">
      <c r="A334" s="1" t="s">
        <v>47</v>
      </c>
      <c r="B334" s="1" t="s">
        <v>15</v>
      </c>
      <c r="C334" s="1">
        <v>31</v>
      </c>
      <c r="D334" s="3">
        <v>94.084999999999994</v>
      </c>
      <c r="E334" s="5">
        <v>23.81</v>
      </c>
      <c r="F334" s="5">
        <v>42.354999999999997</v>
      </c>
      <c r="G334" s="5">
        <v>59.656999999999996</v>
      </c>
      <c r="H334" s="6">
        <v>108.47499999999999</v>
      </c>
      <c r="I334" s="5">
        <v>10.005000000000001</v>
      </c>
      <c r="J334" s="7">
        <v>2.371</v>
      </c>
      <c r="K334" s="7">
        <v>3.4980000000000002</v>
      </c>
      <c r="L334" s="7">
        <v>4.8979999999999997</v>
      </c>
      <c r="M334" s="7">
        <v>9.4239999999999995</v>
      </c>
      <c r="N334" s="7">
        <v>5.1680000000000001</v>
      </c>
      <c r="O334" s="5">
        <v>10.82</v>
      </c>
      <c r="P334" s="5">
        <v>17.661000000000001</v>
      </c>
      <c r="Q334" s="7">
        <v>8.4849999999999994</v>
      </c>
      <c r="R334" s="5">
        <v>24.49</v>
      </c>
      <c r="S334" s="7">
        <v>7.1689999999999996</v>
      </c>
      <c r="T334" s="9">
        <v>0.97399999999999998</v>
      </c>
      <c r="U334" s="9">
        <v>0.14199999999999999</v>
      </c>
      <c r="V334" s="6">
        <v>203.90799999999999</v>
      </c>
      <c r="W334" s="7">
        <v>1.768</v>
      </c>
      <c r="X334" s="9">
        <v>0.23799999999999999</v>
      </c>
    </row>
    <row r="335" spans="1:24">
      <c r="A335" s="1" t="s">
        <v>47</v>
      </c>
      <c r="B335" s="1" t="s">
        <v>16</v>
      </c>
      <c r="C335" s="1">
        <v>30</v>
      </c>
      <c r="D335" s="2">
        <v>104.23699999999999</v>
      </c>
      <c r="E335" s="5">
        <v>22.106000000000002</v>
      </c>
      <c r="F335" s="5">
        <v>41.543999999999997</v>
      </c>
      <c r="G335" s="5">
        <v>61.186999999999998</v>
      </c>
      <c r="H335" s="5">
        <v>94.73</v>
      </c>
      <c r="I335" s="7">
        <v>9.3859999999999992</v>
      </c>
      <c r="J335" s="7">
        <v>2.7429999999999999</v>
      </c>
      <c r="K335" s="7">
        <v>2.363</v>
      </c>
      <c r="L335" s="7">
        <v>4.7009999999999996</v>
      </c>
      <c r="M335" s="7">
        <v>8.8330000000000002</v>
      </c>
      <c r="N335" s="7">
        <v>4.3970000000000002</v>
      </c>
      <c r="O335" s="7">
        <v>9.9450000000000003</v>
      </c>
      <c r="P335" s="5">
        <v>11.377000000000001</v>
      </c>
      <c r="Q335" s="5">
        <v>13.782</v>
      </c>
      <c r="R335" s="5">
        <v>29.09</v>
      </c>
      <c r="S335" s="7">
        <v>6.1879999999999997</v>
      </c>
      <c r="T335" s="9">
        <v>0.255</v>
      </c>
      <c r="U335" s="9">
        <v>0.11799999999999999</v>
      </c>
      <c r="V335" s="6">
        <v>173.25399999999999</v>
      </c>
      <c r="W335" s="7">
        <v>1.4850000000000001</v>
      </c>
      <c r="X335" s="9">
        <v>0.20499999999999999</v>
      </c>
    </row>
    <row r="336" spans="1:24">
      <c r="A336" s="1" t="s">
        <v>47</v>
      </c>
      <c r="B336" s="1" t="s">
        <v>17</v>
      </c>
      <c r="C336" s="1">
        <v>31</v>
      </c>
      <c r="D336" s="3">
        <v>97.718000000000004</v>
      </c>
      <c r="E336" s="5">
        <v>19.722000000000001</v>
      </c>
      <c r="F336" s="5">
        <v>44.003999999999998</v>
      </c>
      <c r="G336" s="5">
        <v>70.596999999999994</v>
      </c>
      <c r="H336" s="6">
        <v>108.47499999999999</v>
      </c>
      <c r="I336" s="7">
        <v>9.0850000000000009</v>
      </c>
      <c r="J336" s="7">
        <v>3.153</v>
      </c>
      <c r="K336" s="7">
        <v>2.7919999999999998</v>
      </c>
      <c r="L336" s="7">
        <v>4.51</v>
      </c>
      <c r="M336" s="5">
        <v>19.494</v>
      </c>
      <c r="N336" s="7">
        <v>5.7320000000000002</v>
      </c>
      <c r="O336" s="5">
        <v>11.281000000000001</v>
      </c>
      <c r="P336" s="5">
        <v>17.661000000000001</v>
      </c>
      <c r="Q336" s="5">
        <v>11.65</v>
      </c>
      <c r="R336" s="5">
        <v>30.794</v>
      </c>
      <c r="S336" s="7">
        <v>6.5019999999999998</v>
      </c>
      <c r="T336" s="9">
        <v>0.40200000000000002</v>
      </c>
      <c r="U336" s="9">
        <v>0.17100000000000001</v>
      </c>
      <c r="V336" s="6">
        <v>156.15199999999999</v>
      </c>
      <c r="W336" s="7">
        <v>2.8639999999999999</v>
      </c>
      <c r="X336" s="9">
        <v>0.311</v>
      </c>
    </row>
    <row r="337" spans="1:24">
      <c r="A337" s="1" t="s">
        <v>47</v>
      </c>
      <c r="B337" s="1" t="s">
        <v>18</v>
      </c>
      <c r="C337" s="1">
        <v>30</v>
      </c>
      <c r="D337" s="3">
        <v>99.278999999999996</v>
      </c>
      <c r="E337" s="5">
        <v>23.81</v>
      </c>
      <c r="F337" s="5">
        <v>51.53</v>
      </c>
      <c r="G337" s="6">
        <v>110.244</v>
      </c>
      <c r="H337" s="6">
        <v>179.32900000000001</v>
      </c>
      <c r="I337" s="5">
        <v>10.739000000000001</v>
      </c>
      <c r="J337" s="7">
        <v>2.7429999999999999</v>
      </c>
      <c r="K337" s="5">
        <v>11.297000000000001</v>
      </c>
      <c r="L337" s="7">
        <v>5.3090000000000002</v>
      </c>
      <c r="M337" s="5">
        <v>28.713000000000001</v>
      </c>
      <c r="N337" s="7">
        <v>7.7279999999999998</v>
      </c>
      <c r="O337" s="5">
        <v>17.946999999999999</v>
      </c>
      <c r="P337" s="5">
        <v>22.231000000000002</v>
      </c>
      <c r="Q337" s="5">
        <v>13.353</v>
      </c>
      <c r="R337" s="5">
        <v>35.966000000000001</v>
      </c>
      <c r="S337" s="5">
        <v>11.385</v>
      </c>
      <c r="T337" s="7">
        <v>2.798</v>
      </c>
      <c r="U337" s="9">
        <v>0.84499999999999997</v>
      </c>
      <c r="V337" s="6">
        <v>148.42500000000001</v>
      </c>
      <c r="W337" s="7">
        <v>4.1470000000000002</v>
      </c>
      <c r="X337" s="9">
        <v>0.63</v>
      </c>
    </row>
    <row r="338" spans="1:24">
      <c r="A338" s="1" t="s">
        <v>47</v>
      </c>
      <c r="B338" s="1" t="s">
        <v>19</v>
      </c>
      <c r="C338" s="1">
        <v>31</v>
      </c>
      <c r="D338" s="3">
        <v>64.849000000000004</v>
      </c>
      <c r="E338" s="5">
        <v>13.182</v>
      </c>
      <c r="F338" s="5">
        <v>39.948999999999998</v>
      </c>
      <c r="G338" s="5">
        <v>80.399000000000001</v>
      </c>
      <c r="H338" s="6">
        <v>133.459</v>
      </c>
      <c r="I338" s="7">
        <v>7.1630000000000003</v>
      </c>
      <c r="J338" s="7">
        <v>1.881</v>
      </c>
      <c r="K338" s="7">
        <v>5.6630000000000003</v>
      </c>
      <c r="L338" s="7">
        <v>3.3290000000000002</v>
      </c>
      <c r="M338" s="5">
        <v>27.108000000000001</v>
      </c>
      <c r="N338" s="7">
        <v>5.1680000000000001</v>
      </c>
      <c r="O338" s="5">
        <v>11.808</v>
      </c>
      <c r="P338" s="5">
        <v>18.812000000000001</v>
      </c>
      <c r="Q338" s="5">
        <v>10.138</v>
      </c>
      <c r="R338" s="5">
        <v>29.09</v>
      </c>
      <c r="S338" s="5">
        <v>11.894</v>
      </c>
      <c r="T338" s="7">
        <v>2.141</v>
      </c>
      <c r="U338" s="7">
        <v>1.056</v>
      </c>
      <c r="V338" s="6">
        <v>118.895</v>
      </c>
      <c r="W338" s="7">
        <v>5.2949999999999999</v>
      </c>
      <c r="X338" s="9">
        <v>0.53</v>
      </c>
    </row>
    <row r="339" spans="1:24">
      <c r="A339" s="1" t="s">
        <v>48</v>
      </c>
      <c r="B339" s="1" t="s">
        <v>8</v>
      </c>
      <c r="C339" s="1">
        <v>31</v>
      </c>
      <c r="D339" s="3">
        <v>55.911000000000001</v>
      </c>
      <c r="E339" s="7">
        <v>9.7309999999999999</v>
      </c>
      <c r="F339" s="5">
        <v>33.213000000000001</v>
      </c>
      <c r="G339" s="5">
        <v>56.279000000000003</v>
      </c>
      <c r="H339" s="5">
        <v>91.909000000000006</v>
      </c>
      <c r="I339" s="7">
        <v>5.4340000000000002</v>
      </c>
      <c r="J339" s="7">
        <v>1.236</v>
      </c>
      <c r="K339" s="7">
        <v>7.6779999999999999</v>
      </c>
      <c r="L339" s="7">
        <v>2.1829999999999998</v>
      </c>
      <c r="M339" s="5">
        <v>13.345000000000001</v>
      </c>
      <c r="N339" s="7">
        <v>4.3499999999999996</v>
      </c>
      <c r="O339" s="7">
        <v>8.5310000000000006</v>
      </c>
      <c r="P339" s="5">
        <v>12.353999999999999</v>
      </c>
      <c r="Q339" s="7">
        <v>6.2350000000000003</v>
      </c>
      <c r="R339" s="5">
        <v>22.384</v>
      </c>
      <c r="S339" s="5">
        <v>10.893000000000001</v>
      </c>
      <c r="T339" s="7">
        <v>3.1680000000000001</v>
      </c>
      <c r="U339" s="9">
        <v>0.74099999999999999</v>
      </c>
      <c r="V339" s="5">
        <v>97.953000000000003</v>
      </c>
      <c r="W339" s="7">
        <v>3.3119999999999998</v>
      </c>
      <c r="X339" s="9">
        <v>0.50800000000000001</v>
      </c>
    </row>
    <row r="340" spans="1:24">
      <c r="A340" s="1" t="s">
        <v>48</v>
      </c>
      <c r="B340" s="1" t="s">
        <v>9</v>
      </c>
      <c r="C340" s="1">
        <v>28</v>
      </c>
      <c r="D340" s="3">
        <v>52.71</v>
      </c>
      <c r="E340" s="7">
        <v>6.8239999999999998</v>
      </c>
      <c r="F340" s="5">
        <v>25.927</v>
      </c>
      <c r="G340" s="5">
        <v>41.768999999999998</v>
      </c>
      <c r="H340" s="5">
        <v>81.438999999999993</v>
      </c>
      <c r="I340" s="7">
        <v>4.7809999999999997</v>
      </c>
      <c r="J340" s="9">
        <v>0.71899999999999997</v>
      </c>
      <c r="K340" s="7">
        <v>2.0129999999999999</v>
      </c>
      <c r="L340" s="7">
        <v>1.5389999999999999</v>
      </c>
      <c r="M340" s="5">
        <v>11.521000000000001</v>
      </c>
      <c r="N340" s="7">
        <v>3.58</v>
      </c>
      <c r="O340" s="7">
        <v>8.125</v>
      </c>
      <c r="P340" s="5">
        <v>10.427</v>
      </c>
      <c r="Q340" s="7">
        <v>4.7629999999999999</v>
      </c>
      <c r="R340" s="5">
        <v>18.876999999999999</v>
      </c>
      <c r="S340" s="7">
        <v>5.601</v>
      </c>
      <c r="T340" s="7">
        <v>1</v>
      </c>
      <c r="U340" s="9">
        <v>0.21</v>
      </c>
      <c r="V340" s="5">
        <v>88.066999999999993</v>
      </c>
      <c r="W340" s="7">
        <v>2.589</v>
      </c>
      <c r="X340" s="9">
        <v>0.42</v>
      </c>
    </row>
    <row r="341" spans="1:24">
      <c r="A341" s="1" t="s">
        <v>48</v>
      </c>
      <c r="B341" s="1" t="s">
        <v>10</v>
      </c>
      <c r="C341" s="1">
        <v>31</v>
      </c>
      <c r="D341" s="3">
        <v>52.71</v>
      </c>
      <c r="E341" s="7">
        <v>6.2610000000000001</v>
      </c>
      <c r="F341" s="5">
        <v>24.114000000000001</v>
      </c>
      <c r="G341" s="5">
        <v>37.045999999999999</v>
      </c>
      <c r="H341" s="5">
        <v>76.677999999999997</v>
      </c>
      <c r="I341" s="7">
        <v>4.3760000000000003</v>
      </c>
      <c r="J341" s="9">
        <v>0.56399999999999995</v>
      </c>
      <c r="K341" s="7">
        <v>1.762</v>
      </c>
      <c r="L341" s="7">
        <v>1.472</v>
      </c>
      <c r="M341" s="5">
        <v>15.9</v>
      </c>
      <c r="N341" s="7">
        <v>3.2480000000000002</v>
      </c>
      <c r="O341" s="7">
        <v>7.7350000000000003</v>
      </c>
      <c r="P341" s="5">
        <v>14.391</v>
      </c>
      <c r="Q341" s="7">
        <v>4.5289999999999999</v>
      </c>
      <c r="R341" s="5">
        <v>18.876999999999999</v>
      </c>
      <c r="S341" s="7">
        <v>5.601</v>
      </c>
      <c r="T341" s="7">
        <v>1.1930000000000001</v>
      </c>
      <c r="U341" s="9">
        <v>0.26800000000000002</v>
      </c>
      <c r="V341" s="5">
        <v>75.572999999999993</v>
      </c>
      <c r="W341" s="7">
        <v>2.4580000000000002</v>
      </c>
      <c r="X341" s="9">
        <v>0.60399999999999998</v>
      </c>
    </row>
    <row r="342" spans="1:24">
      <c r="A342" s="1" t="s">
        <v>48</v>
      </c>
      <c r="B342" s="1" t="s">
        <v>11</v>
      </c>
      <c r="C342" s="1">
        <v>30</v>
      </c>
      <c r="D342" s="2">
        <v>181.62899999999999</v>
      </c>
      <c r="E342" s="5">
        <v>20.986000000000001</v>
      </c>
      <c r="F342" s="5">
        <v>40.741999999999997</v>
      </c>
      <c r="G342" s="5">
        <v>82.685000000000002</v>
      </c>
      <c r="H342" s="6">
        <v>156.38200000000001</v>
      </c>
      <c r="I342" s="7">
        <v>4.7809999999999997</v>
      </c>
      <c r="J342" s="7">
        <v>3.004</v>
      </c>
      <c r="K342" s="5">
        <v>11.804</v>
      </c>
      <c r="L342" s="7">
        <v>3.9710000000000001</v>
      </c>
      <c r="M342" s="5">
        <v>36.737000000000002</v>
      </c>
      <c r="N342" s="7">
        <v>9.1010000000000009</v>
      </c>
      <c r="O342" s="5">
        <v>16.323</v>
      </c>
      <c r="P342" s="5">
        <v>32.116</v>
      </c>
      <c r="Q342" s="7">
        <v>9.8369999999999997</v>
      </c>
      <c r="R342" s="5">
        <v>26.388000000000002</v>
      </c>
      <c r="S342" s="7">
        <v>7.8920000000000003</v>
      </c>
      <c r="T342" s="7">
        <v>2.5030000000000001</v>
      </c>
      <c r="U342" s="7">
        <v>1.665</v>
      </c>
      <c r="V342" s="6">
        <v>135.547</v>
      </c>
      <c r="W342" s="7">
        <v>5.9279999999999999</v>
      </c>
      <c r="X342" s="9">
        <v>0.93500000000000005</v>
      </c>
    </row>
    <row r="343" spans="1:24">
      <c r="A343" s="1" t="s">
        <v>48</v>
      </c>
      <c r="B343" s="1" t="s">
        <v>12</v>
      </c>
      <c r="C343" s="1">
        <v>31</v>
      </c>
      <c r="D343" s="2">
        <v>158.637</v>
      </c>
      <c r="E343" s="5">
        <v>17.838999999999999</v>
      </c>
      <c r="F343" s="5">
        <v>44.774999999999999</v>
      </c>
      <c r="G343" s="5">
        <v>96.397999999999996</v>
      </c>
      <c r="H343" s="6">
        <v>151.989</v>
      </c>
      <c r="I343" s="7">
        <v>8.2729999999999997</v>
      </c>
      <c r="J343" s="7">
        <v>5.5830000000000002</v>
      </c>
      <c r="K343" s="7">
        <v>9.3650000000000002</v>
      </c>
      <c r="L343" s="7">
        <v>3.8740000000000001</v>
      </c>
      <c r="M343" s="5">
        <v>24.077999999999999</v>
      </c>
      <c r="N343" s="7">
        <v>8.3439999999999994</v>
      </c>
      <c r="O343" s="5">
        <v>14.515000000000001</v>
      </c>
      <c r="P343" s="5">
        <v>23.472999999999999</v>
      </c>
      <c r="Q343" s="5">
        <v>18.103000000000002</v>
      </c>
      <c r="R343" s="5">
        <v>37.418999999999997</v>
      </c>
      <c r="S343" s="7">
        <v>7.9619999999999997</v>
      </c>
      <c r="T343" s="7">
        <v>2.6629999999999998</v>
      </c>
      <c r="U343" s="7">
        <v>1.056</v>
      </c>
      <c r="V343" s="6">
        <v>171.148</v>
      </c>
      <c r="W343" s="7">
        <v>4.9109999999999996</v>
      </c>
      <c r="X343" s="9">
        <v>0.32500000000000001</v>
      </c>
    </row>
    <row r="344" spans="1:24">
      <c r="A344" s="1" t="s">
        <v>48</v>
      </c>
      <c r="B344" s="1" t="s">
        <v>13</v>
      </c>
      <c r="C344" s="1">
        <v>30</v>
      </c>
      <c r="D344" s="2">
        <v>119.325</v>
      </c>
      <c r="E344" s="5">
        <v>15.736000000000001</v>
      </c>
      <c r="F344" s="5">
        <v>32.725000000000001</v>
      </c>
      <c r="G344" s="5">
        <v>49.338000000000001</v>
      </c>
      <c r="H344" s="5">
        <v>85.215000000000003</v>
      </c>
      <c r="I344" s="7">
        <v>6.3879999999999999</v>
      </c>
      <c r="J344" s="7">
        <v>2.395</v>
      </c>
      <c r="K344" s="7">
        <v>3.2269999999999999</v>
      </c>
      <c r="L344" s="7">
        <v>3.4809999999999999</v>
      </c>
      <c r="M344" s="5">
        <v>14.098000000000001</v>
      </c>
      <c r="N344" s="7">
        <v>3.7589999999999999</v>
      </c>
      <c r="O344" s="7">
        <v>6.9980000000000002</v>
      </c>
      <c r="P344" s="5">
        <v>11.377000000000001</v>
      </c>
      <c r="Q344" s="7">
        <v>8.4849999999999994</v>
      </c>
      <c r="R344" s="5">
        <v>19.402000000000001</v>
      </c>
      <c r="S344" s="7">
        <v>6.6630000000000003</v>
      </c>
      <c r="T344" s="7">
        <v>1.782</v>
      </c>
      <c r="U344" s="9">
        <v>0.17100000000000001</v>
      </c>
      <c r="V344" s="6">
        <v>151.976</v>
      </c>
      <c r="W344" s="7">
        <v>2.468</v>
      </c>
      <c r="X344" s="9">
        <v>0.221</v>
      </c>
    </row>
    <row r="345" spans="1:24">
      <c r="A345" s="1" t="s">
        <v>48</v>
      </c>
      <c r="B345" s="1" t="s">
        <v>14</v>
      </c>
      <c r="C345" s="1">
        <v>31</v>
      </c>
      <c r="D345" s="2">
        <v>149.33699999999999</v>
      </c>
      <c r="E345" s="5">
        <v>16.414000000000001</v>
      </c>
      <c r="F345" s="5">
        <v>36.249000000000002</v>
      </c>
      <c r="G345" s="5">
        <v>62.045000000000002</v>
      </c>
      <c r="H345" s="5">
        <v>99.119</v>
      </c>
      <c r="I345" s="7">
        <v>7.4329999999999998</v>
      </c>
      <c r="J345" s="7">
        <v>2.5529999999999999</v>
      </c>
      <c r="K345" s="7">
        <v>3.4020000000000001</v>
      </c>
      <c r="L345" s="7">
        <v>4.8860000000000001</v>
      </c>
      <c r="M345" s="5">
        <v>15.404999999999999</v>
      </c>
      <c r="N345" s="7">
        <v>5.8879999999999999</v>
      </c>
      <c r="O345" s="5">
        <v>13.939</v>
      </c>
      <c r="P345" s="5">
        <v>19.905000000000001</v>
      </c>
      <c r="Q345" s="5">
        <v>11.38</v>
      </c>
      <c r="R345" s="5">
        <v>22.716000000000001</v>
      </c>
      <c r="S345" s="7">
        <v>5.8079999999999998</v>
      </c>
      <c r="T345" s="7">
        <v>1.1930000000000001</v>
      </c>
      <c r="U345" s="9">
        <v>0.156</v>
      </c>
      <c r="V345" s="6">
        <v>164.976</v>
      </c>
      <c r="W345" s="7">
        <v>1.768</v>
      </c>
      <c r="X345" s="9">
        <v>0.38</v>
      </c>
    </row>
    <row r="346" spans="1:24">
      <c r="A346" s="1" t="s">
        <v>48</v>
      </c>
      <c r="B346" s="1" t="s">
        <v>15</v>
      </c>
      <c r="C346" s="1">
        <v>31</v>
      </c>
      <c r="D346" s="2">
        <v>151.66300000000001</v>
      </c>
      <c r="E346" s="5">
        <v>13.256</v>
      </c>
      <c r="F346" s="5">
        <v>33.411999999999999</v>
      </c>
      <c r="G346" s="5">
        <v>59.183999999999997</v>
      </c>
      <c r="H346" s="5">
        <v>93.308999999999997</v>
      </c>
      <c r="I346" s="7">
        <v>7.1630000000000003</v>
      </c>
      <c r="J346" s="7">
        <v>1.7350000000000001</v>
      </c>
      <c r="K346" s="7">
        <v>3.2269999999999999</v>
      </c>
      <c r="L346" s="7">
        <v>4.1870000000000003</v>
      </c>
      <c r="M346" s="5">
        <v>13.46</v>
      </c>
      <c r="N346" s="7">
        <v>5.335</v>
      </c>
      <c r="O346" s="5">
        <v>12.295</v>
      </c>
      <c r="P346" s="5">
        <v>17.661000000000001</v>
      </c>
      <c r="Q346" s="7">
        <v>8.9540000000000006</v>
      </c>
      <c r="R346" s="5">
        <v>20.521999999999998</v>
      </c>
      <c r="S346" s="7">
        <v>6.0830000000000002</v>
      </c>
      <c r="T346" s="7">
        <v>1.1930000000000001</v>
      </c>
      <c r="U346" s="9">
        <v>0.188</v>
      </c>
      <c r="V346" s="6">
        <v>171.12899999999999</v>
      </c>
      <c r="W346" s="7">
        <v>1.669</v>
      </c>
      <c r="X346" s="9">
        <v>0.34100000000000003</v>
      </c>
    </row>
    <row r="347" spans="1:24">
      <c r="A347" s="1" t="s">
        <v>48</v>
      </c>
      <c r="B347" s="1" t="s">
        <v>16</v>
      </c>
      <c r="C347" s="1">
        <v>30</v>
      </c>
      <c r="D347" s="2">
        <v>142.36000000000001</v>
      </c>
      <c r="E347" s="5">
        <v>13.842000000000001</v>
      </c>
      <c r="F347" s="5">
        <v>43.143999999999998</v>
      </c>
      <c r="G347" s="5">
        <v>89.44</v>
      </c>
      <c r="H347" s="6">
        <v>131.523</v>
      </c>
      <c r="I347" s="7">
        <v>7.1630000000000003</v>
      </c>
      <c r="J347" s="7">
        <v>2.1989999999999998</v>
      </c>
      <c r="K347" s="7">
        <v>4.7889999999999997</v>
      </c>
      <c r="L347" s="7">
        <v>4.5250000000000004</v>
      </c>
      <c r="M347" s="5">
        <v>18.849</v>
      </c>
      <c r="N347" s="7">
        <v>7.4580000000000002</v>
      </c>
      <c r="O347" s="5">
        <v>15.707000000000001</v>
      </c>
      <c r="P347" s="5">
        <v>24.681000000000001</v>
      </c>
      <c r="Q347" s="7">
        <v>9.5389999999999997</v>
      </c>
      <c r="R347" s="5">
        <v>23.055</v>
      </c>
      <c r="S347" s="7">
        <v>6.97</v>
      </c>
      <c r="T347" s="7">
        <v>1.5289999999999999</v>
      </c>
      <c r="U347" s="9">
        <v>0.123</v>
      </c>
      <c r="V347" s="6">
        <v>195.41300000000001</v>
      </c>
      <c r="W347" s="7">
        <v>3.1579999999999999</v>
      </c>
      <c r="X347" s="9">
        <v>0.67900000000000005</v>
      </c>
    </row>
    <row r="348" spans="1:24">
      <c r="A348" s="1" t="s">
        <v>48</v>
      </c>
      <c r="B348" s="1" t="s">
        <v>17</v>
      </c>
      <c r="C348" s="1">
        <v>31</v>
      </c>
      <c r="D348" s="2">
        <v>120.779</v>
      </c>
      <c r="E348" s="5">
        <v>20.161999999999999</v>
      </c>
      <c r="F348" s="5">
        <v>43.991</v>
      </c>
      <c r="G348" s="5">
        <v>86.016999999999996</v>
      </c>
      <c r="H348" s="6">
        <v>129.61000000000001</v>
      </c>
      <c r="I348" s="7">
        <v>8.5640000000000001</v>
      </c>
      <c r="J348" s="7">
        <v>1.4890000000000001</v>
      </c>
      <c r="K348" s="7">
        <v>7.6779999999999999</v>
      </c>
      <c r="L348" s="7">
        <v>4.5810000000000004</v>
      </c>
      <c r="M348" s="5">
        <v>22.536999999999999</v>
      </c>
      <c r="N348" s="7">
        <v>6.18</v>
      </c>
      <c r="O348" s="5">
        <v>13.939</v>
      </c>
      <c r="P348" s="5">
        <v>23.472999999999999</v>
      </c>
      <c r="Q348" s="7">
        <v>9.2439999999999998</v>
      </c>
      <c r="R348" s="5">
        <v>25.992000000000001</v>
      </c>
      <c r="S348" s="7">
        <v>8.6859999999999999</v>
      </c>
      <c r="T348" s="7">
        <v>1.5289999999999999</v>
      </c>
      <c r="U348" s="9">
        <v>0.76400000000000001</v>
      </c>
      <c r="V348" s="6">
        <v>191.726</v>
      </c>
      <c r="W348" s="7">
        <v>3.9710000000000001</v>
      </c>
      <c r="X348" s="9">
        <v>0.63</v>
      </c>
    </row>
    <row r="349" spans="1:24">
      <c r="A349" s="1" t="s">
        <v>48</v>
      </c>
      <c r="B349" s="1" t="s">
        <v>18</v>
      </c>
      <c r="C349" s="1">
        <v>30</v>
      </c>
      <c r="D349" s="3">
        <v>84.960999999999999</v>
      </c>
      <c r="E349" s="5">
        <v>12.69</v>
      </c>
      <c r="F349" s="5">
        <v>31.957000000000001</v>
      </c>
      <c r="G349" s="5">
        <v>59.183999999999997</v>
      </c>
      <c r="H349" s="5">
        <v>94.73</v>
      </c>
      <c r="I349" s="7">
        <v>5.6639999999999997</v>
      </c>
      <c r="J349" s="7">
        <v>1.056</v>
      </c>
      <c r="K349" s="7">
        <v>3.7709999999999999</v>
      </c>
      <c r="L349" s="7">
        <v>2.5739999999999998</v>
      </c>
      <c r="M349" s="5">
        <v>17.440999999999999</v>
      </c>
      <c r="N349" s="7">
        <v>3.7160000000000002</v>
      </c>
      <c r="O349" s="7">
        <v>8.9510000000000005</v>
      </c>
      <c r="P349" s="5">
        <v>19.905000000000001</v>
      </c>
      <c r="Q349" s="7">
        <v>6.2350000000000003</v>
      </c>
      <c r="R349" s="5">
        <v>21.119</v>
      </c>
      <c r="S349" s="7">
        <v>6.367</v>
      </c>
      <c r="T349" s="7">
        <v>1.4119999999999999</v>
      </c>
      <c r="U349" s="7">
        <v>1.0289999999999999</v>
      </c>
      <c r="V349" s="6">
        <v>126.408</v>
      </c>
      <c r="W349" s="7">
        <v>3.3119999999999998</v>
      </c>
      <c r="X349" s="9">
        <v>0.58199999999999996</v>
      </c>
    </row>
    <row r="350" spans="1:24">
      <c r="A350" s="1" t="s">
        <v>48</v>
      </c>
      <c r="B350" s="1" t="s">
        <v>19</v>
      </c>
      <c r="C350" s="1">
        <v>31</v>
      </c>
      <c r="D350" s="3">
        <v>67.426000000000002</v>
      </c>
      <c r="E350" s="5">
        <v>10.638</v>
      </c>
      <c r="F350" s="5">
        <v>38.146999999999998</v>
      </c>
      <c r="G350" s="5">
        <v>84.319000000000003</v>
      </c>
      <c r="H350" s="6">
        <v>135.41999999999999</v>
      </c>
      <c r="I350" s="7">
        <v>5.21</v>
      </c>
      <c r="J350" s="7">
        <v>1.369</v>
      </c>
      <c r="K350" s="5">
        <v>12.159000000000001</v>
      </c>
      <c r="L350" s="7">
        <v>2.2160000000000002</v>
      </c>
      <c r="M350" s="5">
        <v>23.61</v>
      </c>
      <c r="N350" s="7">
        <v>6.6589999999999998</v>
      </c>
      <c r="O350" s="5">
        <v>13.939</v>
      </c>
      <c r="P350" s="5">
        <v>25.898</v>
      </c>
      <c r="Q350" s="7">
        <v>6.2350000000000003</v>
      </c>
      <c r="R350" s="5">
        <v>25.218</v>
      </c>
      <c r="S350" s="7">
        <v>7.9619999999999997</v>
      </c>
      <c r="T350" s="7">
        <v>2.056</v>
      </c>
      <c r="U350" s="9">
        <v>0.54300000000000004</v>
      </c>
      <c r="V350" s="5">
        <v>97.65</v>
      </c>
      <c r="W350" s="7">
        <v>4.1470000000000002</v>
      </c>
      <c r="X350" s="7">
        <v>1.1950000000000001</v>
      </c>
    </row>
    <row r="351" spans="1:24">
      <c r="A351" s="1" t="s">
        <v>49</v>
      </c>
      <c r="B351" s="1" t="s">
        <v>8</v>
      </c>
      <c r="C351" s="1">
        <v>31</v>
      </c>
      <c r="D351" s="3">
        <v>56.204000000000001</v>
      </c>
      <c r="E351" s="7">
        <v>7.1280000000000001</v>
      </c>
      <c r="F351" s="5">
        <v>30.489000000000001</v>
      </c>
      <c r="G351" s="5">
        <v>61.406999999999996</v>
      </c>
      <c r="H351" s="6">
        <v>110.11199999999999</v>
      </c>
      <c r="I351" s="7">
        <v>4.6520000000000001</v>
      </c>
      <c r="J351" s="9">
        <v>0.86699999999999999</v>
      </c>
      <c r="K351" s="7">
        <v>5.07</v>
      </c>
      <c r="L351" s="7">
        <v>1.4810000000000001</v>
      </c>
      <c r="M351" s="5">
        <v>24.358000000000001</v>
      </c>
      <c r="N351" s="7">
        <v>3.7330000000000001</v>
      </c>
      <c r="O351" s="5">
        <v>11.268000000000001</v>
      </c>
      <c r="P351" s="5">
        <v>22.274000000000001</v>
      </c>
      <c r="Q351" s="7">
        <v>3.8450000000000002</v>
      </c>
      <c r="R351" s="5">
        <v>20.521999999999998</v>
      </c>
      <c r="S351" s="7">
        <v>8.2750000000000004</v>
      </c>
      <c r="T351" s="7">
        <v>2.8260000000000001</v>
      </c>
      <c r="U351" s="9">
        <v>0.89100000000000001</v>
      </c>
      <c r="V351" s="5">
        <v>81.638000000000005</v>
      </c>
      <c r="W351" s="7">
        <v>3.6320000000000001</v>
      </c>
      <c r="X351" s="9">
        <v>0.83699999999999997</v>
      </c>
    </row>
    <row r="352" spans="1:24">
      <c r="A352" s="1" t="s">
        <v>49</v>
      </c>
      <c r="B352" s="1" t="s">
        <v>9</v>
      </c>
      <c r="C352" s="1">
        <v>28</v>
      </c>
      <c r="D352" s="3">
        <v>56.204000000000001</v>
      </c>
      <c r="E352" s="7">
        <v>5.9329999999999998</v>
      </c>
      <c r="F352" s="5">
        <v>27.646999999999998</v>
      </c>
      <c r="G352" s="5">
        <v>52.112000000000002</v>
      </c>
      <c r="H352" s="5">
        <v>89.171000000000006</v>
      </c>
      <c r="I352" s="7">
        <v>4.258</v>
      </c>
      <c r="J352" s="9">
        <v>0.86699999999999999</v>
      </c>
      <c r="K352" s="7">
        <v>2.891</v>
      </c>
      <c r="L352" s="7">
        <v>1.411</v>
      </c>
      <c r="M352" s="5">
        <v>15.247999999999999</v>
      </c>
      <c r="N352" s="7">
        <v>3.5339999999999998</v>
      </c>
      <c r="O352" s="7">
        <v>9.8350000000000009</v>
      </c>
      <c r="P352" s="5">
        <v>16.542000000000002</v>
      </c>
      <c r="Q352" s="7">
        <v>3.8450000000000002</v>
      </c>
      <c r="R352" s="5">
        <v>21.425999999999998</v>
      </c>
      <c r="S352" s="7">
        <v>7.1689999999999996</v>
      </c>
      <c r="T352" s="7">
        <v>2.056</v>
      </c>
      <c r="U352" s="9">
        <v>0.64700000000000002</v>
      </c>
      <c r="V352" s="5">
        <v>79.715000000000003</v>
      </c>
      <c r="W352" s="7">
        <v>3.6320000000000001</v>
      </c>
      <c r="X352" s="9">
        <v>0.73</v>
      </c>
    </row>
    <row r="353" spans="1:24">
      <c r="A353" s="1" t="s">
        <v>49</v>
      </c>
      <c r="B353" s="1" t="s">
        <v>10</v>
      </c>
      <c r="C353" s="1">
        <v>31</v>
      </c>
      <c r="D353" s="3">
        <v>79.441000000000003</v>
      </c>
      <c r="E353" s="5">
        <v>11.622999999999999</v>
      </c>
      <c r="F353" s="5">
        <v>45.735999999999997</v>
      </c>
      <c r="G353" s="6">
        <v>121.41200000000001</v>
      </c>
      <c r="H353" s="6">
        <v>207.51</v>
      </c>
      <c r="I353" s="7">
        <v>4.6520000000000001</v>
      </c>
      <c r="J353" s="7">
        <v>1.4690000000000001</v>
      </c>
      <c r="K353" s="5">
        <v>21.474</v>
      </c>
      <c r="L353" s="7">
        <v>1.9039999999999999</v>
      </c>
      <c r="M353" s="5">
        <v>41.25</v>
      </c>
      <c r="N353" s="7">
        <v>8.4489999999999998</v>
      </c>
      <c r="O353" s="5">
        <v>23.962</v>
      </c>
      <c r="P353" s="5">
        <v>37.243000000000002</v>
      </c>
      <c r="Q353" s="7">
        <v>7.4329999999999998</v>
      </c>
      <c r="R353" s="5">
        <v>35.765000000000001</v>
      </c>
      <c r="S353" s="7">
        <v>8.2750000000000004</v>
      </c>
      <c r="T353" s="7">
        <v>5.0170000000000003</v>
      </c>
      <c r="U353" s="7">
        <v>1.625</v>
      </c>
      <c r="V353" s="6">
        <v>111.232</v>
      </c>
      <c r="W353" s="7">
        <v>7.8070000000000004</v>
      </c>
      <c r="X353" s="7">
        <v>2.1080000000000001</v>
      </c>
    </row>
    <row r="354" spans="1:24">
      <c r="A354" s="1" t="s">
        <v>49</v>
      </c>
      <c r="B354" s="1" t="s">
        <v>11</v>
      </c>
      <c r="C354" s="1">
        <v>30</v>
      </c>
      <c r="D354" s="2">
        <v>162.536</v>
      </c>
      <c r="E354" s="5">
        <v>38.165999999999997</v>
      </c>
      <c r="F354" s="5">
        <v>97.671000000000006</v>
      </c>
      <c r="G354" s="6">
        <v>184.44399999999999</v>
      </c>
      <c r="H354" s="6">
        <v>272.72800000000001</v>
      </c>
      <c r="I354" s="5">
        <v>10.323</v>
      </c>
      <c r="J354" s="7">
        <v>4.8780000000000001</v>
      </c>
      <c r="K354" s="5">
        <v>15.815</v>
      </c>
      <c r="L354" s="7">
        <v>8.1419999999999995</v>
      </c>
      <c r="M354" s="5">
        <v>46.113</v>
      </c>
      <c r="N354" s="5">
        <v>22.693999999999999</v>
      </c>
      <c r="O354" s="5">
        <v>39.631999999999998</v>
      </c>
      <c r="P354" s="5">
        <v>33.386000000000003</v>
      </c>
      <c r="Q354" s="5">
        <v>21.765999999999998</v>
      </c>
      <c r="R354" s="5">
        <v>85.513000000000005</v>
      </c>
      <c r="S354" s="5">
        <v>12.962999999999999</v>
      </c>
      <c r="T354" s="7">
        <v>2.6960000000000002</v>
      </c>
      <c r="U354" s="9">
        <v>0.61799999999999999</v>
      </c>
      <c r="V354" s="6">
        <v>219.62700000000001</v>
      </c>
      <c r="W354" s="7">
        <v>7.3390000000000004</v>
      </c>
      <c r="X354" s="7">
        <v>1.2589999999999999</v>
      </c>
    </row>
    <row r="355" spans="1:24">
      <c r="A355" s="1" t="s">
        <v>49</v>
      </c>
      <c r="B355" s="1" t="s">
        <v>12</v>
      </c>
      <c r="C355" s="1">
        <v>31</v>
      </c>
      <c r="D355" s="2">
        <v>240.934</v>
      </c>
      <c r="E355" s="5">
        <v>59.609000000000002</v>
      </c>
      <c r="F355" s="5">
        <v>86.242999999999995</v>
      </c>
      <c r="G355" s="6">
        <v>138.04300000000001</v>
      </c>
      <c r="H355" s="6">
        <v>183.88800000000001</v>
      </c>
      <c r="I355" s="5">
        <v>12.696</v>
      </c>
      <c r="J355" s="7">
        <v>8.3610000000000007</v>
      </c>
      <c r="K355" s="7">
        <v>6.36</v>
      </c>
      <c r="L355" s="5">
        <v>10.771000000000001</v>
      </c>
      <c r="M355" s="5">
        <v>19.033999999999999</v>
      </c>
      <c r="N355" s="5">
        <v>18.25</v>
      </c>
      <c r="O355" s="5">
        <v>24.731999999999999</v>
      </c>
      <c r="P355" s="5">
        <v>21.085000000000001</v>
      </c>
      <c r="Q355" s="5">
        <v>29.701000000000001</v>
      </c>
      <c r="R355" s="5">
        <v>62.826999999999998</v>
      </c>
      <c r="S355" s="5">
        <v>11.894</v>
      </c>
      <c r="T355" s="7">
        <v>1.6060000000000001</v>
      </c>
      <c r="U355" s="9">
        <v>0.30099999999999999</v>
      </c>
      <c r="V355" s="6">
        <v>286.49299999999999</v>
      </c>
      <c r="W355" s="7">
        <v>2.8479999999999999</v>
      </c>
      <c r="X355" s="7">
        <v>1.01</v>
      </c>
    </row>
    <row r="356" spans="1:24">
      <c r="A356" s="1" t="s">
        <v>49</v>
      </c>
      <c r="B356" s="1" t="s">
        <v>13</v>
      </c>
      <c r="C356" s="1">
        <v>30</v>
      </c>
      <c r="D356" s="2">
        <v>202.197</v>
      </c>
      <c r="E356" s="5">
        <v>23.384</v>
      </c>
      <c r="F356" s="5">
        <v>43.991</v>
      </c>
      <c r="G356" s="5">
        <v>73.525999999999996</v>
      </c>
      <c r="H356" s="6">
        <v>115.154</v>
      </c>
      <c r="I356" s="5">
        <v>10.323</v>
      </c>
      <c r="J356" s="7">
        <v>4.5629999999999997</v>
      </c>
      <c r="K356" s="7">
        <v>4.38</v>
      </c>
      <c r="L356" s="7">
        <v>5.3730000000000002</v>
      </c>
      <c r="M356" s="5">
        <v>15.404999999999999</v>
      </c>
      <c r="N356" s="7">
        <v>7.3780000000000001</v>
      </c>
      <c r="O356" s="5">
        <v>13.686999999999999</v>
      </c>
      <c r="P356" s="5">
        <v>16.753</v>
      </c>
      <c r="Q356" s="5">
        <v>17.619</v>
      </c>
      <c r="R356" s="5">
        <v>25.533000000000001</v>
      </c>
      <c r="S356" s="7">
        <v>5.5449999999999999</v>
      </c>
      <c r="T356" s="7">
        <v>1.3620000000000001</v>
      </c>
      <c r="U356" s="9">
        <v>0.22600000000000001</v>
      </c>
      <c r="V356" s="6">
        <v>226.83500000000001</v>
      </c>
      <c r="W356" s="7">
        <v>2.2090000000000001</v>
      </c>
      <c r="X356" s="9">
        <v>0.63</v>
      </c>
    </row>
    <row r="357" spans="1:24">
      <c r="A357" s="1" t="s">
        <v>49</v>
      </c>
      <c r="B357" s="1" t="s">
        <v>14</v>
      </c>
      <c r="C357" s="1">
        <v>31</v>
      </c>
      <c r="D357" s="2">
        <v>106.25700000000001</v>
      </c>
      <c r="E357" s="7">
        <v>8.8989999999999991</v>
      </c>
      <c r="F357" s="5">
        <v>25.594999999999999</v>
      </c>
      <c r="G357" s="5">
        <v>43.320999999999998</v>
      </c>
      <c r="H357" s="5">
        <v>72.22</v>
      </c>
      <c r="I357" s="7">
        <v>7.3259999999999996</v>
      </c>
      <c r="J357" s="7">
        <v>1.87</v>
      </c>
      <c r="K357" s="7">
        <v>2.5009999999999999</v>
      </c>
      <c r="L357" s="7">
        <v>3.1280000000000001</v>
      </c>
      <c r="M357" s="7">
        <v>7.6749999999999998</v>
      </c>
      <c r="N357" s="7">
        <v>3.9430000000000001</v>
      </c>
      <c r="O357" s="7">
        <v>8.0299999999999994</v>
      </c>
      <c r="P357" s="7">
        <v>9.0359999999999996</v>
      </c>
      <c r="Q357" s="7">
        <v>7.4329999999999998</v>
      </c>
      <c r="R357" s="5">
        <v>19.402000000000001</v>
      </c>
      <c r="S357" s="7">
        <v>5.0460000000000003</v>
      </c>
      <c r="T357" s="7">
        <v>1.29</v>
      </c>
      <c r="U357" s="9">
        <v>0.16200000000000001</v>
      </c>
      <c r="V357" s="6">
        <v>184.85499999999999</v>
      </c>
      <c r="W357" s="7">
        <v>1.4850000000000001</v>
      </c>
      <c r="X357" s="9">
        <v>0.20699999999999999</v>
      </c>
    </row>
    <row r="358" spans="1:24">
      <c r="A358" s="1" t="s">
        <v>49</v>
      </c>
      <c r="B358" s="1" t="s">
        <v>15</v>
      </c>
      <c r="C358" s="1">
        <v>31</v>
      </c>
      <c r="D358" s="2">
        <v>104.048</v>
      </c>
      <c r="E358" s="5">
        <v>19.361999999999998</v>
      </c>
      <c r="F358" s="5">
        <v>32.703000000000003</v>
      </c>
      <c r="G358" s="5">
        <v>52.112000000000002</v>
      </c>
      <c r="H358" s="5">
        <v>76.677999999999997</v>
      </c>
      <c r="I358" s="7">
        <v>6.7770000000000001</v>
      </c>
      <c r="J358" s="7">
        <v>2.5529999999999999</v>
      </c>
      <c r="K358" s="7">
        <v>2.5009999999999999</v>
      </c>
      <c r="L358" s="7">
        <v>3.448</v>
      </c>
      <c r="M358" s="7">
        <v>8.2029999999999994</v>
      </c>
      <c r="N358" s="7">
        <v>4.3970000000000002</v>
      </c>
      <c r="O358" s="7">
        <v>8.9510000000000005</v>
      </c>
      <c r="P358" s="7">
        <v>9.907</v>
      </c>
      <c r="Q358" s="5">
        <v>10.013999999999999</v>
      </c>
      <c r="R358" s="5">
        <v>26.791</v>
      </c>
      <c r="S358" s="7">
        <v>4.8109999999999999</v>
      </c>
      <c r="T358" s="7">
        <v>1.798</v>
      </c>
      <c r="U358" s="9">
        <v>0.48899999999999999</v>
      </c>
      <c r="V358" s="6">
        <v>202.47200000000001</v>
      </c>
      <c r="W358" s="7">
        <v>2.0920000000000001</v>
      </c>
      <c r="X358" s="9">
        <v>0.17</v>
      </c>
    </row>
    <row r="359" spans="1:24">
      <c r="A359" s="1" t="s">
        <v>49</v>
      </c>
      <c r="B359" s="1" t="s">
        <v>16</v>
      </c>
      <c r="C359" s="1">
        <v>30</v>
      </c>
      <c r="D359" s="3">
        <v>91.278999999999996</v>
      </c>
      <c r="E359" s="5">
        <v>11.12</v>
      </c>
      <c r="F359" s="5">
        <v>25.594999999999999</v>
      </c>
      <c r="G359" s="5">
        <v>54.627000000000002</v>
      </c>
      <c r="H359" s="5">
        <v>97.831999999999994</v>
      </c>
      <c r="I359" s="7">
        <v>6.0060000000000002</v>
      </c>
      <c r="J359" s="7">
        <v>1.5980000000000001</v>
      </c>
      <c r="K359" s="7">
        <v>3.99</v>
      </c>
      <c r="L359" s="7">
        <v>2.9809999999999999</v>
      </c>
      <c r="M359" s="5">
        <v>16.073</v>
      </c>
      <c r="N359" s="7">
        <v>4.3970000000000002</v>
      </c>
      <c r="O359" s="7">
        <v>6.9980000000000002</v>
      </c>
      <c r="P359" s="5">
        <v>16.753</v>
      </c>
      <c r="Q359" s="7">
        <v>7.1040000000000001</v>
      </c>
      <c r="R359" s="5">
        <v>23.399000000000001</v>
      </c>
      <c r="S359" s="7">
        <v>4.8120000000000003</v>
      </c>
      <c r="T359" s="7">
        <v>1.3620000000000001</v>
      </c>
      <c r="U359" s="9">
        <v>0.39100000000000001</v>
      </c>
      <c r="V359" s="6">
        <v>144.429</v>
      </c>
      <c r="W359" s="7">
        <v>1.768</v>
      </c>
      <c r="X359" s="9">
        <v>5.2999999999999999E-2</v>
      </c>
    </row>
    <row r="360" spans="1:24">
      <c r="A360" s="1" t="s">
        <v>49</v>
      </c>
      <c r="B360" s="1" t="s">
        <v>17</v>
      </c>
      <c r="C360" s="1">
        <v>31</v>
      </c>
      <c r="D360" s="3">
        <v>84.823999999999998</v>
      </c>
      <c r="E360" s="5">
        <v>12.69</v>
      </c>
      <c r="F360" s="5">
        <v>27.646999999999998</v>
      </c>
      <c r="G360" s="5">
        <v>48.569000000000003</v>
      </c>
      <c r="H360" s="5">
        <v>89.02</v>
      </c>
      <c r="I360" s="7">
        <v>6.7770000000000001</v>
      </c>
      <c r="J360" s="7">
        <v>1.881</v>
      </c>
      <c r="K360" s="7">
        <v>2.7930000000000001</v>
      </c>
      <c r="L360" s="7">
        <v>2.65</v>
      </c>
      <c r="M360" s="5">
        <v>11.609</v>
      </c>
      <c r="N360" s="7">
        <v>4.3970000000000002</v>
      </c>
      <c r="O360" s="7">
        <v>9.3849999999999998</v>
      </c>
      <c r="P360" s="5">
        <v>10.427</v>
      </c>
      <c r="Q360" s="7">
        <v>9.6199999999999992</v>
      </c>
      <c r="R360" s="5">
        <v>26.388000000000002</v>
      </c>
      <c r="S360" s="7">
        <v>4.3460000000000001</v>
      </c>
      <c r="T360" s="7">
        <v>1.016</v>
      </c>
      <c r="U360" s="9">
        <v>0.17499999999999999</v>
      </c>
      <c r="V360" s="6">
        <v>100.256</v>
      </c>
      <c r="W360" s="7">
        <v>1.575</v>
      </c>
      <c r="X360" s="9">
        <v>9.5000000000000001E-2</v>
      </c>
    </row>
    <row r="361" spans="1:24">
      <c r="A361" s="1" t="s">
        <v>49</v>
      </c>
      <c r="B361" s="1" t="s">
        <v>18</v>
      </c>
      <c r="C361" s="1">
        <v>30</v>
      </c>
      <c r="D361" s="3">
        <v>86.960999999999999</v>
      </c>
      <c r="E361" s="5">
        <v>10.287000000000001</v>
      </c>
      <c r="F361" s="5">
        <v>26.271999999999998</v>
      </c>
      <c r="G361" s="5">
        <v>43.320999999999998</v>
      </c>
      <c r="H361" s="5">
        <v>78.055999999999997</v>
      </c>
      <c r="I361" s="7">
        <v>5.8040000000000003</v>
      </c>
      <c r="J361" s="7">
        <v>1.7350000000000001</v>
      </c>
      <c r="K361" s="7">
        <v>2.2320000000000002</v>
      </c>
      <c r="L361" s="7">
        <v>2.84</v>
      </c>
      <c r="M361" s="5">
        <v>11.013999999999999</v>
      </c>
      <c r="N361" s="7">
        <v>3.7330000000000001</v>
      </c>
      <c r="O361" s="7">
        <v>8.8230000000000004</v>
      </c>
      <c r="P361" s="5">
        <v>10.427</v>
      </c>
      <c r="Q361" s="7">
        <v>9.6199999999999992</v>
      </c>
      <c r="R361" s="5">
        <v>26.388000000000002</v>
      </c>
      <c r="S361" s="7">
        <v>4.1289999999999996</v>
      </c>
      <c r="T361" s="9">
        <v>0.94399999999999995</v>
      </c>
      <c r="U361" s="9">
        <v>0.128</v>
      </c>
      <c r="V361" s="5">
        <v>95.317999999999998</v>
      </c>
      <c r="W361" s="7">
        <v>2.0920000000000001</v>
      </c>
      <c r="X361" s="9">
        <v>0.11799999999999999</v>
      </c>
    </row>
    <row r="362" spans="1:24">
      <c r="A362" s="1" t="s">
        <v>49</v>
      </c>
      <c r="B362" s="1" t="s">
        <v>19</v>
      </c>
      <c r="C362" s="1">
        <v>31</v>
      </c>
      <c r="D362" s="3">
        <v>64.986999999999995</v>
      </c>
      <c r="E362" s="5">
        <v>13.863</v>
      </c>
      <c r="F362" s="5">
        <v>30.489000000000001</v>
      </c>
      <c r="G362" s="5">
        <v>57.258000000000003</v>
      </c>
      <c r="H362" s="5">
        <v>97.831999999999994</v>
      </c>
      <c r="I362" s="7">
        <v>5.56</v>
      </c>
      <c r="J362" s="7">
        <v>2.1989999999999998</v>
      </c>
      <c r="K362" s="7">
        <v>3.8029999999999999</v>
      </c>
      <c r="L362" s="7">
        <v>2.84</v>
      </c>
      <c r="M362" s="5">
        <v>22.536999999999999</v>
      </c>
      <c r="N362" s="7">
        <v>4.899</v>
      </c>
      <c r="O362" s="5">
        <v>12.048</v>
      </c>
      <c r="P362" s="5">
        <v>13.359</v>
      </c>
      <c r="Q362" s="5">
        <v>12.07</v>
      </c>
      <c r="R362" s="5">
        <v>18.132999999999999</v>
      </c>
      <c r="S362" s="7">
        <v>5.8879999999999999</v>
      </c>
      <c r="T362" s="7">
        <v>1.256</v>
      </c>
      <c r="U362" s="9">
        <v>0.48899999999999999</v>
      </c>
      <c r="V362" s="5">
        <v>64.927000000000007</v>
      </c>
      <c r="W362" s="7">
        <v>3.7989999999999999</v>
      </c>
      <c r="X362" s="9">
        <v>0.501</v>
      </c>
    </row>
    <row r="363" spans="1:24">
      <c r="A363" s="1" t="s">
        <v>50</v>
      </c>
      <c r="B363" s="1" t="s">
        <v>8</v>
      </c>
      <c r="C363" s="1">
        <v>31</v>
      </c>
      <c r="D363" s="3">
        <v>62.859000000000002</v>
      </c>
      <c r="E363" s="5">
        <v>11.2</v>
      </c>
      <c r="F363" s="5">
        <v>27.646999999999998</v>
      </c>
      <c r="G363" s="5">
        <v>59.441000000000003</v>
      </c>
      <c r="H363" s="6">
        <v>101.90900000000001</v>
      </c>
      <c r="I363" s="7">
        <v>5.3280000000000003</v>
      </c>
      <c r="J363" s="7">
        <v>1.5980000000000001</v>
      </c>
      <c r="K363" s="7">
        <v>5.0010000000000003</v>
      </c>
      <c r="L363" s="7">
        <v>2.4489999999999998</v>
      </c>
      <c r="M363" s="5">
        <v>27.268000000000001</v>
      </c>
      <c r="N363" s="7">
        <v>4.641</v>
      </c>
      <c r="O363" s="5">
        <v>10.577</v>
      </c>
      <c r="P363" s="5">
        <v>16.542000000000002</v>
      </c>
      <c r="Q363" s="7">
        <v>7.8250000000000002</v>
      </c>
      <c r="R363" s="5">
        <v>23.399000000000001</v>
      </c>
      <c r="S363" s="7">
        <v>8.2750000000000004</v>
      </c>
      <c r="T363" s="7">
        <v>1.64</v>
      </c>
      <c r="U363" s="9">
        <v>0.75600000000000001</v>
      </c>
      <c r="V363" s="5">
        <v>74.447000000000003</v>
      </c>
      <c r="W363" s="7">
        <v>7.61</v>
      </c>
      <c r="X363" s="9">
        <v>0.45600000000000002</v>
      </c>
    </row>
    <row r="364" spans="1:24">
      <c r="A364" s="1" t="s">
        <v>50</v>
      </c>
      <c r="B364" s="1" t="s">
        <v>9</v>
      </c>
      <c r="C364" s="1">
        <v>28</v>
      </c>
      <c r="D364" s="3">
        <v>71.399000000000001</v>
      </c>
      <c r="E364" s="5">
        <v>11.377000000000001</v>
      </c>
      <c r="F364" s="5">
        <v>38.146999999999998</v>
      </c>
      <c r="G364" s="5">
        <v>93.605999999999995</v>
      </c>
      <c r="H364" s="6">
        <v>161.989</v>
      </c>
      <c r="I364" s="7">
        <v>5.3280000000000003</v>
      </c>
      <c r="J364" s="7">
        <v>2.371</v>
      </c>
      <c r="K364" s="5">
        <v>13.478</v>
      </c>
      <c r="L364" s="7">
        <v>3.0390000000000001</v>
      </c>
      <c r="M364" s="5">
        <v>34.057000000000002</v>
      </c>
      <c r="N364" s="7">
        <v>9.1969999999999992</v>
      </c>
      <c r="O364" s="5">
        <v>20.297000000000001</v>
      </c>
      <c r="P364" s="5">
        <v>24.472000000000001</v>
      </c>
      <c r="Q364" s="7">
        <v>9.2330000000000005</v>
      </c>
      <c r="R364" s="5">
        <v>46.048999999999999</v>
      </c>
      <c r="S364" s="5">
        <v>14.102</v>
      </c>
      <c r="T364" s="7">
        <v>4.58</v>
      </c>
      <c r="U364" s="7">
        <v>1.7649999999999999</v>
      </c>
      <c r="V364" s="5">
        <v>79.754999999999995</v>
      </c>
      <c r="W364" s="7">
        <v>7.1280000000000001</v>
      </c>
      <c r="X364" s="9">
        <v>0.59399999999999997</v>
      </c>
    </row>
    <row r="365" spans="1:24">
      <c r="A365" s="1" t="s">
        <v>50</v>
      </c>
      <c r="B365" s="1" t="s">
        <v>10</v>
      </c>
      <c r="C365" s="1">
        <v>31</v>
      </c>
      <c r="D365" s="3">
        <v>86.518000000000001</v>
      </c>
      <c r="E365" s="5">
        <v>23.25</v>
      </c>
      <c r="F365" s="5">
        <v>50.247</v>
      </c>
      <c r="G365" s="6">
        <v>109.76</v>
      </c>
      <c r="H365" s="6">
        <v>180.178</v>
      </c>
      <c r="I365" s="7">
        <v>6.3280000000000003</v>
      </c>
      <c r="J365" s="7">
        <v>3.3730000000000002</v>
      </c>
      <c r="K365" s="5">
        <v>10.401999999999999</v>
      </c>
      <c r="L365" s="7">
        <v>4.0599999999999996</v>
      </c>
      <c r="M365" s="5">
        <v>30.596</v>
      </c>
      <c r="N365" s="5">
        <v>10.778</v>
      </c>
      <c r="O365" s="5">
        <v>21.725000000000001</v>
      </c>
      <c r="P365" s="5">
        <v>24.472000000000001</v>
      </c>
      <c r="Q365" s="5">
        <v>11.233000000000001</v>
      </c>
      <c r="R365" s="5">
        <v>37.984999999999999</v>
      </c>
      <c r="S365" s="7">
        <v>9.0850000000000009</v>
      </c>
      <c r="T365" s="7">
        <v>3.4380000000000002</v>
      </c>
      <c r="U365" s="7">
        <v>1.6080000000000001</v>
      </c>
      <c r="V365" s="6">
        <v>103.46299999999999</v>
      </c>
      <c r="W365" s="7">
        <v>6.4329999999999998</v>
      </c>
      <c r="X365" s="9">
        <v>0.85399999999999998</v>
      </c>
    </row>
    <row r="366" spans="1:24">
      <c r="A366" s="1" t="s">
        <v>50</v>
      </c>
      <c r="B366" s="1" t="s">
        <v>11</v>
      </c>
      <c r="C366" s="1">
        <v>30</v>
      </c>
      <c r="D366" s="2">
        <v>119.58499999999999</v>
      </c>
      <c r="E366" s="5">
        <v>29.305</v>
      </c>
      <c r="F366" s="5">
        <v>51.667999999999999</v>
      </c>
      <c r="G366" s="5">
        <v>76.927999999999997</v>
      </c>
      <c r="H366" s="6">
        <v>113.699</v>
      </c>
      <c r="I366" s="7">
        <v>7.7960000000000003</v>
      </c>
      <c r="J366" s="7">
        <v>4.1639999999999997</v>
      </c>
      <c r="K366" s="7">
        <v>2.363</v>
      </c>
      <c r="L366" s="7">
        <v>4.8499999999999996</v>
      </c>
      <c r="M366" s="5">
        <v>13.46</v>
      </c>
      <c r="N366" s="7">
        <v>7.7279999999999998</v>
      </c>
      <c r="O366" s="5">
        <v>13.377000000000001</v>
      </c>
      <c r="P366" s="5">
        <v>10.504</v>
      </c>
      <c r="Q366" s="5">
        <v>16.783999999999999</v>
      </c>
      <c r="R366" s="5">
        <v>39.729999999999997</v>
      </c>
      <c r="S366" s="7">
        <v>6.5019999999999998</v>
      </c>
      <c r="T366" s="7">
        <v>1.256</v>
      </c>
      <c r="U366" s="9">
        <v>0.29599999999999999</v>
      </c>
      <c r="V366" s="6">
        <v>172.29</v>
      </c>
      <c r="W366" s="7">
        <v>2.4510000000000001</v>
      </c>
      <c r="X366" s="9">
        <v>0.59399999999999997</v>
      </c>
    </row>
    <row r="367" spans="1:24">
      <c r="A367" s="1" t="s">
        <v>50</v>
      </c>
      <c r="B367" s="1" t="s">
        <v>12</v>
      </c>
      <c r="C367" s="1">
        <v>31</v>
      </c>
      <c r="D367" s="2">
        <v>111.325</v>
      </c>
      <c r="E367" s="5">
        <v>17.786999999999999</v>
      </c>
      <c r="F367" s="5">
        <v>34.107999999999997</v>
      </c>
      <c r="G367" s="5">
        <v>48.677</v>
      </c>
      <c r="H367" s="5">
        <v>89.02</v>
      </c>
      <c r="I367" s="7">
        <v>6.9560000000000004</v>
      </c>
      <c r="J367" s="7">
        <v>4.6909999999999998</v>
      </c>
      <c r="K367" s="7">
        <v>2.1059999999999999</v>
      </c>
      <c r="L367" s="7">
        <v>3.343</v>
      </c>
      <c r="M367" s="5">
        <v>11.930999999999999</v>
      </c>
      <c r="N367" s="7">
        <v>5.1680000000000001</v>
      </c>
      <c r="O367" s="7">
        <v>9.9450000000000003</v>
      </c>
      <c r="P367" s="7">
        <v>9.6069999999999993</v>
      </c>
      <c r="Q367" s="5">
        <v>18.434000000000001</v>
      </c>
      <c r="R367" s="5">
        <v>29.352</v>
      </c>
      <c r="S367" s="7">
        <v>5.3259999999999996</v>
      </c>
      <c r="T367" s="9">
        <v>0.63300000000000001</v>
      </c>
      <c r="U367" s="9">
        <v>0.17499999999999999</v>
      </c>
      <c r="V367" s="6">
        <v>160.01499999999999</v>
      </c>
      <c r="W367" s="7">
        <v>1.76</v>
      </c>
      <c r="X367" s="9">
        <v>0.59399999999999997</v>
      </c>
    </row>
    <row r="368" spans="1:24">
      <c r="A368" s="1" t="s">
        <v>50</v>
      </c>
      <c r="B368" s="1" t="s">
        <v>13</v>
      </c>
      <c r="C368" s="1">
        <v>30</v>
      </c>
      <c r="D368" s="2">
        <v>129.71700000000001</v>
      </c>
      <c r="E368" s="5">
        <v>19.664999999999999</v>
      </c>
      <c r="F368" s="5">
        <v>36.978999999999999</v>
      </c>
      <c r="G368" s="5">
        <v>49.759</v>
      </c>
      <c r="H368" s="5">
        <v>86.44</v>
      </c>
      <c r="I368" s="7">
        <v>6.9560000000000004</v>
      </c>
      <c r="J368" s="7">
        <v>3.2290000000000001</v>
      </c>
      <c r="K368" s="7">
        <v>2.6440000000000001</v>
      </c>
      <c r="L368" s="7">
        <v>3.048</v>
      </c>
      <c r="M368" s="5">
        <v>13.728</v>
      </c>
      <c r="N368" s="7">
        <v>4.1639999999999997</v>
      </c>
      <c r="O368" s="7">
        <v>7.351</v>
      </c>
      <c r="P368" s="5">
        <v>11.427</v>
      </c>
      <c r="Q368" s="5">
        <v>16.361000000000001</v>
      </c>
      <c r="R368" s="5">
        <v>28.041</v>
      </c>
      <c r="S368" s="7">
        <v>5.0629999999999997</v>
      </c>
      <c r="T368" s="9">
        <v>0.69199999999999995</v>
      </c>
      <c r="U368" s="9">
        <v>0.156</v>
      </c>
      <c r="V368" s="6">
        <v>159.25399999999999</v>
      </c>
      <c r="W368" s="7">
        <v>2.339</v>
      </c>
      <c r="X368" s="9">
        <v>0.106</v>
      </c>
    </row>
    <row r="369" spans="1:24">
      <c r="A369" s="1" t="s">
        <v>50</v>
      </c>
      <c r="B369" s="1" t="s">
        <v>14</v>
      </c>
      <c r="C369" s="1">
        <v>31</v>
      </c>
      <c r="D369" s="3">
        <v>97.444000000000003</v>
      </c>
      <c r="E369" s="5">
        <v>17.786999999999999</v>
      </c>
      <c r="F369" s="5">
        <v>32.725000000000001</v>
      </c>
      <c r="G369" s="5">
        <v>43.737000000000002</v>
      </c>
      <c r="H369" s="5">
        <v>69.179000000000002</v>
      </c>
      <c r="I369" s="7">
        <v>7.23</v>
      </c>
      <c r="J369" s="7">
        <v>2.944</v>
      </c>
      <c r="K369" s="7">
        <v>2.1059999999999999</v>
      </c>
      <c r="L369" s="7">
        <v>4.0599999999999996</v>
      </c>
      <c r="M369" s="7">
        <v>8.0660000000000007</v>
      </c>
      <c r="N369" s="7">
        <v>3.7330000000000001</v>
      </c>
      <c r="O369" s="7">
        <v>5.6459999999999999</v>
      </c>
      <c r="P369" s="7">
        <v>5.5049999999999999</v>
      </c>
      <c r="Q369" s="5">
        <v>10.414</v>
      </c>
      <c r="R369" s="5">
        <v>33.155000000000001</v>
      </c>
      <c r="S369" s="7">
        <v>4.5730000000000004</v>
      </c>
      <c r="T369" s="9">
        <v>0.69199999999999995</v>
      </c>
      <c r="U369" s="9">
        <v>7.0000000000000007E-2</v>
      </c>
      <c r="V369" s="6">
        <v>179.74700000000001</v>
      </c>
      <c r="W369" s="7">
        <v>1.466</v>
      </c>
      <c r="X369" s="9">
        <v>0.106</v>
      </c>
    </row>
    <row r="370" spans="1:24">
      <c r="A370" s="1" t="s">
        <v>50</v>
      </c>
      <c r="B370" s="1" t="s">
        <v>15</v>
      </c>
      <c r="C370" s="1">
        <v>31</v>
      </c>
      <c r="D370" s="3">
        <v>84.344999999999999</v>
      </c>
      <c r="E370" s="5">
        <v>14.598000000000001</v>
      </c>
      <c r="F370" s="5">
        <v>29.414000000000001</v>
      </c>
      <c r="G370" s="5">
        <v>41.988999999999997</v>
      </c>
      <c r="H370" s="5">
        <v>70.122</v>
      </c>
      <c r="I370" s="7">
        <v>6.3280000000000003</v>
      </c>
      <c r="J370" s="7">
        <v>2.5529999999999999</v>
      </c>
      <c r="K370" s="7">
        <v>1.9870000000000001</v>
      </c>
      <c r="L370" s="7">
        <v>3.448</v>
      </c>
      <c r="M370" s="7">
        <v>7.5519999999999996</v>
      </c>
      <c r="N370" s="7">
        <v>3.7330000000000001</v>
      </c>
      <c r="O370" s="7">
        <v>6.4429999999999996</v>
      </c>
      <c r="P370" s="7">
        <v>6.2759999999999998</v>
      </c>
      <c r="Q370" s="7">
        <v>6.1909999999999998</v>
      </c>
      <c r="R370" s="5">
        <v>18.876999999999999</v>
      </c>
      <c r="S370" s="7">
        <v>4.8120000000000003</v>
      </c>
      <c r="T370" s="9">
        <v>0.91300000000000003</v>
      </c>
      <c r="U370" s="9">
        <v>9.6000000000000002E-2</v>
      </c>
      <c r="V370" s="6">
        <v>141.113</v>
      </c>
      <c r="W370" s="7">
        <v>1.4039999999999999</v>
      </c>
      <c r="X370" s="9">
        <v>0.106</v>
      </c>
    </row>
    <row r="371" spans="1:24">
      <c r="A371" s="1" t="s">
        <v>50</v>
      </c>
      <c r="B371" s="1" t="s">
        <v>16</v>
      </c>
      <c r="C371" s="1">
        <v>30</v>
      </c>
      <c r="D371" s="2">
        <v>128.53800000000001</v>
      </c>
      <c r="E371" s="5">
        <v>11.846</v>
      </c>
      <c r="F371" s="5">
        <v>31.375</v>
      </c>
      <c r="G371" s="5">
        <v>48.677</v>
      </c>
      <c r="H371" s="5">
        <v>86.44</v>
      </c>
      <c r="I371" s="7">
        <v>6.3280000000000003</v>
      </c>
      <c r="J371" s="7">
        <v>2.0350000000000001</v>
      </c>
      <c r="K371" s="7">
        <v>1.9870000000000001</v>
      </c>
      <c r="L371" s="7">
        <v>2.7040000000000002</v>
      </c>
      <c r="M371" s="7">
        <v>9.6649999999999991</v>
      </c>
      <c r="N371" s="7">
        <v>7.0350000000000001</v>
      </c>
      <c r="O371" s="5">
        <v>11.808</v>
      </c>
      <c r="P371" s="7">
        <v>6.2759999999999998</v>
      </c>
      <c r="Q371" s="7">
        <v>7.7729999999999997</v>
      </c>
      <c r="R371" s="5">
        <v>20.233000000000001</v>
      </c>
      <c r="S371" s="7">
        <v>4.5730000000000004</v>
      </c>
      <c r="T371" s="9">
        <v>0.63300000000000001</v>
      </c>
      <c r="U371" s="9">
        <v>0.11700000000000001</v>
      </c>
      <c r="V371" s="6">
        <v>144.035</v>
      </c>
      <c r="W371" s="7">
        <v>1.466</v>
      </c>
      <c r="X371" s="9">
        <v>0.25700000000000001</v>
      </c>
    </row>
    <row r="372" spans="1:24">
      <c r="A372" s="1" t="s">
        <v>50</v>
      </c>
      <c r="B372" s="1" t="s">
        <v>17</v>
      </c>
      <c r="C372" s="1">
        <v>31</v>
      </c>
      <c r="D372" s="3">
        <v>95.251000000000005</v>
      </c>
      <c r="E372" s="5">
        <v>21.029</v>
      </c>
      <c r="F372" s="5">
        <v>43.991</v>
      </c>
      <c r="G372" s="5">
        <v>88.438000000000002</v>
      </c>
      <c r="H372" s="6">
        <v>149.41399999999999</v>
      </c>
      <c r="I372" s="7">
        <v>8.3819999999999997</v>
      </c>
      <c r="J372" s="7">
        <v>2.109</v>
      </c>
      <c r="K372" s="7">
        <v>5.0010000000000003</v>
      </c>
      <c r="L372" s="7">
        <v>4.4000000000000004</v>
      </c>
      <c r="M372" s="5">
        <v>16.248000000000001</v>
      </c>
      <c r="N372" s="7">
        <v>8.0850000000000009</v>
      </c>
      <c r="O372" s="5">
        <v>19.309999999999999</v>
      </c>
      <c r="P372" s="5">
        <v>16.599</v>
      </c>
      <c r="Q372" s="7">
        <v>9.6199999999999992</v>
      </c>
      <c r="R372" s="5">
        <v>24.471</v>
      </c>
      <c r="S372" s="7">
        <v>6.5019999999999998</v>
      </c>
      <c r="T372" s="9">
        <v>0.91300000000000003</v>
      </c>
      <c r="U372" s="9">
        <v>0.33300000000000002</v>
      </c>
      <c r="V372" s="6">
        <v>129.09</v>
      </c>
      <c r="W372" s="7">
        <v>2.81</v>
      </c>
      <c r="X372" s="9">
        <v>0.26</v>
      </c>
    </row>
    <row r="373" spans="1:24">
      <c r="A373" s="1" t="s">
        <v>50</v>
      </c>
      <c r="B373" s="1" t="s">
        <v>18</v>
      </c>
      <c r="C373" s="1">
        <v>30</v>
      </c>
      <c r="D373" s="3">
        <v>97.444000000000003</v>
      </c>
      <c r="E373" s="5">
        <v>13.643000000000001</v>
      </c>
      <c r="F373" s="5">
        <v>34.988</v>
      </c>
      <c r="G373" s="5">
        <v>67.787000000000006</v>
      </c>
      <c r="H373" s="6">
        <v>121.77</v>
      </c>
      <c r="I373" s="7">
        <v>6.9560000000000004</v>
      </c>
      <c r="J373" s="7">
        <v>1.54</v>
      </c>
      <c r="K373" s="7">
        <v>7.6779999999999999</v>
      </c>
      <c r="L373" s="7">
        <v>2.84</v>
      </c>
      <c r="M373" s="5">
        <v>30.795999999999999</v>
      </c>
      <c r="N373" s="7">
        <v>5.45</v>
      </c>
      <c r="O373" s="5">
        <v>12.949</v>
      </c>
      <c r="P373" s="5">
        <v>21.079000000000001</v>
      </c>
      <c r="Q373" s="7">
        <v>7.1040000000000001</v>
      </c>
      <c r="R373" s="5">
        <v>23.399000000000001</v>
      </c>
      <c r="S373" s="7">
        <v>6.5019999999999998</v>
      </c>
      <c r="T373" s="7">
        <v>1.1930000000000001</v>
      </c>
      <c r="U373" s="9">
        <v>0.38300000000000001</v>
      </c>
      <c r="V373" s="6">
        <v>123.998</v>
      </c>
      <c r="W373" s="7">
        <v>2.6789999999999998</v>
      </c>
      <c r="X373" s="9">
        <v>0.30299999999999999</v>
      </c>
    </row>
    <row r="374" spans="1:24">
      <c r="A374" s="1" t="s">
        <v>50</v>
      </c>
      <c r="B374" s="1" t="s">
        <v>19</v>
      </c>
      <c r="C374" s="1">
        <v>31</v>
      </c>
      <c r="D374" s="3">
        <v>73.545000000000002</v>
      </c>
      <c r="E374" s="5">
        <v>11.146000000000001</v>
      </c>
      <c r="F374" s="5">
        <v>27.646999999999998</v>
      </c>
      <c r="G374" s="5">
        <v>56.856999999999999</v>
      </c>
      <c r="H374" s="6">
        <v>103.309</v>
      </c>
      <c r="I374" s="7">
        <v>5.3280000000000003</v>
      </c>
      <c r="J374" s="7">
        <v>1.306</v>
      </c>
      <c r="K374" s="7">
        <v>4.7519999999999998</v>
      </c>
      <c r="L374" s="7">
        <v>2.0030000000000001</v>
      </c>
      <c r="M374" s="5">
        <v>20.984999999999999</v>
      </c>
      <c r="N374" s="7">
        <v>3.7330000000000001</v>
      </c>
      <c r="O374" s="5">
        <v>12.372999999999999</v>
      </c>
      <c r="P374" s="5">
        <v>18.661000000000001</v>
      </c>
      <c r="Q374" s="7">
        <v>5.9130000000000003</v>
      </c>
      <c r="R374" s="5">
        <v>23.399000000000001</v>
      </c>
      <c r="S374" s="7">
        <v>6.1879999999999997</v>
      </c>
      <c r="T374" s="7">
        <v>1.1930000000000001</v>
      </c>
      <c r="U374" s="9">
        <v>0.38300000000000001</v>
      </c>
      <c r="V374" s="5">
        <v>84.902000000000001</v>
      </c>
      <c r="W374" s="7">
        <v>2.9449999999999998</v>
      </c>
      <c r="X374" s="9">
        <v>0.379</v>
      </c>
    </row>
    <row r="375" spans="1:24">
      <c r="A375" s="1" t="s">
        <v>51</v>
      </c>
      <c r="B375" s="1" t="s">
        <v>8</v>
      </c>
      <c r="C375" s="1">
        <v>31</v>
      </c>
      <c r="D375" s="3">
        <v>73.221000000000004</v>
      </c>
      <c r="E375" s="5">
        <v>11.487</v>
      </c>
      <c r="F375" s="5">
        <v>27.013999999999999</v>
      </c>
      <c r="G375" s="5">
        <v>53.354999999999997</v>
      </c>
      <c r="H375" s="5">
        <v>96.513999999999996</v>
      </c>
      <c r="I375" s="7">
        <v>4.8970000000000002</v>
      </c>
      <c r="J375" s="7">
        <v>1.2010000000000001</v>
      </c>
      <c r="K375" s="7">
        <v>3.335</v>
      </c>
      <c r="L375" s="7">
        <v>1.9039999999999999</v>
      </c>
      <c r="M375" s="5">
        <v>17.202999999999999</v>
      </c>
      <c r="N375" s="7">
        <v>3.3460000000000001</v>
      </c>
      <c r="O375" s="5">
        <v>11.545</v>
      </c>
      <c r="P375" s="5">
        <v>14.574</v>
      </c>
      <c r="Q375" s="7">
        <v>4.7809999999999997</v>
      </c>
      <c r="R375" s="5">
        <v>24.774000000000001</v>
      </c>
      <c r="S375" s="7">
        <v>5.8879999999999999</v>
      </c>
      <c r="T375" s="7">
        <v>1.0429999999999999</v>
      </c>
      <c r="U375" s="9">
        <v>0.308</v>
      </c>
      <c r="V375" s="5">
        <v>75.167000000000002</v>
      </c>
      <c r="W375" s="7">
        <v>2.6789999999999998</v>
      </c>
      <c r="X375" s="9">
        <v>0.81899999999999995</v>
      </c>
    </row>
    <row r="376" spans="1:24">
      <c r="A376" s="1" t="s">
        <v>51</v>
      </c>
      <c r="B376" s="1" t="s">
        <v>9</v>
      </c>
      <c r="C376" s="1">
        <v>29</v>
      </c>
      <c r="D376" s="3">
        <v>57.743000000000002</v>
      </c>
      <c r="E376" s="5">
        <v>11.691000000000001</v>
      </c>
      <c r="F376" s="5">
        <v>29.423999999999999</v>
      </c>
      <c r="G376" s="5">
        <v>62.841000000000001</v>
      </c>
      <c r="H376" s="5">
        <v>99.171000000000006</v>
      </c>
      <c r="I376" s="7">
        <v>5.1070000000000002</v>
      </c>
      <c r="J376" s="7">
        <v>1.54</v>
      </c>
      <c r="K376" s="7">
        <v>4.0270000000000001</v>
      </c>
      <c r="L376" s="7">
        <v>2.1070000000000002</v>
      </c>
      <c r="M376" s="5">
        <v>16.442</v>
      </c>
      <c r="N376" s="7">
        <v>4.641</v>
      </c>
      <c r="O376" s="5">
        <v>11.395</v>
      </c>
      <c r="P376" s="5">
        <v>12.257999999999999</v>
      </c>
      <c r="Q376" s="7">
        <v>6.8339999999999996</v>
      </c>
      <c r="R376" s="5">
        <v>26.204999999999998</v>
      </c>
      <c r="S376" s="7">
        <v>6.9210000000000003</v>
      </c>
      <c r="T376" s="7">
        <v>1.5369999999999999</v>
      </c>
      <c r="U376" s="9">
        <v>0.443</v>
      </c>
      <c r="V376" s="5">
        <v>70.707999999999998</v>
      </c>
      <c r="W376" s="7">
        <v>3.3719999999999999</v>
      </c>
      <c r="X376" s="9">
        <v>0.64300000000000002</v>
      </c>
    </row>
    <row r="377" spans="1:24">
      <c r="A377" s="1" t="s">
        <v>51</v>
      </c>
      <c r="B377" s="1" t="s">
        <v>10</v>
      </c>
      <c r="C377" s="1">
        <v>31</v>
      </c>
      <c r="D377" s="3">
        <v>83.353999999999999</v>
      </c>
      <c r="E377" s="5">
        <v>14.935</v>
      </c>
      <c r="F377" s="5">
        <v>34.155000000000001</v>
      </c>
      <c r="G377" s="5">
        <v>59.997</v>
      </c>
      <c r="H377" s="6">
        <v>100.53</v>
      </c>
      <c r="I377" s="7">
        <v>4.8970000000000002</v>
      </c>
      <c r="J377" s="7">
        <v>2.254</v>
      </c>
      <c r="K377" s="7">
        <v>3.734</v>
      </c>
      <c r="L377" s="7">
        <v>2.7040000000000002</v>
      </c>
      <c r="M377" s="5">
        <v>16.526</v>
      </c>
      <c r="N377" s="7">
        <v>5.45</v>
      </c>
      <c r="O377" s="5">
        <v>11.529</v>
      </c>
      <c r="P377" s="5">
        <v>11.545999999999999</v>
      </c>
      <c r="Q377" s="7">
        <v>8.6950000000000003</v>
      </c>
      <c r="R377" s="5">
        <v>38.308</v>
      </c>
      <c r="S377" s="7">
        <v>8.7240000000000002</v>
      </c>
      <c r="T377" s="7">
        <v>1.5129999999999999</v>
      </c>
      <c r="U377" s="9">
        <v>0.433</v>
      </c>
      <c r="V377" s="5">
        <v>78.292000000000002</v>
      </c>
      <c r="W377" s="7">
        <v>4.7119999999999997</v>
      </c>
      <c r="X377" s="9">
        <v>0.58399999999999996</v>
      </c>
    </row>
    <row r="378" spans="1:24">
      <c r="A378" s="1" t="s">
        <v>51</v>
      </c>
      <c r="B378" s="1" t="s">
        <v>11</v>
      </c>
      <c r="C378" s="1">
        <v>30</v>
      </c>
      <c r="D378" s="3">
        <v>86.932000000000002</v>
      </c>
      <c r="E378" s="5">
        <v>24.934999999999999</v>
      </c>
      <c r="F378" s="5">
        <v>57.107999999999997</v>
      </c>
      <c r="G378" s="6">
        <v>165.85900000000001</v>
      </c>
      <c r="H378" s="6">
        <v>279.947</v>
      </c>
      <c r="I378" s="7">
        <v>6.06</v>
      </c>
      <c r="J378" s="7">
        <v>2.899</v>
      </c>
      <c r="K378" s="5">
        <v>30.706</v>
      </c>
      <c r="L378" s="7">
        <v>4.2249999999999996</v>
      </c>
      <c r="M378" s="5">
        <v>40.405999999999999</v>
      </c>
      <c r="N378" s="5">
        <v>11.611000000000001</v>
      </c>
      <c r="O378" s="5">
        <v>27.972000000000001</v>
      </c>
      <c r="P378" s="5">
        <v>36.920999999999999</v>
      </c>
      <c r="Q378" s="5">
        <v>11.35</v>
      </c>
      <c r="R378" s="5">
        <v>63.274000000000001</v>
      </c>
      <c r="S378" s="5">
        <v>16.012</v>
      </c>
      <c r="T378" s="7">
        <v>6.8470000000000004</v>
      </c>
      <c r="U378" s="7">
        <v>2.6520000000000001</v>
      </c>
      <c r="V378" s="5">
        <v>98.313000000000002</v>
      </c>
      <c r="W378" s="5">
        <v>10.964</v>
      </c>
      <c r="X378" s="9">
        <v>0.215</v>
      </c>
    </row>
    <row r="379" spans="1:24">
      <c r="A379" s="1" t="s">
        <v>51</v>
      </c>
      <c r="B379" s="1" t="s">
        <v>12</v>
      </c>
      <c r="C379" s="1">
        <v>31</v>
      </c>
      <c r="D379" s="2">
        <v>148.017</v>
      </c>
      <c r="E379" s="5">
        <v>47.893000000000001</v>
      </c>
      <c r="F379" s="5">
        <v>73.128</v>
      </c>
      <c r="G379" s="6">
        <v>125.127</v>
      </c>
      <c r="H379" s="6">
        <v>151.44800000000001</v>
      </c>
      <c r="I379" s="5">
        <v>10.263999999999999</v>
      </c>
      <c r="J379" s="5">
        <v>10.086</v>
      </c>
      <c r="K379" s="7">
        <v>7.0090000000000003</v>
      </c>
      <c r="L379" s="7">
        <v>7.9390000000000001</v>
      </c>
      <c r="M379" s="5">
        <v>17.396000000000001</v>
      </c>
      <c r="N379" s="7">
        <v>9.1969999999999992</v>
      </c>
      <c r="O379" s="5">
        <v>14.727</v>
      </c>
      <c r="P379" s="5">
        <v>17.381</v>
      </c>
      <c r="Q379" s="5">
        <v>36.75</v>
      </c>
      <c r="R379" s="5">
        <v>73.802000000000007</v>
      </c>
      <c r="S379" s="7">
        <v>8.7360000000000007</v>
      </c>
      <c r="T379" s="7">
        <v>1.7450000000000001</v>
      </c>
      <c r="U379" s="9">
        <v>0.66</v>
      </c>
      <c r="V379" s="6">
        <v>150.47900000000001</v>
      </c>
      <c r="W379" s="7">
        <v>4.7119999999999997</v>
      </c>
      <c r="X379" s="9">
        <v>0.14399999999999999</v>
      </c>
    </row>
    <row r="380" spans="1:24">
      <c r="A380" s="1" t="s">
        <v>51</v>
      </c>
      <c r="B380" s="1" t="s">
        <v>13</v>
      </c>
      <c r="C380" s="1">
        <v>30</v>
      </c>
      <c r="D380" s="2">
        <v>151.63900000000001</v>
      </c>
      <c r="E380" s="5">
        <v>33.029000000000003</v>
      </c>
      <c r="F380" s="5">
        <v>59.206000000000003</v>
      </c>
      <c r="G380" s="6">
        <v>108.43600000000001</v>
      </c>
      <c r="H380" s="6">
        <v>151.44800000000001</v>
      </c>
      <c r="I380" s="5">
        <v>12.32</v>
      </c>
      <c r="J380" s="7">
        <v>4.976</v>
      </c>
      <c r="K380" s="7">
        <v>6.008</v>
      </c>
      <c r="L380" s="7">
        <v>6.0869999999999997</v>
      </c>
      <c r="M380" s="5">
        <v>19.763999999999999</v>
      </c>
      <c r="N380" s="7">
        <v>6.0469999999999997</v>
      </c>
      <c r="O380" s="5">
        <v>12.967000000000001</v>
      </c>
      <c r="P380" s="5">
        <v>22.329000000000001</v>
      </c>
      <c r="Q380" s="5">
        <v>22.462</v>
      </c>
      <c r="R380" s="5">
        <v>57.938000000000002</v>
      </c>
      <c r="S380" s="7">
        <v>7.399</v>
      </c>
      <c r="T380" s="7">
        <v>1.02</v>
      </c>
      <c r="U380" s="9">
        <v>0.65</v>
      </c>
      <c r="V380" s="6">
        <v>317.18799999999999</v>
      </c>
      <c r="W380" s="7">
        <v>3.6989999999999998</v>
      </c>
      <c r="X380" s="9">
        <v>0.317</v>
      </c>
    </row>
    <row r="381" spans="1:24">
      <c r="A381" s="1" t="s">
        <v>51</v>
      </c>
      <c r="B381" s="1" t="s">
        <v>14</v>
      </c>
      <c r="C381" s="1">
        <v>31</v>
      </c>
      <c r="D381" s="2">
        <v>101.30800000000001</v>
      </c>
      <c r="E381" s="5">
        <v>28.539000000000001</v>
      </c>
      <c r="F381" s="5">
        <v>52.088999999999999</v>
      </c>
      <c r="G381" s="5">
        <v>88.623000000000005</v>
      </c>
      <c r="H381" s="6">
        <v>123.45099999999999</v>
      </c>
      <c r="I381" s="7">
        <v>8.9890000000000008</v>
      </c>
      <c r="J381" s="7">
        <v>4.0439999999999996</v>
      </c>
      <c r="K381" s="7">
        <v>4.9630000000000001</v>
      </c>
      <c r="L381" s="7">
        <v>4.6520000000000001</v>
      </c>
      <c r="M381" s="5">
        <v>14.755000000000001</v>
      </c>
      <c r="N381" s="7">
        <v>5.45</v>
      </c>
      <c r="O381" s="5">
        <v>13.637</v>
      </c>
      <c r="P381" s="5">
        <v>11.601000000000001</v>
      </c>
      <c r="Q381" s="5">
        <v>15.763999999999999</v>
      </c>
      <c r="R381" s="5">
        <v>50.093000000000004</v>
      </c>
      <c r="S381" s="7">
        <v>6.7789999999999999</v>
      </c>
      <c r="T381" s="9">
        <v>0.93100000000000005</v>
      </c>
      <c r="U381" s="9">
        <v>0.20599999999999999</v>
      </c>
      <c r="V381" s="6">
        <v>257.64600000000002</v>
      </c>
      <c r="W381" s="7">
        <v>3.3820000000000001</v>
      </c>
      <c r="X381" s="9">
        <v>0.38900000000000001</v>
      </c>
    </row>
    <row r="382" spans="1:24">
      <c r="A382" s="1" t="s">
        <v>51</v>
      </c>
      <c r="B382" s="1" t="s">
        <v>15</v>
      </c>
      <c r="C382" s="1">
        <v>31</v>
      </c>
      <c r="D382" s="2">
        <v>122.834</v>
      </c>
      <c r="E382" s="5">
        <v>23.866</v>
      </c>
      <c r="F382" s="5">
        <v>49.066000000000003</v>
      </c>
      <c r="G382" s="5">
        <v>88.623000000000005</v>
      </c>
      <c r="H382" s="6">
        <v>125.154</v>
      </c>
      <c r="I382" s="7">
        <v>9.3010000000000002</v>
      </c>
      <c r="J382" s="7">
        <v>3.448</v>
      </c>
      <c r="K382" s="7">
        <v>3.9849999999999999</v>
      </c>
      <c r="L382" s="7">
        <v>3.8029999999999999</v>
      </c>
      <c r="M382" s="5">
        <v>10.478999999999999</v>
      </c>
      <c r="N382" s="7">
        <v>5.45</v>
      </c>
      <c r="O382" s="5">
        <v>10.807</v>
      </c>
      <c r="P382" s="5">
        <v>16.968</v>
      </c>
      <c r="Q382" s="5">
        <v>12.077999999999999</v>
      </c>
      <c r="R382" s="5">
        <v>32.326999999999998</v>
      </c>
      <c r="S382" s="7">
        <v>5.5449999999999999</v>
      </c>
      <c r="T382" s="9">
        <v>0.91700000000000004</v>
      </c>
      <c r="U382" s="9">
        <v>0.20799999999999999</v>
      </c>
      <c r="V382" s="6">
        <v>200.60400000000001</v>
      </c>
      <c r="W382" s="7">
        <v>2.5539999999999998</v>
      </c>
      <c r="X382" s="9">
        <v>0.252</v>
      </c>
    </row>
    <row r="383" spans="1:24">
      <c r="A383" s="1" t="s">
        <v>51</v>
      </c>
      <c r="B383" s="1" t="s">
        <v>16</v>
      </c>
      <c r="C383" s="1">
        <v>30</v>
      </c>
      <c r="D383" s="3">
        <v>95.465999999999994</v>
      </c>
      <c r="E383" s="5">
        <v>19.436</v>
      </c>
      <c r="F383" s="5">
        <v>34.607999999999997</v>
      </c>
      <c r="G383" s="5">
        <v>48.567999999999998</v>
      </c>
      <c r="H383" s="5">
        <v>72.06</v>
      </c>
      <c r="I383" s="7">
        <v>7.23</v>
      </c>
      <c r="J383" s="7">
        <v>2.6949999999999998</v>
      </c>
      <c r="K383" s="7">
        <v>2.552</v>
      </c>
      <c r="L383" s="7">
        <v>2.593</v>
      </c>
      <c r="M383" s="7">
        <v>7.8559999999999999</v>
      </c>
      <c r="N383" s="7">
        <v>3.5339999999999998</v>
      </c>
      <c r="O383" s="7">
        <v>7.0439999999999996</v>
      </c>
      <c r="P383" s="7">
        <v>9.6020000000000003</v>
      </c>
      <c r="Q383" s="7">
        <v>9.51</v>
      </c>
      <c r="R383" s="5">
        <v>17.707999999999998</v>
      </c>
      <c r="S383" s="7">
        <v>4.8109999999999999</v>
      </c>
      <c r="T383" s="9">
        <v>0.66900000000000004</v>
      </c>
      <c r="U383" s="9">
        <v>0.17299999999999999</v>
      </c>
      <c r="V383" s="6">
        <v>121.792</v>
      </c>
      <c r="W383" s="7">
        <v>2.0099999999999998</v>
      </c>
      <c r="X383" s="9">
        <v>0.245</v>
      </c>
    </row>
    <row r="384" spans="1:24">
      <c r="A384" s="1" t="s">
        <v>51</v>
      </c>
      <c r="B384" s="1" t="s">
        <v>17</v>
      </c>
      <c r="C384" s="1">
        <v>31</v>
      </c>
      <c r="D384" s="3">
        <v>83.777000000000001</v>
      </c>
      <c r="E384" s="5">
        <v>17.821000000000002</v>
      </c>
      <c r="F384" s="5">
        <v>29.111999999999998</v>
      </c>
      <c r="G384" s="5">
        <v>40.598999999999997</v>
      </c>
      <c r="H384" s="5">
        <v>66.081999999999994</v>
      </c>
      <c r="I384" s="7">
        <v>6.3280000000000003</v>
      </c>
      <c r="J384" s="7">
        <v>2.609</v>
      </c>
      <c r="K384" s="7">
        <v>2.0539999999999998</v>
      </c>
      <c r="L384" s="7">
        <v>2.4809999999999999</v>
      </c>
      <c r="M384" s="7">
        <v>8.8450000000000006</v>
      </c>
      <c r="N384" s="7">
        <v>3.5339999999999998</v>
      </c>
      <c r="O384" s="7">
        <v>6.6959999999999997</v>
      </c>
      <c r="P384" s="7">
        <v>7.6429999999999998</v>
      </c>
      <c r="Q384" s="7">
        <v>9.1690000000000005</v>
      </c>
      <c r="R384" s="5">
        <v>14.688000000000001</v>
      </c>
      <c r="S384" s="7">
        <v>4.2460000000000004</v>
      </c>
      <c r="T384" s="9">
        <v>0.48</v>
      </c>
      <c r="U384" s="9">
        <v>0.16600000000000001</v>
      </c>
      <c r="V384" s="5">
        <v>92.938000000000002</v>
      </c>
      <c r="W384" s="7">
        <v>1.8320000000000001</v>
      </c>
      <c r="X384" s="9">
        <v>0.18</v>
      </c>
    </row>
    <row r="385" spans="1:24">
      <c r="A385" s="1" t="s">
        <v>51</v>
      </c>
      <c r="B385" s="1" t="s">
        <v>18</v>
      </c>
      <c r="C385" s="1">
        <v>30</v>
      </c>
      <c r="D385" s="3">
        <v>83.766999999999996</v>
      </c>
      <c r="E385" s="5">
        <v>27.350999999999999</v>
      </c>
      <c r="F385" s="5">
        <v>55.981000000000002</v>
      </c>
      <c r="G385" s="5">
        <v>92.138000000000005</v>
      </c>
      <c r="H385" s="6">
        <v>139.41399999999999</v>
      </c>
      <c r="I385" s="5">
        <v>11.648</v>
      </c>
      <c r="J385" s="7">
        <v>3.7309999999999999</v>
      </c>
      <c r="K385" s="7">
        <v>5.79</v>
      </c>
      <c r="L385" s="7">
        <v>4.048</v>
      </c>
      <c r="M385" s="5">
        <v>23.788</v>
      </c>
      <c r="N385" s="7">
        <v>7.0350000000000001</v>
      </c>
      <c r="O385" s="5">
        <v>12.695</v>
      </c>
      <c r="P385" s="5">
        <v>18.905999999999999</v>
      </c>
      <c r="Q385" s="5">
        <v>17.548999999999999</v>
      </c>
      <c r="R385" s="5">
        <v>38.5</v>
      </c>
      <c r="S385" s="7">
        <v>5.5890000000000004</v>
      </c>
      <c r="T385" s="7">
        <v>1.5109999999999999</v>
      </c>
      <c r="U385" s="9">
        <v>0.54900000000000004</v>
      </c>
      <c r="V385" s="6">
        <v>190.417</v>
      </c>
      <c r="W385" s="7">
        <v>5.3570000000000002</v>
      </c>
      <c r="X385" s="9">
        <v>0.21299999999999999</v>
      </c>
    </row>
    <row r="386" spans="1:24">
      <c r="A386" s="1" t="s">
        <v>51</v>
      </c>
      <c r="B386" s="1" t="s">
        <v>19</v>
      </c>
      <c r="C386" s="1">
        <v>31</v>
      </c>
      <c r="D386" s="3">
        <v>95.757000000000005</v>
      </c>
      <c r="E386" s="5">
        <v>28.623000000000001</v>
      </c>
      <c r="F386" s="5">
        <v>67.730999999999995</v>
      </c>
      <c r="G386" s="6">
        <v>178.203</v>
      </c>
      <c r="H386" s="6">
        <v>250.88499999999999</v>
      </c>
      <c r="I386" s="5">
        <v>10.005000000000001</v>
      </c>
      <c r="J386" s="7">
        <v>3.198</v>
      </c>
      <c r="K386" s="5">
        <v>57.308999999999997</v>
      </c>
      <c r="L386" s="7">
        <v>4.7080000000000002</v>
      </c>
      <c r="M386" s="5">
        <v>32.313000000000002</v>
      </c>
      <c r="N386" s="7">
        <v>9.5820000000000007</v>
      </c>
      <c r="O386" s="5">
        <v>25.01</v>
      </c>
      <c r="P386" s="5">
        <v>31.943999999999999</v>
      </c>
      <c r="Q386" s="5">
        <v>16.454000000000001</v>
      </c>
      <c r="R386" s="5">
        <v>47.832999999999998</v>
      </c>
      <c r="S386" s="7">
        <v>7.9619999999999997</v>
      </c>
      <c r="T386" s="7">
        <v>6.8810000000000002</v>
      </c>
      <c r="U386" s="7">
        <v>1.0820000000000001</v>
      </c>
      <c r="V386" s="6">
        <v>169.917</v>
      </c>
      <c r="W386" s="7">
        <v>6.21</v>
      </c>
      <c r="X386" s="9">
        <v>0.83099999999999996</v>
      </c>
    </row>
    <row r="387" spans="1:24">
      <c r="A387" s="1" t="s">
        <v>52</v>
      </c>
      <c r="B387" s="1" t="s">
        <v>8</v>
      </c>
      <c r="C387" s="1">
        <v>31</v>
      </c>
      <c r="D387" s="3">
        <v>68.129000000000005</v>
      </c>
      <c r="E387" s="5">
        <v>19.504999999999999</v>
      </c>
      <c r="F387" s="5">
        <v>49.968000000000004</v>
      </c>
      <c r="G387" s="5">
        <v>88.191999999999993</v>
      </c>
      <c r="H387" s="6">
        <v>114.142</v>
      </c>
      <c r="I387" s="7">
        <v>7.21</v>
      </c>
      <c r="J387" s="7">
        <v>1.3149999999999999</v>
      </c>
      <c r="K387" s="7">
        <v>7.423</v>
      </c>
      <c r="L387" s="7">
        <v>3.0419999999999998</v>
      </c>
      <c r="M387" s="5">
        <v>16.556000000000001</v>
      </c>
      <c r="N387" s="7">
        <v>4.9320000000000004</v>
      </c>
      <c r="O387" s="5">
        <v>14.516</v>
      </c>
      <c r="P387" s="5">
        <v>16.248999999999999</v>
      </c>
      <c r="Q387" s="5">
        <v>10.881</v>
      </c>
      <c r="R387" s="5">
        <v>40.753</v>
      </c>
      <c r="S387" s="7">
        <v>5.2910000000000004</v>
      </c>
      <c r="T387" s="7">
        <v>2.3149999999999999</v>
      </c>
      <c r="U387" s="9">
        <v>0.63300000000000001</v>
      </c>
      <c r="V387" s="6">
        <v>126.083</v>
      </c>
      <c r="W387" s="7">
        <v>3.6120000000000001</v>
      </c>
      <c r="X387" s="9">
        <v>0.80500000000000005</v>
      </c>
    </row>
    <row r="388" spans="1:24">
      <c r="A388" s="1" t="s">
        <v>52</v>
      </c>
      <c r="B388" s="1" t="s">
        <v>9</v>
      </c>
      <c r="C388" s="1">
        <v>28</v>
      </c>
      <c r="D388" s="3">
        <v>79.421999999999997</v>
      </c>
      <c r="E388" s="5">
        <v>21.797999999999998</v>
      </c>
      <c r="F388" s="5">
        <v>51.481999999999999</v>
      </c>
      <c r="G388" s="6">
        <v>112.313</v>
      </c>
      <c r="H388" s="6">
        <v>173.84299999999999</v>
      </c>
      <c r="I388" s="7">
        <v>6.4829999999999997</v>
      </c>
      <c r="J388" s="7">
        <v>1.514</v>
      </c>
      <c r="K388" s="5">
        <v>19.875</v>
      </c>
      <c r="L388" s="7">
        <v>3.0419999999999998</v>
      </c>
      <c r="M388" s="5">
        <v>24.439</v>
      </c>
      <c r="N388" s="7">
        <v>6.5410000000000004</v>
      </c>
      <c r="O388" s="5">
        <v>19.561</v>
      </c>
      <c r="P388" s="5">
        <v>26.132000000000001</v>
      </c>
      <c r="Q388" s="5">
        <v>10.205</v>
      </c>
      <c r="R388" s="5">
        <v>48.642000000000003</v>
      </c>
      <c r="S388" s="7">
        <v>7.8490000000000002</v>
      </c>
      <c r="T388" s="7">
        <v>3.6819999999999999</v>
      </c>
      <c r="U388" s="9">
        <v>0.97</v>
      </c>
      <c r="V388" s="6">
        <v>130.56299999999999</v>
      </c>
      <c r="W388" s="7">
        <v>4.8520000000000003</v>
      </c>
      <c r="X388" s="7">
        <v>2.65</v>
      </c>
    </row>
    <row r="389" spans="1:24">
      <c r="A389" s="1" t="s">
        <v>52</v>
      </c>
      <c r="B389" s="1" t="s">
        <v>10</v>
      </c>
      <c r="C389" s="1">
        <v>31</v>
      </c>
      <c r="D389" s="3">
        <v>89.387</v>
      </c>
      <c r="E389" s="5">
        <v>22.233000000000001</v>
      </c>
      <c r="F389" s="5">
        <v>49.417999999999999</v>
      </c>
      <c r="G389" s="5">
        <v>91.5</v>
      </c>
      <c r="H389" s="6">
        <v>138.60499999999999</v>
      </c>
      <c r="I389" s="7">
        <v>6.6959999999999997</v>
      </c>
      <c r="J389" s="7">
        <v>1.472</v>
      </c>
      <c r="K389" s="7">
        <v>6.7060000000000004</v>
      </c>
      <c r="L389" s="7">
        <v>3.1760000000000002</v>
      </c>
      <c r="M389" s="5">
        <v>23.594000000000001</v>
      </c>
      <c r="N389" s="7">
        <v>6.4660000000000002</v>
      </c>
      <c r="O389" s="5">
        <v>15.576000000000001</v>
      </c>
      <c r="P389" s="5">
        <v>22.052</v>
      </c>
      <c r="Q389" s="5">
        <v>10.234</v>
      </c>
      <c r="R389" s="5">
        <v>40.753</v>
      </c>
      <c r="S389" s="7">
        <v>7.9770000000000003</v>
      </c>
      <c r="T389" s="7">
        <v>2.423</v>
      </c>
      <c r="U389" s="9">
        <v>0.81899999999999995</v>
      </c>
      <c r="V389" s="6">
        <v>120.438</v>
      </c>
      <c r="W389" s="7">
        <v>4.21</v>
      </c>
      <c r="X389" s="7">
        <v>1.302</v>
      </c>
    </row>
    <row r="390" spans="1:24">
      <c r="A390" s="1" t="s">
        <v>52</v>
      </c>
      <c r="B390" s="1" t="s">
        <v>11</v>
      </c>
      <c r="C390" s="1">
        <v>30</v>
      </c>
      <c r="D390" s="2">
        <v>185.94300000000001</v>
      </c>
      <c r="E390" s="5">
        <v>75.784999999999997</v>
      </c>
      <c r="F390" s="6">
        <v>118.17100000000001</v>
      </c>
      <c r="G390" s="6">
        <v>186.64400000000001</v>
      </c>
      <c r="H390" s="6">
        <v>269.488</v>
      </c>
      <c r="I390" s="5">
        <v>15.865</v>
      </c>
      <c r="J390" s="7">
        <v>7.5389999999999997</v>
      </c>
      <c r="K390" s="5">
        <v>14.054</v>
      </c>
      <c r="L390" s="5">
        <v>15.16</v>
      </c>
      <c r="M390" s="5">
        <v>28.199000000000002</v>
      </c>
      <c r="N390" s="5">
        <v>21.219000000000001</v>
      </c>
      <c r="O390" s="5">
        <v>32.479999999999997</v>
      </c>
      <c r="P390" s="5">
        <v>21.507999999999999</v>
      </c>
      <c r="Q390" s="5">
        <v>34.496000000000002</v>
      </c>
      <c r="R390" s="5">
        <v>91.036000000000001</v>
      </c>
      <c r="S390" s="5">
        <v>11.442</v>
      </c>
      <c r="T390" s="7">
        <v>1.9950000000000001</v>
      </c>
      <c r="U390" s="9">
        <v>0.60099999999999998</v>
      </c>
      <c r="V390" s="6">
        <v>298.5</v>
      </c>
      <c r="W390" s="7">
        <v>6.04</v>
      </c>
      <c r="X390" s="9">
        <v>0.97899999999999998</v>
      </c>
    </row>
    <row r="391" spans="1:24">
      <c r="A391" s="1" t="s">
        <v>52</v>
      </c>
      <c r="B391" s="1" t="s">
        <v>12</v>
      </c>
      <c r="C391" s="1">
        <v>31</v>
      </c>
      <c r="D391" s="2">
        <v>277.88600000000002</v>
      </c>
      <c r="E391" s="5">
        <v>63.454000000000001</v>
      </c>
      <c r="F391" s="5">
        <v>92.95</v>
      </c>
      <c r="G391" s="6">
        <v>131.93199999999999</v>
      </c>
      <c r="H391" s="6">
        <v>167.20699999999999</v>
      </c>
      <c r="I391" s="5">
        <v>18.824000000000002</v>
      </c>
      <c r="J391" s="7">
        <v>9.9949999999999992</v>
      </c>
      <c r="K391" s="7">
        <v>3.6339999999999999</v>
      </c>
      <c r="L391" s="5">
        <v>11.532</v>
      </c>
      <c r="M391" s="5">
        <v>11.617000000000001</v>
      </c>
      <c r="N391" s="5">
        <v>12.589</v>
      </c>
      <c r="O391" s="5">
        <v>19.038</v>
      </c>
      <c r="P391" s="5">
        <v>15.29</v>
      </c>
      <c r="Q391" s="5">
        <v>28.297000000000001</v>
      </c>
      <c r="R391" s="5">
        <v>72.331000000000003</v>
      </c>
      <c r="S391" s="7">
        <v>5.5449999999999999</v>
      </c>
      <c r="T391" s="7">
        <v>1.014</v>
      </c>
      <c r="U391" s="9">
        <v>0.182</v>
      </c>
      <c r="V391" s="6">
        <v>418.02100000000002</v>
      </c>
      <c r="W391" s="7">
        <v>2.3580000000000001</v>
      </c>
      <c r="X391" s="7">
        <v>1.1879999999999999</v>
      </c>
    </row>
    <row r="392" spans="1:24">
      <c r="A392" s="1" t="s">
        <v>52</v>
      </c>
      <c r="B392" s="1" t="s">
        <v>13</v>
      </c>
      <c r="C392" s="1">
        <v>30</v>
      </c>
      <c r="D392" s="2">
        <v>183.333</v>
      </c>
      <c r="E392" s="5">
        <v>41.898000000000003</v>
      </c>
      <c r="F392" s="5">
        <v>65.863</v>
      </c>
      <c r="G392" s="5">
        <v>93.486999999999995</v>
      </c>
      <c r="H392" s="6">
        <v>125.56399999999999</v>
      </c>
      <c r="I392" s="5">
        <v>15.35</v>
      </c>
      <c r="J392" s="7">
        <v>7.2140000000000004</v>
      </c>
      <c r="K392" s="7">
        <v>2.5569999999999999</v>
      </c>
      <c r="L392" s="7">
        <v>7.6669999999999998</v>
      </c>
      <c r="M392" s="7">
        <v>9.5850000000000009</v>
      </c>
      <c r="N392" s="7">
        <v>8.6579999999999995</v>
      </c>
      <c r="O392" s="5">
        <v>12.847</v>
      </c>
      <c r="P392" s="7">
        <v>9.173</v>
      </c>
      <c r="Q392" s="5">
        <v>25.524999999999999</v>
      </c>
      <c r="R392" s="5">
        <v>58.835000000000001</v>
      </c>
      <c r="S392" s="7">
        <v>5.98</v>
      </c>
      <c r="T392" s="7">
        <v>1.0740000000000001</v>
      </c>
      <c r="U392" s="9">
        <v>0.16300000000000001</v>
      </c>
      <c r="V392" s="6">
        <v>341.66699999999997</v>
      </c>
      <c r="W392" s="7">
        <v>1.845</v>
      </c>
      <c r="X392" s="7">
        <v>1.7749999999999999</v>
      </c>
    </row>
    <row r="393" spans="1:24">
      <c r="A393" s="1" t="s">
        <v>52</v>
      </c>
      <c r="B393" s="1" t="s">
        <v>14</v>
      </c>
      <c r="C393" s="1">
        <v>31</v>
      </c>
      <c r="D393" s="2">
        <v>187.38499999999999</v>
      </c>
      <c r="E393" s="5">
        <v>32.256</v>
      </c>
      <c r="F393" s="5">
        <v>60.161999999999999</v>
      </c>
      <c r="G393" s="5">
        <v>80.730999999999995</v>
      </c>
      <c r="H393" s="6">
        <v>116.045</v>
      </c>
      <c r="I393" s="5">
        <v>11.006</v>
      </c>
      <c r="J393" s="7">
        <v>3.44</v>
      </c>
      <c r="K393" s="7">
        <v>2.6880000000000002</v>
      </c>
      <c r="L393" s="7">
        <v>4.8719999999999999</v>
      </c>
      <c r="M393" s="7">
        <v>9.2379999999999995</v>
      </c>
      <c r="N393" s="7">
        <v>6.8879999999999999</v>
      </c>
      <c r="O393" s="5">
        <v>13.266999999999999</v>
      </c>
      <c r="P393" s="7">
        <v>9.8979999999999997</v>
      </c>
      <c r="Q393" s="5">
        <v>17.431999999999999</v>
      </c>
      <c r="R393" s="5">
        <v>40.5</v>
      </c>
      <c r="S393" s="7">
        <v>6.97</v>
      </c>
      <c r="T393" s="7">
        <v>1.2749999999999999</v>
      </c>
      <c r="U393" s="9">
        <v>0.158</v>
      </c>
      <c r="V393" s="6">
        <v>299.33300000000003</v>
      </c>
      <c r="W393" s="7">
        <v>2.5710000000000002</v>
      </c>
      <c r="X393" s="9">
        <v>0.46600000000000003</v>
      </c>
    </row>
    <row r="394" spans="1:24">
      <c r="A394" s="1" t="s">
        <v>52</v>
      </c>
      <c r="B394" s="1" t="s">
        <v>15</v>
      </c>
      <c r="C394" s="1">
        <v>31</v>
      </c>
      <c r="D394" s="2">
        <v>165.59100000000001</v>
      </c>
      <c r="E394" s="5">
        <v>15.167999999999999</v>
      </c>
      <c r="F394" s="5">
        <v>32.000999999999998</v>
      </c>
      <c r="G394" s="5">
        <v>52.9</v>
      </c>
      <c r="H394" s="5">
        <v>81.144000000000005</v>
      </c>
      <c r="I394" s="7">
        <v>8.3219999999999992</v>
      </c>
      <c r="J394" s="7">
        <v>1.5209999999999999</v>
      </c>
      <c r="K394" s="7">
        <v>1.9370000000000001</v>
      </c>
      <c r="L394" s="7">
        <v>3.1760000000000002</v>
      </c>
      <c r="M394" s="7">
        <v>6.5789999999999997</v>
      </c>
      <c r="N394" s="7">
        <v>4.258</v>
      </c>
      <c r="O394" s="7">
        <v>9.1210000000000004</v>
      </c>
      <c r="P394" s="7">
        <v>6.6230000000000002</v>
      </c>
      <c r="Q394" s="5">
        <v>11.516</v>
      </c>
      <c r="R394" s="5">
        <v>19.617000000000001</v>
      </c>
      <c r="S394" s="7">
        <v>4.8109999999999999</v>
      </c>
      <c r="T394" s="7">
        <v>1.135</v>
      </c>
      <c r="U394" s="9">
        <v>0.16800000000000001</v>
      </c>
      <c r="V394" s="6">
        <v>238.083</v>
      </c>
      <c r="W394" s="7">
        <v>1.8320000000000001</v>
      </c>
      <c r="X394" s="9">
        <v>0.185</v>
      </c>
    </row>
    <row r="395" spans="1:24">
      <c r="A395" s="1" t="s">
        <v>52</v>
      </c>
      <c r="B395" s="1" t="s">
        <v>16</v>
      </c>
      <c r="C395" s="1">
        <v>30</v>
      </c>
      <c r="D395" s="2">
        <v>173.798</v>
      </c>
      <c r="E395" s="5">
        <v>19.16</v>
      </c>
      <c r="F395" s="5">
        <v>30.292999999999999</v>
      </c>
      <c r="G395" s="5">
        <v>47.1</v>
      </c>
      <c r="H395" s="5">
        <v>80.39</v>
      </c>
      <c r="I395" s="7">
        <v>8.2509999999999994</v>
      </c>
      <c r="J395" s="7">
        <v>1.49</v>
      </c>
      <c r="K395" s="7">
        <v>1.7709999999999999</v>
      </c>
      <c r="L395" s="7">
        <v>3.0419999999999998</v>
      </c>
      <c r="M395" s="7">
        <v>6.7809999999999997</v>
      </c>
      <c r="N395" s="7">
        <v>4.1879999999999997</v>
      </c>
      <c r="O395" s="7">
        <v>9.0649999999999995</v>
      </c>
      <c r="P395" s="7">
        <v>5.194</v>
      </c>
      <c r="Q395" s="5">
        <v>11.364000000000001</v>
      </c>
      <c r="R395" s="5">
        <v>22.611999999999998</v>
      </c>
      <c r="S395" s="7">
        <v>4.3680000000000003</v>
      </c>
      <c r="T395" s="9">
        <v>0.34899999999999998</v>
      </c>
      <c r="U395" s="9">
        <v>0.105</v>
      </c>
      <c r="V395" s="6">
        <v>229.85400000000001</v>
      </c>
      <c r="W395" s="7">
        <v>1.7509999999999999</v>
      </c>
      <c r="X395" s="9">
        <v>0.23100000000000001</v>
      </c>
    </row>
    <row r="396" spans="1:24">
      <c r="A396" s="1" t="s">
        <v>52</v>
      </c>
      <c r="B396" s="1" t="s">
        <v>17</v>
      </c>
      <c r="C396" s="1">
        <v>31</v>
      </c>
      <c r="D396" s="2">
        <v>141.55699999999999</v>
      </c>
      <c r="E396" s="5">
        <v>22.445</v>
      </c>
      <c r="F396" s="5">
        <v>34.015000000000001</v>
      </c>
      <c r="G396" s="5">
        <v>43.712000000000003</v>
      </c>
      <c r="H396" s="5">
        <v>79.012</v>
      </c>
      <c r="I396" s="7">
        <v>8.2870000000000008</v>
      </c>
      <c r="J396" s="7">
        <v>1.5289999999999999</v>
      </c>
      <c r="K396" s="7">
        <v>1.7709999999999999</v>
      </c>
      <c r="L396" s="7">
        <v>3.5979999999999999</v>
      </c>
      <c r="M396" s="7">
        <v>6.5549999999999997</v>
      </c>
      <c r="N396" s="7">
        <v>3.6709999999999998</v>
      </c>
      <c r="O396" s="7">
        <v>8.5690000000000008</v>
      </c>
      <c r="P396" s="7">
        <v>4.5750000000000002</v>
      </c>
      <c r="Q396" s="5">
        <v>10.954000000000001</v>
      </c>
      <c r="R396" s="5">
        <v>20.707000000000001</v>
      </c>
      <c r="S396" s="7">
        <v>4.3680000000000003</v>
      </c>
      <c r="T396" s="9">
        <v>0.31900000000000001</v>
      </c>
      <c r="U396" s="9">
        <v>0.104</v>
      </c>
      <c r="V396" s="6">
        <v>161.375</v>
      </c>
      <c r="W396" s="7">
        <v>1.78</v>
      </c>
      <c r="X396" s="9">
        <v>0.38300000000000001</v>
      </c>
    </row>
    <row r="397" spans="1:24">
      <c r="A397" s="1" t="s">
        <v>52</v>
      </c>
      <c r="B397" s="1" t="s">
        <v>18</v>
      </c>
      <c r="C397" s="1">
        <v>30</v>
      </c>
      <c r="D397" s="2">
        <v>113.345</v>
      </c>
      <c r="E397" s="5">
        <v>24.128</v>
      </c>
      <c r="F397" s="5">
        <v>39.347000000000001</v>
      </c>
      <c r="G397" s="5">
        <v>59.7</v>
      </c>
      <c r="H397" s="5">
        <v>95.936000000000007</v>
      </c>
      <c r="I397" s="7">
        <v>7.9880000000000004</v>
      </c>
      <c r="J397" s="7">
        <v>2.5019999999999998</v>
      </c>
      <c r="K397" s="7">
        <v>1.88</v>
      </c>
      <c r="L397" s="7">
        <v>4.048</v>
      </c>
      <c r="M397" s="5">
        <v>10.127000000000001</v>
      </c>
      <c r="N397" s="7">
        <v>5.7089999999999996</v>
      </c>
      <c r="O397" s="5">
        <v>11.32</v>
      </c>
      <c r="P397" s="7">
        <v>9.6140000000000008</v>
      </c>
      <c r="Q397" s="5">
        <v>12.601000000000001</v>
      </c>
      <c r="R397" s="5">
        <v>30.571999999999999</v>
      </c>
      <c r="S397" s="7">
        <v>4.9530000000000003</v>
      </c>
      <c r="T397" s="9">
        <v>0.58599999999999997</v>
      </c>
      <c r="U397" s="9">
        <v>0.17100000000000001</v>
      </c>
      <c r="V397" s="6">
        <v>136.06299999999999</v>
      </c>
      <c r="W397" s="7">
        <v>2.5350000000000001</v>
      </c>
      <c r="X397" s="9">
        <v>0.43</v>
      </c>
    </row>
    <row r="398" spans="1:24">
      <c r="A398" s="1" t="s">
        <v>52</v>
      </c>
      <c r="B398" s="1" t="s">
        <v>19</v>
      </c>
      <c r="C398" s="1">
        <v>31</v>
      </c>
      <c r="D398" s="3">
        <v>82.405000000000001</v>
      </c>
      <c r="E398" s="5">
        <v>22.762</v>
      </c>
      <c r="F398" s="5">
        <v>51.496000000000002</v>
      </c>
      <c r="G398" s="5">
        <v>98.5</v>
      </c>
      <c r="H398" s="6">
        <v>143.61099999999999</v>
      </c>
      <c r="I398" s="7">
        <v>7.49</v>
      </c>
      <c r="J398" s="7">
        <v>2.4609999999999999</v>
      </c>
      <c r="K398" s="7">
        <v>9.907</v>
      </c>
      <c r="L398" s="7">
        <v>4.048</v>
      </c>
      <c r="M398" s="5">
        <v>21.986999999999998</v>
      </c>
      <c r="N398" s="7">
        <v>7.1379999999999999</v>
      </c>
      <c r="O398" s="5">
        <v>15.718</v>
      </c>
      <c r="P398" s="5">
        <v>20.172000000000001</v>
      </c>
      <c r="Q398" s="5">
        <v>12.808999999999999</v>
      </c>
      <c r="R398" s="5">
        <v>46.652999999999999</v>
      </c>
      <c r="S398" s="7">
        <v>9.2669999999999995</v>
      </c>
      <c r="T398" s="7">
        <v>2.524</v>
      </c>
      <c r="U398" s="9">
        <v>0.96599999999999997</v>
      </c>
      <c r="V398" s="6">
        <v>155.5</v>
      </c>
      <c r="W398" s="7">
        <v>7.484</v>
      </c>
      <c r="X398" s="9">
        <v>0.38800000000000001</v>
      </c>
    </row>
    <row r="399" spans="1:24">
      <c r="A399" s="1" t="s">
        <v>53</v>
      </c>
      <c r="B399" s="1" t="s">
        <v>8</v>
      </c>
      <c r="C399" s="1">
        <v>31</v>
      </c>
      <c r="D399" s="3">
        <v>71.272999999999996</v>
      </c>
      <c r="E399" s="5">
        <v>22.393999999999998</v>
      </c>
      <c r="F399" s="5">
        <v>46.756</v>
      </c>
      <c r="G399" s="5">
        <v>92.513999999999996</v>
      </c>
      <c r="H399" s="6">
        <v>141.744</v>
      </c>
      <c r="I399" s="7">
        <v>8</v>
      </c>
      <c r="J399" s="7">
        <v>1.3939999999999999</v>
      </c>
      <c r="K399" s="5">
        <v>10.973000000000001</v>
      </c>
      <c r="L399" s="7">
        <v>3.653</v>
      </c>
      <c r="M399" s="5">
        <v>24.805</v>
      </c>
      <c r="N399" s="7">
        <v>5.907</v>
      </c>
      <c r="O399" s="5">
        <v>15.031000000000001</v>
      </c>
      <c r="P399" s="5">
        <v>22.184999999999999</v>
      </c>
      <c r="Q399" s="7">
        <v>8.3859999999999992</v>
      </c>
      <c r="R399" s="5">
        <v>58.881</v>
      </c>
      <c r="S399" s="7">
        <v>8.5050000000000008</v>
      </c>
      <c r="T399" s="7">
        <v>3.0539999999999998</v>
      </c>
      <c r="U399" s="7">
        <v>1.075</v>
      </c>
      <c r="V399" s="6">
        <v>127.917</v>
      </c>
      <c r="W399" s="7">
        <v>4.3479999999999999</v>
      </c>
      <c r="X399" s="7">
        <v>1.516</v>
      </c>
    </row>
    <row r="400" spans="1:24">
      <c r="A400" s="1" t="s">
        <v>53</v>
      </c>
      <c r="B400" s="1" t="s">
        <v>9</v>
      </c>
      <c r="C400" s="1">
        <v>28</v>
      </c>
      <c r="D400" s="3">
        <v>67.183000000000007</v>
      </c>
      <c r="E400" s="5">
        <v>17.585999999999999</v>
      </c>
      <c r="F400" s="5">
        <v>44.162999999999997</v>
      </c>
      <c r="G400" s="5">
        <v>80.494</v>
      </c>
      <c r="H400" s="6">
        <v>129.494</v>
      </c>
      <c r="I400" s="7">
        <v>6.641</v>
      </c>
      <c r="J400" s="7">
        <v>1.101</v>
      </c>
      <c r="K400" s="7">
        <v>6.8010000000000002</v>
      </c>
      <c r="L400" s="7">
        <v>2.6560000000000001</v>
      </c>
      <c r="M400" s="5">
        <v>25.995999999999999</v>
      </c>
      <c r="N400" s="7">
        <v>5.2489999999999997</v>
      </c>
      <c r="O400" s="5">
        <v>14.211</v>
      </c>
      <c r="P400" s="5">
        <v>17.544</v>
      </c>
      <c r="Q400" s="7">
        <v>6.0629999999999997</v>
      </c>
      <c r="R400" s="5">
        <v>50.548999999999999</v>
      </c>
      <c r="S400" s="7">
        <v>7.64</v>
      </c>
      <c r="T400" s="7">
        <v>2.7029999999999998</v>
      </c>
      <c r="U400" s="7">
        <v>1.2829999999999999</v>
      </c>
      <c r="V400" s="6">
        <v>131.31299999999999</v>
      </c>
      <c r="W400" s="7">
        <v>3.7250000000000001</v>
      </c>
      <c r="X400" s="7">
        <v>1.278</v>
      </c>
    </row>
    <row r="401" spans="1:24">
      <c r="A401" s="1" t="s">
        <v>53</v>
      </c>
      <c r="B401" s="1" t="s">
        <v>10</v>
      </c>
      <c r="C401" s="1">
        <v>31</v>
      </c>
      <c r="D401" s="3">
        <v>88.224999999999994</v>
      </c>
      <c r="E401" s="5">
        <v>17.707999999999998</v>
      </c>
      <c r="F401" s="5">
        <v>49.055</v>
      </c>
      <c r="G401" s="6">
        <v>117.298</v>
      </c>
      <c r="H401" s="6">
        <v>237.66800000000001</v>
      </c>
      <c r="I401" s="7">
        <v>6.141</v>
      </c>
      <c r="J401" s="7">
        <v>1.472</v>
      </c>
      <c r="K401" s="5">
        <v>21.814</v>
      </c>
      <c r="L401" s="7">
        <v>2.5539999999999998</v>
      </c>
      <c r="M401" s="5">
        <v>36.042999999999999</v>
      </c>
      <c r="N401" s="7">
        <v>7.2750000000000004</v>
      </c>
      <c r="O401" s="5">
        <v>25.286999999999999</v>
      </c>
      <c r="P401" s="5">
        <v>32.649000000000001</v>
      </c>
      <c r="Q401" s="7">
        <v>8.3290000000000006</v>
      </c>
      <c r="R401" s="5">
        <v>42.701000000000001</v>
      </c>
      <c r="S401" s="5">
        <v>12.983000000000001</v>
      </c>
      <c r="T401" s="7">
        <v>3.371</v>
      </c>
      <c r="U401" s="7">
        <v>1.95</v>
      </c>
      <c r="V401" s="6">
        <v>124.063</v>
      </c>
      <c r="W401" s="7">
        <v>6.09</v>
      </c>
      <c r="X401" s="7">
        <v>1.2050000000000001</v>
      </c>
    </row>
    <row r="402" spans="1:24">
      <c r="A402" s="1" t="s">
        <v>53</v>
      </c>
      <c r="B402" s="1" t="s">
        <v>11</v>
      </c>
      <c r="C402" s="1">
        <v>30</v>
      </c>
      <c r="D402" s="2">
        <v>108.753</v>
      </c>
      <c r="E402" s="5">
        <v>29.446999999999999</v>
      </c>
      <c r="F402" s="5">
        <v>58.29</v>
      </c>
      <c r="G402" s="6">
        <v>113.764</v>
      </c>
      <c r="H402" s="6">
        <v>179.56700000000001</v>
      </c>
      <c r="I402" s="7">
        <v>8.86</v>
      </c>
      <c r="J402" s="7">
        <v>3.4129999999999998</v>
      </c>
      <c r="K402" s="7">
        <v>6.9649999999999999</v>
      </c>
      <c r="L402" s="7">
        <v>5.04</v>
      </c>
      <c r="M402" s="5">
        <v>25.456</v>
      </c>
      <c r="N402" s="5">
        <v>10.82</v>
      </c>
      <c r="O402" s="5">
        <v>20.779</v>
      </c>
      <c r="P402" s="5">
        <v>18.38</v>
      </c>
      <c r="Q402" s="5">
        <v>18.337</v>
      </c>
      <c r="R402" s="5">
        <v>49.637999999999998</v>
      </c>
      <c r="S402" s="5">
        <v>10.169</v>
      </c>
      <c r="T402" s="7">
        <v>1.89</v>
      </c>
      <c r="U402" s="9">
        <v>0.55400000000000005</v>
      </c>
      <c r="V402" s="6">
        <v>157.47900000000001</v>
      </c>
      <c r="W402" s="7">
        <v>4.5209999999999999</v>
      </c>
      <c r="X402" s="9">
        <v>0.90900000000000003</v>
      </c>
    </row>
    <row r="403" spans="1:24">
      <c r="A403" s="1" t="s">
        <v>53</v>
      </c>
      <c r="B403" s="1" t="s">
        <v>12</v>
      </c>
      <c r="C403" s="1">
        <v>31</v>
      </c>
      <c r="D403" s="2">
        <v>159.08799999999999</v>
      </c>
      <c r="E403" s="5">
        <v>39.813000000000002</v>
      </c>
      <c r="F403" s="5">
        <v>65.873000000000005</v>
      </c>
      <c r="G403" s="6">
        <v>112.08</v>
      </c>
      <c r="H403" s="6">
        <v>150.279</v>
      </c>
      <c r="I403" s="5">
        <v>10.388</v>
      </c>
      <c r="J403" s="7">
        <v>7.5129999999999999</v>
      </c>
      <c r="K403" s="7">
        <v>6.3070000000000004</v>
      </c>
      <c r="L403" s="7">
        <v>5.9119999999999999</v>
      </c>
      <c r="M403" s="5">
        <v>22.963000000000001</v>
      </c>
      <c r="N403" s="7">
        <v>8.2810000000000006</v>
      </c>
      <c r="O403" s="5">
        <v>13.811999999999999</v>
      </c>
      <c r="P403" s="5">
        <v>16.352</v>
      </c>
      <c r="Q403" s="5">
        <v>29.119</v>
      </c>
      <c r="R403" s="5">
        <v>74.988</v>
      </c>
      <c r="S403" s="5">
        <v>10.169</v>
      </c>
      <c r="T403" s="7">
        <v>1.764</v>
      </c>
      <c r="U403" s="9">
        <v>0.61699999999999999</v>
      </c>
      <c r="V403" s="6">
        <v>237.042</v>
      </c>
      <c r="W403" s="7">
        <v>3.8740000000000001</v>
      </c>
      <c r="X403" s="9">
        <v>0.52400000000000002</v>
      </c>
    </row>
    <row r="404" spans="1:24">
      <c r="A404" s="1" t="s">
        <v>53</v>
      </c>
      <c r="B404" s="1" t="s">
        <v>13</v>
      </c>
      <c r="C404" s="1">
        <v>30</v>
      </c>
      <c r="D404" s="2">
        <v>165.17</v>
      </c>
      <c r="E404" s="5">
        <v>32.893999999999998</v>
      </c>
      <c r="F404" s="5">
        <v>52.304000000000002</v>
      </c>
      <c r="G404" s="5">
        <v>80.787000000000006</v>
      </c>
      <c r="H404" s="6">
        <v>115.613</v>
      </c>
      <c r="I404" s="5">
        <v>10.125</v>
      </c>
      <c r="J404" s="7">
        <v>5.5570000000000004</v>
      </c>
      <c r="K404" s="7">
        <v>4.9379999999999997</v>
      </c>
      <c r="L404" s="7">
        <v>4.4139999999999997</v>
      </c>
      <c r="M404" s="5">
        <v>16.46</v>
      </c>
      <c r="N404" s="7">
        <v>5.5</v>
      </c>
      <c r="O404" s="7">
        <v>9.4350000000000005</v>
      </c>
      <c r="P404" s="5">
        <v>19.722000000000001</v>
      </c>
      <c r="Q404" s="5">
        <v>18.318999999999999</v>
      </c>
      <c r="R404" s="5">
        <v>50.878</v>
      </c>
      <c r="S404" s="7">
        <v>7.2480000000000002</v>
      </c>
      <c r="T404" s="7">
        <v>1.1830000000000001</v>
      </c>
      <c r="U404" s="9">
        <v>0.51300000000000001</v>
      </c>
      <c r="V404" s="6">
        <v>267.66699999999997</v>
      </c>
      <c r="W404" s="7">
        <v>3.7069999999999999</v>
      </c>
      <c r="X404" s="9">
        <v>0.22700000000000001</v>
      </c>
    </row>
    <row r="405" spans="1:24">
      <c r="A405" s="1" t="s">
        <v>53</v>
      </c>
      <c r="B405" s="1" t="s">
        <v>14</v>
      </c>
      <c r="C405" s="1">
        <v>31</v>
      </c>
      <c r="D405" s="3">
        <v>97.977999999999994</v>
      </c>
      <c r="E405" s="5">
        <v>20.198</v>
      </c>
      <c r="F405" s="5">
        <v>38.743000000000002</v>
      </c>
      <c r="G405" s="5">
        <v>53.344000000000001</v>
      </c>
      <c r="H405" s="5">
        <v>76.498999999999995</v>
      </c>
      <c r="I405" s="7">
        <v>7.976</v>
      </c>
      <c r="J405" s="7">
        <v>1.8720000000000001</v>
      </c>
      <c r="K405" s="7">
        <v>2.8250000000000002</v>
      </c>
      <c r="L405" s="7">
        <v>2.4550000000000001</v>
      </c>
      <c r="M405" s="5">
        <v>10.010999999999999</v>
      </c>
      <c r="N405" s="7">
        <v>3.504</v>
      </c>
      <c r="O405" s="7">
        <v>6.0579999999999998</v>
      </c>
      <c r="P405" s="5">
        <v>10.454000000000001</v>
      </c>
      <c r="Q405" s="7">
        <v>9.5820000000000007</v>
      </c>
      <c r="R405" s="5">
        <v>19.134</v>
      </c>
      <c r="S405" s="7">
        <v>5.2919999999999998</v>
      </c>
      <c r="T405" s="9">
        <v>0.72299999999999998</v>
      </c>
      <c r="U405" s="9">
        <v>0.155</v>
      </c>
      <c r="V405" s="6">
        <v>148.10400000000001</v>
      </c>
      <c r="W405" s="7">
        <v>2.3199999999999998</v>
      </c>
      <c r="X405" s="9">
        <v>0.15</v>
      </c>
    </row>
    <row r="406" spans="1:24">
      <c r="A406" s="1" t="s">
        <v>53</v>
      </c>
      <c r="B406" s="1" t="s">
        <v>15</v>
      </c>
      <c r="C406" s="1">
        <v>31</v>
      </c>
      <c r="D406" s="2">
        <v>104.755</v>
      </c>
      <c r="E406" s="5">
        <v>17.93</v>
      </c>
      <c r="F406" s="5">
        <v>44.482999999999997</v>
      </c>
      <c r="G406" s="5">
        <v>60.174999999999997</v>
      </c>
      <c r="H406" s="5">
        <v>83.343000000000004</v>
      </c>
      <c r="I406" s="7">
        <v>7.5910000000000002</v>
      </c>
      <c r="J406" s="7">
        <v>2.9369999999999998</v>
      </c>
      <c r="K406" s="7">
        <v>2.5</v>
      </c>
      <c r="L406" s="7">
        <v>2.4449999999999998</v>
      </c>
      <c r="M406" s="7">
        <v>8.8559999999999999</v>
      </c>
      <c r="N406" s="7">
        <v>4.9109999999999996</v>
      </c>
      <c r="O406" s="7">
        <v>8.85</v>
      </c>
      <c r="P406" s="5">
        <v>12.775</v>
      </c>
      <c r="Q406" s="5">
        <v>12.222</v>
      </c>
      <c r="R406" s="5">
        <v>34.542000000000002</v>
      </c>
      <c r="S406" s="7">
        <v>7.1319999999999997</v>
      </c>
      <c r="T406" s="9">
        <v>0.65500000000000003</v>
      </c>
      <c r="U406" s="9">
        <v>0.17199999999999999</v>
      </c>
      <c r="V406" s="6">
        <v>132.458</v>
      </c>
      <c r="W406" s="7">
        <v>3.0859999999999999</v>
      </c>
      <c r="X406" s="9">
        <v>0.17599999999999999</v>
      </c>
    </row>
    <row r="407" spans="1:24">
      <c r="A407" s="1" t="s">
        <v>53</v>
      </c>
      <c r="B407" s="1" t="s">
        <v>16</v>
      </c>
      <c r="C407" s="1">
        <v>30</v>
      </c>
      <c r="D407" s="2">
        <v>122.69499999999999</v>
      </c>
      <c r="E407" s="5">
        <v>29.754000000000001</v>
      </c>
      <c r="F407" s="5">
        <v>51.948999999999998</v>
      </c>
      <c r="G407" s="5">
        <v>71.891000000000005</v>
      </c>
      <c r="H407" s="6">
        <v>106.251</v>
      </c>
      <c r="I407" s="7">
        <v>9.7319999999999993</v>
      </c>
      <c r="J407" s="7">
        <v>4.3230000000000004</v>
      </c>
      <c r="K407" s="7">
        <v>2.61</v>
      </c>
      <c r="L407" s="7">
        <v>4.2839999999999998</v>
      </c>
      <c r="M407" s="5">
        <v>11.241</v>
      </c>
      <c r="N407" s="7">
        <v>6.2610000000000001</v>
      </c>
      <c r="O407" s="5">
        <v>12.087</v>
      </c>
      <c r="P407" s="5">
        <v>11.02</v>
      </c>
      <c r="Q407" s="5">
        <v>17.032</v>
      </c>
      <c r="R407" s="5">
        <v>46.231000000000002</v>
      </c>
      <c r="S407" s="7">
        <v>8.2829999999999995</v>
      </c>
      <c r="T407" s="9">
        <v>0.625</v>
      </c>
      <c r="U407" s="9">
        <v>0.17699999999999999</v>
      </c>
      <c r="V407" s="6">
        <v>196.68799999999999</v>
      </c>
      <c r="W407" s="7">
        <v>2.5510000000000002</v>
      </c>
      <c r="X407" s="9">
        <v>0.371</v>
      </c>
    </row>
    <row r="408" spans="1:24">
      <c r="A408" s="1" t="s">
        <v>53</v>
      </c>
      <c r="B408" s="1" t="s">
        <v>17</v>
      </c>
      <c r="C408" s="1">
        <v>31</v>
      </c>
      <c r="D408" s="3">
        <v>98.254000000000005</v>
      </c>
      <c r="E408" s="5">
        <v>28.494</v>
      </c>
      <c r="F408" s="5">
        <v>62.744999999999997</v>
      </c>
      <c r="G408" s="6">
        <v>121.73</v>
      </c>
      <c r="H408" s="6">
        <v>215.67</v>
      </c>
      <c r="I408" s="5">
        <v>10.484999999999999</v>
      </c>
      <c r="J408" s="7">
        <v>3.3210000000000002</v>
      </c>
      <c r="K408" s="5">
        <v>17.875</v>
      </c>
      <c r="L408" s="7">
        <v>5.6710000000000003</v>
      </c>
      <c r="M408" s="5">
        <v>23.684999999999999</v>
      </c>
      <c r="N408" s="7">
        <v>7.8460000000000001</v>
      </c>
      <c r="O408" s="5">
        <v>19.135999999999999</v>
      </c>
      <c r="P408" s="5">
        <v>32.545000000000002</v>
      </c>
      <c r="Q408" s="5">
        <v>13.747999999999999</v>
      </c>
      <c r="R408" s="5">
        <v>53.597000000000001</v>
      </c>
      <c r="S408" s="5">
        <v>10.821999999999999</v>
      </c>
      <c r="T408" s="9">
        <v>0.996</v>
      </c>
      <c r="U408" s="7">
        <v>1.0229999999999999</v>
      </c>
      <c r="V408" s="6">
        <v>160.47900000000001</v>
      </c>
      <c r="W408" s="7">
        <v>9.4130000000000003</v>
      </c>
      <c r="X408" s="9">
        <v>0.98799999999999999</v>
      </c>
    </row>
    <row r="409" spans="1:24">
      <c r="A409" s="1" t="s">
        <v>53</v>
      </c>
      <c r="B409" s="1" t="s">
        <v>18</v>
      </c>
      <c r="C409" s="1">
        <v>30</v>
      </c>
      <c r="D409" s="2">
        <v>103.94199999999999</v>
      </c>
      <c r="E409" s="5">
        <v>54.604999999999997</v>
      </c>
      <c r="F409" s="5">
        <v>96.41</v>
      </c>
      <c r="G409" s="6">
        <v>165.54599999999999</v>
      </c>
      <c r="H409" s="6">
        <v>252.19499999999999</v>
      </c>
      <c r="I409" s="5">
        <v>16.108000000000001</v>
      </c>
      <c r="J409" s="7">
        <v>4.5540000000000003</v>
      </c>
      <c r="K409" s="5">
        <v>22.341000000000001</v>
      </c>
      <c r="L409" s="7">
        <v>9.3940000000000001</v>
      </c>
      <c r="M409" s="5">
        <v>31.38</v>
      </c>
      <c r="N409" s="5">
        <v>13.021000000000001</v>
      </c>
      <c r="O409" s="5">
        <v>22.712</v>
      </c>
      <c r="P409" s="5">
        <v>29.588000000000001</v>
      </c>
      <c r="Q409" s="5">
        <v>24.545999999999999</v>
      </c>
      <c r="R409" s="5">
        <v>96.210999999999999</v>
      </c>
      <c r="S409" s="5">
        <v>16.21</v>
      </c>
      <c r="T409" s="7">
        <v>5.0860000000000003</v>
      </c>
      <c r="U409" s="7">
        <v>2.165</v>
      </c>
      <c r="V409" s="6">
        <v>289.375</v>
      </c>
      <c r="W409" s="5">
        <v>12.334</v>
      </c>
      <c r="X409" s="7">
        <v>1.016</v>
      </c>
    </row>
    <row r="410" spans="1:24">
      <c r="A410" s="1" t="s">
        <v>53</v>
      </c>
      <c r="B410" s="1" t="s">
        <v>19</v>
      </c>
      <c r="C410" s="1">
        <v>31</v>
      </c>
      <c r="D410" s="2">
        <v>101.88</v>
      </c>
      <c r="E410" s="5">
        <v>44.341000000000001</v>
      </c>
      <c r="F410" s="5">
        <v>90.986000000000004</v>
      </c>
      <c r="G410" s="6">
        <v>215.316</v>
      </c>
      <c r="H410" s="6">
        <v>325.452</v>
      </c>
      <c r="I410" s="5">
        <v>14.164999999999999</v>
      </c>
      <c r="J410" s="7">
        <v>2.9350000000000001</v>
      </c>
      <c r="K410" s="5">
        <v>42.576000000000001</v>
      </c>
      <c r="L410" s="7">
        <v>6.984</v>
      </c>
      <c r="M410" s="5">
        <v>51.084000000000003</v>
      </c>
      <c r="N410" s="5">
        <v>11.772</v>
      </c>
      <c r="O410" s="5">
        <v>31.748999999999999</v>
      </c>
      <c r="P410" s="5">
        <v>41.344000000000001</v>
      </c>
      <c r="Q410" s="5">
        <v>17.181000000000001</v>
      </c>
      <c r="R410" s="5">
        <v>80.188999999999993</v>
      </c>
      <c r="S410" s="5">
        <v>18.914999999999999</v>
      </c>
      <c r="T410" s="7">
        <v>7.1120000000000001</v>
      </c>
      <c r="U410" s="7">
        <v>1.893</v>
      </c>
      <c r="V410" s="6">
        <v>206.542</v>
      </c>
      <c r="W410" s="5">
        <v>10.813000000000001</v>
      </c>
      <c r="X410" s="7">
        <v>1.9970000000000001</v>
      </c>
    </row>
    <row r="411" spans="1:24">
      <c r="A411" s="1" t="s">
        <v>54</v>
      </c>
      <c r="B411" s="1" t="s">
        <v>8</v>
      </c>
      <c r="C411" s="1">
        <v>31</v>
      </c>
      <c r="D411" s="3">
        <v>88.5</v>
      </c>
      <c r="E411" s="5">
        <v>26.73</v>
      </c>
      <c r="F411" s="5">
        <v>57.155999999999999</v>
      </c>
      <c r="G411" s="6">
        <v>112.614</v>
      </c>
      <c r="H411" s="6">
        <v>174.184</v>
      </c>
      <c r="I411" s="7">
        <v>9.0909999999999993</v>
      </c>
      <c r="J411" s="7">
        <v>1.774</v>
      </c>
      <c r="K411" s="7">
        <v>8.2669999999999995</v>
      </c>
      <c r="L411" s="7">
        <v>3.99</v>
      </c>
      <c r="M411" s="5">
        <v>23.87</v>
      </c>
      <c r="N411" s="7">
        <v>5.9610000000000003</v>
      </c>
      <c r="O411" s="5">
        <v>15.891</v>
      </c>
      <c r="P411" s="5">
        <v>26.914000000000001</v>
      </c>
      <c r="Q411" s="7">
        <v>9.14</v>
      </c>
      <c r="R411" s="5">
        <v>30.582000000000001</v>
      </c>
      <c r="S411" s="5">
        <v>10.169</v>
      </c>
      <c r="T411" s="7">
        <v>1.806</v>
      </c>
      <c r="U411" s="9">
        <v>0.58899999999999997</v>
      </c>
      <c r="V411" s="6">
        <v>155.375</v>
      </c>
      <c r="W411" s="7">
        <v>4.7629999999999999</v>
      </c>
      <c r="X411" s="7">
        <v>1.2350000000000001</v>
      </c>
    </row>
    <row r="412" spans="1:24">
      <c r="A412" s="1" t="s">
        <v>54</v>
      </c>
      <c r="B412" s="1" t="s">
        <v>9</v>
      </c>
      <c r="C412" s="1">
        <v>28</v>
      </c>
      <c r="D412" s="3">
        <v>71.38</v>
      </c>
      <c r="E412" s="5">
        <v>11.672000000000001</v>
      </c>
      <c r="F412" s="5">
        <v>39.811</v>
      </c>
      <c r="G412" s="5">
        <v>75.385999999999996</v>
      </c>
      <c r="H412" s="6">
        <v>122.39100000000001</v>
      </c>
      <c r="I412" s="7">
        <v>6.641</v>
      </c>
      <c r="J412" s="7">
        <v>1.0489999999999999</v>
      </c>
      <c r="K412" s="7">
        <v>4.2549999999999999</v>
      </c>
      <c r="L412" s="7">
        <v>2.3039999999999998</v>
      </c>
      <c r="M412" s="5">
        <v>18.431999999999999</v>
      </c>
      <c r="N412" s="7">
        <v>4.2670000000000003</v>
      </c>
      <c r="O412" s="5">
        <v>11.988</v>
      </c>
      <c r="P412" s="5">
        <v>22.792999999999999</v>
      </c>
      <c r="Q412" s="7">
        <v>6.2770000000000001</v>
      </c>
      <c r="R412" s="5">
        <v>25.867000000000001</v>
      </c>
      <c r="S412" s="7">
        <v>7.2480000000000002</v>
      </c>
      <c r="T412" s="7">
        <v>1.379</v>
      </c>
      <c r="U412" s="9">
        <v>0.41299999999999998</v>
      </c>
      <c r="V412" s="6">
        <v>116.979</v>
      </c>
      <c r="W412" s="7">
        <v>3.8650000000000002</v>
      </c>
      <c r="X412" s="9">
        <v>0.94199999999999995</v>
      </c>
    </row>
    <row r="413" spans="1:24">
      <c r="A413" s="1" t="s">
        <v>54</v>
      </c>
      <c r="B413" s="1" t="s">
        <v>10</v>
      </c>
      <c r="C413" s="1">
        <v>31</v>
      </c>
      <c r="D413" s="3">
        <v>64.774000000000001</v>
      </c>
      <c r="E413" s="5">
        <v>12.212</v>
      </c>
      <c r="F413" s="5">
        <v>35.776000000000003</v>
      </c>
      <c r="G413" s="5">
        <v>61.67</v>
      </c>
      <c r="H413" s="6">
        <v>100.739</v>
      </c>
      <c r="I413" s="7">
        <v>5.97</v>
      </c>
      <c r="J413" s="9">
        <v>0.79600000000000004</v>
      </c>
      <c r="K413" s="7">
        <v>3.1659999999999999</v>
      </c>
      <c r="L413" s="7">
        <v>1.98</v>
      </c>
      <c r="M413" s="5">
        <v>17.178999999999998</v>
      </c>
      <c r="N413" s="7">
        <v>3.79</v>
      </c>
      <c r="O413" s="5">
        <v>10.148</v>
      </c>
      <c r="P413" s="5">
        <v>17.974</v>
      </c>
      <c r="Q413" s="7">
        <v>5.5830000000000002</v>
      </c>
      <c r="R413" s="5">
        <v>20.238</v>
      </c>
      <c r="S413" s="7">
        <v>6.2050000000000001</v>
      </c>
      <c r="T413" s="7">
        <v>1.4810000000000001</v>
      </c>
      <c r="U413" s="9">
        <v>0.44600000000000001</v>
      </c>
      <c r="V413" s="6">
        <v>109.792</v>
      </c>
      <c r="W413" s="7">
        <v>2.8940000000000001</v>
      </c>
      <c r="X413" s="9">
        <v>0.75700000000000001</v>
      </c>
    </row>
    <row r="414" spans="1:24">
      <c r="A414" s="1" t="s">
        <v>54</v>
      </c>
      <c r="B414" s="1" t="s">
        <v>11</v>
      </c>
      <c r="C414" s="1">
        <v>30</v>
      </c>
      <c r="D414" s="3">
        <v>95.521000000000001</v>
      </c>
      <c r="E414" s="5">
        <v>22.439</v>
      </c>
      <c r="F414" s="5">
        <v>41.088999999999999</v>
      </c>
      <c r="G414" s="5">
        <v>67.823999999999998</v>
      </c>
      <c r="H414" s="6">
        <v>103.503</v>
      </c>
      <c r="I414" s="7">
        <v>6.899</v>
      </c>
      <c r="J414" s="7">
        <v>3.7989999999999999</v>
      </c>
      <c r="K414" s="7">
        <v>2.59</v>
      </c>
      <c r="L414" s="7">
        <v>3.581</v>
      </c>
      <c r="M414" s="5">
        <v>14.673</v>
      </c>
      <c r="N414" s="7">
        <v>5.093</v>
      </c>
      <c r="O414" s="5">
        <v>10.573</v>
      </c>
      <c r="P414" s="5">
        <v>15.962999999999999</v>
      </c>
      <c r="Q414" s="5">
        <v>14.478</v>
      </c>
      <c r="R414" s="5">
        <v>37.302</v>
      </c>
      <c r="S414" s="7">
        <v>5.5819999999999999</v>
      </c>
      <c r="T414" s="7">
        <v>1.264</v>
      </c>
      <c r="U414" s="9">
        <v>0.85799999999999998</v>
      </c>
      <c r="V414" s="6">
        <v>152.667</v>
      </c>
      <c r="W414" s="7">
        <v>2.923</v>
      </c>
      <c r="X414" s="9">
        <v>0.41499999999999998</v>
      </c>
    </row>
    <row r="415" spans="1:24">
      <c r="A415" s="1" t="s">
        <v>54</v>
      </c>
      <c r="B415" s="1" t="s">
        <v>12</v>
      </c>
      <c r="C415" s="1">
        <v>31</v>
      </c>
      <c r="D415" s="3">
        <v>97.286000000000001</v>
      </c>
      <c r="E415" s="5">
        <v>23.759</v>
      </c>
      <c r="F415" s="5">
        <v>41.220999999999997</v>
      </c>
      <c r="G415" s="5">
        <v>61.847999999999999</v>
      </c>
      <c r="H415" s="5">
        <v>93.192999999999998</v>
      </c>
      <c r="I415" s="7">
        <v>6.867</v>
      </c>
      <c r="J415" s="7">
        <v>6.7990000000000004</v>
      </c>
      <c r="K415" s="7">
        <v>1.821</v>
      </c>
      <c r="L415" s="7">
        <v>3.649</v>
      </c>
      <c r="M415" s="5">
        <v>14.598000000000001</v>
      </c>
      <c r="N415" s="7">
        <v>5.6829999999999998</v>
      </c>
      <c r="O415" s="7">
        <v>9.2260000000000009</v>
      </c>
      <c r="P415" s="5">
        <v>13.705</v>
      </c>
      <c r="Q415" s="5">
        <v>16.376999999999999</v>
      </c>
      <c r="R415" s="5">
        <v>30.213999999999999</v>
      </c>
      <c r="S415" s="7">
        <v>4.7569999999999997</v>
      </c>
      <c r="T415" s="9">
        <v>0.95099999999999996</v>
      </c>
      <c r="U415" s="9">
        <v>0.26200000000000001</v>
      </c>
      <c r="V415" s="6">
        <v>149.125</v>
      </c>
      <c r="W415" s="7">
        <v>2.3610000000000002</v>
      </c>
      <c r="X415" s="9">
        <v>9.0999999999999998E-2</v>
      </c>
    </row>
    <row r="416" spans="1:24">
      <c r="A416" s="1" t="s">
        <v>54</v>
      </c>
      <c r="B416" s="1" t="s">
        <v>13</v>
      </c>
      <c r="C416" s="1">
        <v>30</v>
      </c>
      <c r="D416" s="2">
        <v>129.63200000000001</v>
      </c>
      <c r="E416" s="5">
        <v>27.498999999999999</v>
      </c>
      <c r="F416" s="5">
        <v>46.076999999999998</v>
      </c>
      <c r="G416" s="5">
        <v>71.132999999999996</v>
      </c>
      <c r="H416" s="6">
        <v>132.21</v>
      </c>
      <c r="I416" s="7">
        <v>8.4990000000000006</v>
      </c>
      <c r="J416" s="7">
        <v>3.9359999999999999</v>
      </c>
      <c r="K416" s="7">
        <v>2.5489999999999999</v>
      </c>
      <c r="L416" s="7">
        <v>3.8029999999999999</v>
      </c>
      <c r="M416" s="5">
        <v>15.704000000000001</v>
      </c>
      <c r="N416" s="7">
        <v>7.0039999999999996</v>
      </c>
      <c r="O416" s="5">
        <v>12.212999999999999</v>
      </c>
      <c r="P416" s="5">
        <v>16.111000000000001</v>
      </c>
      <c r="Q416" s="5">
        <v>17.582000000000001</v>
      </c>
      <c r="R416" s="5">
        <v>41.56</v>
      </c>
      <c r="S416" s="7">
        <v>5.0170000000000003</v>
      </c>
      <c r="T416" s="9">
        <v>0.79300000000000004</v>
      </c>
      <c r="U416" s="9">
        <v>0.30599999999999999</v>
      </c>
      <c r="V416" s="6">
        <v>306.64600000000002</v>
      </c>
      <c r="W416" s="7">
        <v>2.4750000000000001</v>
      </c>
      <c r="X416" s="9">
        <v>0.184</v>
      </c>
    </row>
    <row r="417" spans="1:24">
      <c r="A417" s="1" t="s">
        <v>54</v>
      </c>
      <c r="B417" s="1" t="s">
        <v>14</v>
      </c>
      <c r="C417" s="1">
        <v>31</v>
      </c>
      <c r="D417" s="3">
        <v>96.001000000000005</v>
      </c>
      <c r="E417" s="5">
        <v>19.140999999999998</v>
      </c>
      <c r="F417" s="5">
        <v>37.213000000000001</v>
      </c>
      <c r="G417" s="5">
        <v>59.027999999999999</v>
      </c>
      <c r="H417" s="5">
        <v>81.491</v>
      </c>
      <c r="I417" s="7">
        <v>8.8610000000000007</v>
      </c>
      <c r="J417" s="7">
        <v>2.0569999999999999</v>
      </c>
      <c r="K417" s="7">
        <v>1.5580000000000001</v>
      </c>
      <c r="L417" s="7">
        <v>3.4049999999999998</v>
      </c>
      <c r="M417" s="5">
        <v>10.436999999999999</v>
      </c>
      <c r="N417" s="7">
        <v>4.7</v>
      </c>
      <c r="O417" s="7">
        <v>8.2460000000000004</v>
      </c>
      <c r="P417" s="5">
        <v>10.339</v>
      </c>
      <c r="Q417" s="5">
        <v>10.930999999999999</v>
      </c>
      <c r="R417" s="5">
        <v>21.565000000000001</v>
      </c>
      <c r="S417" s="7">
        <v>4.2830000000000004</v>
      </c>
      <c r="T417" s="9">
        <v>0.68700000000000006</v>
      </c>
      <c r="U417" s="9">
        <v>0.159</v>
      </c>
      <c r="V417" s="6">
        <v>207.93799999999999</v>
      </c>
      <c r="W417" s="7">
        <v>1.962</v>
      </c>
      <c r="X417" s="9">
        <v>0.24099999999999999</v>
      </c>
    </row>
    <row r="418" spans="1:24">
      <c r="A418" s="1" t="s">
        <v>54</v>
      </c>
      <c r="B418" s="1" t="s">
        <v>15</v>
      </c>
      <c r="C418" s="1">
        <v>31</v>
      </c>
      <c r="D418" s="3">
        <v>92.5</v>
      </c>
      <c r="E418" s="5">
        <v>19.984999999999999</v>
      </c>
      <c r="F418" s="5">
        <v>33.088000000000001</v>
      </c>
      <c r="G418" s="5">
        <v>45.716999999999999</v>
      </c>
      <c r="H418" s="5">
        <v>68.117000000000004</v>
      </c>
      <c r="I418" s="7">
        <v>8.4890000000000008</v>
      </c>
      <c r="J418" s="7">
        <v>1.27</v>
      </c>
      <c r="K418" s="7">
        <v>1.2889999999999999</v>
      </c>
      <c r="L418" s="7">
        <v>2.9340000000000002</v>
      </c>
      <c r="M418" s="7">
        <v>8.9499999999999993</v>
      </c>
      <c r="N418" s="7">
        <v>3.9809999999999999</v>
      </c>
      <c r="O418" s="7">
        <v>7.2690000000000001</v>
      </c>
      <c r="P418" s="7">
        <v>6.31</v>
      </c>
      <c r="Q418" s="5">
        <v>12.340999999999999</v>
      </c>
      <c r="R418" s="5">
        <v>23.222000000000001</v>
      </c>
      <c r="S418" s="7">
        <v>3.6019999999999999</v>
      </c>
      <c r="T418" s="9">
        <v>0.67</v>
      </c>
      <c r="U418" s="9">
        <v>0.156</v>
      </c>
      <c r="V418" s="6">
        <v>185.18799999999999</v>
      </c>
      <c r="W418" s="7">
        <v>1.8</v>
      </c>
      <c r="X418" s="9">
        <v>0.17</v>
      </c>
    </row>
    <row r="419" spans="1:24">
      <c r="A419" s="1" t="s">
        <v>54</v>
      </c>
      <c r="B419" s="1" t="s">
        <v>16</v>
      </c>
      <c r="C419" s="1">
        <v>30</v>
      </c>
      <c r="D419" s="3">
        <v>75.38</v>
      </c>
      <c r="E419" s="5">
        <v>13.647</v>
      </c>
      <c r="F419" s="5">
        <v>26.504999999999999</v>
      </c>
      <c r="G419" s="5">
        <v>37.067999999999998</v>
      </c>
      <c r="H419" s="5">
        <v>54.895000000000003</v>
      </c>
      <c r="I419" s="7">
        <v>6.6740000000000004</v>
      </c>
      <c r="J419" s="9">
        <v>0.84799999999999998</v>
      </c>
      <c r="K419" s="7">
        <v>1.2270000000000001</v>
      </c>
      <c r="L419" s="7">
        <v>2.0630000000000002</v>
      </c>
      <c r="M419" s="7">
        <v>8.3930000000000007</v>
      </c>
      <c r="N419" s="7">
        <v>3.07</v>
      </c>
      <c r="O419" s="7">
        <v>6.2990000000000004</v>
      </c>
      <c r="P419" s="7">
        <v>5.5910000000000002</v>
      </c>
      <c r="Q419" s="7">
        <v>9.9890000000000008</v>
      </c>
      <c r="R419" s="5">
        <v>19.442</v>
      </c>
      <c r="S419" s="7">
        <v>3.6859999999999999</v>
      </c>
      <c r="T419" s="9">
        <v>0.67</v>
      </c>
      <c r="U419" s="9">
        <v>0.158</v>
      </c>
      <c r="V419" s="6">
        <v>152.85400000000001</v>
      </c>
      <c r="W419" s="7">
        <v>1.7290000000000001</v>
      </c>
      <c r="X419" s="9">
        <v>0.11899999999999999</v>
      </c>
    </row>
    <row r="420" spans="1:24">
      <c r="A420" s="1" t="s">
        <v>54</v>
      </c>
      <c r="B420" s="1" t="s">
        <v>17</v>
      </c>
      <c r="C420" s="1">
        <v>31</v>
      </c>
      <c r="D420" s="3">
        <v>92.206999999999994</v>
      </c>
      <c r="E420" s="5">
        <v>16.809999999999999</v>
      </c>
      <c r="F420" s="5">
        <v>27.672000000000001</v>
      </c>
      <c r="G420" s="5">
        <v>42.417000000000002</v>
      </c>
      <c r="H420" s="5">
        <v>65.665000000000006</v>
      </c>
      <c r="I420" s="7">
        <v>5.97</v>
      </c>
      <c r="J420" s="7">
        <v>1.085</v>
      </c>
      <c r="K420" s="7">
        <v>1.1399999999999999</v>
      </c>
      <c r="L420" s="7">
        <v>2.0499999999999998</v>
      </c>
      <c r="M420" s="7">
        <v>6.4169999999999998</v>
      </c>
      <c r="N420" s="7">
        <v>3.4180000000000001</v>
      </c>
      <c r="O420" s="7">
        <v>6.5810000000000004</v>
      </c>
      <c r="P420" s="7">
        <v>5.5910000000000002</v>
      </c>
      <c r="Q420" s="5">
        <v>12.298999999999999</v>
      </c>
      <c r="R420" s="5">
        <v>20.344000000000001</v>
      </c>
      <c r="S420" s="7">
        <v>3.6859999999999999</v>
      </c>
      <c r="T420" s="9">
        <v>0.71199999999999997</v>
      </c>
      <c r="U420" s="9">
        <v>0.13200000000000001</v>
      </c>
      <c r="V420" s="6">
        <v>166.64599999999999</v>
      </c>
      <c r="W420" s="7">
        <v>1.7749999999999999</v>
      </c>
      <c r="X420" s="9">
        <v>0.23899999999999999</v>
      </c>
    </row>
    <row r="421" spans="1:24">
      <c r="A421" s="1" t="s">
        <v>54</v>
      </c>
      <c r="B421" s="1" t="s">
        <v>18</v>
      </c>
      <c r="C421" s="1">
        <v>30</v>
      </c>
      <c r="D421" s="3">
        <v>70.117999999999995</v>
      </c>
      <c r="E421" s="5">
        <v>17.844000000000001</v>
      </c>
      <c r="F421" s="5">
        <v>34.896000000000001</v>
      </c>
      <c r="G421" s="5">
        <v>51.496000000000002</v>
      </c>
      <c r="H421" s="5">
        <v>70.185000000000002</v>
      </c>
      <c r="I421" s="7">
        <v>7.0819999999999999</v>
      </c>
      <c r="J421" s="7">
        <v>1.55</v>
      </c>
      <c r="K421" s="7">
        <v>1.798</v>
      </c>
      <c r="L421" s="7">
        <v>2.5089999999999999</v>
      </c>
      <c r="M421" s="7">
        <v>8.282</v>
      </c>
      <c r="N421" s="7">
        <v>4.1550000000000002</v>
      </c>
      <c r="O421" s="7">
        <v>8.1340000000000003</v>
      </c>
      <c r="P421" s="7">
        <v>7.0590000000000002</v>
      </c>
      <c r="Q421" s="7">
        <v>8.9670000000000005</v>
      </c>
      <c r="R421" s="5">
        <v>27.962</v>
      </c>
      <c r="S421" s="7">
        <v>4.3879999999999999</v>
      </c>
      <c r="T421" s="9">
        <v>0.89500000000000002</v>
      </c>
      <c r="U421" s="9">
        <v>0.13700000000000001</v>
      </c>
      <c r="V421" s="6">
        <v>137.47900000000001</v>
      </c>
      <c r="W421" s="7">
        <v>2.3210000000000002</v>
      </c>
      <c r="X421" s="9">
        <v>0.38300000000000001</v>
      </c>
    </row>
    <row r="422" spans="1:24">
      <c r="A422" s="1" t="s">
        <v>54</v>
      </c>
      <c r="B422" s="1" t="s">
        <v>19</v>
      </c>
      <c r="C422" s="1">
        <v>31</v>
      </c>
      <c r="D422" s="3">
        <v>57.353000000000002</v>
      </c>
      <c r="E422" s="5">
        <v>18.513999999999999</v>
      </c>
      <c r="F422" s="5">
        <v>33.875999999999998</v>
      </c>
      <c r="G422" s="5">
        <v>52.052</v>
      </c>
      <c r="H422" s="5">
        <v>66.051000000000002</v>
      </c>
      <c r="I422" s="7">
        <v>5.641</v>
      </c>
      <c r="J422" s="7">
        <v>1.3919999999999999</v>
      </c>
      <c r="K422" s="7">
        <v>1.5569999999999999</v>
      </c>
      <c r="L422" s="7">
        <v>2.3780000000000001</v>
      </c>
      <c r="M422" s="7">
        <v>8.2349999999999994</v>
      </c>
      <c r="N422" s="7">
        <v>4.0140000000000002</v>
      </c>
      <c r="O422" s="7">
        <v>7.7460000000000004</v>
      </c>
      <c r="P422" s="7">
        <v>6.6219999999999999</v>
      </c>
      <c r="Q422" s="7">
        <v>7.5910000000000002</v>
      </c>
      <c r="R422" s="5">
        <v>28.061</v>
      </c>
      <c r="S422" s="7">
        <v>4.5129999999999999</v>
      </c>
      <c r="T422" s="9">
        <v>0.94699999999999995</v>
      </c>
      <c r="U422" s="9">
        <v>0.14499999999999999</v>
      </c>
      <c r="V422" s="5">
        <v>93.353999999999999</v>
      </c>
      <c r="W422" s="7">
        <v>2.3159999999999998</v>
      </c>
      <c r="X422" s="9">
        <v>0.33900000000000002</v>
      </c>
    </row>
    <row r="423" spans="1:24">
      <c r="A423" s="1" t="s">
        <v>55</v>
      </c>
      <c r="B423" s="1" t="s">
        <v>8</v>
      </c>
      <c r="C423" s="1">
        <v>31</v>
      </c>
      <c r="D423" s="3">
        <v>52.28</v>
      </c>
      <c r="E423" s="5">
        <v>11.742000000000001</v>
      </c>
      <c r="F423" s="5">
        <v>29.239000000000001</v>
      </c>
      <c r="G423" s="5">
        <v>49.444000000000003</v>
      </c>
      <c r="H423" s="5">
        <v>73.798000000000002</v>
      </c>
      <c r="I423" s="7">
        <v>4.4539999999999997</v>
      </c>
      <c r="J423" s="9">
        <v>0.879</v>
      </c>
      <c r="K423" s="7">
        <v>2.286</v>
      </c>
      <c r="L423" s="7">
        <v>1.41</v>
      </c>
      <c r="M423" s="5">
        <v>14.340999999999999</v>
      </c>
      <c r="N423" s="7">
        <v>3.4260000000000002</v>
      </c>
      <c r="O423" s="7">
        <v>7.827</v>
      </c>
      <c r="P423" s="5">
        <v>13.44</v>
      </c>
      <c r="Q423" s="7">
        <v>5.093</v>
      </c>
      <c r="R423" s="5">
        <v>23.029</v>
      </c>
      <c r="S423" s="7">
        <v>5.2060000000000004</v>
      </c>
      <c r="T423" s="7">
        <v>1.01</v>
      </c>
      <c r="U423" s="9">
        <v>0.214</v>
      </c>
      <c r="V423" s="5">
        <v>85.688000000000002</v>
      </c>
      <c r="W423" s="7">
        <v>2.516</v>
      </c>
      <c r="X423" s="9">
        <v>0.46700000000000003</v>
      </c>
    </row>
    <row r="424" spans="1:24">
      <c r="A424" s="1" t="s">
        <v>55</v>
      </c>
      <c r="B424" s="1" t="s">
        <v>9</v>
      </c>
      <c r="C424" s="1">
        <v>29</v>
      </c>
      <c r="D424" s="3">
        <v>47.877000000000002</v>
      </c>
      <c r="E424" s="7">
        <v>9.8140000000000001</v>
      </c>
      <c r="F424" s="5">
        <v>25.481999999999999</v>
      </c>
      <c r="G424" s="5">
        <v>40.997</v>
      </c>
      <c r="H424" s="5">
        <v>66.203000000000003</v>
      </c>
      <c r="I424" s="7">
        <v>4.1050000000000004</v>
      </c>
      <c r="J424" s="9">
        <v>0.68500000000000005</v>
      </c>
      <c r="K424" s="7">
        <v>1.5569999999999999</v>
      </c>
      <c r="L424" s="7">
        <v>1.194</v>
      </c>
      <c r="M424" s="7">
        <v>9.1039999999999992</v>
      </c>
      <c r="N424" s="7">
        <v>2.972</v>
      </c>
      <c r="O424" s="7">
        <v>6.0430000000000001</v>
      </c>
      <c r="P424" s="7">
        <v>8.9649999999999999</v>
      </c>
      <c r="Q424" s="7">
        <v>4.3769999999999998</v>
      </c>
      <c r="R424" s="5">
        <v>17.654</v>
      </c>
      <c r="S424" s="7">
        <v>4.4989999999999997</v>
      </c>
      <c r="T424" s="9">
        <v>0.84899999999999998</v>
      </c>
      <c r="U424" s="9">
        <v>0.17100000000000001</v>
      </c>
      <c r="V424" s="5">
        <v>74.478999999999999</v>
      </c>
      <c r="W424" s="7">
        <v>2.3359999999999999</v>
      </c>
      <c r="X424" s="9">
        <v>0.35099999999999998</v>
      </c>
    </row>
    <row r="425" spans="1:24">
      <c r="A425" s="1" t="s">
        <v>55</v>
      </c>
      <c r="B425" s="1" t="s">
        <v>10</v>
      </c>
      <c r="C425" s="1">
        <v>31</v>
      </c>
      <c r="D425" s="2">
        <v>105.875</v>
      </c>
      <c r="E425" s="7">
        <v>8.9550000000000001</v>
      </c>
      <c r="F425" s="5">
        <v>23.613</v>
      </c>
      <c r="G425" s="5">
        <v>42.064</v>
      </c>
      <c r="H425" s="5">
        <v>69.866</v>
      </c>
      <c r="I425" s="7">
        <v>3.77</v>
      </c>
      <c r="J425" s="9">
        <v>0.79</v>
      </c>
      <c r="K425" s="7">
        <v>2.0459999999999998</v>
      </c>
      <c r="L425" s="7">
        <v>1.2749999999999999</v>
      </c>
      <c r="M425" s="5">
        <v>12.255000000000001</v>
      </c>
      <c r="N425" s="7">
        <v>4.0960000000000001</v>
      </c>
      <c r="O425" s="7">
        <v>8.6679999999999993</v>
      </c>
      <c r="P425" s="5">
        <v>10.545999999999999</v>
      </c>
      <c r="Q425" s="7">
        <v>4.5970000000000004</v>
      </c>
      <c r="R425" s="5">
        <v>18.363</v>
      </c>
      <c r="S425" s="7">
        <v>4.4279999999999999</v>
      </c>
      <c r="T425" s="9">
        <v>0.69699999999999995</v>
      </c>
      <c r="U425" s="9">
        <v>0.17299999999999999</v>
      </c>
      <c r="V425" s="5">
        <v>81.813000000000002</v>
      </c>
      <c r="W425" s="7">
        <v>2.7410000000000001</v>
      </c>
      <c r="X425" s="9">
        <v>0.47099999999999997</v>
      </c>
    </row>
    <row r="426" spans="1:24">
      <c r="A426" s="1" t="s">
        <v>55</v>
      </c>
      <c r="B426" s="1" t="s">
        <v>11</v>
      </c>
      <c r="C426" s="1">
        <v>30</v>
      </c>
      <c r="D426" s="2">
        <v>121.875</v>
      </c>
      <c r="E426" s="5">
        <v>13.837</v>
      </c>
      <c r="F426" s="5">
        <v>27.465</v>
      </c>
      <c r="G426" s="5">
        <v>44.945999999999998</v>
      </c>
      <c r="H426" s="5">
        <v>66.92</v>
      </c>
      <c r="I426" s="7">
        <v>3.915</v>
      </c>
      <c r="J426" s="7">
        <v>2.0089999999999999</v>
      </c>
      <c r="K426" s="7">
        <v>1.8839999999999999</v>
      </c>
      <c r="L426" s="7">
        <v>1.3939999999999999</v>
      </c>
      <c r="M426" s="5">
        <v>10.449</v>
      </c>
      <c r="N426" s="7">
        <v>3.931</v>
      </c>
      <c r="O426" s="7">
        <v>7.9160000000000004</v>
      </c>
      <c r="P426" s="5">
        <v>10.332000000000001</v>
      </c>
      <c r="Q426" s="7">
        <v>5.7430000000000003</v>
      </c>
      <c r="R426" s="5">
        <v>22.010999999999999</v>
      </c>
      <c r="S426" s="7">
        <v>4.1440000000000001</v>
      </c>
      <c r="T426" s="9">
        <v>0.54</v>
      </c>
      <c r="U426" s="9">
        <v>0.16500000000000001</v>
      </c>
      <c r="V426" s="6">
        <v>105.208</v>
      </c>
      <c r="W426" s="7">
        <v>2.6909999999999998</v>
      </c>
      <c r="X426" s="9">
        <v>0.40200000000000002</v>
      </c>
    </row>
    <row r="427" spans="1:24">
      <c r="A427" s="1" t="s">
        <v>55</v>
      </c>
      <c r="B427" s="1" t="s">
        <v>12</v>
      </c>
      <c r="C427" s="1">
        <v>31</v>
      </c>
      <c r="D427" s="2">
        <v>130.714</v>
      </c>
      <c r="E427" s="5">
        <v>29.221</v>
      </c>
      <c r="F427" s="5">
        <v>47.347000000000001</v>
      </c>
      <c r="G427" s="5">
        <v>84.817999999999998</v>
      </c>
      <c r="H427" s="6">
        <v>121.072</v>
      </c>
      <c r="I427" s="7">
        <v>5.5069999999999997</v>
      </c>
      <c r="J427" s="7">
        <v>4.4850000000000003</v>
      </c>
      <c r="K427" s="7">
        <v>4.266</v>
      </c>
      <c r="L427" s="7">
        <v>3.5870000000000002</v>
      </c>
      <c r="M427" s="5">
        <v>17.794</v>
      </c>
      <c r="N427" s="7">
        <v>5.9720000000000004</v>
      </c>
      <c r="O427" s="5">
        <v>11.398</v>
      </c>
      <c r="P427" s="5">
        <v>11.959</v>
      </c>
      <c r="Q427" s="5">
        <v>18.733000000000001</v>
      </c>
      <c r="R427" s="5">
        <v>34.892000000000003</v>
      </c>
      <c r="S427" s="7">
        <v>6.5190000000000001</v>
      </c>
      <c r="T427" s="7">
        <v>1.256</v>
      </c>
      <c r="U427" s="9">
        <v>0.376</v>
      </c>
      <c r="V427" s="6">
        <v>171.43799999999999</v>
      </c>
      <c r="W427" s="7">
        <v>3.5089999999999999</v>
      </c>
      <c r="X427" s="9">
        <v>0.28399999999999997</v>
      </c>
    </row>
    <row r="428" spans="1:24">
      <c r="A428" s="1" t="s">
        <v>55</v>
      </c>
      <c r="B428" s="1" t="s">
        <v>13</v>
      </c>
      <c r="C428" s="1">
        <v>30</v>
      </c>
      <c r="D428" s="2">
        <v>156.28299999999999</v>
      </c>
      <c r="E428" s="5">
        <v>21.608000000000001</v>
      </c>
      <c r="F428" s="5">
        <v>40.094000000000001</v>
      </c>
      <c r="G428" s="5">
        <v>69.153000000000006</v>
      </c>
      <c r="H428" s="6">
        <v>101.672</v>
      </c>
      <c r="I428" s="7">
        <v>7.7409999999999997</v>
      </c>
      <c r="J428" s="7">
        <v>2.76</v>
      </c>
      <c r="K428" s="7">
        <v>3.782</v>
      </c>
      <c r="L428" s="7">
        <v>3.8479999999999999</v>
      </c>
      <c r="M428" s="5">
        <v>10.167999999999999</v>
      </c>
      <c r="N428" s="7">
        <v>4.72</v>
      </c>
      <c r="O428" s="7">
        <v>8.5239999999999991</v>
      </c>
      <c r="P428" s="5">
        <v>14.289</v>
      </c>
      <c r="Q428" s="5">
        <v>12.221</v>
      </c>
      <c r="R428" s="5">
        <v>31.625</v>
      </c>
      <c r="S428" s="7">
        <v>5.8620000000000001</v>
      </c>
      <c r="T428" s="9">
        <v>0.46400000000000002</v>
      </c>
      <c r="U428" s="9">
        <v>0.151</v>
      </c>
      <c r="V428" s="6">
        <v>233.97900000000001</v>
      </c>
      <c r="W428" s="7">
        <v>2.4390000000000001</v>
      </c>
      <c r="X428" s="9">
        <v>0.255</v>
      </c>
    </row>
    <row r="429" spans="1:24">
      <c r="A429" s="1" t="s">
        <v>55</v>
      </c>
      <c r="B429" s="1" t="s">
        <v>14</v>
      </c>
      <c r="C429" s="1">
        <v>31</v>
      </c>
      <c r="D429" s="2">
        <v>150.226</v>
      </c>
      <c r="E429" s="5">
        <v>17.093</v>
      </c>
      <c r="F429" s="5">
        <v>33.789000000000001</v>
      </c>
      <c r="G429" s="5">
        <v>53.639000000000003</v>
      </c>
      <c r="H429" s="5">
        <v>77.67</v>
      </c>
      <c r="I429" s="7">
        <v>6.883</v>
      </c>
      <c r="J429" s="7">
        <v>2.2280000000000002</v>
      </c>
      <c r="K429" s="7">
        <v>2.173</v>
      </c>
      <c r="L429" s="7">
        <v>2.8</v>
      </c>
      <c r="M429" s="7">
        <v>6.6920000000000002</v>
      </c>
      <c r="N429" s="7">
        <v>3.6459999999999999</v>
      </c>
      <c r="O429" s="7">
        <v>6.5250000000000004</v>
      </c>
      <c r="P429" s="7">
        <v>5.3620000000000001</v>
      </c>
      <c r="Q429" s="7">
        <v>9.2889999999999997</v>
      </c>
      <c r="R429" s="5">
        <v>17.655999999999999</v>
      </c>
      <c r="S429" s="7">
        <v>4.202</v>
      </c>
      <c r="T429" s="9">
        <v>0.376</v>
      </c>
      <c r="U429" s="9">
        <v>7.4999999999999997E-2</v>
      </c>
      <c r="V429" s="6">
        <v>176.35400000000001</v>
      </c>
      <c r="W429" s="7">
        <v>1.7250000000000001</v>
      </c>
      <c r="X429" s="9">
        <v>0.09</v>
      </c>
    </row>
    <row r="430" spans="1:24">
      <c r="A430" s="1" t="s">
        <v>55</v>
      </c>
      <c r="B430" s="1" t="s">
        <v>15</v>
      </c>
      <c r="C430" s="1">
        <v>31</v>
      </c>
      <c r="D430" s="2">
        <v>116.53400000000001</v>
      </c>
      <c r="E430" s="5">
        <v>15.696999999999999</v>
      </c>
      <c r="F430" s="5">
        <v>28.542999999999999</v>
      </c>
      <c r="G430" s="5">
        <v>39.661999999999999</v>
      </c>
      <c r="H430" s="5">
        <v>53.814999999999998</v>
      </c>
      <c r="I430" s="7">
        <v>6.16</v>
      </c>
      <c r="J430" s="7">
        <v>1.6559999999999999</v>
      </c>
      <c r="K430" s="7">
        <v>1.1140000000000001</v>
      </c>
      <c r="L430" s="7">
        <v>2.0030000000000001</v>
      </c>
      <c r="M430" s="7">
        <v>5.9420000000000002</v>
      </c>
      <c r="N430" s="7">
        <v>3.2519999999999998</v>
      </c>
      <c r="O430" s="7">
        <v>5.2110000000000003</v>
      </c>
      <c r="P430" s="7">
        <v>4.4370000000000003</v>
      </c>
      <c r="Q430" s="7">
        <v>6.4889999999999999</v>
      </c>
      <c r="R430" s="5">
        <v>17.600000000000001</v>
      </c>
      <c r="S430" s="7">
        <v>3.8079999999999998</v>
      </c>
      <c r="T430" s="9">
        <v>0.307</v>
      </c>
      <c r="U430" s="9">
        <v>7.4999999999999997E-2</v>
      </c>
      <c r="V430" s="6">
        <v>211.97900000000001</v>
      </c>
      <c r="W430" s="7">
        <v>1.6419999999999999</v>
      </c>
      <c r="X430" s="9">
        <v>0.155</v>
      </c>
    </row>
    <row r="431" spans="1:24">
      <c r="A431" s="1" t="s">
        <v>55</v>
      </c>
      <c r="B431" s="1" t="s">
        <v>16</v>
      </c>
      <c r="C431" s="1">
        <v>30</v>
      </c>
      <c r="D431" s="2">
        <v>120.095</v>
      </c>
      <c r="E431" s="5">
        <v>19.03</v>
      </c>
      <c r="F431" s="5">
        <v>29.321000000000002</v>
      </c>
      <c r="G431" s="5">
        <v>45.780999999999999</v>
      </c>
      <c r="H431" s="5">
        <v>75.290999999999997</v>
      </c>
      <c r="I431" s="7">
        <v>5.8029999999999999</v>
      </c>
      <c r="J431" s="7">
        <v>2.3559999999999999</v>
      </c>
      <c r="K431" s="7">
        <v>1.381</v>
      </c>
      <c r="L431" s="7">
        <v>2.29</v>
      </c>
      <c r="M431" s="7">
        <v>9.0960000000000001</v>
      </c>
      <c r="N431" s="7">
        <v>5.4909999999999997</v>
      </c>
      <c r="O431" s="7">
        <v>9.4580000000000002</v>
      </c>
      <c r="P431" s="7">
        <v>9.4019999999999992</v>
      </c>
      <c r="Q431" s="7">
        <v>7.1520000000000001</v>
      </c>
      <c r="R431" s="5">
        <v>19.661000000000001</v>
      </c>
      <c r="S431" s="7">
        <v>3.653</v>
      </c>
      <c r="T431" s="9">
        <v>0.47099999999999997</v>
      </c>
      <c r="U431" s="9">
        <v>8.4000000000000005E-2</v>
      </c>
      <c r="V431" s="6">
        <v>229.22900000000001</v>
      </c>
      <c r="W431" s="7">
        <v>1.7410000000000001</v>
      </c>
      <c r="X431" s="9">
        <v>0.3</v>
      </c>
    </row>
    <row r="432" spans="1:24">
      <c r="A432" s="1" t="s">
        <v>55</v>
      </c>
      <c r="B432" s="1" t="s">
        <v>17</v>
      </c>
      <c r="C432" s="1">
        <v>31</v>
      </c>
      <c r="D432" s="2">
        <v>125.432</v>
      </c>
      <c r="E432" s="5">
        <v>27.257999999999999</v>
      </c>
      <c r="F432" s="5">
        <v>40.673000000000002</v>
      </c>
      <c r="G432" s="5">
        <v>69.486999999999995</v>
      </c>
      <c r="H432" s="6">
        <v>114.31399999999999</v>
      </c>
      <c r="I432" s="7">
        <v>8.8979999999999997</v>
      </c>
      <c r="J432" s="7">
        <v>2.5920000000000001</v>
      </c>
      <c r="K432" s="7">
        <v>2.9990000000000001</v>
      </c>
      <c r="L432" s="7">
        <v>3.891</v>
      </c>
      <c r="M432" s="5">
        <v>16.14</v>
      </c>
      <c r="N432" s="7">
        <v>7.0410000000000004</v>
      </c>
      <c r="O432" s="5">
        <v>15.773999999999999</v>
      </c>
      <c r="P432" s="5">
        <v>11.584</v>
      </c>
      <c r="Q432" s="5">
        <v>12.526</v>
      </c>
      <c r="R432" s="5">
        <v>31.001000000000001</v>
      </c>
      <c r="S432" s="7">
        <v>4.0810000000000004</v>
      </c>
      <c r="T432" s="9">
        <v>0.89700000000000002</v>
      </c>
      <c r="U432" s="9">
        <v>0.186</v>
      </c>
      <c r="V432" s="6">
        <v>267.08300000000003</v>
      </c>
      <c r="W432" s="7">
        <v>2.573</v>
      </c>
      <c r="X432" s="9">
        <v>0.18</v>
      </c>
    </row>
    <row r="433" spans="1:24">
      <c r="A433" s="1" t="s">
        <v>55</v>
      </c>
      <c r="B433" s="1" t="s">
        <v>18</v>
      </c>
      <c r="C433" s="1">
        <v>30</v>
      </c>
      <c r="D433" s="2">
        <v>150.226</v>
      </c>
      <c r="E433" s="5">
        <v>45.674999999999997</v>
      </c>
      <c r="F433" s="5">
        <v>77.161000000000001</v>
      </c>
      <c r="G433" s="6">
        <v>153.69499999999999</v>
      </c>
      <c r="H433" s="6">
        <v>249.43600000000001</v>
      </c>
      <c r="I433" s="5">
        <v>12.092000000000001</v>
      </c>
      <c r="J433" s="7">
        <v>3.992</v>
      </c>
      <c r="K433" s="5">
        <v>21.199000000000002</v>
      </c>
      <c r="L433" s="7">
        <v>7.1669999999999998</v>
      </c>
      <c r="M433" s="5">
        <v>32.533000000000001</v>
      </c>
      <c r="N433" s="5">
        <v>11.416</v>
      </c>
      <c r="O433" s="5">
        <v>25.332000000000001</v>
      </c>
      <c r="P433" s="5">
        <v>26.66</v>
      </c>
      <c r="Q433" s="5">
        <v>16.411000000000001</v>
      </c>
      <c r="R433" s="5">
        <v>67.021000000000001</v>
      </c>
      <c r="S433" s="7">
        <v>9.8670000000000009</v>
      </c>
      <c r="T433" s="7">
        <v>3.92</v>
      </c>
      <c r="U433" s="7">
        <v>1.0980000000000001</v>
      </c>
      <c r="V433" s="6">
        <v>348.70800000000003</v>
      </c>
      <c r="W433" s="7">
        <v>9.8849999999999998</v>
      </c>
      <c r="X433" s="9">
        <v>0.91400000000000003</v>
      </c>
    </row>
    <row r="434" spans="1:24">
      <c r="A434" s="1" t="s">
        <v>55</v>
      </c>
      <c r="B434" s="1" t="s">
        <v>19</v>
      </c>
      <c r="C434" s="1">
        <v>31</v>
      </c>
      <c r="D434" s="2">
        <v>120.095</v>
      </c>
      <c r="E434" s="5">
        <v>34.616999999999997</v>
      </c>
      <c r="F434" s="5">
        <v>72.155000000000001</v>
      </c>
      <c r="G434" s="6">
        <v>156.84899999999999</v>
      </c>
      <c r="H434" s="6">
        <v>259.07299999999998</v>
      </c>
      <c r="I434" s="5">
        <v>10.396000000000001</v>
      </c>
      <c r="J434" s="7">
        <v>2.7370000000000001</v>
      </c>
      <c r="K434" s="5">
        <v>25.981999999999999</v>
      </c>
      <c r="L434" s="7">
        <v>4.58</v>
      </c>
      <c r="M434" s="5">
        <v>48.783000000000001</v>
      </c>
      <c r="N434" s="7">
        <v>9.218</v>
      </c>
      <c r="O434" s="5">
        <v>25.183</v>
      </c>
      <c r="P434" s="5">
        <v>45.075000000000003</v>
      </c>
      <c r="Q434" s="5">
        <v>10.507999999999999</v>
      </c>
      <c r="R434" s="5">
        <v>57.140999999999998</v>
      </c>
      <c r="S434" s="5">
        <v>11.275</v>
      </c>
      <c r="T434" s="7">
        <v>4.976</v>
      </c>
      <c r="U434" s="7">
        <v>1.6559999999999999</v>
      </c>
      <c r="V434" s="6">
        <v>223.56299999999999</v>
      </c>
      <c r="W434" s="7">
        <v>9.6129999999999995</v>
      </c>
      <c r="X434" s="9">
        <v>0.98099999999999998</v>
      </c>
    </row>
    <row r="435" spans="1:24">
      <c r="A435" s="1"/>
      <c r="B435" s="1"/>
      <c r="C435" s="1"/>
      <c r="D435" s="3"/>
    </row>
    <row r="436" spans="1:24">
      <c r="A436" s="1"/>
      <c r="B436" s="1"/>
      <c r="C436" s="1"/>
      <c r="D436" s="3"/>
    </row>
    <row r="437" spans="1:24">
      <c r="A437" s="1"/>
      <c r="B437" s="1"/>
      <c r="C437" s="1"/>
      <c r="D437" s="3"/>
    </row>
    <row r="438" spans="1:24">
      <c r="A438" s="1"/>
      <c r="B438" s="1"/>
      <c r="C438" s="1"/>
      <c r="D438" s="3"/>
    </row>
    <row r="439" spans="1:24">
      <c r="A439" s="1"/>
      <c r="B439" s="1"/>
      <c r="C439" s="1"/>
      <c r="D439" s="3"/>
    </row>
    <row r="440" spans="1:24">
      <c r="A440" s="1"/>
      <c r="C440" s="1"/>
      <c r="D440" s="3"/>
    </row>
    <row r="441" spans="1:24">
      <c r="A441" s="1"/>
      <c r="C441" s="1"/>
      <c r="D441" s="3"/>
    </row>
    <row r="442" spans="1:24">
      <c r="A442" s="1"/>
      <c r="C442" s="1"/>
      <c r="D442" s="3"/>
    </row>
    <row r="443" spans="1:24">
      <c r="A443" s="1"/>
      <c r="C443" s="1"/>
      <c r="D443" s="3"/>
    </row>
    <row r="444" spans="1:24">
      <c r="A444" s="1"/>
      <c r="C444" s="1"/>
      <c r="D444" s="3"/>
    </row>
    <row r="445" spans="1:24">
      <c r="A445" s="1"/>
      <c r="C445" s="1"/>
      <c r="D445" s="3"/>
    </row>
    <row r="446" spans="1:24">
      <c r="A446" s="1"/>
      <c r="C446" s="1"/>
      <c r="D446" s="3"/>
    </row>
    <row r="447" spans="1:24">
      <c r="A447" s="1"/>
      <c r="C447" s="1"/>
      <c r="D447" s="3"/>
    </row>
    <row r="448" spans="1:24">
      <c r="A448" s="1"/>
      <c r="C448" s="1"/>
      <c r="D448" s="3"/>
    </row>
    <row r="449" spans="1:4">
      <c r="A449" s="1"/>
      <c r="C449" s="1"/>
      <c r="D449" s="3"/>
    </row>
    <row r="450" spans="1:4">
      <c r="A450" s="1"/>
      <c r="C450" s="1"/>
      <c r="D450" s="2"/>
    </row>
    <row r="451" spans="1:4">
      <c r="A451" s="1"/>
      <c r="C451" s="1"/>
      <c r="D451" s="2"/>
    </row>
    <row r="452" spans="1:4">
      <c r="A452" s="1"/>
      <c r="C452" s="1"/>
      <c r="D452" s="2"/>
    </row>
    <row r="453" spans="1:4">
      <c r="A453" s="1"/>
      <c r="C453" s="1"/>
      <c r="D453" s="2"/>
    </row>
    <row r="454" spans="1:4">
      <c r="A454" s="1"/>
      <c r="C454" s="1"/>
      <c r="D454" s="2"/>
    </row>
    <row r="455" spans="1:4">
      <c r="A455" s="1"/>
      <c r="C455" s="1"/>
      <c r="D455" s="3"/>
    </row>
    <row r="456" spans="1:4">
      <c r="A456" s="1"/>
      <c r="C456" s="1"/>
      <c r="D456" s="3"/>
    </row>
    <row r="457" spans="1:4">
      <c r="A457" s="1"/>
      <c r="C457" s="1"/>
      <c r="D457" s="3"/>
    </row>
    <row r="458" spans="1:4">
      <c r="A458" s="1"/>
      <c r="C458" s="1"/>
      <c r="D458" s="3"/>
    </row>
    <row r="459" spans="1:4">
      <c r="A459" s="1"/>
      <c r="C459" s="1"/>
      <c r="D459" s="2"/>
    </row>
    <row r="460" spans="1:4">
      <c r="A460" s="1"/>
      <c r="C460" s="1"/>
      <c r="D460" s="2"/>
    </row>
    <row r="461" spans="1:4">
      <c r="A461" s="1"/>
      <c r="B461" s="1"/>
      <c r="C461" s="1"/>
      <c r="D461" s="2"/>
    </row>
    <row r="462" spans="1:4">
      <c r="A462" s="1"/>
      <c r="B462" s="1"/>
      <c r="C462" s="1"/>
      <c r="D462" s="2"/>
    </row>
    <row r="463" spans="1:4">
      <c r="A463" s="1"/>
      <c r="B463" s="1"/>
      <c r="C463" s="1"/>
      <c r="D463" s="2"/>
    </row>
    <row r="464" spans="1:4">
      <c r="A464" s="1"/>
      <c r="B464" s="1"/>
      <c r="C464" s="1"/>
      <c r="D464" s="2"/>
    </row>
    <row r="465" spans="1:4">
      <c r="A465" s="1"/>
      <c r="B465" s="1"/>
      <c r="C465" s="1"/>
      <c r="D465" s="2"/>
    </row>
    <row r="466" spans="1:4">
      <c r="A466" s="1"/>
      <c r="B466" s="1"/>
      <c r="C466" s="1"/>
      <c r="D466" s="2"/>
    </row>
    <row r="467" spans="1:4">
      <c r="A467" s="1"/>
      <c r="B467" s="1"/>
      <c r="C467" s="1"/>
      <c r="D467" s="2"/>
    </row>
    <row r="468" spans="1:4">
      <c r="A468" s="1"/>
      <c r="B468" s="1"/>
      <c r="C468" s="1"/>
      <c r="D468" s="2"/>
    </row>
    <row r="469" spans="1:4">
      <c r="A469" s="1"/>
      <c r="B469" s="1"/>
      <c r="C469" s="1"/>
      <c r="D469" s="2"/>
    </row>
    <row r="470" spans="1:4">
      <c r="A470" s="1"/>
      <c r="B470" s="1"/>
      <c r="C470" s="1"/>
      <c r="D470" s="2"/>
    </row>
    <row r="471" spans="1:4">
      <c r="A471" s="1"/>
      <c r="B471" s="1"/>
      <c r="C471" s="1"/>
      <c r="D471" s="3"/>
    </row>
    <row r="472" spans="1:4">
      <c r="A472" s="1"/>
      <c r="B472" s="1"/>
      <c r="C472" s="1"/>
      <c r="D472" s="3"/>
    </row>
    <row r="473" spans="1:4">
      <c r="A473" s="1"/>
      <c r="B473" s="1"/>
      <c r="C473" s="1"/>
      <c r="D473" s="3"/>
    </row>
    <row r="487" spans="1:5">
      <c r="A487" s="1"/>
      <c r="C487" s="2"/>
      <c r="D487" s="3"/>
      <c r="E487" s="2"/>
    </row>
    <row r="488" spans="1:5">
      <c r="A488" s="1"/>
      <c r="C488" s="3"/>
      <c r="D488" s="3"/>
      <c r="E488" s="3"/>
    </row>
    <row r="489" spans="1:5">
      <c r="A489" s="1"/>
      <c r="C489" s="3"/>
      <c r="D489" s="2"/>
      <c r="E489" s="3"/>
    </row>
    <row r="490" spans="1:5">
      <c r="A490" s="1"/>
      <c r="C490" s="3"/>
      <c r="D490" s="2"/>
      <c r="E490" s="2"/>
    </row>
    <row r="491" spans="1:5">
      <c r="A491" s="1"/>
      <c r="C491" s="2"/>
      <c r="D491" s="2"/>
      <c r="E491" s="2"/>
    </row>
    <row r="492" spans="1:5">
      <c r="A492" s="1"/>
      <c r="C492" s="2"/>
      <c r="D492" s="2"/>
      <c r="E492" s="2"/>
    </row>
    <row r="493" spans="1:5">
      <c r="A493" s="1"/>
      <c r="C493" s="3"/>
      <c r="D493" s="2"/>
      <c r="E493" s="2"/>
    </row>
    <row r="494" spans="1:5">
      <c r="A494" s="1"/>
      <c r="C494" s="3"/>
      <c r="D494" s="2"/>
      <c r="E494" s="2"/>
    </row>
    <row r="495" spans="1:5">
      <c r="A495" s="1"/>
      <c r="C495" s="3"/>
      <c r="D495" s="2"/>
      <c r="E495" s="2"/>
    </row>
    <row r="496" spans="1:5">
      <c r="A496" s="1"/>
      <c r="C496" s="2"/>
      <c r="D496" s="2"/>
      <c r="E496" s="2"/>
    </row>
    <row r="497" spans="1:5">
      <c r="A497" s="1"/>
      <c r="C497" s="2"/>
      <c r="D497" s="3"/>
      <c r="E497" s="3"/>
    </row>
    <row r="498" spans="1:5">
      <c r="A498" s="1"/>
      <c r="C498" s="3"/>
      <c r="D498" s="3"/>
      <c r="E498" s="3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dimension ref="A1:AV498"/>
  <sheetViews>
    <sheetView topLeftCell="Z1" workbookViewId="0">
      <selection activeCell="AA1" sqref="AA1"/>
    </sheetView>
  </sheetViews>
  <sheetFormatPr defaultRowHeight="15"/>
  <cols>
    <col min="27" max="27" width="24.28515625" bestFit="1" customWidth="1"/>
    <col min="28" max="28" width="5.85546875" customWidth="1"/>
    <col min="29" max="43" width="5.5703125" bestFit="1" customWidth="1"/>
    <col min="44" max="46" width="6.140625" bestFit="1" customWidth="1"/>
    <col min="47" max="47" width="5.5703125" bestFit="1" customWidth="1"/>
    <col min="48" max="48" width="6.140625" bestFit="1" customWidth="1"/>
  </cols>
  <sheetData>
    <row r="1" spans="1:48" ht="127.5">
      <c r="D1" t="s">
        <v>57</v>
      </c>
      <c r="E1" t="s">
        <v>58</v>
      </c>
      <c r="F1" t="s">
        <v>59</v>
      </c>
      <c r="G1" t="s">
        <v>60</v>
      </c>
      <c r="H1" t="s">
        <v>61</v>
      </c>
      <c r="I1" t="s">
        <v>62</v>
      </c>
      <c r="J1" t="s">
        <v>63</v>
      </c>
      <c r="K1" t="s">
        <v>64</v>
      </c>
      <c r="L1" t="s">
        <v>65</v>
      </c>
      <c r="M1" t="s">
        <v>66</v>
      </c>
      <c r="N1" t="s">
        <v>67</v>
      </c>
      <c r="O1" t="s">
        <v>68</v>
      </c>
      <c r="P1" t="s">
        <v>69</v>
      </c>
      <c r="Q1" t="s">
        <v>70</v>
      </c>
      <c r="R1" t="s">
        <v>71</v>
      </c>
      <c r="S1" t="s">
        <v>72</v>
      </c>
      <c r="T1" t="s">
        <v>73</v>
      </c>
      <c r="U1" t="s">
        <v>74</v>
      </c>
      <c r="V1" t="s">
        <v>75</v>
      </c>
      <c r="W1" t="s">
        <v>76</v>
      </c>
      <c r="X1" t="s">
        <v>77</v>
      </c>
      <c r="AA1" s="35" t="s">
        <v>5</v>
      </c>
      <c r="AB1" s="23" t="s">
        <v>78</v>
      </c>
      <c r="AC1" s="23" t="s">
        <v>79</v>
      </c>
      <c r="AD1" s="23" t="s">
        <v>80</v>
      </c>
      <c r="AE1" s="23" t="s">
        <v>81</v>
      </c>
      <c r="AF1" s="23" t="s">
        <v>82</v>
      </c>
      <c r="AG1" s="23" t="s">
        <v>83</v>
      </c>
      <c r="AH1" s="23" t="s">
        <v>84</v>
      </c>
      <c r="AI1" s="23" t="s">
        <v>85</v>
      </c>
      <c r="AJ1" s="23" t="s">
        <v>86</v>
      </c>
      <c r="AK1" s="23" t="s">
        <v>87</v>
      </c>
      <c r="AL1" s="23" t="s">
        <v>88</v>
      </c>
      <c r="AM1" s="23" t="s">
        <v>89</v>
      </c>
      <c r="AN1" s="23" t="s">
        <v>90</v>
      </c>
      <c r="AO1" s="23" t="s">
        <v>91</v>
      </c>
      <c r="AP1" s="23" t="s">
        <v>92</v>
      </c>
      <c r="AQ1" s="23" t="s">
        <v>99</v>
      </c>
      <c r="AR1" s="23" t="s">
        <v>94</v>
      </c>
      <c r="AS1" s="23" t="s">
        <v>95</v>
      </c>
      <c r="AT1" s="23" t="s">
        <v>96</v>
      </c>
      <c r="AU1" s="23" t="s">
        <v>97</v>
      </c>
      <c r="AV1" s="32" t="s">
        <v>98</v>
      </c>
    </row>
    <row r="2" spans="1:48">
      <c r="A2" s="4" t="s">
        <v>0</v>
      </c>
      <c r="B2" s="4" t="s">
        <v>1</v>
      </c>
      <c r="C2" s="4" t="s">
        <v>2</v>
      </c>
      <c r="D2" s="4" t="s">
        <v>5</v>
      </c>
      <c r="E2" s="4" t="s">
        <v>5</v>
      </c>
      <c r="F2" s="4" t="s">
        <v>5</v>
      </c>
      <c r="G2" s="4" t="s">
        <v>5</v>
      </c>
      <c r="H2" s="4" t="s">
        <v>5</v>
      </c>
      <c r="I2" s="4" t="s">
        <v>5</v>
      </c>
      <c r="J2" s="4" t="s">
        <v>5</v>
      </c>
      <c r="K2" s="4" t="s">
        <v>5</v>
      </c>
      <c r="L2" s="4" t="s">
        <v>5</v>
      </c>
      <c r="M2" s="4" t="s">
        <v>5</v>
      </c>
      <c r="N2" s="4" t="s">
        <v>5</v>
      </c>
      <c r="O2" s="4" t="s">
        <v>5</v>
      </c>
      <c r="P2" s="4" t="s">
        <v>5</v>
      </c>
      <c r="Q2" s="4" t="s">
        <v>5</v>
      </c>
      <c r="R2" s="4" t="s">
        <v>5</v>
      </c>
      <c r="S2" s="4" t="s">
        <v>5</v>
      </c>
      <c r="T2" s="4" t="s">
        <v>5</v>
      </c>
      <c r="U2" s="4" t="s">
        <v>5</v>
      </c>
      <c r="V2" s="4" t="s">
        <v>5</v>
      </c>
      <c r="W2" s="4" t="s">
        <v>5</v>
      </c>
      <c r="X2" s="4" t="s">
        <v>5</v>
      </c>
      <c r="Z2" s="4"/>
      <c r="AA2" s="33" t="s">
        <v>78</v>
      </c>
      <c r="AB2" s="13"/>
      <c r="AC2" s="14">
        <f>PEARSON($D$3:$D$434,E3:E434)</f>
        <v>0.56442284873243809</v>
      </c>
      <c r="AD2" s="14">
        <f t="shared" ref="AD2:AV2" si="0">PEARSON($D$3:$D$434,F3:F434)</f>
        <v>0.40782530387502219</v>
      </c>
      <c r="AE2" s="14">
        <f t="shared" si="0"/>
        <v>0.30156105837180358</v>
      </c>
      <c r="AF2" s="14">
        <f t="shared" si="0"/>
        <v>0.29106533399480394</v>
      </c>
      <c r="AG2" s="14">
        <f t="shared" si="0"/>
        <v>0.55771087754782533</v>
      </c>
      <c r="AH2" s="14">
        <f t="shared" si="0"/>
        <v>0.58253519749869243</v>
      </c>
      <c r="AI2" s="14">
        <f t="shared" si="0"/>
        <v>8.4083643935269126E-2</v>
      </c>
      <c r="AJ2" s="14">
        <f t="shared" si="0"/>
        <v>0.59559387419451237</v>
      </c>
      <c r="AK2" s="14">
        <f t="shared" si="0"/>
        <v>1.365606157760319E-2</v>
      </c>
      <c r="AL2" s="14">
        <f t="shared" si="0"/>
        <v>0.4661311410637341</v>
      </c>
      <c r="AM2" s="14">
        <f t="shared" si="0"/>
        <v>0.36470715346483024</v>
      </c>
      <c r="AN2" s="14">
        <f t="shared" si="0"/>
        <v>0.16280636185890293</v>
      </c>
      <c r="AO2" s="14">
        <f t="shared" si="0"/>
        <v>0.5273018832247135</v>
      </c>
      <c r="AP2" s="14">
        <f t="shared" si="0"/>
        <v>0.28293898927484079</v>
      </c>
      <c r="AQ2" s="14">
        <f t="shared" si="0"/>
        <v>8.0876907161778464E-2</v>
      </c>
      <c r="AR2" s="14">
        <f t="shared" si="0"/>
        <v>-5.0164737178346637E-3</v>
      </c>
      <c r="AS2" s="14">
        <f t="shared" si="0"/>
        <v>-3.6976837691314587E-2</v>
      </c>
      <c r="AT2" s="14">
        <f t="shared" si="0"/>
        <v>0.79143623935921448</v>
      </c>
      <c r="AU2" s="14">
        <f t="shared" si="0"/>
        <v>3.3376936073827371E-2</v>
      </c>
      <c r="AV2" s="15">
        <f t="shared" si="0"/>
        <v>0.15827926339866205</v>
      </c>
    </row>
    <row r="3" spans="1:48">
      <c r="A3" s="1" t="s">
        <v>20</v>
      </c>
      <c r="B3" s="1" t="s">
        <v>8</v>
      </c>
      <c r="C3" s="1">
        <v>31</v>
      </c>
      <c r="D3" s="2">
        <v>109.523</v>
      </c>
      <c r="E3" s="5">
        <v>32.939</v>
      </c>
      <c r="F3" s="6">
        <v>113.226</v>
      </c>
      <c r="G3" s="6">
        <v>286.935</v>
      </c>
      <c r="H3" s="6">
        <v>495.12900000000002</v>
      </c>
      <c r="I3" s="7">
        <v>6.89</v>
      </c>
      <c r="J3" s="7">
        <v>3.2149999999999999</v>
      </c>
      <c r="K3" s="5">
        <v>73.435000000000002</v>
      </c>
      <c r="L3" s="7">
        <v>5.3419999999999996</v>
      </c>
      <c r="M3" s="6">
        <v>167.16800000000001</v>
      </c>
      <c r="N3" s="5">
        <v>19.837</v>
      </c>
      <c r="O3" s="5">
        <v>68.81</v>
      </c>
      <c r="P3" s="6">
        <v>102.855</v>
      </c>
      <c r="Q3" s="5">
        <v>25.058</v>
      </c>
      <c r="R3" s="6">
        <v>165.626</v>
      </c>
      <c r="S3" s="5">
        <v>62.357999999999997</v>
      </c>
      <c r="T3" s="5">
        <v>27.41</v>
      </c>
      <c r="U3" s="5">
        <v>14.685</v>
      </c>
      <c r="V3" s="6">
        <v>167.74199999999999</v>
      </c>
      <c r="W3" s="5">
        <v>41.515999999999998</v>
      </c>
      <c r="X3" s="7">
        <v>3.613</v>
      </c>
      <c r="AA3" s="33" t="s">
        <v>79</v>
      </c>
      <c r="AB3" s="16"/>
      <c r="AC3" s="17"/>
      <c r="AD3" s="14">
        <f>PEARSON($E$3:$E$434,F3:F434)</f>
        <v>0.93056006358497079</v>
      </c>
      <c r="AE3" s="14">
        <f t="shared" ref="AE3:AV3" si="1">PEARSON($E$3:$E$434,G3:G434)</f>
        <v>0.80876640086885487</v>
      </c>
      <c r="AF3" s="14">
        <f t="shared" si="1"/>
        <v>0.72324670567970295</v>
      </c>
      <c r="AG3" s="14">
        <f t="shared" si="1"/>
        <v>0.89039208766375355</v>
      </c>
      <c r="AH3" s="14">
        <f t="shared" si="1"/>
        <v>0.91314918714702309</v>
      </c>
      <c r="AI3" s="14">
        <f t="shared" si="1"/>
        <v>0.54164785766614232</v>
      </c>
      <c r="AJ3" s="14">
        <f t="shared" si="1"/>
        <v>0.97518811973128583</v>
      </c>
      <c r="AK3" s="14">
        <f t="shared" si="1"/>
        <v>0.42266596165202103</v>
      </c>
      <c r="AL3" s="14">
        <f t="shared" si="1"/>
        <v>0.84778750444219453</v>
      </c>
      <c r="AM3" s="14">
        <f t="shared" si="1"/>
        <v>0.67544785956320608</v>
      </c>
      <c r="AN3" s="14">
        <f t="shared" si="1"/>
        <v>0.43281327484100807</v>
      </c>
      <c r="AO3" s="14">
        <f t="shared" si="1"/>
        <v>0.93457839764318695</v>
      </c>
      <c r="AP3" s="14">
        <f t="shared" si="1"/>
        <v>0.87075719005248819</v>
      </c>
      <c r="AQ3" s="14">
        <f t="shared" si="1"/>
        <v>0.64894531072029782</v>
      </c>
      <c r="AR3" s="14">
        <f t="shared" si="1"/>
        <v>0.50142737556916273</v>
      </c>
      <c r="AS3" s="14">
        <f t="shared" si="1"/>
        <v>0.41695014729760183</v>
      </c>
      <c r="AT3" s="14">
        <f t="shared" si="1"/>
        <v>0.72831054250901539</v>
      </c>
      <c r="AU3" s="14">
        <f t="shared" si="1"/>
        <v>0.57938410045335365</v>
      </c>
      <c r="AV3" s="15">
        <f t="shared" si="1"/>
        <v>0.19828483637655986</v>
      </c>
    </row>
    <row r="4" spans="1:48">
      <c r="A4" s="1" t="s">
        <v>20</v>
      </c>
      <c r="B4" s="1" t="s">
        <v>9</v>
      </c>
      <c r="C4" s="1">
        <v>28</v>
      </c>
      <c r="D4" s="2">
        <v>160.679</v>
      </c>
      <c r="E4" s="5">
        <v>72.885999999999996</v>
      </c>
      <c r="F4" s="6">
        <v>193.018</v>
      </c>
      <c r="G4" s="6">
        <v>349.75</v>
      </c>
      <c r="H4" s="6">
        <v>595.71400000000006</v>
      </c>
      <c r="I4" s="5">
        <v>11.949</v>
      </c>
      <c r="J4" s="7">
        <v>9.9689999999999994</v>
      </c>
      <c r="K4" s="5">
        <v>64.807000000000002</v>
      </c>
      <c r="L4" s="5">
        <v>11.7</v>
      </c>
      <c r="M4" s="6">
        <v>165.31100000000001</v>
      </c>
      <c r="N4" s="5">
        <v>32.174999999999997</v>
      </c>
      <c r="O4" s="5">
        <v>89.25</v>
      </c>
      <c r="P4" s="5">
        <v>89.286000000000001</v>
      </c>
      <c r="Q4" s="5">
        <v>40.889000000000003</v>
      </c>
      <c r="R4" s="6">
        <v>217.68600000000001</v>
      </c>
      <c r="S4" s="5">
        <v>71.835999999999999</v>
      </c>
      <c r="T4" s="5">
        <v>22.710999999999999</v>
      </c>
      <c r="U4" s="5">
        <v>11.803000000000001</v>
      </c>
      <c r="V4" s="6">
        <v>262.17899999999997</v>
      </c>
      <c r="W4" s="5">
        <v>41.243000000000002</v>
      </c>
      <c r="X4" s="7">
        <v>3.5609999999999999</v>
      </c>
      <c r="AA4" s="33" t="s">
        <v>80</v>
      </c>
      <c r="AB4" s="16"/>
      <c r="AC4" s="17"/>
      <c r="AD4" s="17"/>
      <c r="AE4" s="14">
        <f>PEARSON($F$3:$F$434,G3:G434)</f>
        <v>0.94998470068547802</v>
      </c>
      <c r="AF4" s="14">
        <f t="shared" ref="AF4:AV4" si="2">PEARSON($F$3:$F$434,H3:H434)</f>
        <v>0.89199915692364806</v>
      </c>
      <c r="AG4" s="14">
        <f t="shared" si="2"/>
        <v>0.82218308363842174</v>
      </c>
      <c r="AH4" s="14">
        <f t="shared" si="2"/>
        <v>0.77243104695011844</v>
      </c>
      <c r="AI4" s="14">
        <f t="shared" si="2"/>
        <v>0.75083622463608302</v>
      </c>
      <c r="AJ4" s="14">
        <f t="shared" si="2"/>
        <v>0.89535276999446822</v>
      </c>
      <c r="AK4" s="14">
        <f t="shared" si="2"/>
        <v>0.64274338234308137</v>
      </c>
      <c r="AL4" s="14">
        <f t="shared" si="2"/>
        <v>0.92261301246582705</v>
      </c>
      <c r="AM4" s="14">
        <f t="shared" si="2"/>
        <v>0.82081682356963181</v>
      </c>
      <c r="AN4" s="14">
        <f t="shared" si="2"/>
        <v>0.63890238279845135</v>
      </c>
      <c r="AO4" s="14">
        <f t="shared" si="2"/>
        <v>0.83327389912295335</v>
      </c>
      <c r="AP4" s="14">
        <f t="shared" si="2"/>
        <v>0.95177424561350177</v>
      </c>
      <c r="AQ4" s="14">
        <f t="shared" si="2"/>
        <v>0.84298602590844429</v>
      </c>
      <c r="AR4" s="14">
        <f t="shared" si="2"/>
        <v>0.71708489988710689</v>
      </c>
      <c r="AS4" s="14">
        <f t="shared" si="2"/>
        <v>0.63813558273603876</v>
      </c>
      <c r="AT4" s="14">
        <f t="shared" si="2"/>
        <v>0.55559366636901375</v>
      </c>
      <c r="AU4" s="14">
        <f t="shared" si="2"/>
        <v>0.77358945831654646</v>
      </c>
      <c r="AV4" s="15">
        <f t="shared" si="2"/>
        <v>0.39207332424685165</v>
      </c>
    </row>
    <row r="5" spans="1:48">
      <c r="A5" s="1" t="s">
        <v>20</v>
      </c>
      <c r="B5" s="1" t="s">
        <v>10</v>
      </c>
      <c r="C5" s="1">
        <v>31</v>
      </c>
      <c r="D5" s="2">
        <v>188.29</v>
      </c>
      <c r="E5" s="5">
        <v>63.581000000000003</v>
      </c>
      <c r="F5" s="6">
        <v>110.01900000000001</v>
      </c>
      <c r="G5" s="6">
        <v>179.25800000000001</v>
      </c>
      <c r="H5" s="6">
        <v>266.67700000000002</v>
      </c>
      <c r="I5" s="5">
        <v>13.723000000000001</v>
      </c>
      <c r="J5" s="7">
        <v>6.1950000000000003</v>
      </c>
      <c r="K5" s="5">
        <v>23.36</v>
      </c>
      <c r="L5" s="5">
        <v>10.534000000000001</v>
      </c>
      <c r="M5" s="5">
        <v>50.877000000000002</v>
      </c>
      <c r="N5" s="5">
        <v>18.565000000000001</v>
      </c>
      <c r="O5" s="5">
        <v>37.216000000000001</v>
      </c>
      <c r="P5" s="5">
        <v>26.780999999999999</v>
      </c>
      <c r="Q5" s="5">
        <v>33.994</v>
      </c>
      <c r="R5" s="6">
        <v>110.32299999999999</v>
      </c>
      <c r="S5" s="5">
        <v>20.771000000000001</v>
      </c>
      <c r="T5" s="7">
        <v>4.4279999999999999</v>
      </c>
      <c r="U5" s="7">
        <v>2.3130000000000002</v>
      </c>
      <c r="V5" s="6">
        <v>349.25799999999998</v>
      </c>
      <c r="W5" s="5">
        <v>10.6</v>
      </c>
      <c r="X5" s="7">
        <v>2.1520000000000001</v>
      </c>
      <c r="AA5" s="33" t="s">
        <v>81</v>
      </c>
      <c r="AB5" s="16"/>
      <c r="AC5" s="17"/>
      <c r="AD5" s="17"/>
      <c r="AE5" s="17"/>
      <c r="AF5" s="14">
        <f>PEARSON($G$3:$G$434,H3:H434)</f>
        <v>0.97533359712043721</v>
      </c>
      <c r="AG5" s="14">
        <f t="shared" ref="AG5:AV5" si="3">PEARSON($G$3:$G$434,I3:I434)</f>
        <v>0.6914369909321112</v>
      </c>
      <c r="AH5" s="14">
        <f t="shared" si="3"/>
        <v>0.61457538419878466</v>
      </c>
      <c r="AI5" s="14">
        <f t="shared" si="3"/>
        <v>0.89976378015794478</v>
      </c>
      <c r="AJ5" s="14">
        <f t="shared" si="3"/>
        <v>0.76651423058504864</v>
      </c>
      <c r="AK5" s="14">
        <f t="shared" si="3"/>
        <v>0.79191543574619672</v>
      </c>
      <c r="AL5" s="14">
        <f t="shared" si="3"/>
        <v>0.91108649065673319</v>
      </c>
      <c r="AM5" s="14">
        <f t="shared" si="3"/>
        <v>0.88513671406713235</v>
      </c>
      <c r="AN5" s="14">
        <f t="shared" si="3"/>
        <v>0.79781383197466638</v>
      </c>
      <c r="AO5" s="14">
        <f t="shared" si="3"/>
        <v>0.68882513436923853</v>
      </c>
      <c r="AP5" s="14">
        <f t="shared" si="3"/>
        <v>0.91572121730471745</v>
      </c>
      <c r="AQ5" s="14">
        <f t="shared" si="3"/>
        <v>0.90967858400295865</v>
      </c>
      <c r="AR5" s="14">
        <f t="shared" si="3"/>
        <v>0.83450936379469975</v>
      </c>
      <c r="AS5" s="14">
        <f t="shared" si="3"/>
        <v>0.78031537809497586</v>
      </c>
      <c r="AT5" s="14">
        <f t="shared" si="3"/>
        <v>0.40007663718471254</v>
      </c>
      <c r="AU5" s="14">
        <f t="shared" si="3"/>
        <v>0.86799798846470444</v>
      </c>
      <c r="AV5" s="15">
        <f t="shared" si="3"/>
        <v>0.53587659187875147</v>
      </c>
    </row>
    <row r="6" spans="1:48">
      <c r="A6" s="1" t="s">
        <v>20</v>
      </c>
      <c r="B6" s="1" t="s">
        <v>11</v>
      </c>
      <c r="C6" s="1">
        <v>30</v>
      </c>
      <c r="D6" s="2">
        <v>181.56700000000001</v>
      </c>
      <c r="E6" s="5">
        <v>61.716999999999999</v>
      </c>
      <c r="F6" s="6">
        <v>127.947</v>
      </c>
      <c r="G6" s="6">
        <v>252.8</v>
      </c>
      <c r="H6" s="6">
        <v>447.63299999999998</v>
      </c>
      <c r="I6" s="5">
        <v>13.483000000000001</v>
      </c>
      <c r="J6" s="7">
        <v>7.306</v>
      </c>
      <c r="K6" s="5">
        <v>35.557000000000002</v>
      </c>
      <c r="L6" s="5">
        <v>11.71</v>
      </c>
      <c r="M6" s="6">
        <v>125.587</v>
      </c>
      <c r="N6" s="5">
        <v>26.902999999999999</v>
      </c>
      <c r="O6" s="5">
        <v>65.67</v>
      </c>
      <c r="P6" s="5">
        <v>99.366</v>
      </c>
      <c r="Q6" s="5">
        <v>32.633000000000003</v>
      </c>
      <c r="R6" s="6">
        <v>112.68</v>
      </c>
      <c r="S6" s="5">
        <v>31.646999999999998</v>
      </c>
      <c r="T6" s="5">
        <v>10.593999999999999</v>
      </c>
      <c r="U6" s="7">
        <v>7.8609999999999998</v>
      </c>
      <c r="V6" s="6">
        <v>340.7</v>
      </c>
      <c r="W6" s="5">
        <v>16.843</v>
      </c>
      <c r="X6" s="7">
        <v>3.9670000000000001</v>
      </c>
      <c r="AA6" s="33" t="s">
        <v>82</v>
      </c>
      <c r="AB6" s="16"/>
      <c r="AC6" s="17"/>
      <c r="AD6" s="17"/>
      <c r="AE6" s="17"/>
      <c r="AF6" s="17"/>
      <c r="AG6" s="14">
        <f>PEARSON($H$3:$H$434,I3:I434)</f>
        <v>0.61598240072441546</v>
      </c>
      <c r="AH6" s="14">
        <f t="shared" ref="AH6:AV6" si="4">PEARSON($H$3:$H$434,J3:J434)</f>
        <v>0.51814048360859144</v>
      </c>
      <c r="AI6" s="14">
        <f t="shared" si="4"/>
        <v>0.90992895521709816</v>
      </c>
      <c r="AJ6" s="14">
        <f t="shared" si="4"/>
        <v>0.68023921222884676</v>
      </c>
      <c r="AK6" s="14">
        <f t="shared" si="4"/>
        <v>0.85900562275647185</v>
      </c>
      <c r="AL6" s="14">
        <f t="shared" si="4"/>
        <v>0.90171242595078827</v>
      </c>
      <c r="AM6" s="14">
        <f t="shared" si="4"/>
        <v>0.93333145688952412</v>
      </c>
      <c r="AN6" s="14">
        <f t="shared" si="4"/>
        <v>0.89401588450089076</v>
      </c>
      <c r="AO6" s="14">
        <f t="shared" si="4"/>
        <v>0.58692453007171119</v>
      </c>
      <c r="AP6" s="14">
        <f t="shared" si="4"/>
        <v>0.8457132177781409</v>
      </c>
      <c r="AQ6" s="14">
        <f t="shared" si="4"/>
        <v>0.88942262386378801</v>
      </c>
      <c r="AR6" s="14">
        <f t="shared" si="4"/>
        <v>0.83557613457091251</v>
      </c>
      <c r="AS6" s="14">
        <f t="shared" si="4"/>
        <v>0.79152801530964023</v>
      </c>
      <c r="AT6" s="14">
        <f t="shared" si="4"/>
        <v>0.3367273162834995</v>
      </c>
      <c r="AU6" s="14">
        <f t="shared" si="4"/>
        <v>0.84614311644761808</v>
      </c>
      <c r="AV6" s="15">
        <f t="shared" si="4"/>
        <v>0.63801474727290586</v>
      </c>
    </row>
    <row r="7" spans="1:48">
      <c r="A7" s="1" t="s">
        <v>20</v>
      </c>
      <c r="B7" s="1" t="s">
        <v>12</v>
      </c>
      <c r="C7" s="1">
        <v>31</v>
      </c>
      <c r="D7" s="2">
        <v>252.35499999999999</v>
      </c>
      <c r="E7" s="5">
        <v>88.852000000000004</v>
      </c>
      <c r="F7" s="6">
        <v>122.848</v>
      </c>
      <c r="G7" s="6">
        <v>177.12899999999999</v>
      </c>
      <c r="H7" s="6">
        <v>246.548</v>
      </c>
      <c r="I7" s="5">
        <v>16.529</v>
      </c>
      <c r="J7" s="5">
        <v>20.561</v>
      </c>
      <c r="K7" s="7">
        <v>9.2050000000000001</v>
      </c>
      <c r="L7" s="5">
        <v>17.338999999999999</v>
      </c>
      <c r="M7" s="5">
        <v>39.857999999999997</v>
      </c>
      <c r="N7" s="5">
        <v>16.027000000000001</v>
      </c>
      <c r="O7" s="5">
        <v>29.265000000000001</v>
      </c>
      <c r="P7" s="5">
        <v>22.658000000000001</v>
      </c>
      <c r="Q7" s="5">
        <v>68.881</v>
      </c>
      <c r="R7" s="6">
        <v>111.252</v>
      </c>
      <c r="S7" s="5">
        <v>12.71</v>
      </c>
      <c r="T7" s="7">
        <v>2.9449999999999998</v>
      </c>
      <c r="U7" s="7">
        <v>1.5960000000000001</v>
      </c>
      <c r="V7" s="6">
        <v>532.74199999999996</v>
      </c>
      <c r="W7" s="7">
        <v>5.2539999999999996</v>
      </c>
      <c r="X7" s="7">
        <v>1.246</v>
      </c>
      <c r="AA7" s="33" t="s">
        <v>83</v>
      </c>
      <c r="AB7" s="16"/>
      <c r="AC7" s="17"/>
      <c r="AD7" s="17"/>
      <c r="AE7" s="17"/>
      <c r="AF7" s="17"/>
      <c r="AG7" s="17"/>
      <c r="AH7" s="14">
        <f>PEARSON($I$3:$I$434,J3:J434)</f>
        <v>0.78092660038819695</v>
      </c>
      <c r="AI7" s="14">
        <f t="shared" ref="AI7:AV7" si="5">PEARSON($I$3:$I$434,K3:K434)</f>
        <v>0.42430059503105783</v>
      </c>
      <c r="AJ7" s="14">
        <f t="shared" si="5"/>
        <v>0.89239170121765055</v>
      </c>
      <c r="AK7" s="14">
        <f t="shared" si="5"/>
        <v>0.29638951791184481</v>
      </c>
      <c r="AL7" s="14">
        <f t="shared" si="5"/>
        <v>0.71663469379989397</v>
      </c>
      <c r="AM7" s="14">
        <f t="shared" si="5"/>
        <v>0.57371198747840546</v>
      </c>
      <c r="AN7" s="14">
        <f t="shared" si="5"/>
        <v>0.35148201328188378</v>
      </c>
      <c r="AO7" s="14">
        <f t="shared" si="5"/>
        <v>0.8468164130627307</v>
      </c>
      <c r="AP7" s="14">
        <f t="shared" si="5"/>
        <v>0.72347949288594349</v>
      </c>
      <c r="AQ7" s="14">
        <f t="shared" si="5"/>
        <v>0.4825386717829836</v>
      </c>
      <c r="AR7" s="14">
        <f t="shared" si="5"/>
        <v>0.39932818477224497</v>
      </c>
      <c r="AS7" s="14">
        <f t="shared" si="5"/>
        <v>0.28073383465444912</v>
      </c>
      <c r="AT7" s="14">
        <f t="shared" si="5"/>
        <v>0.81445852632292048</v>
      </c>
      <c r="AU7" s="14">
        <f t="shared" si="5"/>
        <v>0.41250400534600257</v>
      </c>
      <c r="AV7" s="15">
        <f t="shared" si="5"/>
        <v>0.14993882968854311</v>
      </c>
    </row>
    <row r="8" spans="1:48">
      <c r="A8" s="1" t="s">
        <v>20</v>
      </c>
      <c r="B8" s="1" t="s">
        <v>13</v>
      </c>
      <c r="C8" s="1">
        <v>30</v>
      </c>
      <c r="D8" s="2">
        <v>151.86699999999999</v>
      </c>
      <c r="E8" s="5">
        <v>58.36</v>
      </c>
      <c r="F8" s="5">
        <v>75.382999999999996</v>
      </c>
      <c r="G8" s="6">
        <v>105.833</v>
      </c>
      <c r="H8" s="6">
        <v>148.167</v>
      </c>
      <c r="I8" s="5">
        <v>13.79</v>
      </c>
      <c r="J8" s="5">
        <v>14.824</v>
      </c>
      <c r="K8" s="7">
        <v>4.9589999999999996</v>
      </c>
      <c r="L8" s="7">
        <v>9.1289999999999996</v>
      </c>
      <c r="M8" s="5">
        <v>19.332999999999998</v>
      </c>
      <c r="N8" s="7">
        <v>9.5640000000000001</v>
      </c>
      <c r="O8" s="5">
        <v>12.877000000000001</v>
      </c>
      <c r="P8" s="5">
        <v>16.216999999999999</v>
      </c>
      <c r="Q8" s="5">
        <v>52.773000000000003</v>
      </c>
      <c r="R8" s="5">
        <v>78.832999999999998</v>
      </c>
      <c r="S8" s="7">
        <v>7.87</v>
      </c>
      <c r="T8" s="7">
        <v>1.7290000000000001</v>
      </c>
      <c r="U8" s="7">
        <v>1.137</v>
      </c>
      <c r="V8" s="6">
        <v>499.66699999999997</v>
      </c>
      <c r="W8" s="7">
        <v>3.0710000000000002</v>
      </c>
      <c r="X8" s="9">
        <v>0.47699999999999998</v>
      </c>
      <c r="AA8" s="33" t="s">
        <v>84</v>
      </c>
      <c r="AB8" s="16"/>
      <c r="AC8" s="17"/>
      <c r="AD8" s="17"/>
      <c r="AE8" s="17"/>
      <c r="AF8" s="17"/>
      <c r="AG8" s="17"/>
      <c r="AH8" s="17"/>
      <c r="AI8" s="14">
        <f>PEARSON($J$3:$J$434,K3:K434)</f>
        <v>0.33227889598471561</v>
      </c>
      <c r="AJ8" s="14">
        <f t="shared" ref="AJ8:AV8" si="6">PEARSON($J$3:$J$434,L3:L434)</f>
        <v>0.89490413113290757</v>
      </c>
      <c r="AK8" s="14">
        <f t="shared" si="6"/>
        <v>0.22390383329426852</v>
      </c>
      <c r="AL8" s="14">
        <f t="shared" si="6"/>
        <v>0.69092054130820912</v>
      </c>
      <c r="AM8" s="14">
        <f t="shared" si="6"/>
        <v>0.49455470403868135</v>
      </c>
      <c r="AN8" s="14">
        <f t="shared" si="6"/>
        <v>0.23299046524810355</v>
      </c>
      <c r="AO8" s="14">
        <f t="shared" si="6"/>
        <v>0.93630764794452892</v>
      </c>
      <c r="AP8" s="14">
        <f t="shared" si="6"/>
        <v>0.74139159953724931</v>
      </c>
      <c r="AQ8" s="14">
        <f t="shared" si="6"/>
        <v>0.46086020202642219</v>
      </c>
      <c r="AR8" s="14">
        <f t="shared" si="6"/>
        <v>0.30484699303988078</v>
      </c>
      <c r="AS8" s="14">
        <f t="shared" si="6"/>
        <v>0.24658532840479747</v>
      </c>
      <c r="AT8" s="14">
        <f t="shared" si="6"/>
        <v>0.75146366565314004</v>
      </c>
      <c r="AU8" s="14">
        <f t="shared" si="6"/>
        <v>0.39490435937706947</v>
      </c>
      <c r="AV8" s="15">
        <f t="shared" si="6"/>
        <v>2.5626091674069765E-2</v>
      </c>
    </row>
    <row r="9" spans="1:48">
      <c r="A9" s="1" t="s">
        <v>20</v>
      </c>
      <c r="B9" s="1" t="s">
        <v>14</v>
      </c>
      <c r="C9" s="1">
        <v>31</v>
      </c>
      <c r="D9" s="2">
        <v>123.187</v>
      </c>
      <c r="E9" s="5">
        <v>41.677</v>
      </c>
      <c r="F9" s="5">
        <v>72.722999999999999</v>
      </c>
      <c r="G9" s="6">
        <v>130.12899999999999</v>
      </c>
      <c r="H9" s="6">
        <v>187.268</v>
      </c>
      <c r="I9" s="5">
        <v>12.355</v>
      </c>
      <c r="J9" s="7">
        <v>8.93</v>
      </c>
      <c r="K9" s="5">
        <v>22.338999999999999</v>
      </c>
      <c r="L9" s="7">
        <v>7.4269999999999996</v>
      </c>
      <c r="M9" s="5">
        <v>40.667999999999999</v>
      </c>
      <c r="N9" s="5">
        <v>10.504</v>
      </c>
      <c r="O9" s="5">
        <v>16.466000000000001</v>
      </c>
      <c r="P9" s="5">
        <v>20.757999999999999</v>
      </c>
      <c r="Q9" s="5">
        <v>34.926000000000002</v>
      </c>
      <c r="R9" s="5">
        <v>97.668000000000006</v>
      </c>
      <c r="S9" s="5">
        <v>27.387</v>
      </c>
      <c r="T9" s="7">
        <v>2.14</v>
      </c>
      <c r="U9" s="7">
        <v>1.9279999999999999</v>
      </c>
      <c r="V9" s="6">
        <v>373.32299999999998</v>
      </c>
      <c r="W9" s="5">
        <v>11.099</v>
      </c>
      <c r="X9" s="9">
        <v>0.32500000000000001</v>
      </c>
      <c r="AA9" s="33" t="s">
        <v>85</v>
      </c>
      <c r="AB9" s="16"/>
      <c r="AC9" s="17"/>
      <c r="AD9" s="17"/>
      <c r="AE9" s="17"/>
      <c r="AF9" s="17"/>
      <c r="AG9" s="17"/>
      <c r="AH9" s="17"/>
      <c r="AI9" s="17"/>
      <c r="AJ9" s="14">
        <f>PEARSON($K$3:$K$434,L3:L434)</f>
        <v>0.49662804985301967</v>
      </c>
      <c r="AK9" s="14">
        <f t="shared" ref="AK9:AV9" si="7">PEARSON($K$3:$K$434,M3:M434)</f>
        <v>0.86194609541428879</v>
      </c>
      <c r="AL9" s="14">
        <f t="shared" si="7"/>
        <v>0.74410199644770214</v>
      </c>
      <c r="AM9" s="14">
        <f t="shared" si="7"/>
        <v>0.79120139329187089</v>
      </c>
      <c r="AN9" s="14">
        <f t="shared" si="7"/>
        <v>0.84577284654983398</v>
      </c>
      <c r="AO9" s="14">
        <f t="shared" si="7"/>
        <v>0.41942371944110224</v>
      </c>
      <c r="AP9" s="14">
        <f t="shared" si="7"/>
        <v>0.75666729161553703</v>
      </c>
      <c r="AQ9" s="14">
        <f t="shared" si="7"/>
        <v>0.86747527533213864</v>
      </c>
      <c r="AR9" s="14">
        <f t="shared" si="7"/>
        <v>0.87957298728620648</v>
      </c>
      <c r="AS9" s="14">
        <f t="shared" si="7"/>
        <v>0.84231259900925393</v>
      </c>
      <c r="AT9" s="14">
        <f t="shared" si="7"/>
        <v>0.1286634119553863</v>
      </c>
      <c r="AU9" s="14">
        <f t="shared" si="7"/>
        <v>0.88176051927719079</v>
      </c>
      <c r="AV9" s="15">
        <f t="shared" si="7"/>
        <v>0.57772939995392536</v>
      </c>
    </row>
    <row r="10" spans="1:48">
      <c r="A10" s="1" t="s">
        <v>20</v>
      </c>
      <c r="B10" s="1" t="s">
        <v>15</v>
      </c>
      <c r="C10" s="1">
        <v>31</v>
      </c>
      <c r="D10" s="2">
        <v>147.96799999999999</v>
      </c>
      <c r="E10" s="5">
        <v>74.203000000000003</v>
      </c>
      <c r="F10" s="6">
        <v>133.24799999999999</v>
      </c>
      <c r="G10" s="6">
        <v>225.33500000000001</v>
      </c>
      <c r="H10" s="6">
        <v>319</v>
      </c>
      <c r="I10" s="5">
        <v>12.585000000000001</v>
      </c>
      <c r="J10" s="5">
        <v>14.95</v>
      </c>
      <c r="K10" s="5">
        <v>33.901000000000003</v>
      </c>
      <c r="L10" s="5">
        <v>12.154999999999999</v>
      </c>
      <c r="M10" s="5">
        <v>45.183999999999997</v>
      </c>
      <c r="N10" s="5">
        <v>16.445</v>
      </c>
      <c r="O10" s="5">
        <v>30.347999999999999</v>
      </c>
      <c r="P10" s="5">
        <v>43.81</v>
      </c>
      <c r="Q10" s="5">
        <v>52.531999999999996</v>
      </c>
      <c r="R10" s="6">
        <v>168.10599999999999</v>
      </c>
      <c r="S10" s="5">
        <v>45.816000000000003</v>
      </c>
      <c r="T10" s="5">
        <v>11.269</v>
      </c>
      <c r="U10" s="7">
        <v>6.2649999999999997</v>
      </c>
      <c r="V10" s="6">
        <v>372.774</v>
      </c>
      <c r="W10" s="5">
        <v>28.67</v>
      </c>
      <c r="X10" s="9">
        <v>0.47599999999999998</v>
      </c>
      <c r="AA10" s="33" t="s">
        <v>86</v>
      </c>
      <c r="AB10" s="16"/>
      <c r="AC10" s="17"/>
      <c r="AD10" s="17"/>
      <c r="AE10" s="17"/>
      <c r="AF10" s="17"/>
      <c r="AG10" s="17"/>
      <c r="AH10" s="17"/>
      <c r="AI10" s="17"/>
      <c r="AJ10" s="17"/>
      <c r="AK10" s="14">
        <f>PEARSON($L$3:$L$434,M3:M434)</f>
        <v>0.37081542074141322</v>
      </c>
      <c r="AL10" s="14">
        <f t="shared" ref="AL10:AV10" si="8">PEARSON($L$3:$L$434,N3:N434)</f>
        <v>0.82248792638326562</v>
      </c>
      <c r="AM10" s="14">
        <f t="shared" si="8"/>
        <v>0.63859988270361467</v>
      </c>
      <c r="AN10" s="14">
        <f t="shared" si="8"/>
        <v>0.39973134250291437</v>
      </c>
      <c r="AO10" s="14">
        <f t="shared" si="8"/>
        <v>0.90825142077850263</v>
      </c>
      <c r="AP10" s="14">
        <f t="shared" si="8"/>
        <v>0.81207280386196923</v>
      </c>
      <c r="AQ10" s="14">
        <f t="shared" si="8"/>
        <v>0.5812848213579157</v>
      </c>
      <c r="AR10" s="14">
        <f t="shared" si="8"/>
        <v>0.44659452105703545</v>
      </c>
      <c r="AS10" s="14">
        <f t="shared" si="8"/>
        <v>0.3644252453306368</v>
      </c>
      <c r="AT10" s="14">
        <f t="shared" si="8"/>
        <v>0.74912627122470221</v>
      </c>
      <c r="AU10" s="14">
        <f t="shared" si="8"/>
        <v>0.51547377888434809</v>
      </c>
      <c r="AV10" s="15">
        <f t="shared" si="8"/>
        <v>0.15033720459983491</v>
      </c>
    </row>
    <row r="11" spans="1:48">
      <c r="A11" s="1" t="s">
        <v>20</v>
      </c>
      <c r="B11" s="1" t="s">
        <v>16</v>
      </c>
      <c r="C11" s="1">
        <v>30</v>
      </c>
      <c r="D11" s="3">
        <v>89.352999999999994</v>
      </c>
      <c r="E11" s="5">
        <v>35.597000000000001</v>
      </c>
      <c r="F11" s="5">
        <v>82.05</v>
      </c>
      <c r="G11" s="6">
        <v>151.833</v>
      </c>
      <c r="H11" s="6">
        <v>218.5</v>
      </c>
      <c r="I11" s="5">
        <v>10.657999999999999</v>
      </c>
      <c r="J11" s="7">
        <v>4.04</v>
      </c>
      <c r="K11" s="5">
        <v>23.363</v>
      </c>
      <c r="L11" s="7">
        <v>7.6449999999999996</v>
      </c>
      <c r="M11" s="5">
        <v>37.963000000000001</v>
      </c>
      <c r="N11" s="5">
        <v>11.391999999999999</v>
      </c>
      <c r="O11" s="5">
        <v>19.713000000000001</v>
      </c>
      <c r="P11" s="5">
        <v>29.193000000000001</v>
      </c>
      <c r="Q11" s="5">
        <v>16.773</v>
      </c>
      <c r="R11" s="5">
        <v>59.5</v>
      </c>
      <c r="S11" s="5">
        <v>16.280999999999999</v>
      </c>
      <c r="T11" s="7">
        <v>1.659</v>
      </c>
      <c r="U11" s="7">
        <v>1.421</v>
      </c>
      <c r="V11" s="6">
        <v>244.13300000000001</v>
      </c>
      <c r="W11" s="5">
        <v>10.33</v>
      </c>
      <c r="X11" s="9">
        <v>0.41199999999999998</v>
      </c>
      <c r="AA11" s="33" t="s">
        <v>87</v>
      </c>
      <c r="AB11" s="16"/>
      <c r="AC11" s="17"/>
      <c r="AD11" s="17"/>
      <c r="AE11" s="17"/>
      <c r="AF11" s="17"/>
      <c r="AG11" s="17"/>
      <c r="AH11" s="17"/>
      <c r="AI11" s="17"/>
      <c r="AJ11" s="17"/>
      <c r="AK11" s="17"/>
      <c r="AL11" s="14">
        <f>PEARSON($M$3:$M$434,N3:N434)</f>
        <v>0.68471855531670256</v>
      </c>
      <c r="AM11" s="14">
        <f t="shared" ref="AM11:AV11" si="9">PEARSON($M$3:$M$434,O3:O434)</f>
        <v>0.77880361824743027</v>
      </c>
      <c r="AN11" s="14">
        <f t="shared" si="9"/>
        <v>0.91924852650053834</v>
      </c>
      <c r="AO11" s="14">
        <f t="shared" si="9"/>
        <v>0.29022236353752723</v>
      </c>
      <c r="AP11" s="14">
        <f t="shared" si="9"/>
        <v>0.65347517818890477</v>
      </c>
      <c r="AQ11" s="14">
        <f t="shared" si="9"/>
        <v>0.81963131491148777</v>
      </c>
      <c r="AR11" s="14">
        <f t="shared" si="9"/>
        <v>0.81258140545407154</v>
      </c>
      <c r="AS11" s="14">
        <f t="shared" si="9"/>
        <v>0.82007271038744756</v>
      </c>
      <c r="AT11" s="14">
        <f t="shared" si="9"/>
        <v>-3.6406637131878084E-3</v>
      </c>
      <c r="AU11" s="14">
        <f t="shared" si="9"/>
        <v>0.82546239666738197</v>
      </c>
      <c r="AV11" s="15">
        <f t="shared" si="9"/>
        <v>0.6436961739006587</v>
      </c>
    </row>
    <row r="12" spans="1:48">
      <c r="A12" s="1" t="s">
        <v>20</v>
      </c>
      <c r="B12" s="1" t="s">
        <v>17</v>
      </c>
      <c r="C12" s="1">
        <v>31</v>
      </c>
      <c r="D12" s="3">
        <v>64.503</v>
      </c>
      <c r="E12" s="5">
        <v>19.78</v>
      </c>
      <c r="F12" s="5">
        <v>50.045000000000002</v>
      </c>
      <c r="G12" s="5">
        <v>81.573999999999998</v>
      </c>
      <c r="H12" s="6">
        <v>139.17099999999999</v>
      </c>
      <c r="I12" s="7">
        <v>6.2889999999999997</v>
      </c>
      <c r="J12" s="7">
        <v>2.464</v>
      </c>
      <c r="K12" s="7">
        <v>8.2119999999999997</v>
      </c>
      <c r="L12" s="7">
        <v>3.7170000000000001</v>
      </c>
      <c r="M12" s="5">
        <v>53.652000000000001</v>
      </c>
      <c r="N12" s="7">
        <v>5.85</v>
      </c>
      <c r="O12" s="7">
        <v>9.9130000000000003</v>
      </c>
      <c r="P12" s="5">
        <v>32.780999999999999</v>
      </c>
      <c r="Q12" s="7">
        <v>9.1219999999999999</v>
      </c>
      <c r="R12" s="5">
        <v>31.2</v>
      </c>
      <c r="S12" s="7">
        <v>7.5190000000000001</v>
      </c>
      <c r="T12" s="7">
        <v>3.5619999999999998</v>
      </c>
      <c r="U12" s="7">
        <v>1.722</v>
      </c>
      <c r="V12" s="6">
        <v>144.774</v>
      </c>
      <c r="W12" s="7">
        <v>4.6580000000000004</v>
      </c>
      <c r="X12" s="9">
        <v>0.39200000000000002</v>
      </c>
      <c r="AA12" s="33" t="s">
        <v>88</v>
      </c>
      <c r="AB12" s="16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4">
        <f>PEARSON($N$3:$N$434,O3:O434)</f>
        <v>0.91889265840829204</v>
      </c>
      <c r="AN12" s="14">
        <f t="shared" ref="AN12:AV12" si="10">PEARSON($N$3:$N$434,P3:P434)</f>
        <v>0.71056405165876779</v>
      </c>
      <c r="AO12" s="14">
        <f t="shared" si="10"/>
        <v>0.7171687208043892</v>
      </c>
      <c r="AP12" s="14">
        <f t="shared" si="10"/>
        <v>0.85334965073504421</v>
      </c>
      <c r="AQ12" s="14">
        <f t="shared" si="10"/>
        <v>0.80717275074516692</v>
      </c>
      <c r="AR12" s="14">
        <f t="shared" si="10"/>
        <v>0.67462438948715331</v>
      </c>
      <c r="AS12" s="14">
        <f t="shared" si="10"/>
        <v>0.6174289201980897</v>
      </c>
      <c r="AT12" s="14">
        <f t="shared" si="10"/>
        <v>0.50261640445887112</v>
      </c>
      <c r="AU12" s="14">
        <f t="shared" si="10"/>
        <v>0.73495925723979461</v>
      </c>
      <c r="AV12" s="15">
        <f t="shared" si="10"/>
        <v>0.48367926413890949</v>
      </c>
    </row>
    <row r="13" spans="1:48">
      <c r="A13" s="1" t="s">
        <v>20</v>
      </c>
      <c r="B13" s="1" t="s">
        <v>18</v>
      </c>
      <c r="C13" s="1">
        <v>30</v>
      </c>
      <c r="D13" s="3">
        <v>58.2</v>
      </c>
      <c r="E13" s="5">
        <v>18.533000000000001</v>
      </c>
      <c r="F13" s="5">
        <v>57.302999999999997</v>
      </c>
      <c r="G13" s="6">
        <v>126.973</v>
      </c>
      <c r="H13" s="6">
        <v>269.53699999999998</v>
      </c>
      <c r="I13" s="7">
        <v>5.9749999999999996</v>
      </c>
      <c r="J13" s="7">
        <v>2.3010000000000002</v>
      </c>
      <c r="K13" s="5">
        <v>21.013999999999999</v>
      </c>
      <c r="L13" s="7">
        <v>2.96</v>
      </c>
      <c r="M13" s="6">
        <v>144.29300000000001</v>
      </c>
      <c r="N13" s="7">
        <v>9.9600000000000009</v>
      </c>
      <c r="O13" s="5">
        <v>22.521999999999998</v>
      </c>
      <c r="P13" s="5">
        <v>92.38</v>
      </c>
      <c r="Q13" s="7">
        <v>7.4139999999999997</v>
      </c>
      <c r="R13" s="5">
        <v>53.656999999999996</v>
      </c>
      <c r="S13" s="5">
        <v>19.526</v>
      </c>
      <c r="T13" s="7">
        <v>7.5430000000000001</v>
      </c>
      <c r="U13" s="7">
        <v>5.4649999999999999</v>
      </c>
      <c r="V13" s="6">
        <v>122.733</v>
      </c>
      <c r="W13" s="5">
        <v>13.243</v>
      </c>
      <c r="X13" s="7">
        <v>1.6319999999999999</v>
      </c>
      <c r="AA13" s="33" t="s">
        <v>89</v>
      </c>
      <c r="AB13" s="16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4">
        <f>PEARSON($O$3:$O$434,P3:P434)</f>
        <v>0.83062872821616562</v>
      </c>
      <c r="AO13" s="14">
        <f t="shared" ref="AO13:AV13" si="11">PEARSON($O$3:$O$434,Q3:Q434)</f>
        <v>0.52846356091576852</v>
      </c>
      <c r="AP13" s="14">
        <f t="shared" si="11"/>
        <v>0.75192265587642049</v>
      </c>
      <c r="AQ13" s="14">
        <f t="shared" si="11"/>
        <v>0.80373311073753517</v>
      </c>
      <c r="AR13" s="14">
        <f t="shared" si="11"/>
        <v>0.71336434709189334</v>
      </c>
      <c r="AS13" s="14">
        <f t="shared" si="11"/>
        <v>0.67695223058214393</v>
      </c>
      <c r="AT13" s="14">
        <f t="shared" si="11"/>
        <v>0.35893313996996851</v>
      </c>
      <c r="AU13" s="14">
        <f t="shared" si="11"/>
        <v>0.72756110501829341</v>
      </c>
      <c r="AV13" s="15">
        <f t="shared" si="11"/>
        <v>0.69074564436371122</v>
      </c>
    </row>
    <row r="14" spans="1:48">
      <c r="A14" s="1" t="s">
        <v>20</v>
      </c>
      <c r="B14" s="1" t="s">
        <v>19</v>
      </c>
      <c r="C14" s="1">
        <v>31</v>
      </c>
      <c r="D14" s="3">
        <v>57.238999999999997</v>
      </c>
      <c r="E14" s="5">
        <v>14.568</v>
      </c>
      <c r="F14" s="5">
        <v>55.103000000000002</v>
      </c>
      <c r="G14" s="6">
        <v>120.039</v>
      </c>
      <c r="H14" s="6">
        <v>198.87100000000001</v>
      </c>
      <c r="I14" s="7">
        <v>4.5890000000000004</v>
      </c>
      <c r="J14" s="7">
        <v>1.621</v>
      </c>
      <c r="K14" s="5">
        <v>22.8</v>
      </c>
      <c r="L14" s="7">
        <v>2.3279999999999998</v>
      </c>
      <c r="M14" s="5">
        <v>71.587000000000003</v>
      </c>
      <c r="N14" s="7">
        <v>8.0139999999999993</v>
      </c>
      <c r="O14" s="5">
        <v>19.206</v>
      </c>
      <c r="P14" s="5">
        <v>38.819000000000003</v>
      </c>
      <c r="Q14" s="7">
        <v>5.9710000000000001</v>
      </c>
      <c r="R14" s="5">
        <v>49.841999999999999</v>
      </c>
      <c r="S14" s="5">
        <v>21.303000000000001</v>
      </c>
      <c r="T14" s="7">
        <v>6.8849999999999998</v>
      </c>
      <c r="U14" s="7">
        <v>6.1059999999999999</v>
      </c>
      <c r="V14" s="6">
        <v>104.67700000000001</v>
      </c>
      <c r="W14" s="5">
        <v>14.962999999999999</v>
      </c>
      <c r="X14" s="7">
        <v>1.714</v>
      </c>
      <c r="AA14" s="33" t="s">
        <v>90</v>
      </c>
      <c r="AB14" s="16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4">
        <f>PEARSON($P$3:$P$434,Q3:Q434)</f>
        <v>0.28901799664280103</v>
      </c>
      <c r="AP14" s="14">
        <f t="shared" ref="AP14:AV14" si="12">PEARSON($P$3:$P$434,R3:R434)</f>
        <v>0.59657012931579878</v>
      </c>
      <c r="AQ14" s="14">
        <f t="shared" si="12"/>
        <v>0.74048184569570763</v>
      </c>
      <c r="AR14" s="14">
        <f t="shared" si="12"/>
        <v>0.75573049500637868</v>
      </c>
      <c r="AS14" s="14">
        <f t="shared" si="12"/>
        <v>0.75273561925713972</v>
      </c>
      <c r="AT14" s="14">
        <f t="shared" si="12"/>
        <v>0.11743823794278836</v>
      </c>
      <c r="AU14" s="14">
        <f t="shared" si="12"/>
        <v>0.72937381175672145</v>
      </c>
      <c r="AV14" s="15">
        <f t="shared" si="12"/>
        <v>0.70932840833137589</v>
      </c>
    </row>
    <row r="15" spans="1:48">
      <c r="A15" s="1" t="s">
        <v>21</v>
      </c>
      <c r="B15" s="1" t="s">
        <v>8</v>
      </c>
      <c r="C15" s="1">
        <v>31</v>
      </c>
      <c r="D15" s="3">
        <v>64.977000000000004</v>
      </c>
      <c r="E15" s="5">
        <v>18.367000000000001</v>
      </c>
      <c r="F15" s="5">
        <v>66.971000000000004</v>
      </c>
      <c r="G15" s="6">
        <v>135.40299999999999</v>
      </c>
      <c r="H15" s="6">
        <v>220.226</v>
      </c>
      <c r="I15" s="7">
        <v>4.6440000000000001</v>
      </c>
      <c r="J15" s="7">
        <v>2.1930000000000001</v>
      </c>
      <c r="K15" s="5">
        <v>23.574000000000002</v>
      </c>
      <c r="L15" s="7">
        <v>2.7130000000000001</v>
      </c>
      <c r="M15" s="5">
        <v>69.539000000000001</v>
      </c>
      <c r="N15" s="5">
        <v>12.186999999999999</v>
      </c>
      <c r="O15" s="5">
        <v>25.751999999999999</v>
      </c>
      <c r="P15" s="5">
        <v>35.228999999999999</v>
      </c>
      <c r="Q15" s="5">
        <v>13.053000000000001</v>
      </c>
      <c r="R15" s="5">
        <v>95.073999999999998</v>
      </c>
      <c r="S15" s="5">
        <v>31.332000000000001</v>
      </c>
      <c r="T15" s="5">
        <v>17.677</v>
      </c>
      <c r="U15" s="7">
        <v>8.6910000000000007</v>
      </c>
      <c r="V15" s="6">
        <v>116.355</v>
      </c>
      <c r="W15" s="5">
        <v>13.565</v>
      </c>
      <c r="X15" s="9">
        <v>0.94599999999999995</v>
      </c>
      <c r="AA15" s="33" t="s">
        <v>91</v>
      </c>
      <c r="AB15" s="16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4">
        <f>PEARSON($Q$3:$Q$434,R3:R434)</f>
        <v>0.82098383759024007</v>
      </c>
      <c r="AQ15" s="14">
        <f t="shared" ref="AQ15:AV15" si="13">PEARSON($Q$3:$Q$434,S3:S434)</f>
        <v>0.54184969175925302</v>
      </c>
      <c r="AR15" s="14">
        <f t="shared" si="13"/>
        <v>0.4043382286505417</v>
      </c>
      <c r="AS15" s="14">
        <f t="shared" si="13"/>
        <v>0.32950778019735516</v>
      </c>
      <c r="AT15" s="14">
        <f t="shared" si="13"/>
        <v>0.73901387451342115</v>
      </c>
      <c r="AU15" s="14">
        <f t="shared" si="13"/>
        <v>0.48460643247335028</v>
      </c>
      <c r="AV15" s="15">
        <f t="shared" si="13"/>
        <v>7.1005297263006653E-2</v>
      </c>
    </row>
    <row r="16" spans="1:48">
      <c r="A16" s="1" t="s">
        <v>21</v>
      </c>
      <c r="B16" s="1" t="s">
        <v>9</v>
      </c>
      <c r="C16" s="1">
        <v>28</v>
      </c>
      <c r="D16" s="3">
        <v>69.364000000000004</v>
      </c>
      <c r="E16" s="5">
        <v>21.77</v>
      </c>
      <c r="F16" s="5">
        <v>74.106999999999999</v>
      </c>
      <c r="G16" s="6">
        <v>155.87899999999999</v>
      </c>
      <c r="H16" s="6">
        <v>271.464</v>
      </c>
      <c r="I16" s="7">
        <v>4.0019999999999998</v>
      </c>
      <c r="J16" s="7">
        <v>2.35</v>
      </c>
      <c r="K16" s="5">
        <v>27.593</v>
      </c>
      <c r="L16" s="7">
        <v>3.2549999999999999</v>
      </c>
      <c r="M16" s="5">
        <v>85.210999999999999</v>
      </c>
      <c r="N16" s="5">
        <v>15.015000000000001</v>
      </c>
      <c r="O16" s="5">
        <v>35.121000000000002</v>
      </c>
      <c r="P16" s="5">
        <v>52.256999999999998</v>
      </c>
      <c r="Q16" s="5">
        <v>13.211</v>
      </c>
      <c r="R16" s="5">
        <v>87.736000000000004</v>
      </c>
      <c r="S16" s="5">
        <v>30.411000000000001</v>
      </c>
      <c r="T16" s="5">
        <v>14.464</v>
      </c>
      <c r="U16" s="7">
        <v>7.36</v>
      </c>
      <c r="V16" s="6">
        <v>124.857</v>
      </c>
      <c r="W16" s="5">
        <v>15.236000000000001</v>
      </c>
      <c r="X16" s="7">
        <v>2.3180000000000001</v>
      </c>
      <c r="AA16" s="33" t="s">
        <v>92</v>
      </c>
      <c r="AB16" s="16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4">
        <f>PEARSON($R$3:$R$434,S3:S434)</f>
        <v>0.89167867957400682</v>
      </c>
      <c r="AR16" s="14">
        <f t="shared" ref="AR16:AV16" si="14">PEARSON($R$3:$R$434,T3:T434)</f>
        <v>0.75358289437888315</v>
      </c>
      <c r="AS16" s="14">
        <f t="shared" si="14"/>
        <v>0.69133727717221105</v>
      </c>
      <c r="AT16" s="14">
        <f t="shared" si="14"/>
        <v>0.44653321403185142</v>
      </c>
      <c r="AU16" s="14">
        <f t="shared" si="14"/>
        <v>0.8450217901728847</v>
      </c>
      <c r="AV16" s="15">
        <f t="shared" si="14"/>
        <v>0.34447211782710946</v>
      </c>
    </row>
    <row r="17" spans="1:48">
      <c r="A17" s="1" t="s">
        <v>21</v>
      </c>
      <c r="B17" s="1" t="s">
        <v>10</v>
      </c>
      <c r="C17" s="1">
        <v>31</v>
      </c>
      <c r="D17" s="2">
        <v>104.077</v>
      </c>
      <c r="E17" s="5">
        <v>50.515999999999998</v>
      </c>
      <c r="F17" s="6">
        <v>114.21899999999999</v>
      </c>
      <c r="G17" s="6">
        <v>227.09700000000001</v>
      </c>
      <c r="H17" s="6">
        <v>400.87099999999998</v>
      </c>
      <c r="I17" s="7">
        <v>9.1189999999999998</v>
      </c>
      <c r="J17" s="7">
        <v>5.6070000000000002</v>
      </c>
      <c r="K17" s="5">
        <v>39.960999999999999</v>
      </c>
      <c r="L17" s="7">
        <v>8.4749999999999996</v>
      </c>
      <c r="M17" s="6">
        <v>158.53899999999999</v>
      </c>
      <c r="N17" s="5">
        <v>22.742000000000001</v>
      </c>
      <c r="O17" s="5">
        <v>45.064999999999998</v>
      </c>
      <c r="P17" s="5">
        <v>93.777000000000001</v>
      </c>
      <c r="Q17" s="5">
        <v>22.413</v>
      </c>
      <c r="R17" s="6">
        <v>119.48699999999999</v>
      </c>
      <c r="S17" s="5">
        <v>38.003</v>
      </c>
      <c r="T17" s="5">
        <v>11.965999999999999</v>
      </c>
      <c r="U17" s="7">
        <v>5.9930000000000003</v>
      </c>
      <c r="V17" s="6">
        <v>189.19399999999999</v>
      </c>
      <c r="W17" s="5">
        <v>18.91</v>
      </c>
      <c r="X17" s="7">
        <v>2.42</v>
      </c>
      <c r="AA17" s="33" t="s">
        <v>93</v>
      </c>
      <c r="AB17" s="16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4">
        <f>PEARSON($S$3:$S$434,T3:T434)</f>
        <v>0.85803292703638268</v>
      </c>
      <c r="AS17" s="14">
        <f t="shared" ref="AS17:AV17" si="15">PEARSON($S$3:$S$434,U3:U434)</f>
        <v>0.83456354563620228</v>
      </c>
      <c r="AT17" s="14">
        <f t="shared" si="15"/>
        <v>0.1617520476076782</v>
      </c>
      <c r="AU17" s="14">
        <f t="shared" si="15"/>
        <v>0.94936060313237391</v>
      </c>
      <c r="AV17" s="15">
        <f t="shared" si="15"/>
        <v>0.51003382012032428</v>
      </c>
    </row>
    <row r="18" spans="1:48">
      <c r="A18" s="1" t="s">
        <v>21</v>
      </c>
      <c r="B18" s="1" t="s">
        <v>11</v>
      </c>
      <c r="C18" s="1">
        <v>30</v>
      </c>
      <c r="D18" s="2">
        <v>135.86699999999999</v>
      </c>
      <c r="E18" s="5">
        <v>56.71</v>
      </c>
      <c r="F18" s="6">
        <v>119.37</v>
      </c>
      <c r="G18" s="6">
        <v>250</v>
      </c>
      <c r="H18" s="6">
        <v>433.9</v>
      </c>
      <c r="I18" s="5">
        <v>13.329000000000001</v>
      </c>
      <c r="J18" s="7">
        <v>6.375</v>
      </c>
      <c r="K18" s="5">
        <v>45.292999999999999</v>
      </c>
      <c r="L18" s="5">
        <v>10.161</v>
      </c>
      <c r="M18" s="6">
        <v>115.48</v>
      </c>
      <c r="N18" s="5">
        <v>26.94</v>
      </c>
      <c r="O18" s="5">
        <v>67.236999999999995</v>
      </c>
      <c r="P18" s="5">
        <v>81.314999999999998</v>
      </c>
      <c r="Q18" s="5">
        <v>24.716999999999999</v>
      </c>
      <c r="R18" s="6">
        <v>130.91300000000001</v>
      </c>
      <c r="S18" s="5">
        <v>43.192999999999998</v>
      </c>
      <c r="T18" s="5">
        <v>15.467000000000001</v>
      </c>
      <c r="U18" s="7">
        <v>7.1820000000000004</v>
      </c>
      <c r="V18" s="6">
        <v>241.733</v>
      </c>
      <c r="W18" s="5">
        <v>24.978000000000002</v>
      </c>
      <c r="X18" s="7">
        <v>2.8239999999999998</v>
      </c>
      <c r="AA18" s="33" t="s">
        <v>94</v>
      </c>
      <c r="AB18" s="16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4">
        <f>PEARSON($T$3:$T$434,U3:U434)</f>
        <v>0.93118720606273353</v>
      </c>
      <c r="AT18" s="14">
        <f t="shared" ref="AT18:AV18" si="16">PEARSON($T$3:$T$434,V3:V434)</f>
        <v>7.7750910711475218E-2</v>
      </c>
      <c r="AU18" s="14">
        <f t="shared" si="16"/>
        <v>0.89326396495684335</v>
      </c>
      <c r="AV18" s="15">
        <f t="shared" si="16"/>
        <v>0.52015104060619721</v>
      </c>
    </row>
    <row r="19" spans="1:48">
      <c r="A19" s="1" t="s">
        <v>21</v>
      </c>
      <c r="B19" s="1" t="s">
        <v>12</v>
      </c>
      <c r="C19" s="1">
        <v>31</v>
      </c>
      <c r="D19" s="2">
        <v>221.96799999999999</v>
      </c>
      <c r="E19" s="6">
        <v>106.358</v>
      </c>
      <c r="F19" s="6">
        <v>168.452</v>
      </c>
      <c r="G19" s="6">
        <v>272.32299999999998</v>
      </c>
      <c r="H19" s="6">
        <v>403.226</v>
      </c>
      <c r="I19" s="5">
        <v>22.693999999999999</v>
      </c>
      <c r="J19" s="5">
        <v>22.119</v>
      </c>
      <c r="K19" s="5">
        <v>36.344999999999999</v>
      </c>
      <c r="L19" s="5">
        <v>20.957999999999998</v>
      </c>
      <c r="M19" s="5">
        <v>84.061000000000007</v>
      </c>
      <c r="N19" s="5">
        <v>28.632000000000001</v>
      </c>
      <c r="O19" s="5">
        <v>49.670999999999999</v>
      </c>
      <c r="P19" s="5">
        <v>56.158000000000001</v>
      </c>
      <c r="Q19" s="5">
        <v>51.929000000000002</v>
      </c>
      <c r="R19" s="6">
        <v>186.96799999999999</v>
      </c>
      <c r="S19" s="5">
        <v>40.415999999999997</v>
      </c>
      <c r="T19" s="5">
        <v>12.445</v>
      </c>
      <c r="U19" s="7">
        <v>7.2350000000000003</v>
      </c>
      <c r="V19" s="6">
        <v>437.09699999999998</v>
      </c>
      <c r="W19" s="5">
        <v>27.042000000000002</v>
      </c>
      <c r="X19" s="7">
        <v>1.155</v>
      </c>
      <c r="AA19" s="33" t="s">
        <v>95</v>
      </c>
      <c r="AB19" s="16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4">
        <f>PEARSON($U$3:$U$434,V3:V434)</f>
        <v>3.4517760243010461E-4</v>
      </c>
      <c r="AU19" s="14">
        <f t="shared" ref="AU19:AV19" si="17">PEARSON($U$3:$U$434,W3:W434)</f>
        <v>0.88043193004826681</v>
      </c>
      <c r="AV19" s="15">
        <f t="shared" si="17"/>
        <v>0.52742094270226403</v>
      </c>
    </row>
    <row r="20" spans="1:48">
      <c r="A20" s="1" t="s">
        <v>21</v>
      </c>
      <c r="B20" s="1" t="s">
        <v>13</v>
      </c>
      <c r="C20" s="1">
        <v>30</v>
      </c>
      <c r="D20" s="2">
        <v>245.767</v>
      </c>
      <c r="E20" s="6">
        <v>102.06</v>
      </c>
      <c r="F20" s="6">
        <v>162.5</v>
      </c>
      <c r="G20" s="6">
        <v>251.833</v>
      </c>
      <c r="H20" s="6">
        <v>416.56700000000001</v>
      </c>
      <c r="I20" s="5">
        <v>22.33</v>
      </c>
      <c r="J20" s="5">
        <v>27.617999999999999</v>
      </c>
      <c r="K20" s="5">
        <v>18.259</v>
      </c>
      <c r="L20" s="5">
        <v>19.867000000000001</v>
      </c>
      <c r="M20" s="5">
        <v>66.599999999999994</v>
      </c>
      <c r="N20" s="5">
        <v>32.573</v>
      </c>
      <c r="O20" s="5">
        <v>68.742999999999995</v>
      </c>
      <c r="P20" s="5">
        <v>64.096999999999994</v>
      </c>
      <c r="Q20" s="5">
        <v>55.667000000000002</v>
      </c>
      <c r="R20" s="6">
        <v>146.54</v>
      </c>
      <c r="S20" s="5">
        <v>23.917000000000002</v>
      </c>
      <c r="T20" s="7">
        <v>3</v>
      </c>
      <c r="U20" s="7">
        <v>1.298</v>
      </c>
      <c r="V20" s="6">
        <v>519.46699999999998</v>
      </c>
      <c r="W20" s="7">
        <v>8.8810000000000002</v>
      </c>
      <c r="X20" s="7">
        <v>1.329</v>
      </c>
      <c r="AA20" s="33" t="s">
        <v>96</v>
      </c>
      <c r="AB20" s="16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4">
        <f>PEARSON($V$3:$V$434,W3:W434)</f>
        <v>9.3910584439000633E-2</v>
      </c>
      <c r="AV20" s="15">
        <f>PEARSON($V$3:$V$434,X3:X434)</f>
        <v>-1.0559932326464095E-2</v>
      </c>
    </row>
    <row r="21" spans="1:48">
      <c r="A21" s="1" t="s">
        <v>21</v>
      </c>
      <c r="B21" s="1" t="s">
        <v>14</v>
      </c>
      <c r="C21" s="1">
        <v>31</v>
      </c>
      <c r="D21" s="2">
        <v>243.87100000000001</v>
      </c>
      <c r="E21" s="5">
        <v>74.271000000000001</v>
      </c>
      <c r="F21" s="6">
        <v>124.194</v>
      </c>
      <c r="G21" s="6">
        <v>204.161</v>
      </c>
      <c r="H21" s="6">
        <v>322.03199999999998</v>
      </c>
      <c r="I21" s="5">
        <v>22.431999999999999</v>
      </c>
      <c r="J21" s="5">
        <v>13.359</v>
      </c>
      <c r="K21" s="5">
        <v>15.5</v>
      </c>
      <c r="L21" s="5">
        <v>13.842000000000001</v>
      </c>
      <c r="M21" s="5">
        <v>32.755000000000003</v>
      </c>
      <c r="N21" s="5">
        <v>22.084</v>
      </c>
      <c r="O21" s="5">
        <v>38.655000000000001</v>
      </c>
      <c r="P21" s="5">
        <v>45.905999999999999</v>
      </c>
      <c r="Q21" s="5">
        <v>43.048000000000002</v>
      </c>
      <c r="R21" s="6">
        <v>128.232</v>
      </c>
      <c r="S21" s="5">
        <v>20.486999999999998</v>
      </c>
      <c r="T21" s="9">
        <v>0.96499999999999997</v>
      </c>
      <c r="U21" s="9">
        <v>0.41399999999999998</v>
      </c>
      <c r="V21" s="6">
        <v>499.96800000000002</v>
      </c>
      <c r="W21" s="5">
        <v>10.62</v>
      </c>
      <c r="X21" s="7">
        <v>1.0860000000000001</v>
      </c>
      <c r="AA21" s="33" t="s">
        <v>97</v>
      </c>
      <c r="AB21" s="16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5">
        <f>PEARSON($W$3:$W$434,X3:X434)</f>
        <v>0.48300287535562808</v>
      </c>
    </row>
    <row r="22" spans="1:48">
      <c r="A22" s="1" t="s">
        <v>21</v>
      </c>
      <c r="B22" s="1" t="s">
        <v>15</v>
      </c>
      <c r="C22" s="1">
        <v>31</v>
      </c>
      <c r="D22" s="2">
        <v>147.74199999999999</v>
      </c>
      <c r="E22" s="5">
        <v>31.79</v>
      </c>
      <c r="F22" s="5">
        <v>61.247999999999998</v>
      </c>
      <c r="G22" s="6">
        <v>102.16500000000001</v>
      </c>
      <c r="H22" s="6">
        <v>156.774</v>
      </c>
      <c r="I22" s="5">
        <v>13.628</v>
      </c>
      <c r="J22" s="7">
        <v>5.6210000000000004</v>
      </c>
      <c r="K22" s="7">
        <v>8.1549999999999994</v>
      </c>
      <c r="L22" s="7">
        <v>6.0279999999999996</v>
      </c>
      <c r="M22" s="5">
        <v>21.725999999999999</v>
      </c>
      <c r="N22" s="7">
        <v>7.4470000000000001</v>
      </c>
      <c r="O22" s="5">
        <v>12.961</v>
      </c>
      <c r="P22" s="5">
        <v>19.925999999999998</v>
      </c>
      <c r="Q22" s="5">
        <v>19.158000000000001</v>
      </c>
      <c r="R22" s="5">
        <v>57.064999999999998</v>
      </c>
      <c r="S22" s="5">
        <v>10.048</v>
      </c>
      <c r="T22" s="7">
        <v>1.526</v>
      </c>
      <c r="U22" s="7">
        <v>1.2609999999999999</v>
      </c>
      <c r="V22" s="6">
        <v>330.29</v>
      </c>
      <c r="W22" s="7">
        <v>4.4859999999999998</v>
      </c>
      <c r="X22" s="9">
        <v>0.41599999999999998</v>
      </c>
      <c r="AA22" s="34" t="s">
        <v>98</v>
      </c>
      <c r="AB22" s="19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1"/>
    </row>
    <row r="23" spans="1:48">
      <c r="A23" s="1" t="s">
        <v>21</v>
      </c>
      <c r="B23" s="1" t="s">
        <v>16</v>
      </c>
      <c r="C23" s="1">
        <v>30</v>
      </c>
      <c r="D23" s="2">
        <v>108.26</v>
      </c>
      <c r="E23" s="5">
        <v>20.033000000000001</v>
      </c>
      <c r="F23" s="5">
        <v>47.68</v>
      </c>
      <c r="G23" s="5">
        <v>99.89</v>
      </c>
      <c r="H23" s="6">
        <v>152.27699999999999</v>
      </c>
      <c r="I23" s="7">
        <v>8.19</v>
      </c>
      <c r="J23" s="7">
        <v>2.4529999999999998</v>
      </c>
      <c r="K23" s="5">
        <v>12.663</v>
      </c>
      <c r="L23" s="7">
        <v>4.0910000000000002</v>
      </c>
      <c r="M23" s="5">
        <v>36.197000000000003</v>
      </c>
      <c r="N23" s="7">
        <v>6.7229999999999999</v>
      </c>
      <c r="O23" s="5">
        <v>14.837</v>
      </c>
      <c r="P23" s="5">
        <v>27.093</v>
      </c>
      <c r="Q23" s="5">
        <v>11.754</v>
      </c>
      <c r="R23" s="5">
        <v>45.023000000000003</v>
      </c>
      <c r="S23" s="5">
        <v>14.535</v>
      </c>
      <c r="T23" s="7">
        <v>1.702</v>
      </c>
      <c r="U23" s="7">
        <v>1.9</v>
      </c>
      <c r="V23" s="6">
        <v>197</v>
      </c>
      <c r="W23" s="7">
        <v>7.9850000000000003</v>
      </c>
      <c r="X23" s="9">
        <v>0.24399999999999999</v>
      </c>
    </row>
    <row r="24" spans="1:48">
      <c r="A24" s="1" t="s">
        <v>21</v>
      </c>
      <c r="B24" s="1" t="s">
        <v>17</v>
      </c>
      <c r="C24" s="1">
        <v>31</v>
      </c>
      <c r="D24" s="2">
        <v>101.958</v>
      </c>
      <c r="E24" s="5">
        <v>49.954000000000001</v>
      </c>
      <c r="F24" s="6">
        <v>105.884</v>
      </c>
      <c r="G24" s="6">
        <v>216.761</v>
      </c>
      <c r="H24" s="6">
        <v>363.25799999999998</v>
      </c>
      <c r="I24" s="5">
        <v>11.775</v>
      </c>
      <c r="J24" s="7">
        <v>9.2859999999999996</v>
      </c>
      <c r="K24" s="5">
        <v>37.770000000000003</v>
      </c>
      <c r="L24" s="5">
        <v>10.311</v>
      </c>
      <c r="M24" s="5">
        <v>86.171000000000006</v>
      </c>
      <c r="N24" s="5">
        <v>18.106999999999999</v>
      </c>
      <c r="O24" s="5">
        <v>39.631999999999998</v>
      </c>
      <c r="P24" s="5">
        <v>77.19</v>
      </c>
      <c r="Q24" s="5">
        <v>24.253</v>
      </c>
      <c r="R24" s="5">
        <v>99.384</v>
      </c>
      <c r="S24" s="5">
        <v>26.655999999999999</v>
      </c>
      <c r="T24" s="5">
        <v>12.201000000000001</v>
      </c>
      <c r="U24" s="7">
        <v>6.12</v>
      </c>
      <c r="V24" s="6">
        <v>312.74200000000002</v>
      </c>
      <c r="W24" s="5">
        <v>13.989000000000001</v>
      </c>
      <c r="X24" s="9">
        <v>0.93500000000000005</v>
      </c>
    </row>
    <row r="25" spans="1:48">
      <c r="A25" s="1" t="s">
        <v>21</v>
      </c>
      <c r="B25" s="1" t="s">
        <v>18</v>
      </c>
      <c r="C25" s="1">
        <v>30</v>
      </c>
      <c r="D25" s="3">
        <v>64.363</v>
      </c>
      <c r="E25" s="5">
        <v>11.949</v>
      </c>
      <c r="F25" s="5">
        <v>32.863</v>
      </c>
      <c r="G25" s="5">
        <v>59.94</v>
      </c>
      <c r="H25" s="5">
        <v>94.046999999999997</v>
      </c>
      <c r="I25" s="7">
        <v>6.1779999999999999</v>
      </c>
      <c r="J25" s="7">
        <v>1.087</v>
      </c>
      <c r="K25" s="7">
        <v>4.5780000000000003</v>
      </c>
      <c r="L25" s="7">
        <v>2.6960000000000002</v>
      </c>
      <c r="M25" s="5">
        <v>13.983000000000001</v>
      </c>
      <c r="N25" s="7">
        <v>3.6560000000000001</v>
      </c>
      <c r="O25" s="7">
        <v>8.4949999999999992</v>
      </c>
      <c r="P25" s="5">
        <v>12.83</v>
      </c>
      <c r="Q25" s="7">
        <v>6.7629999999999999</v>
      </c>
      <c r="R25" s="5">
        <v>26.172999999999998</v>
      </c>
      <c r="S25" s="7">
        <v>6.1950000000000003</v>
      </c>
      <c r="T25" s="7">
        <v>2.4630000000000001</v>
      </c>
      <c r="U25" s="7">
        <v>1.097</v>
      </c>
      <c r="V25" s="6">
        <v>150.233</v>
      </c>
      <c r="W25" s="7">
        <v>4.0350000000000001</v>
      </c>
      <c r="X25" s="9">
        <v>0.67</v>
      </c>
    </row>
    <row r="26" spans="1:48">
      <c r="A26" s="1" t="s">
        <v>21</v>
      </c>
      <c r="B26" s="1" t="s">
        <v>19</v>
      </c>
      <c r="C26" s="1">
        <v>31</v>
      </c>
      <c r="D26" s="3">
        <v>62.197000000000003</v>
      </c>
      <c r="E26" s="5">
        <v>20.225000000000001</v>
      </c>
      <c r="F26" s="5">
        <v>62.384</v>
      </c>
      <c r="G26" s="6">
        <v>151.61600000000001</v>
      </c>
      <c r="H26" s="6">
        <v>257.73899999999998</v>
      </c>
      <c r="I26" s="7">
        <v>5.1470000000000002</v>
      </c>
      <c r="J26" s="7">
        <v>2.2639999999999998</v>
      </c>
      <c r="K26" s="5">
        <v>32.067999999999998</v>
      </c>
      <c r="L26" s="7">
        <v>2.7269999999999999</v>
      </c>
      <c r="M26" s="5">
        <v>98.626000000000005</v>
      </c>
      <c r="N26" s="5">
        <v>10.089</v>
      </c>
      <c r="O26" s="5">
        <v>31</v>
      </c>
      <c r="P26" s="5">
        <v>63.405999999999999</v>
      </c>
      <c r="Q26" s="7">
        <v>9.1760000000000002</v>
      </c>
      <c r="R26" s="5">
        <v>92.242000000000004</v>
      </c>
      <c r="S26" s="5">
        <v>39.031999999999996</v>
      </c>
      <c r="T26" s="5">
        <v>14.243</v>
      </c>
      <c r="U26" s="5">
        <v>10.853999999999999</v>
      </c>
      <c r="V26" s="6">
        <v>125.613</v>
      </c>
      <c r="W26" s="5">
        <v>26.573</v>
      </c>
      <c r="X26" s="7">
        <v>2.1520000000000001</v>
      </c>
    </row>
    <row r="27" spans="1:48">
      <c r="A27" s="1" t="s">
        <v>22</v>
      </c>
      <c r="B27" s="1" t="s">
        <v>8</v>
      </c>
      <c r="C27" s="1">
        <v>31</v>
      </c>
      <c r="D27" s="3">
        <v>52.951999999999998</v>
      </c>
      <c r="E27" s="5">
        <v>63.816000000000003</v>
      </c>
      <c r="F27" s="6">
        <v>143.28100000000001</v>
      </c>
      <c r="G27" s="6">
        <v>290.78100000000001</v>
      </c>
      <c r="H27" s="6">
        <v>500.87099999999998</v>
      </c>
      <c r="I27" s="7">
        <v>8.1999999999999993</v>
      </c>
      <c r="J27" s="5">
        <v>16.773</v>
      </c>
      <c r="K27" s="5">
        <v>53.884</v>
      </c>
      <c r="L27" s="7">
        <v>9.7889999999999997</v>
      </c>
      <c r="M27" s="6">
        <v>171.84800000000001</v>
      </c>
      <c r="N27" s="5">
        <v>24.027999999999999</v>
      </c>
      <c r="O27" s="5">
        <v>64.652000000000001</v>
      </c>
      <c r="P27" s="5">
        <v>87.006</v>
      </c>
      <c r="Q27" s="5">
        <v>33.218000000000004</v>
      </c>
      <c r="R27" s="6">
        <v>210.732</v>
      </c>
      <c r="S27" s="5">
        <v>65.2</v>
      </c>
      <c r="T27" s="5">
        <v>28.202999999999999</v>
      </c>
      <c r="U27" s="5">
        <v>17.363</v>
      </c>
      <c r="V27" s="6">
        <v>166.839</v>
      </c>
      <c r="W27" s="5">
        <v>39.734999999999999</v>
      </c>
      <c r="X27" s="7">
        <v>3.29</v>
      </c>
    </row>
    <row r="28" spans="1:48">
      <c r="A28" s="1" t="s">
        <v>22</v>
      </c>
      <c r="B28" s="1" t="s">
        <v>9</v>
      </c>
      <c r="C28" s="1">
        <v>28</v>
      </c>
      <c r="D28" s="3">
        <v>97.974999999999994</v>
      </c>
      <c r="E28" s="5">
        <v>39.317999999999998</v>
      </c>
      <c r="F28" s="6">
        <v>120.88200000000001</v>
      </c>
      <c r="G28" s="6">
        <v>311.32100000000003</v>
      </c>
      <c r="H28" s="6">
        <v>564.17899999999997</v>
      </c>
      <c r="I28" s="7">
        <v>8.5950000000000006</v>
      </c>
      <c r="J28" s="7">
        <v>4.2530000000000001</v>
      </c>
      <c r="K28" s="5">
        <v>66.054000000000002</v>
      </c>
      <c r="L28" s="7">
        <v>5.6859999999999999</v>
      </c>
      <c r="M28" s="6">
        <v>148.91399999999999</v>
      </c>
      <c r="N28" s="5">
        <v>20.29</v>
      </c>
      <c r="O28" s="5">
        <v>60.420999999999999</v>
      </c>
      <c r="P28" s="6">
        <v>125.871</v>
      </c>
      <c r="Q28" s="5">
        <v>24.771000000000001</v>
      </c>
      <c r="R28" s="6">
        <v>149.471</v>
      </c>
      <c r="S28" s="5">
        <v>48.424999999999997</v>
      </c>
      <c r="T28" s="5">
        <v>28.233000000000001</v>
      </c>
      <c r="U28" s="5">
        <v>13.46</v>
      </c>
      <c r="V28" s="6">
        <v>183.964</v>
      </c>
      <c r="W28" s="5">
        <v>31.542999999999999</v>
      </c>
      <c r="X28" s="7">
        <v>4.1289999999999996</v>
      </c>
    </row>
    <row r="29" spans="1:48">
      <c r="A29" s="1" t="s">
        <v>22</v>
      </c>
      <c r="B29" s="1" t="s">
        <v>10</v>
      </c>
      <c r="C29" s="1">
        <v>31</v>
      </c>
      <c r="D29" s="2">
        <v>137.642</v>
      </c>
      <c r="E29" s="5">
        <v>51.59</v>
      </c>
      <c r="F29" s="6">
        <v>117.503</v>
      </c>
      <c r="G29" s="6">
        <v>267.90300000000002</v>
      </c>
      <c r="H29" s="6">
        <v>446.48399999999998</v>
      </c>
      <c r="I29" s="5">
        <v>11.88</v>
      </c>
      <c r="J29" s="7">
        <v>6.0389999999999997</v>
      </c>
      <c r="K29" s="5">
        <v>57.832000000000001</v>
      </c>
      <c r="L29" s="7">
        <v>9.2309999999999999</v>
      </c>
      <c r="M29" s="6">
        <v>126.17700000000001</v>
      </c>
      <c r="N29" s="5">
        <v>19.456</v>
      </c>
      <c r="O29" s="5">
        <v>57.274000000000001</v>
      </c>
      <c r="P29" s="5">
        <v>79.363</v>
      </c>
      <c r="Q29" s="5">
        <v>28.725000000000001</v>
      </c>
      <c r="R29" s="6">
        <v>142.9</v>
      </c>
      <c r="S29" s="5">
        <v>47.125999999999998</v>
      </c>
      <c r="T29" s="5">
        <v>20.92</v>
      </c>
      <c r="U29" s="5">
        <v>10.816000000000001</v>
      </c>
      <c r="V29" s="6">
        <v>262.80599999999998</v>
      </c>
      <c r="W29" s="5">
        <v>33.798000000000002</v>
      </c>
      <c r="X29" s="7">
        <v>3.0259999999999998</v>
      </c>
    </row>
    <row r="30" spans="1:48">
      <c r="A30" s="1" t="s">
        <v>22</v>
      </c>
      <c r="B30" s="1" t="s">
        <v>11</v>
      </c>
      <c r="C30" s="1">
        <v>30</v>
      </c>
      <c r="D30" s="2">
        <v>180.333</v>
      </c>
      <c r="E30" s="5">
        <v>65.637</v>
      </c>
      <c r="F30" s="6">
        <v>142.24700000000001</v>
      </c>
      <c r="G30" s="6">
        <v>251.93299999999999</v>
      </c>
      <c r="H30" s="6">
        <v>394.267</v>
      </c>
      <c r="I30" s="5">
        <v>15.193</v>
      </c>
      <c r="J30" s="7">
        <v>7.6559999999999997</v>
      </c>
      <c r="K30" s="5">
        <v>40.936999999999998</v>
      </c>
      <c r="L30" s="5">
        <v>12.318</v>
      </c>
      <c r="M30" s="5">
        <v>79.38</v>
      </c>
      <c r="N30" s="5">
        <v>21.927</v>
      </c>
      <c r="O30" s="5">
        <v>56.162999999999997</v>
      </c>
      <c r="P30" s="5">
        <v>56.283000000000001</v>
      </c>
      <c r="Q30" s="5">
        <v>33.377000000000002</v>
      </c>
      <c r="R30" s="6">
        <v>151.25700000000001</v>
      </c>
      <c r="S30" s="5">
        <v>39.090000000000003</v>
      </c>
      <c r="T30" s="5">
        <v>18.411999999999999</v>
      </c>
      <c r="U30" s="7">
        <v>7.6790000000000003</v>
      </c>
      <c r="V30" s="6">
        <v>285.86700000000002</v>
      </c>
      <c r="W30" s="5">
        <v>18.102</v>
      </c>
      <c r="X30" s="7">
        <v>3.4790000000000001</v>
      </c>
    </row>
    <row r="31" spans="1:48">
      <c r="A31" s="1" t="s">
        <v>22</v>
      </c>
      <c r="B31" s="1" t="s">
        <v>12</v>
      </c>
      <c r="C31" s="1">
        <v>31</v>
      </c>
      <c r="D31" s="2">
        <v>286.226</v>
      </c>
      <c r="E31" s="6">
        <v>103.361</v>
      </c>
      <c r="F31" s="6">
        <v>166.41900000000001</v>
      </c>
      <c r="G31" s="6">
        <v>230.90299999999999</v>
      </c>
      <c r="H31" s="6">
        <v>338.065</v>
      </c>
      <c r="I31" s="5">
        <v>24.013000000000002</v>
      </c>
      <c r="J31" s="5">
        <v>24.263000000000002</v>
      </c>
      <c r="K31" s="5">
        <v>18.015999999999998</v>
      </c>
      <c r="L31" s="5">
        <v>20.864999999999998</v>
      </c>
      <c r="M31" s="5">
        <v>55.186999999999998</v>
      </c>
      <c r="N31" s="5">
        <v>26.587</v>
      </c>
      <c r="O31" s="5">
        <v>54.128999999999998</v>
      </c>
      <c r="P31" s="5">
        <v>31.084</v>
      </c>
      <c r="Q31" s="5">
        <v>64.418999999999997</v>
      </c>
      <c r="R31" s="6">
        <v>161.71</v>
      </c>
      <c r="S31" s="5">
        <v>25.11</v>
      </c>
      <c r="T31" s="7">
        <v>4.6079999999999997</v>
      </c>
      <c r="U31" s="7">
        <v>2.2389999999999999</v>
      </c>
      <c r="V31" s="6">
        <v>555.67700000000002</v>
      </c>
      <c r="W31" s="7">
        <v>9.7520000000000007</v>
      </c>
      <c r="X31" s="7">
        <v>1.659</v>
      </c>
    </row>
    <row r="32" spans="1:48">
      <c r="A32" s="1" t="s">
        <v>22</v>
      </c>
      <c r="B32" s="1" t="s">
        <v>13</v>
      </c>
      <c r="C32" s="1">
        <v>30</v>
      </c>
      <c r="D32" s="2">
        <v>265.39999999999998</v>
      </c>
      <c r="E32" s="5">
        <v>77.87</v>
      </c>
      <c r="F32" s="6">
        <v>107.623</v>
      </c>
      <c r="G32" s="6">
        <v>147.03299999999999</v>
      </c>
      <c r="H32" s="6">
        <v>221.5</v>
      </c>
      <c r="I32" s="5">
        <v>20.913</v>
      </c>
      <c r="J32" s="5">
        <v>22.196999999999999</v>
      </c>
      <c r="K32" s="7">
        <v>5.5490000000000004</v>
      </c>
      <c r="L32" s="5">
        <v>12.159000000000001</v>
      </c>
      <c r="M32" s="5">
        <v>17.913</v>
      </c>
      <c r="N32" s="5">
        <v>17.812999999999999</v>
      </c>
      <c r="O32" s="5">
        <v>36.732999999999997</v>
      </c>
      <c r="P32" s="5">
        <v>18.82</v>
      </c>
      <c r="Q32" s="5">
        <v>54.076999999999998</v>
      </c>
      <c r="R32" s="6">
        <v>109.42</v>
      </c>
      <c r="S32" s="7">
        <v>9.3230000000000004</v>
      </c>
      <c r="T32" s="7">
        <v>1.0569999999999999</v>
      </c>
      <c r="U32" s="9">
        <v>0.59299999999999997</v>
      </c>
      <c r="V32" s="6">
        <v>652.5</v>
      </c>
      <c r="W32" s="7">
        <v>3.931</v>
      </c>
      <c r="X32" s="9">
        <v>0.47599999999999998</v>
      </c>
    </row>
    <row r="33" spans="1:24">
      <c r="A33" s="1" t="s">
        <v>22</v>
      </c>
      <c r="B33" s="1" t="s">
        <v>14</v>
      </c>
      <c r="C33" s="1">
        <v>31</v>
      </c>
      <c r="D33" s="2">
        <v>311.25799999999998</v>
      </c>
      <c r="E33" s="5">
        <v>53.405999999999999</v>
      </c>
      <c r="F33" s="5">
        <v>79.055000000000007</v>
      </c>
      <c r="G33" s="6">
        <v>109.94199999999999</v>
      </c>
      <c r="H33" s="6">
        <v>212.935</v>
      </c>
      <c r="I33" s="5">
        <v>17.170999999999999</v>
      </c>
      <c r="J33" s="5">
        <v>11.228999999999999</v>
      </c>
      <c r="K33" s="7">
        <v>4.5449999999999999</v>
      </c>
      <c r="L33" s="7">
        <v>9.0649999999999995</v>
      </c>
      <c r="M33" s="5">
        <v>22.474</v>
      </c>
      <c r="N33" s="5">
        <v>15.128</v>
      </c>
      <c r="O33" s="5">
        <v>48.783999999999999</v>
      </c>
      <c r="P33" s="5">
        <v>23.768000000000001</v>
      </c>
      <c r="Q33" s="5">
        <v>31.661000000000001</v>
      </c>
      <c r="R33" s="5">
        <v>81.116</v>
      </c>
      <c r="S33" s="7">
        <v>8.7349999999999994</v>
      </c>
      <c r="T33" s="9">
        <v>0.59699999999999998</v>
      </c>
      <c r="U33" s="9">
        <v>0.25600000000000001</v>
      </c>
      <c r="V33" s="6">
        <v>471.935</v>
      </c>
      <c r="W33" s="7">
        <v>2.9809999999999999</v>
      </c>
      <c r="X33" s="7">
        <v>2.1560000000000001</v>
      </c>
    </row>
    <row r="34" spans="1:24">
      <c r="A34" s="1" t="s">
        <v>22</v>
      </c>
      <c r="B34" s="1" t="s">
        <v>15</v>
      </c>
      <c r="C34" s="1">
        <v>31</v>
      </c>
      <c r="D34" s="2">
        <v>191.226</v>
      </c>
      <c r="E34" s="5">
        <v>28.11</v>
      </c>
      <c r="F34" s="5">
        <v>50.39</v>
      </c>
      <c r="G34" s="5">
        <v>78.152000000000001</v>
      </c>
      <c r="H34" s="6">
        <v>152.05199999999999</v>
      </c>
      <c r="I34" s="5">
        <v>10.476000000000001</v>
      </c>
      <c r="J34" s="7">
        <v>3.63</v>
      </c>
      <c r="K34" s="7">
        <v>4.7880000000000003</v>
      </c>
      <c r="L34" s="7">
        <v>4.34</v>
      </c>
      <c r="M34" s="5">
        <v>28.173999999999999</v>
      </c>
      <c r="N34" s="7">
        <v>7.6539999999999999</v>
      </c>
      <c r="O34" s="5">
        <v>33.918999999999997</v>
      </c>
      <c r="P34" s="5">
        <v>21.274000000000001</v>
      </c>
      <c r="Q34" s="5">
        <v>14.994</v>
      </c>
      <c r="R34" s="5">
        <v>41.225999999999999</v>
      </c>
      <c r="S34" s="7">
        <v>7.6319999999999997</v>
      </c>
      <c r="T34" s="9">
        <v>0.58099999999999996</v>
      </c>
      <c r="U34" s="9">
        <v>0.23200000000000001</v>
      </c>
      <c r="V34" s="6">
        <v>302.548</v>
      </c>
      <c r="W34" s="7">
        <v>2.9180000000000001</v>
      </c>
      <c r="X34" s="7">
        <v>2.2949999999999999</v>
      </c>
    </row>
    <row r="35" spans="1:24">
      <c r="A35" s="1" t="s">
        <v>22</v>
      </c>
      <c r="B35" s="1" t="s">
        <v>16</v>
      </c>
      <c r="C35" s="1">
        <v>30</v>
      </c>
      <c r="D35" s="2">
        <v>135.863</v>
      </c>
      <c r="E35" s="5">
        <v>27.765000000000001</v>
      </c>
      <c r="F35" s="5">
        <v>54.12</v>
      </c>
      <c r="G35" s="6">
        <v>105.25700000000001</v>
      </c>
      <c r="H35" s="6">
        <v>204.2</v>
      </c>
      <c r="I35" s="7">
        <v>7.9349999999999996</v>
      </c>
      <c r="J35" s="7">
        <v>4.6219999999999999</v>
      </c>
      <c r="K35" s="5">
        <v>16.375</v>
      </c>
      <c r="L35" s="7">
        <v>3.8889999999999998</v>
      </c>
      <c r="M35" s="5">
        <v>83.3</v>
      </c>
      <c r="N35" s="5">
        <v>10.384</v>
      </c>
      <c r="O35" s="5">
        <v>31.927</v>
      </c>
      <c r="P35" s="5">
        <v>55.930999999999997</v>
      </c>
      <c r="Q35" s="5">
        <v>10.859</v>
      </c>
      <c r="R35" s="5">
        <v>43.442999999999998</v>
      </c>
      <c r="S35" s="5">
        <v>11.778</v>
      </c>
      <c r="T35" s="7">
        <v>5.54</v>
      </c>
      <c r="U35" s="7">
        <v>1.706</v>
      </c>
      <c r="V35" s="6">
        <v>247.56700000000001</v>
      </c>
      <c r="W35" s="7">
        <v>5.8049999999999997</v>
      </c>
      <c r="X35" s="7">
        <v>1.1479999999999999</v>
      </c>
    </row>
    <row r="36" spans="1:24">
      <c r="A36" s="1" t="s">
        <v>22</v>
      </c>
      <c r="B36" s="1" t="s">
        <v>17</v>
      </c>
      <c r="C36" s="1">
        <v>31</v>
      </c>
      <c r="D36" s="2">
        <v>110.387</v>
      </c>
      <c r="E36" s="5">
        <v>49.725999999999999</v>
      </c>
      <c r="F36" s="5">
        <v>77.058000000000007</v>
      </c>
      <c r="G36" s="6">
        <v>131.05500000000001</v>
      </c>
      <c r="H36" s="6">
        <v>212.35499999999999</v>
      </c>
      <c r="I36" s="7">
        <v>9.1809999999999992</v>
      </c>
      <c r="J36" s="5">
        <v>13.016999999999999</v>
      </c>
      <c r="K36" s="5">
        <v>18.741</v>
      </c>
      <c r="L36" s="7">
        <v>7.8959999999999999</v>
      </c>
      <c r="M36" s="5">
        <v>52.481000000000002</v>
      </c>
      <c r="N36" s="7">
        <v>9.3249999999999993</v>
      </c>
      <c r="O36" s="5">
        <v>22.135000000000002</v>
      </c>
      <c r="P36" s="5">
        <v>35.152000000000001</v>
      </c>
      <c r="Q36" s="5">
        <v>35.426000000000002</v>
      </c>
      <c r="R36" s="5">
        <v>94.174000000000007</v>
      </c>
      <c r="S36" s="5">
        <v>15.721</v>
      </c>
      <c r="T36" s="7">
        <v>6.34</v>
      </c>
      <c r="U36" s="7">
        <v>3.8540000000000001</v>
      </c>
      <c r="V36" s="6">
        <v>260.065</v>
      </c>
      <c r="W36" s="7">
        <v>7.02</v>
      </c>
      <c r="X36" s="9">
        <v>0.81200000000000006</v>
      </c>
    </row>
    <row r="37" spans="1:24">
      <c r="A37" s="1" t="s">
        <v>22</v>
      </c>
      <c r="B37" s="1" t="s">
        <v>18</v>
      </c>
      <c r="C37" s="1">
        <v>30</v>
      </c>
      <c r="D37" s="2">
        <v>206.893</v>
      </c>
      <c r="E37" s="5">
        <v>53.52</v>
      </c>
      <c r="F37" s="6">
        <v>129.83000000000001</v>
      </c>
      <c r="G37" s="6">
        <v>287.21699999999998</v>
      </c>
      <c r="H37" s="6">
        <v>625.4</v>
      </c>
      <c r="I37" s="5">
        <v>12.143000000000001</v>
      </c>
      <c r="J37" s="7">
        <v>8.9260000000000002</v>
      </c>
      <c r="K37" s="5">
        <v>51.783000000000001</v>
      </c>
      <c r="L37" s="7">
        <v>8.3330000000000002</v>
      </c>
      <c r="M37" s="6">
        <v>200.43700000000001</v>
      </c>
      <c r="N37" s="5">
        <v>31.876000000000001</v>
      </c>
      <c r="O37" s="6">
        <v>106.127</v>
      </c>
      <c r="P37" s="6">
        <v>161.74199999999999</v>
      </c>
      <c r="Q37" s="5">
        <v>38.75</v>
      </c>
      <c r="R37" s="6">
        <v>142.61000000000001</v>
      </c>
      <c r="S37" s="5">
        <v>42.613</v>
      </c>
      <c r="T37" s="5">
        <v>20.561</v>
      </c>
      <c r="U37" s="5">
        <v>10.657999999999999</v>
      </c>
      <c r="V37" s="6">
        <v>250</v>
      </c>
      <c r="W37" s="5">
        <v>20.113</v>
      </c>
      <c r="X37" s="7">
        <v>6.4779999999999998</v>
      </c>
    </row>
    <row r="38" spans="1:24">
      <c r="A38" s="1" t="s">
        <v>22</v>
      </c>
      <c r="B38" s="1" t="s">
        <v>19</v>
      </c>
      <c r="C38" s="1">
        <v>31</v>
      </c>
      <c r="D38" s="2">
        <v>154.25800000000001</v>
      </c>
      <c r="E38" s="5">
        <v>30.913</v>
      </c>
      <c r="F38" s="5">
        <v>65.438999999999993</v>
      </c>
      <c r="G38" s="6">
        <v>168.226</v>
      </c>
      <c r="H38" s="6">
        <v>321.58100000000002</v>
      </c>
      <c r="I38" s="7">
        <v>9.5969999999999995</v>
      </c>
      <c r="J38" s="7">
        <v>3.149</v>
      </c>
      <c r="K38" s="5">
        <v>40.497</v>
      </c>
      <c r="L38" s="7">
        <v>4.8959999999999999</v>
      </c>
      <c r="M38" s="5">
        <v>98.397000000000006</v>
      </c>
      <c r="N38" s="5">
        <v>13.673999999999999</v>
      </c>
      <c r="O38" s="5">
        <v>45.570999999999998</v>
      </c>
      <c r="P38" s="5">
        <v>64.816999999999993</v>
      </c>
      <c r="Q38" s="5">
        <v>14.7</v>
      </c>
      <c r="R38" s="5">
        <v>69.89</v>
      </c>
      <c r="S38" s="5">
        <v>19.177</v>
      </c>
      <c r="T38" s="5">
        <v>11.084</v>
      </c>
      <c r="U38" s="7">
        <v>4.8760000000000003</v>
      </c>
      <c r="V38" s="6">
        <v>225.387</v>
      </c>
      <c r="W38" s="5">
        <v>12.692</v>
      </c>
      <c r="X38" s="7">
        <v>3.641</v>
      </c>
    </row>
    <row r="39" spans="1:24">
      <c r="A39" s="1" t="s">
        <v>23</v>
      </c>
      <c r="B39" s="1" t="s">
        <v>8</v>
      </c>
      <c r="C39" s="1">
        <v>31</v>
      </c>
      <c r="D39" s="3">
        <v>95.165000000000006</v>
      </c>
      <c r="E39" s="5">
        <v>16.122</v>
      </c>
      <c r="F39" s="5">
        <v>50.258000000000003</v>
      </c>
      <c r="G39" s="6">
        <v>122.042</v>
      </c>
      <c r="H39" s="6">
        <v>217.774</v>
      </c>
      <c r="I39" s="7">
        <v>5.52</v>
      </c>
      <c r="J39" s="7">
        <v>1.6140000000000001</v>
      </c>
      <c r="K39" s="5">
        <v>24.524000000000001</v>
      </c>
      <c r="L39" s="7">
        <v>2.4300000000000002</v>
      </c>
      <c r="M39" s="5">
        <v>67.248000000000005</v>
      </c>
      <c r="N39" s="7">
        <v>8.3379999999999992</v>
      </c>
      <c r="O39" s="5">
        <v>29.974</v>
      </c>
      <c r="P39" s="5">
        <v>45.545000000000002</v>
      </c>
      <c r="Q39" s="7">
        <v>8.2880000000000003</v>
      </c>
      <c r="R39" s="5">
        <v>49.341999999999999</v>
      </c>
      <c r="S39" s="5">
        <v>20.048999999999999</v>
      </c>
      <c r="T39" s="7">
        <v>8.5879999999999992</v>
      </c>
      <c r="U39" s="7">
        <v>5.4340000000000002</v>
      </c>
      <c r="V39" s="6">
        <v>171.226</v>
      </c>
      <c r="W39" s="5">
        <v>11.265000000000001</v>
      </c>
      <c r="X39" s="7">
        <v>2.4830000000000001</v>
      </c>
    </row>
    <row r="40" spans="1:24">
      <c r="A40" s="1" t="s">
        <v>23</v>
      </c>
      <c r="B40" s="1" t="s">
        <v>9</v>
      </c>
      <c r="C40" s="1">
        <v>29</v>
      </c>
      <c r="D40" s="2">
        <v>103.876</v>
      </c>
      <c r="E40" s="5">
        <v>25.350999999999999</v>
      </c>
      <c r="F40" s="5">
        <v>76.837999999999994</v>
      </c>
      <c r="G40" s="6">
        <v>167.52099999999999</v>
      </c>
      <c r="H40" s="6">
        <v>316.89699999999999</v>
      </c>
      <c r="I40" s="7">
        <v>6.28</v>
      </c>
      <c r="J40" s="7">
        <v>2.9329999999999998</v>
      </c>
      <c r="K40" s="5">
        <v>29.236999999999998</v>
      </c>
      <c r="L40" s="7">
        <v>3.5489999999999999</v>
      </c>
      <c r="M40" s="5">
        <v>95.748000000000005</v>
      </c>
      <c r="N40" s="5">
        <v>17.140999999999998</v>
      </c>
      <c r="O40" s="5">
        <v>51.362000000000002</v>
      </c>
      <c r="P40" s="5">
        <v>70.933999999999997</v>
      </c>
      <c r="Q40" s="5">
        <v>10.183999999999999</v>
      </c>
      <c r="R40" s="5">
        <v>74.986000000000004</v>
      </c>
      <c r="S40" s="5">
        <v>31.225999999999999</v>
      </c>
      <c r="T40" s="7">
        <v>6.8520000000000003</v>
      </c>
      <c r="U40" s="7">
        <v>4.0049999999999999</v>
      </c>
      <c r="V40" s="6">
        <v>165.37899999999999</v>
      </c>
      <c r="W40" s="5">
        <v>12.298</v>
      </c>
      <c r="X40" s="7">
        <v>3.4260000000000002</v>
      </c>
    </row>
    <row r="41" spans="1:24">
      <c r="A41" s="1" t="s">
        <v>23</v>
      </c>
      <c r="B41" s="1" t="s">
        <v>10</v>
      </c>
      <c r="C41" s="1">
        <v>31</v>
      </c>
      <c r="D41" s="3">
        <v>93.49</v>
      </c>
      <c r="E41" s="5">
        <v>21.916</v>
      </c>
      <c r="F41" s="5">
        <v>53.994</v>
      </c>
      <c r="G41" s="6">
        <v>110.084</v>
      </c>
      <c r="H41" s="6">
        <v>193.226</v>
      </c>
      <c r="I41" s="7">
        <v>5.9749999999999996</v>
      </c>
      <c r="J41" s="7">
        <v>1.8879999999999999</v>
      </c>
      <c r="K41" s="5">
        <v>13.058</v>
      </c>
      <c r="L41" s="7">
        <v>3.0139999999999998</v>
      </c>
      <c r="M41" s="5">
        <v>61.222999999999999</v>
      </c>
      <c r="N41" s="5">
        <v>11.865</v>
      </c>
      <c r="O41" s="5">
        <v>30.606000000000002</v>
      </c>
      <c r="P41" s="5">
        <v>36.473999999999997</v>
      </c>
      <c r="Q41" s="7">
        <v>8.7629999999999999</v>
      </c>
      <c r="R41" s="5">
        <v>55.887</v>
      </c>
      <c r="S41" s="5">
        <v>20.869</v>
      </c>
      <c r="T41" s="7">
        <v>5.7560000000000002</v>
      </c>
      <c r="U41" s="7">
        <v>4.1390000000000002</v>
      </c>
      <c r="V41" s="6">
        <v>173.935</v>
      </c>
      <c r="W41" s="5">
        <v>10.731</v>
      </c>
      <c r="X41" s="7">
        <v>1.272</v>
      </c>
    </row>
    <row r="42" spans="1:24">
      <c r="A42" s="1" t="s">
        <v>23</v>
      </c>
      <c r="B42" s="1" t="s">
        <v>11</v>
      </c>
      <c r="C42" s="1">
        <v>30</v>
      </c>
      <c r="D42" s="2">
        <v>123.2</v>
      </c>
      <c r="E42" s="5">
        <v>33.503</v>
      </c>
      <c r="F42" s="5">
        <v>64.363</v>
      </c>
      <c r="G42" s="6">
        <v>134.74299999999999</v>
      </c>
      <c r="H42" s="6">
        <v>251.9</v>
      </c>
      <c r="I42" s="7">
        <v>7.3620000000000001</v>
      </c>
      <c r="J42" s="7">
        <v>4.2409999999999997</v>
      </c>
      <c r="K42" s="5">
        <v>16.379000000000001</v>
      </c>
      <c r="L42" s="7">
        <v>6.226</v>
      </c>
      <c r="M42" s="6">
        <v>107.43300000000001</v>
      </c>
      <c r="N42" s="5">
        <v>17.68</v>
      </c>
      <c r="O42" s="5">
        <v>36.927</v>
      </c>
      <c r="P42" s="5">
        <v>62.53</v>
      </c>
      <c r="Q42" s="5">
        <v>10.714</v>
      </c>
      <c r="R42" s="5">
        <v>58.243000000000002</v>
      </c>
      <c r="S42" s="5">
        <v>18.536999999999999</v>
      </c>
      <c r="T42" s="7">
        <v>5.5640000000000001</v>
      </c>
      <c r="U42" s="7">
        <v>3.8860000000000001</v>
      </c>
      <c r="V42" s="6">
        <v>205.43299999999999</v>
      </c>
      <c r="W42" s="5">
        <v>10.137</v>
      </c>
      <c r="X42" s="7">
        <v>1.343</v>
      </c>
    </row>
    <row r="43" spans="1:24">
      <c r="A43" s="1" t="s">
        <v>23</v>
      </c>
      <c r="B43" s="1" t="s">
        <v>12</v>
      </c>
      <c r="C43" s="1">
        <v>31</v>
      </c>
      <c r="D43" s="2">
        <v>191.71</v>
      </c>
      <c r="E43" s="5">
        <v>66.322999999999993</v>
      </c>
      <c r="F43" s="6">
        <v>100.33199999999999</v>
      </c>
      <c r="G43" s="6">
        <v>168.07400000000001</v>
      </c>
      <c r="H43" s="6">
        <v>296.065</v>
      </c>
      <c r="I43" s="5">
        <v>11.205</v>
      </c>
      <c r="J43" s="5">
        <v>14.111000000000001</v>
      </c>
      <c r="K43" s="5">
        <v>16.061</v>
      </c>
      <c r="L43" s="5">
        <v>14.255000000000001</v>
      </c>
      <c r="M43" s="5">
        <v>83.441999999999993</v>
      </c>
      <c r="N43" s="5">
        <v>29.084</v>
      </c>
      <c r="O43" s="5">
        <v>48.497</v>
      </c>
      <c r="P43" s="5">
        <v>58.481000000000002</v>
      </c>
      <c r="Q43" s="5">
        <v>30.248000000000001</v>
      </c>
      <c r="R43" s="5">
        <v>88.305999999999997</v>
      </c>
      <c r="S43" s="5">
        <v>14.802</v>
      </c>
      <c r="T43" s="7">
        <v>3.496</v>
      </c>
      <c r="U43" s="7">
        <v>2.339</v>
      </c>
      <c r="V43" s="6">
        <v>289.613</v>
      </c>
      <c r="W43" s="7">
        <v>8.58</v>
      </c>
      <c r="X43" s="7">
        <v>1.4219999999999999</v>
      </c>
    </row>
    <row r="44" spans="1:24">
      <c r="A44" s="1" t="s">
        <v>23</v>
      </c>
      <c r="B44" s="1" t="s">
        <v>13</v>
      </c>
      <c r="C44" s="1">
        <v>30</v>
      </c>
      <c r="D44" s="2">
        <v>228.767</v>
      </c>
      <c r="E44" s="5">
        <v>74.307000000000002</v>
      </c>
      <c r="F44" s="6">
        <v>102.14</v>
      </c>
      <c r="G44" s="6">
        <v>183.9</v>
      </c>
      <c r="H44" s="6">
        <v>277.13299999999998</v>
      </c>
      <c r="I44" s="5">
        <v>13.493</v>
      </c>
      <c r="J44" s="5">
        <v>23.123000000000001</v>
      </c>
      <c r="K44" s="5">
        <v>27.78</v>
      </c>
      <c r="L44" s="5">
        <v>13.849</v>
      </c>
      <c r="M44" s="5">
        <v>65.156999999999996</v>
      </c>
      <c r="N44" s="5">
        <v>21.007000000000001</v>
      </c>
      <c r="O44" s="5">
        <v>32.987000000000002</v>
      </c>
      <c r="P44" s="5">
        <v>49.3</v>
      </c>
      <c r="Q44" s="5">
        <v>56.542999999999999</v>
      </c>
      <c r="R44" s="6">
        <v>151.07300000000001</v>
      </c>
      <c r="S44" s="5">
        <v>30.573</v>
      </c>
      <c r="T44" s="7">
        <v>9.3889999999999993</v>
      </c>
      <c r="U44" s="7">
        <v>4.0810000000000004</v>
      </c>
      <c r="V44" s="6">
        <v>420.06700000000001</v>
      </c>
      <c r="W44" s="5">
        <v>19.527999999999999</v>
      </c>
      <c r="X44" s="9">
        <v>0.76600000000000001</v>
      </c>
    </row>
    <row r="45" spans="1:24">
      <c r="A45" s="1" t="s">
        <v>23</v>
      </c>
      <c r="B45" s="1" t="s">
        <v>14</v>
      </c>
      <c r="C45" s="1">
        <v>31</v>
      </c>
      <c r="D45" s="2">
        <v>202.71</v>
      </c>
      <c r="E45" s="5">
        <v>80.5</v>
      </c>
      <c r="F45" s="6">
        <v>133.203</v>
      </c>
      <c r="G45" s="6">
        <v>239.74199999999999</v>
      </c>
      <c r="H45" s="6">
        <v>352.774</v>
      </c>
      <c r="I45" s="5">
        <v>19.905999999999999</v>
      </c>
      <c r="J45" s="5">
        <v>17.367000000000001</v>
      </c>
      <c r="K45" s="5">
        <v>28.733000000000001</v>
      </c>
      <c r="L45" s="5">
        <v>14.499000000000001</v>
      </c>
      <c r="M45" s="5">
        <v>48.415999999999997</v>
      </c>
      <c r="N45" s="5">
        <v>25.187000000000001</v>
      </c>
      <c r="O45" s="5">
        <v>50.225999999999999</v>
      </c>
      <c r="P45" s="5">
        <v>49.854999999999997</v>
      </c>
      <c r="Q45" s="5">
        <v>50.939</v>
      </c>
      <c r="R45" s="6">
        <v>150.4</v>
      </c>
      <c r="S45" s="5">
        <v>31.518000000000001</v>
      </c>
      <c r="T45" s="7">
        <v>5.4569999999999999</v>
      </c>
      <c r="U45" s="7">
        <v>3.0409999999999999</v>
      </c>
      <c r="V45" s="6">
        <v>448.935</v>
      </c>
      <c r="W45" s="5">
        <v>12.827999999999999</v>
      </c>
      <c r="X45" s="9">
        <v>0.77200000000000002</v>
      </c>
    </row>
    <row r="46" spans="1:24">
      <c r="A46" s="1" t="s">
        <v>23</v>
      </c>
      <c r="B46" s="1" t="s">
        <v>15</v>
      </c>
      <c r="C46" s="1">
        <v>31</v>
      </c>
      <c r="D46" s="2">
        <v>124.94799999999999</v>
      </c>
      <c r="E46" s="5">
        <v>27.594000000000001</v>
      </c>
      <c r="F46" s="5">
        <v>47.4</v>
      </c>
      <c r="G46" s="5">
        <v>86.093999999999994</v>
      </c>
      <c r="H46" s="6">
        <v>139.845</v>
      </c>
      <c r="I46" s="5">
        <v>12.159000000000001</v>
      </c>
      <c r="J46" s="7">
        <v>2.766</v>
      </c>
      <c r="K46" s="7">
        <v>7.6580000000000004</v>
      </c>
      <c r="L46" s="7">
        <v>5.5</v>
      </c>
      <c r="M46" s="5">
        <v>18.396999999999998</v>
      </c>
      <c r="N46" s="7">
        <v>6.4960000000000004</v>
      </c>
      <c r="O46" s="5">
        <v>18.358000000000001</v>
      </c>
      <c r="P46" s="5">
        <v>30.99</v>
      </c>
      <c r="Q46" s="5">
        <v>15.708</v>
      </c>
      <c r="R46" s="5">
        <v>41.070999999999998</v>
      </c>
      <c r="S46" s="7">
        <v>6.2539999999999996</v>
      </c>
      <c r="T46" s="7">
        <v>1.605</v>
      </c>
      <c r="U46" s="9">
        <v>0.55200000000000005</v>
      </c>
      <c r="V46" s="6">
        <v>311.548</v>
      </c>
      <c r="W46" s="7">
        <v>3.323</v>
      </c>
      <c r="X46" s="7">
        <v>1.3580000000000001</v>
      </c>
    </row>
    <row r="47" spans="1:24">
      <c r="A47" s="1" t="s">
        <v>23</v>
      </c>
      <c r="B47" s="1" t="s">
        <v>16</v>
      </c>
      <c r="C47" s="1">
        <v>30</v>
      </c>
      <c r="D47" s="2">
        <v>127.477</v>
      </c>
      <c r="E47" s="5">
        <v>22.113</v>
      </c>
      <c r="F47" s="5">
        <v>46.11</v>
      </c>
      <c r="G47" s="5">
        <v>96.007000000000005</v>
      </c>
      <c r="H47" s="6">
        <v>197.143</v>
      </c>
      <c r="I47" s="7">
        <v>8.14</v>
      </c>
      <c r="J47" s="7">
        <v>3.4660000000000002</v>
      </c>
      <c r="K47" s="5">
        <v>15.56</v>
      </c>
      <c r="L47" s="7">
        <v>4.3849999999999998</v>
      </c>
      <c r="M47" s="5">
        <v>35.26</v>
      </c>
      <c r="N47" s="5">
        <v>13.224</v>
      </c>
      <c r="O47" s="5">
        <v>37.18</v>
      </c>
      <c r="P47" s="5">
        <v>49.046999999999997</v>
      </c>
      <c r="Q47" s="5">
        <v>10.177</v>
      </c>
      <c r="R47" s="5">
        <v>38.292999999999999</v>
      </c>
      <c r="S47" s="5">
        <v>10.260999999999999</v>
      </c>
      <c r="T47" s="7">
        <v>3.0310000000000001</v>
      </c>
      <c r="U47" s="7">
        <v>1.42</v>
      </c>
      <c r="V47" s="6">
        <v>225.93299999999999</v>
      </c>
      <c r="W47" s="7">
        <v>4.4169999999999998</v>
      </c>
      <c r="X47" s="9">
        <v>0.91200000000000003</v>
      </c>
    </row>
    <row r="48" spans="1:24">
      <c r="A48" s="1" t="s">
        <v>23</v>
      </c>
      <c r="B48" s="1" t="s">
        <v>17</v>
      </c>
      <c r="C48" s="1">
        <v>31</v>
      </c>
      <c r="D48" s="2">
        <v>246.69399999999999</v>
      </c>
      <c r="E48" s="6">
        <v>110.94199999999999</v>
      </c>
      <c r="F48" s="6">
        <v>215.577</v>
      </c>
      <c r="G48" s="6">
        <v>379.41899999999998</v>
      </c>
      <c r="H48" s="6">
        <v>693.61300000000006</v>
      </c>
      <c r="I48" s="5">
        <v>24.039000000000001</v>
      </c>
      <c r="J48" s="5">
        <v>26.695</v>
      </c>
      <c r="K48" s="5">
        <v>56.539000000000001</v>
      </c>
      <c r="L48" s="5">
        <v>19.920999999999999</v>
      </c>
      <c r="M48" s="6">
        <v>164.6</v>
      </c>
      <c r="N48" s="5">
        <v>47.844999999999999</v>
      </c>
      <c r="O48" s="6">
        <v>132.148</v>
      </c>
      <c r="P48" s="6">
        <v>138.92099999999999</v>
      </c>
      <c r="Q48" s="5">
        <v>67.686999999999998</v>
      </c>
      <c r="R48" s="6">
        <v>222.626</v>
      </c>
      <c r="S48" s="5">
        <v>56.795999999999999</v>
      </c>
      <c r="T48" s="5">
        <v>23.356999999999999</v>
      </c>
      <c r="U48" s="5">
        <v>13.064</v>
      </c>
      <c r="V48" s="6">
        <v>463.87099999999998</v>
      </c>
      <c r="W48" s="5">
        <v>28.257000000000001</v>
      </c>
      <c r="X48" s="7">
        <v>6.7460000000000004</v>
      </c>
    </row>
    <row r="49" spans="1:24">
      <c r="A49" s="1" t="s">
        <v>23</v>
      </c>
      <c r="B49" s="1" t="s">
        <v>18</v>
      </c>
      <c r="C49" s="1">
        <v>30</v>
      </c>
      <c r="D49" s="2">
        <v>170.667</v>
      </c>
      <c r="E49" s="5">
        <v>51.146999999999998</v>
      </c>
      <c r="F49" s="6">
        <v>130.66</v>
      </c>
      <c r="G49" s="6">
        <v>290.10000000000002</v>
      </c>
      <c r="H49" s="6">
        <v>541.20000000000005</v>
      </c>
      <c r="I49" s="5">
        <v>14.952999999999999</v>
      </c>
      <c r="J49" s="7">
        <v>5.7480000000000002</v>
      </c>
      <c r="K49" s="5">
        <v>64.742999999999995</v>
      </c>
      <c r="L49" s="7">
        <v>9.7249999999999996</v>
      </c>
      <c r="M49" s="6">
        <v>172.82300000000001</v>
      </c>
      <c r="N49" s="5">
        <v>25.51</v>
      </c>
      <c r="O49" s="5">
        <v>84.953000000000003</v>
      </c>
      <c r="P49" s="6">
        <v>148.85300000000001</v>
      </c>
      <c r="Q49" s="5">
        <v>22.05</v>
      </c>
      <c r="R49" s="6">
        <v>119.297</v>
      </c>
      <c r="S49" s="5">
        <v>44.216999999999999</v>
      </c>
      <c r="T49" s="5">
        <v>25.864000000000001</v>
      </c>
      <c r="U49" s="5">
        <v>11.369</v>
      </c>
      <c r="V49" s="6">
        <v>320.03300000000002</v>
      </c>
      <c r="W49" s="5">
        <v>29.571000000000002</v>
      </c>
      <c r="X49" s="7">
        <v>6.3490000000000002</v>
      </c>
    </row>
    <row r="50" spans="1:24">
      <c r="A50" s="1" t="s">
        <v>23</v>
      </c>
      <c r="B50" s="1" t="s">
        <v>19</v>
      </c>
      <c r="C50" s="1">
        <v>31</v>
      </c>
      <c r="D50" s="2">
        <v>116.194</v>
      </c>
      <c r="E50" s="5">
        <v>25.945</v>
      </c>
      <c r="F50" s="5">
        <v>75.831999999999994</v>
      </c>
      <c r="G50" s="6">
        <v>182.64500000000001</v>
      </c>
      <c r="H50" s="6">
        <v>357.32299999999998</v>
      </c>
      <c r="I50" s="7">
        <v>9.4350000000000005</v>
      </c>
      <c r="J50" s="7">
        <v>2.6989999999999998</v>
      </c>
      <c r="K50" s="5">
        <v>40.094000000000001</v>
      </c>
      <c r="L50" s="7">
        <v>4.6749999999999998</v>
      </c>
      <c r="M50" s="5">
        <v>96.876999999999995</v>
      </c>
      <c r="N50" s="5">
        <v>13.08</v>
      </c>
      <c r="O50" s="5">
        <v>44.442</v>
      </c>
      <c r="P50" s="5">
        <v>94.325000000000003</v>
      </c>
      <c r="Q50" s="5">
        <v>12.39</v>
      </c>
      <c r="R50" s="5">
        <v>61.935000000000002</v>
      </c>
      <c r="S50" s="5">
        <v>21.847999999999999</v>
      </c>
      <c r="T50" s="5">
        <v>11.705</v>
      </c>
      <c r="U50" s="7">
        <v>6.1289999999999996</v>
      </c>
      <c r="V50" s="6">
        <v>232.387</v>
      </c>
      <c r="W50" s="5">
        <v>17.449000000000002</v>
      </c>
      <c r="X50" s="7">
        <v>3.5870000000000002</v>
      </c>
    </row>
    <row r="51" spans="1:24">
      <c r="A51" s="1" t="s">
        <v>24</v>
      </c>
      <c r="B51" s="1" t="s">
        <v>8</v>
      </c>
      <c r="C51" s="1">
        <v>31</v>
      </c>
      <c r="D51" s="3">
        <v>89.265000000000001</v>
      </c>
      <c r="E51" s="5">
        <v>15.557</v>
      </c>
      <c r="F51" s="5">
        <v>44.639000000000003</v>
      </c>
      <c r="G51" s="5">
        <v>92.406000000000006</v>
      </c>
      <c r="H51" s="6">
        <v>171.19399999999999</v>
      </c>
      <c r="I51" s="7">
        <v>6.3579999999999997</v>
      </c>
      <c r="J51" s="7">
        <v>1.1619999999999999</v>
      </c>
      <c r="K51" s="5">
        <v>13.577</v>
      </c>
      <c r="L51" s="7">
        <v>2.3149999999999999</v>
      </c>
      <c r="M51" s="5">
        <v>49.341999999999999</v>
      </c>
      <c r="N51" s="7">
        <v>6.7160000000000002</v>
      </c>
      <c r="O51" s="5">
        <v>21.254999999999999</v>
      </c>
      <c r="P51" s="5">
        <v>34.247999999999998</v>
      </c>
      <c r="Q51" s="7">
        <v>6.6429999999999998</v>
      </c>
      <c r="R51" s="5">
        <v>25.902999999999999</v>
      </c>
      <c r="S51" s="7">
        <v>9.5250000000000004</v>
      </c>
      <c r="T51" s="7">
        <v>3.2919999999999998</v>
      </c>
      <c r="U51" s="7">
        <v>1.2450000000000001</v>
      </c>
      <c r="V51" s="6">
        <v>162.161</v>
      </c>
      <c r="W51" s="7">
        <v>6.5449999999999999</v>
      </c>
      <c r="X51" s="7">
        <v>1.865</v>
      </c>
    </row>
    <row r="52" spans="1:24">
      <c r="A52" s="1" t="s">
        <v>24</v>
      </c>
      <c r="B52" s="1" t="s">
        <v>9</v>
      </c>
      <c r="C52" s="1">
        <v>28</v>
      </c>
      <c r="D52" s="3">
        <v>82.085999999999999</v>
      </c>
      <c r="E52" s="5">
        <v>13.352</v>
      </c>
      <c r="F52" s="5">
        <v>38.756999999999998</v>
      </c>
      <c r="G52" s="5">
        <v>79.171000000000006</v>
      </c>
      <c r="H52" s="6">
        <v>156.929</v>
      </c>
      <c r="I52" s="7">
        <v>5.46</v>
      </c>
      <c r="J52" s="7">
        <v>1.036</v>
      </c>
      <c r="K52" s="5">
        <v>11.07</v>
      </c>
      <c r="L52" s="7">
        <v>1.6379999999999999</v>
      </c>
      <c r="M52" s="5">
        <v>52.811</v>
      </c>
      <c r="N52" s="7">
        <v>5.4649999999999999</v>
      </c>
      <c r="O52" s="5">
        <v>20.539000000000001</v>
      </c>
      <c r="P52" s="5">
        <v>35.886000000000003</v>
      </c>
      <c r="Q52" s="7">
        <v>5.8159999999999998</v>
      </c>
      <c r="R52" s="5">
        <v>27.289000000000001</v>
      </c>
      <c r="S52" s="5">
        <v>10.763</v>
      </c>
      <c r="T52" s="7">
        <v>2.73</v>
      </c>
      <c r="U52" s="9">
        <v>0.93799999999999994</v>
      </c>
      <c r="V52" s="6">
        <v>132.964</v>
      </c>
      <c r="W52" s="7">
        <v>7.1130000000000004</v>
      </c>
      <c r="X52" s="7">
        <v>2.0870000000000002</v>
      </c>
    </row>
    <row r="53" spans="1:24">
      <c r="A53" s="1" t="s">
        <v>24</v>
      </c>
      <c r="B53" s="1" t="s">
        <v>10</v>
      </c>
      <c r="C53" s="1">
        <v>31</v>
      </c>
      <c r="D53" s="2">
        <v>154.90299999999999</v>
      </c>
      <c r="E53" s="5">
        <v>29.497</v>
      </c>
      <c r="F53" s="5">
        <v>80.048000000000002</v>
      </c>
      <c r="G53" s="6">
        <v>194.39400000000001</v>
      </c>
      <c r="H53" s="6">
        <v>407.67700000000002</v>
      </c>
      <c r="I53" s="7">
        <v>6.4210000000000003</v>
      </c>
      <c r="J53" s="7">
        <v>3.75</v>
      </c>
      <c r="K53" s="5">
        <v>40.401000000000003</v>
      </c>
      <c r="L53" s="7">
        <v>5.1840000000000002</v>
      </c>
      <c r="M53" s="6">
        <v>168.08099999999999</v>
      </c>
      <c r="N53" s="5">
        <v>15.66</v>
      </c>
      <c r="O53" s="5">
        <v>56.351999999999997</v>
      </c>
      <c r="P53" s="6">
        <v>139.57499999999999</v>
      </c>
      <c r="Q53" s="5">
        <v>10.483000000000001</v>
      </c>
      <c r="R53" s="5">
        <v>70.296999999999997</v>
      </c>
      <c r="S53" s="5">
        <v>30.768999999999998</v>
      </c>
      <c r="T53" s="5">
        <v>11.664</v>
      </c>
      <c r="U53" s="7">
        <v>5.9189999999999996</v>
      </c>
      <c r="V53" s="6">
        <v>188.613</v>
      </c>
      <c r="W53" s="5">
        <v>20.399000000000001</v>
      </c>
      <c r="X53" s="7">
        <v>3.3809999999999998</v>
      </c>
    </row>
    <row r="54" spans="1:24">
      <c r="A54" s="1" t="s">
        <v>24</v>
      </c>
      <c r="B54" s="1" t="s">
        <v>11</v>
      </c>
      <c r="C54" s="1">
        <v>30</v>
      </c>
      <c r="D54" s="2">
        <v>178.8</v>
      </c>
      <c r="E54" s="5">
        <v>38.143000000000001</v>
      </c>
      <c r="F54" s="5">
        <v>67.760000000000005</v>
      </c>
      <c r="G54" s="6">
        <v>117.53700000000001</v>
      </c>
      <c r="H54" s="6">
        <v>182.3</v>
      </c>
      <c r="I54" s="7">
        <v>6.7619999999999996</v>
      </c>
      <c r="J54" s="7">
        <v>8.6020000000000003</v>
      </c>
      <c r="K54" s="5">
        <v>17.408000000000001</v>
      </c>
      <c r="L54" s="7">
        <v>7.3230000000000004</v>
      </c>
      <c r="M54" s="5">
        <v>51.08</v>
      </c>
      <c r="N54" s="5">
        <v>11.858000000000001</v>
      </c>
      <c r="O54" s="5">
        <v>22.443000000000001</v>
      </c>
      <c r="P54" s="5">
        <v>26.887</v>
      </c>
      <c r="Q54" s="5">
        <v>19.43</v>
      </c>
      <c r="R54" s="5">
        <v>61.95</v>
      </c>
      <c r="S54" s="5">
        <v>16.201000000000001</v>
      </c>
      <c r="T54" s="7">
        <v>3.419</v>
      </c>
      <c r="U54" s="7">
        <v>2.2050000000000001</v>
      </c>
      <c r="V54" s="6">
        <v>239.333</v>
      </c>
      <c r="W54" s="5">
        <v>10.361000000000001</v>
      </c>
      <c r="X54" s="7">
        <v>1.0009999999999999</v>
      </c>
    </row>
    <row r="55" spans="1:24">
      <c r="A55" s="1" t="s">
        <v>24</v>
      </c>
      <c r="B55" s="1" t="s">
        <v>12</v>
      </c>
      <c r="C55" s="1">
        <v>31</v>
      </c>
      <c r="D55" s="2">
        <v>173.96799999999999</v>
      </c>
      <c r="E55" s="5">
        <v>53.347999999999999</v>
      </c>
      <c r="F55" s="6">
        <v>100.32599999999999</v>
      </c>
      <c r="G55" s="6">
        <v>187.065</v>
      </c>
      <c r="H55" s="6">
        <v>306.67700000000002</v>
      </c>
      <c r="I55" s="7">
        <v>9.5950000000000006</v>
      </c>
      <c r="J55" s="5">
        <v>14.77</v>
      </c>
      <c r="K55" s="5">
        <v>28.542000000000002</v>
      </c>
      <c r="L55" s="7">
        <v>9.8789999999999996</v>
      </c>
      <c r="M55" s="5">
        <v>96.444999999999993</v>
      </c>
      <c r="N55" s="5">
        <v>18.280999999999999</v>
      </c>
      <c r="O55" s="5">
        <v>40.942</v>
      </c>
      <c r="P55" s="5">
        <v>61.515999999999998</v>
      </c>
      <c r="Q55" s="5">
        <v>33.780999999999999</v>
      </c>
      <c r="R55" s="6">
        <v>111.277</v>
      </c>
      <c r="S55" s="5">
        <v>27.661000000000001</v>
      </c>
      <c r="T55" s="5">
        <v>10.555</v>
      </c>
      <c r="U55" s="7">
        <v>5.2859999999999996</v>
      </c>
      <c r="V55" s="6">
        <v>355</v>
      </c>
      <c r="W55" s="5">
        <v>16.202000000000002</v>
      </c>
      <c r="X55" s="9">
        <v>0.99</v>
      </c>
    </row>
    <row r="56" spans="1:24">
      <c r="A56" s="1" t="s">
        <v>24</v>
      </c>
      <c r="B56" s="1" t="s">
        <v>13</v>
      </c>
      <c r="C56" s="1">
        <v>30</v>
      </c>
      <c r="D56" s="2">
        <v>170.1</v>
      </c>
      <c r="E56" s="5">
        <v>38.953000000000003</v>
      </c>
      <c r="F56" s="5">
        <v>73.09</v>
      </c>
      <c r="G56" s="6">
        <v>145.78</v>
      </c>
      <c r="H56" s="6">
        <v>305.56700000000001</v>
      </c>
      <c r="I56" s="5">
        <v>12.673</v>
      </c>
      <c r="J56" s="7">
        <v>7.5359999999999996</v>
      </c>
      <c r="K56" s="5">
        <v>21.260999999999999</v>
      </c>
      <c r="L56" s="7">
        <v>8.6020000000000003</v>
      </c>
      <c r="M56" s="6">
        <v>104.837</v>
      </c>
      <c r="N56" s="5">
        <v>20.689</v>
      </c>
      <c r="O56" s="5">
        <v>47.777000000000001</v>
      </c>
      <c r="P56" s="5">
        <v>93.599000000000004</v>
      </c>
      <c r="Q56" s="5">
        <v>19.803000000000001</v>
      </c>
      <c r="R56" s="5">
        <v>52.843000000000004</v>
      </c>
      <c r="S56" s="5">
        <v>10.167999999999999</v>
      </c>
      <c r="T56" s="7">
        <v>3.6840000000000002</v>
      </c>
      <c r="U56" s="7">
        <v>1.365</v>
      </c>
      <c r="V56" s="6">
        <v>427.36700000000002</v>
      </c>
      <c r="W56" s="7">
        <v>6.5149999999999997</v>
      </c>
      <c r="X56" s="7">
        <v>3.4630000000000001</v>
      </c>
    </row>
    <row r="57" spans="1:24">
      <c r="A57" s="1" t="s">
        <v>24</v>
      </c>
      <c r="B57" s="1" t="s">
        <v>14</v>
      </c>
      <c r="C57" s="1">
        <v>31</v>
      </c>
      <c r="D57" s="2">
        <v>182.67699999999999</v>
      </c>
      <c r="E57" s="5">
        <v>36.664999999999999</v>
      </c>
      <c r="F57" s="5">
        <v>61.113</v>
      </c>
      <c r="G57" s="6">
        <v>101.32599999999999</v>
      </c>
      <c r="H57" s="6">
        <v>163.74199999999999</v>
      </c>
      <c r="I57" s="5">
        <v>11.467000000000001</v>
      </c>
      <c r="J57" s="7">
        <v>6.9379999999999997</v>
      </c>
      <c r="K57" s="5">
        <v>10.422000000000001</v>
      </c>
      <c r="L57" s="7">
        <v>6.9690000000000003</v>
      </c>
      <c r="M57" s="5">
        <v>25.518999999999998</v>
      </c>
      <c r="N57" s="7">
        <v>9.3480000000000008</v>
      </c>
      <c r="O57" s="5">
        <v>26.981000000000002</v>
      </c>
      <c r="P57" s="5">
        <v>26.058</v>
      </c>
      <c r="Q57" s="5">
        <v>18.434999999999999</v>
      </c>
      <c r="R57" s="5">
        <v>49.823</v>
      </c>
      <c r="S57" s="7">
        <v>8.0109999999999992</v>
      </c>
      <c r="T57" s="7">
        <v>1.524</v>
      </c>
      <c r="U57" s="9">
        <v>0.81299999999999994</v>
      </c>
      <c r="V57" s="6">
        <v>405.58100000000002</v>
      </c>
      <c r="W57" s="7">
        <v>3.3090000000000002</v>
      </c>
      <c r="X57" s="9">
        <v>0.58599999999999997</v>
      </c>
    </row>
    <row r="58" spans="1:24">
      <c r="A58" s="1" t="s">
        <v>24</v>
      </c>
      <c r="B58" s="1" t="s">
        <v>15</v>
      </c>
      <c r="C58" s="1">
        <v>31</v>
      </c>
      <c r="D58" s="2">
        <v>152.48400000000001</v>
      </c>
      <c r="E58" s="5">
        <v>24.925999999999998</v>
      </c>
      <c r="F58" s="5">
        <v>45.587000000000003</v>
      </c>
      <c r="G58" s="5">
        <v>68.605999999999995</v>
      </c>
      <c r="H58" s="6">
        <v>108.5</v>
      </c>
      <c r="I58" s="7">
        <v>8.5830000000000002</v>
      </c>
      <c r="J58" s="7">
        <v>3.2170000000000001</v>
      </c>
      <c r="K58" s="7">
        <v>4.8239999999999998</v>
      </c>
      <c r="L58" s="7">
        <v>4.2249999999999996</v>
      </c>
      <c r="M58" s="5">
        <v>18.164999999999999</v>
      </c>
      <c r="N58" s="7">
        <v>6.44</v>
      </c>
      <c r="O58" s="5">
        <v>14.819000000000001</v>
      </c>
      <c r="P58" s="5">
        <v>16.068000000000001</v>
      </c>
      <c r="Q58" s="5">
        <v>12.75</v>
      </c>
      <c r="R58" s="5">
        <v>31.59</v>
      </c>
      <c r="S58" s="7">
        <v>6.6879999999999997</v>
      </c>
      <c r="T58" s="9">
        <v>0.89100000000000001</v>
      </c>
      <c r="U58" s="9">
        <v>0.48899999999999999</v>
      </c>
      <c r="V58" s="6">
        <v>279.03199999999998</v>
      </c>
      <c r="W58" s="7">
        <v>3.0939999999999999</v>
      </c>
      <c r="X58" s="9">
        <v>0.27900000000000003</v>
      </c>
    </row>
    <row r="59" spans="1:24">
      <c r="A59" s="1" t="s">
        <v>24</v>
      </c>
      <c r="B59" s="1" t="s">
        <v>16</v>
      </c>
      <c r="C59" s="1">
        <v>30</v>
      </c>
      <c r="D59" s="2">
        <v>136.5</v>
      </c>
      <c r="E59" s="5">
        <v>34.82</v>
      </c>
      <c r="F59" s="5">
        <v>65.16</v>
      </c>
      <c r="G59" s="6">
        <v>117.66</v>
      </c>
      <c r="H59" s="6">
        <v>202.68</v>
      </c>
      <c r="I59" s="7">
        <v>7.1959999999999997</v>
      </c>
      <c r="J59" s="7">
        <v>7.2480000000000002</v>
      </c>
      <c r="K59" s="5">
        <v>22.545999999999999</v>
      </c>
      <c r="L59" s="7">
        <v>6.1420000000000003</v>
      </c>
      <c r="M59" s="5">
        <v>70.003</v>
      </c>
      <c r="N59" s="5">
        <v>10.574999999999999</v>
      </c>
      <c r="O59" s="5">
        <v>30.172999999999998</v>
      </c>
      <c r="P59" s="5">
        <v>39.68</v>
      </c>
      <c r="Q59" s="5">
        <v>20.417000000000002</v>
      </c>
      <c r="R59" s="5">
        <v>86.552999999999997</v>
      </c>
      <c r="S59" s="5">
        <v>23.466000000000001</v>
      </c>
      <c r="T59" s="7">
        <v>4.6550000000000002</v>
      </c>
      <c r="U59" s="7">
        <v>4.9039999999999999</v>
      </c>
      <c r="V59" s="6">
        <v>244.8</v>
      </c>
      <c r="W59" s="5">
        <v>15.292999999999999</v>
      </c>
      <c r="X59" s="9">
        <v>0.52200000000000002</v>
      </c>
    </row>
    <row r="60" spans="1:24">
      <c r="A60" s="1" t="s">
        <v>24</v>
      </c>
      <c r="B60" s="1" t="s">
        <v>17</v>
      </c>
      <c r="C60" s="1">
        <v>31</v>
      </c>
      <c r="D60" s="2">
        <v>148.29</v>
      </c>
      <c r="E60" s="5">
        <v>47.332000000000001</v>
      </c>
      <c r="F60" s="5">
        <v>88.49</v>
      </c>
      <c r="G60" s="6">
        <v>178.12899999999999</v>
      </c>
      <c r="H60" s="6">
        <v>305.80599999999998</v>
      </c>
      <c r="I60" s="7">
        <v>9.7799999999999994</v>
      </c>
      <c r="J60" s="7">
        <v>9.07</v>
      </c>
      <c r="K60" s="5">
        <v>36.877000000000002</v>
      </c>
      <c r="L60" s="7">
        <v>8.4890000000000008</v>
      </c>
      <c r="M60" s="6">
        <v>119.90600000000001</v>
      </c>
      <c r="N60" s="5">
        <v>16.968</v>
      </c>
      <c r="O60" s="5">
        <v>43.813000000000002</v>
      </c>
      <c r="P60" s="5">
        <v>73.161000000000001</v>
      </c>
      <c r="Q60" s="5">
        <v>25.673999999999999</v>
      </c>
      <c r="R60" s="5">
        <v>99.929000000000002</v>
      </c>
      <c r="S60" s="5">
        <v>28.555</v>
      </c>
      <c r="T60" s="5">
        <v>14.058999999999999</v>
      </c>
      <c r="U60" s="7">
        <v>9.6950000000000003</v>
      </c>
      <c r="V60" s="6">
        <v>251.839</v>
      </c>
      <c r="W60" s="5">
        <v>21.265000000000001</v>
      </c>
      <c r="X60" s="9">
        <v>0.83499999999999996</v>
      </c>
    </row>
    <row r="61" spans="1:24">
      <c r="A61" s="1" t="s">
        <v>24</v>
      </c>
      <c r="B61" s="1" t="s">
        <v>18</v>
      </c>
      <c r="C61" s="1">
        <v>30</v>
      </c>
      <c r="D61" s="2">
        <v>117.93300000000001</v>
      </c>
      <c r="E61" s="5">
        <v>21.879000000000001</v>
      </c>
      <c r="F61" s="5">
        <v>45.427</v>
      </c>
      <c r="G61" s="5">
        <v>89.566999999999993</v>
      </c>
      <c r="H61" s="6">
        <v>142.63300000000001</v>
      </c>
      <c r="I61" s="7">
        <v>8.0370000000000008</v>
      </c>
      <c r="J61" s="7">
        <v>2.65</v>
      </c>
      <c r="K61" s="5">
        <v>13.616</v>
      </c>
      <c r="L61" s="7">
        <v>4.5129999999999999</v>
      </c>
      <c r="M61" s="5">
        <v>29.51</v>
      </c>
      <c r="N61" s="7">
        <v>7.7240000000000002</v>
      </c>
      <c r="O61" s="5">
        <v>17.792999999999999</v>
      </c>
      <c r="P61" s="5">
        <v>26.337</v>
      </c>
      <c r="Q61" s="5">
        <v>11.153</v>
      </c>
      <c r="R61" s="5">
        <v>34.447000000000003</v>
      </c>
      <c r="S61" s="7">
        <v>7.94</v>
      </c>
      <c r="T61" s="7">
        <v>3.6259999999999999</v>
      </c>
      <c r="U61" s="7">
        <v>1.44</v>
      </c>
      <c r="V61" s="6">
        <v>204.7</v>
      </c>
      <c r="W61" s="7">
        <v>4.7709999999999999</v>
      </c>
      <c r="X61" s="9">
        <v>0.57699999999999996</v>
      </c>
    </row>
    <row r="62" spans="1:24">
      <c r="A62" s="1" t="s">
        <v>24</v>
      </c>
      <c r="B62" s="1" t="s">
        <v>19</v>
      </c>
      <c r="C62" s="1">
        <v>31</v>
      </c>
      <c r="D62" s="3">
        <v>91.084000000000003</v>
      </c>
      <c r="E62" s="5">
        <v>17.396000000000001</v>
      </c>
      <c r="F62" s="5">
        <v>55.319000000000003</v>
      </c>
      <c r="G62" s="6">
        <v>146.88999999999999</v>
      </c>
      <c r="H62" s="6">
        <v>275.065</v>
      </c>
      <c r="I62" s="7">
        <v>6.6319999999999997</v>
      </c>
      <c r="J62" s="7">
        <v>1.6160000000000001</v>
      </c>
      <c r="K62" s="5">
        <v>38.829000000000001</v>
      </c>
      <c r="L62" s="7">
        <v>2.7919999999999998</v>
      </c>
      <c r="M62" s="6">
        <v>184.458</v>
      </c>
      <c r="N62" s="5">
        <v>12.731</v>
      </c>
      <c r="O62" s="5">
        <v>42.487000000000002</v>
      </c>
      <c r="P62" s="5">
        <v>71.760999999999996</v>
      </c>
      <c r="Q62" s="7">
        <v>9.75</v>
      </c>
      <c r="R62" s="5">
        <v>75.438999999999993</v>
      </c>
      <c r="S62" s="5">
        <v>31.808</v>
      </c>
      <c r="T62" s="5">
        <v>24.501999999999999</v>
      </c>
      <c r="U62" s="5">
        <v>15.358000000000001</v>
      </c>
      <c r="V62" s="6">
        <v>162.51599999999999</v>
      </c>
      <c r="W62" s="5">
        <v>27.234999999999999</v>
      </c>
      <c r="X62" s="7">
        <v>3.2090000000000001</v>
      </c>
    </row>
    <row r="63" spans="1:24">
      <c r="A63" s="1" t="s">
        <v>25</v>
      </c>
      <c r="B63" s="1" t="s">
        <v>8</v>
      </c>
      <c r="C63" s="1">
        <v>31</v>
      </c>
      <c r="D63" s="3">
        <v>95.929000000000002</v>
      </c>
      <c r="E63" s="5">
        <v>40.317999999999998</v>
      </c>
      <c r="F63" s="6">
        <v>111.377</v>
      </c>
      <c r="G63" s="6">
        <v>260.12299999999999</v>
      </c>
      <c r="H63" s="6">
        <v>439.387</v>
      </c>
      <c r="I63" s="7">
        <v>6.7080000000000002</v>
      </c>
      <c r="J63" s="7">
        <v>7.58</v>
      </c>
      <c r="K63" s="5">
        <v>51.341999999999999</v>
      </c>
      <c r="L63" s="7">
        <v>6.3129999999999997</v>
      </c>
      <c r="M63" s="5">
        <v>99.712999999999994</v>
      </c>
      <c r="N63" s="5">
        <v>18.847999999999999</v>
      </c>
      <c r="O63" s="5">
        <v>56.384</v>
      </c>
      <c r="P63" s="5">
        <v>79.674999999999997</v>
      </c>
      <c r="Q63" s="5">
        <v>18.931999999999999</v>
      </c>
      <c r="R63" s="6">
        <v>115.626</v>
      </c>
      <c r="S63" s="5">
        <v>37.963999999999999</v>
      </c>
      <c r="T63" s="5">
        <v>15.411</v>
      </c>
      <c r="U63" s="7">
        <v>7.2960000000000003</v>
      </c>
      <c r="V63" s="6">
        <v>162.58099999999999</v>
      </c>
      <c r="W63" s="5">
        <v>20.928999999999998</v>
      </c>
      <c r="X63" s="7">
        <v>6.2939999999999996</v>
      </c>
    </row>
    <row r="64" spans="1:24">
      <c r="A64" s="1" t="s">
        <v>25</v>
      </c>
      <c r="B64" s="1" t="s">
        <v>9</v>
      </c>
      <c r="C64" s="1">
        <v>28</v>
      </c>
      <c r="D64" s="3">
        <v>69.436000000000007</v>
      </c>
      <c r="E64" s="5">
        <v>14.288</v>
      </c>
      <c r="F64" s="5">
        <v>36.189</v>
      </c>
      <c r="G64" s="5">
        <v>65.879000000000005</v>
      </c>
      <c r="H64" s="5">
        <v>99.325000000000003</v>
      </c>
      <c r="I64" s="7">
        <v>5.3380000000000001</v>
      </c>
      <c r="J64" s="7">
        <v>1.0049999999999999</v>
      </c>
      <c r="K64" s="7">
        <v>6.2119999999999997</v>
      </c>
      <c r="L64" s="7">
        <v>1.8879999999999999</v>
      </c>
      <c r="M64" s="5">
        <v>14.179</v>
      </c>
      <c r="N64" s="7">
        <v>4.1429999999999998</v>
      </c>
      <c r="O64" s="5">
        <v>11.682</v>
      </c>
      <c r="P64" s="5">
        <v>12.432</v>
      </c>
      <c r="Q64" s="7">
        <v>5.9649999999999999</v>
      </c>
      <c r="R64" s="5">
        <v>25.039000000000001</v>
      </c>
      <c r="S64" s="7">
        <v>6.5069999999999997</v>
      </c>
      <c r="T64" s="7">
        <v>1.8420000000000001</v>
      </c>
      <c r="U64" s="9">
        <v>0.54</v>
      </c>
      <c r="V64" s="6">
        <v>114.607</v>
      </c>
      <c r="W64" s="7">
        <v>3.6349999999999998</v>
      </c>
      <c r="X64" s="9">
        <v>0.81</v>
      </c>
    </row>
    <row r="65" spans="1:24">
      <c r="A65" s="1" t="s">
        <v>25</v>
      </c>
      <c r="B65" s="1" t="s">
        <v>10</v>
      </c>
      <c r="C65" s="1">
        <v>31</v>
      </c>
      <c r="D65" s="3">
        <v>99.426000000000002</v>
      </c>
      <c r="E65" s="5">
        <v>14.599</v>
      </c>
      <c r="F65" s="5">
        <v>44.29</v>
      </c>
      <c r="G65" s="5">
        <v>95.126000000000005</v>
      </c>
      <c r="H65" s="6">
        <v>172.745</v>
      </c>
      <c r="I65" s="7">
        <v>5.3460000000000001</v>
      </c>
      <c r="J65" s="9">
        <v>0.84399999999999997</v>
      </c>
      <c r="K65" s="5">
        <v>13.827</v>
      </c>
      <c r="L65" s="7">
        <v>1.845</v>
      </c>
      <c r="M65" s="5">
        <v>58.813000000000002</v>
      </c>
      <c r="N65" s="7">
        <v>7.1719999999999997</v>
      </c>
      <c r="O65" s="5">
        <v>23.094000000000001</v>
      </c>
      <c r="P65" s="5">
        <v>36.898000000000003</v>
      </c>
      <c r="Q65" s="7">
        <v>6.2240000000000002</v>
      </c>
      <c r="R65" s="5">
        <v>45.613</v>
      </c>
      <c r="S65" s="5">
        <v>18.391999999999999</v>
      </c>
      <c r="T65" s="7">
        <v>6.1660000000000004</v>
      </c>
      <c r="U65" s="7">
        <v>3.9660000000000002</v>
      </c>
      <c r="V65" s="6">
        <v>124.742</v>
      </c>
      <c r="W65" s="5">
        <v>12.004</v>
      </c>
      <c r="X65" s="7">
        <v>1.3979999999999999</v>
      </c>
    </row>
    <row r="66" spans="1:24">
      <c r="A66" s="1" t="s">
        <v>25</v>
      </c>
      <c r="B66" s="1" t="s">
        <v>11</v>
      </c>
      <c r="C66" s="1">
        <v>30</v>
      </c>
      <c r="D66" s="2">
        <v>145.333</v>
      </c>
      <c r="E66" s="5">
        <v>31.49</v>
      </c>
      <c r="F66" s="5">
        <v>65.727000000000004</v>
      </c>
      <c r="G66" s="6">
        <v>123.407</v>
      </c>
      <c r="H66" s="6">
        <v>228.03299999999999</v>
      </c>
      <c r="I66" s="7">
        <v>6.0490000000000004</v>
      </c>
      <c r="J66" s="7">
        <v>3.831</v>
      </c>
      <c r="K66" s="5">
        <v>18.873000000000001</v>
      </c>
      <c r="L66" s="7">
        <v>5.9889999999999999</v>
      </c>
      <c r="M66" s="5">
        <v>79.13</v>
      </c>
      <c r="N66" s="5">
        <v>11.932</v>
      </c>
      <c r="O66" s="5">
        <v>24.13</v>
      </c>
      <c r="P66" s="5">
        <v>59.582999999999998</v>
      </c>
      <c r="Q66" s="5">
        <v>11.127000000000001</v>
      </c>
      <c r="R66" s="5">
        <v>53.896999999999998</v>
      </c>
      <c r="S66" s="5">
        <v>20.149000000000001</v>
      </c>
      <c r="T66" s="7">
        <v>4.4240000000000004</v>
      </c>
      <c r="U66" s="7">
        <v>2.58</v>
      </c>
      <c r="V66" s="6">
        <v>175.36699999999999</v>
      </c>
      <c r="W66" s="5">
        <v>10.74</v>
      </c>
      <c r="X66" s="9">
        <v>0.97299999999999998</v>
      </c>
    </row>
    <row r="67" spans="1:24">
      <c r="A67" s="1" t="s">
        <v>25</v>
      </c>
      <c r="B67" s="1" t="s">
        <v>12</v>
      </c>
      <c r="C67" s="1">
        <v>31</v>
      </c>
      <c r="D67" s="2">
        <v>253.48400000000001</v>
      </c>
      <c r="E67" s="5">
        <v>80.096999999999994</v>
      </c>
      <c r="F67" s="6">
        <v>134.41300000000001</v>
      </c>
      <c r="G67" s="6">
        <v>216.09399999999999</v>
      </c>
      <c r="H67" s="6">
        <v>331.58100000000002</v>
      </c>
      <c r="I67" s="5">
        <v>11.914999999999999</v>
      </c>
      <c r="J67" s="5">
        <v>22.007999999999999</v>
      </c>
      <c r="K67" s="5">
        <v>25.477</v>
      </c>
      <c r="L67" s="5">
        <v>16.32</v>
      </c>
      <c r="M67" s="5">
        <v>69.006</v>
      </c>
      <c r="N67" s="5">
        <v>28.503</v>
      </c>
      <c r="O67" s="5">
        <v>53.628999999999998</v>
      </c>
      <c r="P67" s="5">
        <v>45.344999999999999</v>
      </c>
      <c r="Q67" s="5">
        <v>48.755000000000003</v>
      </c>
      <c r="R67" s="6">
        <v>141.30000000000001</v>
      </c>
      <c r="S67" s="5">
        <v>28.497</v>
      </c>
      <c r="T67" s="7">
        <v>8.5280000000000005</v>
      </c>
      <c r="U67" s="7">
        <v>5.6440000000000001</v>
      </c>
      <c r="V67" s="6">
        <v>315.09699999999998</v>
      </c>
      <c r="W67" s="5">
        <v>17.196000000000002</v>
      </c>
      <c r="X67" s="7">
        <v>1.258</v>
      </c>
    </row>
    <row r="68" spans="1:24">
      <c r="A68" s="1" t="s">
        <v>25</v>
      </c>
      <c r="B68" s="1" t="s">
        <v>13</v>
      </c>
      <c r="C68" s="1">
        <v>30</v>
      </c>
      <c r="D68" s="2">
        <v>216.4</v>
      </c>
      <c r="E68" s="5">
        <v>53.34</v>
      </c>
      <c r="F68" s="6">
        <v>103.73699999999999</v>
      </c>
      <c r="G68" s="6">
        <v>205.227</v>
      </c>
      <c r="H68" s="6">
        <v>312.13299999999998</v>
      </c>
      <c r="I68" s="5">
        <v>11.647</v>
      </c>
      <c r="J68" s="5">
        <v>13.358000000000001</v>
      </c>
      <c r="K68" s="5">
        <v>32.987000000000002</v>
      </c>
      <c r="L68" s="7">
        <v>8.6750000000000007</v>
      </c>
      <c r="M68" s="5">
        <v>70.626999999999995</v>
      </c>
      <c r="N68" s="5">
        <v>19.997</v>
      </c>
      <c r="O68" s="5">
        <v>40.533000000000001</v>
      </c>
      <c r="P68" s="5">
        <v>50.88</v>
      </c>
      <c r="Q68" s="5">
        <v>34.53</v>
      </c>
      <c r="R68" s="6">
        <v>134.27699999999999</v>
      </c>
      <c r="S68" s="5">
        <v>40.195999999999998</v>
      </c>
      <c r="T68" s="7">
        <v>7.2610000000000001</v>
      </c>
      <c r="U68" s="7">
        <v>2.4380000000000002</v>
      </c>
      <c r="V68" s="6">
        <v>371.43299999999999</v>
      </c>
      <c r="W68" s="5">
        <v>24.210999999999999</v>
      </c>
      <c r="X68" s="9">
        <v>0.97</v>
      </c>
    </row>
    <row r="69" spans="1:24">
      <c r="A69" s="1" t="s">
        <v>25</v>
      </c>
      <c r="B69" s="1" t="s">
        <v>14</v>
      </c>
      <c r="C69" s="1">
        <v>31</v>
      </c>
      <c r="D69" s="2">
        <v>151.613</v>
      </c>
      <c r="E69" s="5">
        <v>27.384</v>
      </c>
      <c r="F69" s="5">
        <v>50.706000000000003</v>
      </c>
      <c r="G69" s="5">
        <v>91.003</v>
      </c>
      <c r="H69" s="6">
        <v>151.226</v>
      </c>
      <c r="I69" s="7">
        <v>9.2360000000000007</v>
      </c>
      <c r="J69" s="7">
        <v>3.585</v>
      </c>
      <c r="K69" s="7">
        <v>8.5229999999999997</v>
      </c>
      <c r="L69" s="7">
        <v>4.9880000000000004</v>
      </c>
      <c r="M69" s="5">
        <v>14.584</v>
      </c>
      <c r="N69" s="5">
        <v>11.695</v>
      </c>
      <c r="O69" s="5">
        <v>26.597000000000001</v>
      </c>
      <c r="P69" s="5">
        <v>19.994</v>
      </c>
      <c r="Q69" s="5">
        <v>14.346</v>
      </c>
      <c r="R69" s="5">
        <v>39.435000000000002</v>
      </c>
      <c r="S69" s="7">
        <v>6.8789999999999996</v>
      </c>
      <c r="T69" s="7">
        <v>1.496</v>
      </c>
      <c r="U69" s="9">
        <v>0.47399999999999998</v>
      </c>
      <c r="V69" s="6">
        <v>275.09699999999998</v>
      </c>
      <c r="W69" s="7">
        <v>3.9780000000000002</v>
      </c>
      <c r="X69" s="9">
        <v>0.65300000000000002</v>
      </c>
    </row>
    <row r="70" spans="1:24">
      <c r="A70" s="1" t="s">
        <v>25</v>
      </c>
      <c r="B70" s="1" t="s">
        <v>15</v>
      </c>
      <c r="C70" s="1">
        <v>31</v>
      </c>
      <c r="D70" s="2">
        <v>156.32300000000001</v>
      </c>
      <c r="E70" s="5">
        <v>35.4</v>
      </c>
      <c r="F70" s="5">
        <v>59.613</v>
      </c>
      <c r="G70" s="5">
        <v>95.954999999999998</v>
      </c>
      <c r="H70" s="6">
        <v>148.51900000000001</v>
      </c>
      <c r="I70" s="7">
        <v>8.3539999999999992</v>
      </c>
      <c r="J70" s="7">
        <v>6.1079999999999997</v>
      </c>
      <c r="K70" s="7">
        <v>8.7469999999999999</v>
      </c>
      <c r="L70" s="7">
        <v>6.4960000000000004</v>
      </c>
      <c r="M70" s="5">
        <v>43.49</v>
      </c>
      <c r="N70" s="5">
        <v>10.832000000000001</v>
      </c>
      <c r="O70" s="5">
        <v>22.777000000000001</v>
      </c>
      <c r="P70" s="5">
        <v>22.507999999999999</v>
      </c>
      <c r="Q70" s="5">
        <v>12.792999999999999</v>
      </c>
      <c r="R70" s="5">
        <v>51.296999999999997</v>
      </c>
      <c r="S70" s="7">
        <v>9.19</v>
      </c>
      <c r="T70" s="7">
        <v>1.8220000000000001</v>
      </c>
      <c r="U70" s="9">
        <v>0.69499999999999995</v>
      </c>
      <c r="V70" s="6">
        <v>271</v>
      </c>
      <c r="W70" s="7">
        <v>4.258</v>
      </c>
      <c r="X70" s="9">
        <v>0.82399999999999995</v>
      </c>
    </row>
    <row r="71" spans="1:24">
      <c r="A71" s="1" t="s">
        <v>25</v>
      </c>
      <c r="B71" s="1" t="s">
        <v>16</v>
      </c>
      <c r="C71" s="1">
        <v>30</v>
      </c>
      <c r="D71" s="2">
        <v>141.6</v>
      </c>
      <c r="E71" s="5">
        <v>30.626999999999999</v>
      </c>
      <c r="F71" s="5">
        <v>54.807000000000002</v>
      </c>
      <c r="G71" s="5">
        <v>95.186999999999998</v>
      </c>
      <c r="H71" s="6">
        <v>151.52000000000001</v>
      </c>
      <c r="I71" s="7">
        <v>7.3310000000000004</v>
      </c>
      <c r="J71" s="7">
        <v>4.798</v>
      </c>
      <c r="K71" s="7">
        <v>9.6449999999999996</v>
      </c>
      <c r="L71" s="7">
        <v>5.1289999999999996</v>
      </c>
      <c r="M71" s="5">
        <v>36.542999999999999</v>
      </c>
      <c r="N71" s="7">
        <v>8.2949999999999999</v>
      </c>
      <c r="O71" s="5">
        <v>22.317</v>
      </c>
      <c r="P71" s="5">
        <v>22.76</v>
      </c>
      <c r="Q71" s="5">
        <v>14.587</v>
      </c>
      <c r="R71" s="5">
        <v>51.39</v>
      </c>
      <c r="S71" s="7">
        <v>9.0090000000000003</v>
      </c>
      <c r="T71" s="9">
        <v>0.92300000000000004</v>
      </c>
      <c r="U71" s="9">
        <v>0.54400000000000004</v>
      </c>
      <c r="V71" s="6">
        <v>239.2</v>
      </c>
      <c r="W71" s="7">
        <v>6.3179999999999996</v>
      </c>
      <c r="X71" s="9">
        <v>0.42299999999999999</v>
      </c>
    </row>
    <row r="72" spans="1:24">
      <c r="A72" s="1" t="s">
        <v>25</v>
      </c>
      <c r="B72" s="1" t="s">
        <v>17</v>
      </c>
      <c r="C72" s="1">
        <v>31</v>
      </c>
      <c r="D72" s="2">
        <v>283.32299999999998</v>
      </c>
      <c r="E72" s="5">
        <v>72.838999999999999</v>
      </c>
      <c r="F72" s="6">
        <v>143</v>
      </c>
      <c r="G72" s="6">
        <v>286.56099999999998</v>
      </c>
      <c r="H72" s="6">
        <v>474.64499999999998</v>
      </c>
      <c r="I72" s="5">
        <v>11.993</v>
      </c>
      <c r="J72" s="5">
        <v>16.542999999999999</v>
      </c>
      <c r="K72" s="5">
        <v>57.274999999999999</v>
      </c>
      <c r="L72" s="5">
        <v>13.54</v>
      </c>
      <c r="M72" s="6">
        <v>145.042</v>
      </c>
      <c r="N72" s="5">
        <v>36.802999999999997</v>
      </c>
      <c r="O72" s="5">
        <v>87.986999999999995</v>
      </c>
      <c r="P72" s="5">
        <v>89.501000000000005</v>
      </c>
      <c r="Q72" s="5">
        <v>40.167999999999999</v>
      </c>
      <c r="R72" s="6">
        <v>159.303</v>
      </c>
      <c r="S72" s="5">
        <v>54.878999999999998</v>
      </c>
      <c r="T72" s="5">
        <v>18.744</v>
      </c>
      <c r="U72" s="5">
        <v>12.083</v>
      </c>
      <c r="V72" s="6">
        <v>321.51600000000002</v>
      </c>
      <c r="W72" s="5">
        <v>33.933999999999997</v>
      </c>
      <c r="X72" s="7">
        <v>3.819</v>
      </c>
    </row>
    <row r="73" spans="1:24">
      <c r="A73" s="1" t="s">
        <v>25</v>
      </c>
      <c r="B73" s="1" t="s">
        <v>18</v>
      </c>
      <c r="C73" s="1">
        <v>30</v>
      </c>
      <c r="D73" s="2">
        <v>139.80000000000001</v>
      </c>
      <c r="E73" s="5">
        <v>91.04</v>
      </c>
      <c r="F73" s="6">
        <v>172.773</v>
      </c>
      <c r="G73" s="6">
        <v>271.41699999999997</v>
      </c>
      <c r="H73" s="6">
        <v>398.767</v>
      </c>
      <c r="I73" s="5">
        <v>16.817</v>
      </c>
      <c r="J73" s="5">
        <v>18.643000000000001</v>
      </c>
      <c r="K73" s="5">
        <v>33.950000000000003</v>
      </c>
      <c r="L73" s="5">
        <v>16.465</v>
      </c>
      <c r="M73" s="5">
        <v>90.177000000000007</v>
      </c>
      <c r="N73" s="5">
        <v>26.824999999999999</v>
      </c>
      <c r="O73" s="5">
        <v>57.947000000000003</v>
      </c>
      <c r="P73" s="5">
        <v>49.423000000000002</v>
      </c>
      <c r="Q73" s="5">
        <v>55.243000000000002</v>
      </c>
      <c r="R73" s="6">
        <v>213.49299999999999</v>
      </c>
      <c r="S73" s="5">
        <v>45.39</v>
      </c>
      <c r="T73" s="5">
        <v>14.736000000000001</v>
      </c>
      <c r="U73" s="7">
        <v>8.2189999999999994</v>
      </c>
      <c r="V73" s="6">
        <v>301.03300000000002</v>
      </c>
      <c r="W73" s="5">
        <v>29.396000000000001</v>
      </c>
      <c r="X73" s="7">
        <v>2.0379999999999998</v>
      </c>
    </row>
    <row r="74" spans="1:24">
      <c r="A74" s="1" t="s">
        <v>25</v>
      </c>
      <c r="B74" s="1" t="s">
        <v>19</v>
      </c>
      <c r="C74" s="1">
        <v>31</v>
      </c>
      <c r="D74" s="2">
        <v>164.87100000000001</v>
      </c>
      <c r="E74" s="5">
        <v>84.460999999999999</v>
      </c>
      <c r="F74" s="6">
        <v>158.565</v>
      </c>
      <c r="G74" s="6">
        <v>288</v>
      </c>
      <c r="H74" s="6">
        <v>534.61300000000006</v>
      </c>
      <c r="I74" s="5">
        <v>16.673999999999999</v>
      </c>
      <c r="J74" s="5">
        <v>15.492000000000001</v>
      </c>
      <c r="K74" s="5">
        <v>50.203000000000003</v>
      </c>
      <c r="L74" s="5">
        <v>13.368</v>
      </c>
      <c r="M74" s="6">
        <v>196.44499999999999</v>
      </c>
      <c r="N74" s="5">
        <v>36.090000000000003</v>
      </c>
      <c r="O74" s="5">
        <v>86.403000000000006</v>
      </c>
      <c r="P74" s="6">
        <v>119.86199999999999</v>
      </c>
      <c r="Q74" s="5">
        <v>47.070999999999998</v>
      </c>
      <c r="R74" s="6">
        <v>196.59</v>
      </c>
      <c r="S74" s="5">
        <v>60.195999999999998</v>
      </c>
      <c r="T74" s="5">
        <v>20.673999999999999</v>
      </c>
      <c r="U74" s="5">
        <v>11.581</v>
      </c>
      <c r="V74" s="6">
        <v>301.32299999999998</v>
      </c>
      <c r="W74" s="5">
        <v>33.396000000000001</v>
      </c>
      <c r="X74" s="7">
        <v>7.99</v>
      </c>
    </row>
    <row r="75" spans="1:24">
      <c r="A75" s="1" t="s">
        <v>26</v>
      </c>
      <c r="B75" s="1" t="s">
        <v>8</v>
      </c>
      <c r="C75" s="1">
        <v>31</v>
      </c>
      <c r="D75" s="2">
        <v>144.839</v>
      </c>
      <c r="E75" s="5">
        <v>26.381</v>
      </c>
      <c r="F75" s="5">
        <v>61.758000000000003</v>
      </c>
      <c r="G75" s="6">
        <v>123.432</v>
      </c>
      <c r="H75" s="6">
        <v>217.58099999999999</v>
      </c>
      <c r="I75" s="5">
        <v>10.231999999999999</v>
      </c>
      <c r="J75" s="7">
        <v>1.7450000000000001</v>
      </c>
      <c r="K75" s="5">
        <v>20.916</v>
      </c>
      <c r="L75" s="7">
        <v>4.5860000000000003</v>
      </c>
      <c r="M75" s="5">
        <v>59.125999999999998</v>
      </c>
      <c r="N75" s="5">
        <v>10.714</v>
      </c>
      <c r="O75" s="5">
        <v>26.913</v>
      </c>
      <c r="P75" s="5">
        <v>38.584000000000003</v>
      </c>
      <c r="Q75" s="7">
        <v>9.5190000000000001</v>
      </c>
      <c r="R75" s="5">
        <v>50.935000000000002</v>
      </c>
      <c r="S75" s="5">
        <v>13.529</v>
      </c>
      <c r="T75" s="7">
        <v>3.8039999999999998</v>
      </c>
      <c r="U75" s="7">
        <v>2.0449999999999999</v>
      </c>
      <c r="V75" s="6">
        <v>218.09700000000001</v>
      </c>
      <c r="W75" s="7">
        <v>6.7309999999999999</v>
      </c>
      <c r="X75" s="7">
        <v>1.73</v>
      </c>
    </row>
    <row r="76" spans="1:24">
      <c r="A76" s="1" t="s">
        <v>26</v>
      </c>
      <c r="B76" s="1" t="s">
        <v>9</v>
      </c>
      <c r="C76" s="1">
        <v>28</v>
      </c>
      <c r="D76" s="2">
        <v>120.221</v>
      </c>
      <c r="E76" s="5">
        <v>17.021000000000001</v>
      </c>
      <c r="F76" s="5">
        <v>42.146000000000001</v>
      </c>
      <c r="G76" s="5">
        <v>82.471000000000004</v>
      </c>
      <c r="H76" s="6">
        <v>138</v>
      </c>
      <c r="I76" s="7">
        <v>6.3789999999999996</v>
      </c>
      <c r="J76" s="7">
        <v>1.024</v>
      </c>
      <c r="K76" s="7">
        <v>8.1950000000000003</v>
      </c>
      <c r="L76" s="7">
        <v>2.5510000000000002</v>
      </c>
      <c r="M76" s="5">
        <v>40.679000000000002</v>
      </c>
      <c r="N76" s="7">
        <v>5.41</v>
      </c>
      <c r="O76" s="5">
        <v>16.742999999999999</v>
      </c>
      <c r="P76" s="5">
        <v>26.164000000000001</v>
      </c>
      <c r="Q76" s="7">
        <v>5.7789999999999999</v>
      </c>
      <c r="R76" s="5">
        <v>28.343</v>
      </c>
      <c r="S76" s="5">
        <v>10.616</v>
      </c>
      <c r="T76" s="7">
        <v>3.4159999999999999</v>
      </c>
      <c r="U76" s="7">
        <v>2.782</v>
      </c>
      <c r="V76" s="6">
        <v>157.893</v>
      </c>
      <c r="W76" s="7">
        <v>8.8930000000000007</v>
      </c>
      <c r="X76" s="7">
        <v>1.23</v>
      </c>
    </row>
    <row r="77" spans="1:24">
      <c r="A77" s="1" t="s">
        <v>26</v>
      </c>
      <c r="B77" s="1" t="s">
        <v>10</v>
      </c>
      <c r="C77" s="1">
        <v>31</v>
      </c>
      <c r="D77" s="2">
        <v>131.19399999999999</v>
      </c>
      <c r="E77" s="5">
        <v>33.351999999999997</v>
      </c>
      <c r="F77" s="5">
        <v>87.096999999999994</v>
      </c>
      <c r="G77" s="6">
        <v>194.642</v>
      </c>
      <c r="H77" s="6">
        <v>379.58100000000002</v>
      </c>
      <c r="I77" s="7">
        <v>6.4749999999999996</v>
      </c>
      <c r="J77" s="7">
        <v>3.6819999999999999</v>
      </c>
      <c r="K77" s="5">
        <v>30.994</v>
      </c>
      <c r="L77" s="7">
        <v>5.008</v>
      </c>
      <c r="M77" s="6">
        <v>151.16800000000001</v>
      </c>
      <c r="N77" s="5">
        <v>20.335000000000001</v>
      </c>
      <c r="O77" s="5">
        <v>56.918999999999997</v>
      </c>
      <c r="P77" s="5">
        <v>98.938000000000002</v>
      </c>
      <c r="Q77" s="5">
        <v>11.265000000000001</v>
      </c>
      <c r="R77" s="5">
        <v>83.897000000000006</v>
      </c>
      <c r="S77" s="5">
        <v>37.081000000000003</v>
      </c>
      <c r="T77" s="5">
        <v>12.57</v>
      </c>
      <c r="U77" s="7">
        <v>7.6429999999999998</v>
      </c>
      <c r="V77" s="6">
        <v>176.548</v>
      </c>
      <c r="W77" s="5">
        <v>18.535</v>
      </c>
      <c r="X77" s="7">
        <v>4.9489999999999998</v>
      </c>
    </row>
    <row r="78" spans="1:24">
      <c r="A78" s="1" t="s">
        <v>26</v>
      </c>
      <c r="B78" s="1" t="s">
        <v>11</v>
      </c>
      <c r="C78" s="1">
        <v>30</v>
      </c>
      <c r="D78" s="2">
        <v>162.30000000000001</v>
      </c>
      <c r="E78" s="5">
        <v>38.697000000000003</v>
      </c>
      <c r="F78" s="5">
        <v>80.667000000000002</v>
      </c>
      <c r="G78" s="6">
        <v>164</v>
      </c>
      <c r="H78" s="6">
        <v>290.233</v>
      </c>
      <c r="I78" s="7">
        <v>7.21</v>
      </c>
      <c r="J78" s="7">
        <v>8.8330000000000002</v>
      </c>
      <c r="K78" s="5">
        <v>30.863</v>
      </c>
      <c r="L78" s="7">
        <v>6.6849999999999996</v>
      </c>
      <c r="M78" s="5">
        <v>75.56</v>
      </c>
      <c r="N78" s="5">
        <v>16.53</v>
      </c>
      <c r="O78" s="5">
        <v>37.122999999999998</v>
      </c>
      <c r="P78" s="5">
        <v>58.87</v>
      </c>
      <c r="Q78" s="5">
        <v>25.58</v>
      </c>
      <c r="R78" s="5">
        <v>87.647000000000006</v>
      </c>
      <c r="S78" s="5">
        <v>21.853000000000002</v>
      </c>
      <c r="T78" s="5">
        <v>10.545999999999999</v>
      </c>
      <c r="U78" s="7">
        <v>5.2930000000000001</v>
      </c>
      <c r="V78" s="6">
        <v>210.86699999999999</v>
      </c>
      <c r="W78" s="5">
        <v>14.284000000000001</v>
      </c>
      <c r="X78" s="7">
        <v>1.42</v>
      </c>
    </row>
    <row r="79" spans="1:24">
      <c r="A79" s="1" t="s">
        <v>26</v>
      </c>
      <c r="B79" s="1" t="s">
        <v>12</v>
      </c>
      <c r="C79" s="1">
        <v>31</v>
      </c>
      <c r="D79" s="2">
        <v>208.71</v>
      </c>
      <c r="E79" s="5">
        <v>46.134999999999998</v>
      </c>
      <c r="F79" s="5">
        <v>83.361000000000004</v>
      </c>
      <c r="G79" s="6">
        <v>141.684</v>
      </c>
      <c r="H79" s="6">
        <v>199.96799999999999</v>
      </c>
      <c r="I79" s="5">
        <v>10.074</v>
      </c>
      <c r="J79" s="5">
        <v>16.14</v>
      </c>
      <c r="K79" s="5">
        <v>14.898999999999999</v>
      </c>
      <c r="L79" s="7">
        <v>7.9960000000000004</v>
      </c>
      <c r="M79" s="5">
        <v>31.905999999999999</v>
      </c>
      <c r="N79" s="5">
        <v>16.689</v>
      </c>
      <c r="O79" s="5">
        <v>25.641999999999999</v>
      </c>
      <c r="P79" s="5">
        <v>15.731999999999999</v>
      </c>
      <c r="Q79" s="5">
        <v>45.819000000000003</v>
      </c>
      <c r="R79" s="6">
        <v>114.968</v>
      </c>
      <c r="S79" s="5">
        <v>23.670999999999999</v>
      </c>
      <c r="T79" s="7">
        <v>2.7719999999999998</v>
      </c>
      <c r="U79" s="7">
        <v>1.9319999999999999</v>
      </c>
      <c r="V79" s="6">
        <v>349.64499999999998</v>
      </c>
      <c r="W79" s="5">
        <v>14.507999999999999</v>
      </c>
      <c r="X79" s="9">
        <v>0.59799999999999998</v>
      </c>
    </row>
    <row r="80" spans="1:24">
      <c r="A80" s="1" t="s">
        <v>26</v>
      </c>
      <c r="B80" s="1" t="s">
        <v>13</v>
      </c>
      <c r="C80" s="1">
        <v>30</v>
      </c>
      <c r="D80" s="2">
        <v>179.167</v>
      </c>
      <c r="E80" s="5">
        <v>27.763000000000002</v>
      </c>
      <c r="F80" s="5">
        <v>52.957000000000001</v>
      </c>
      <c r="G80" s="5">
        <v>90.88</v>
      </c>
      <c r="H80" s="6">
        <v>151.233</v>
      </c>
      <c r="I80" s="7">
        <v>9.6379999999999999</v>
      </c>
      <c r="J80" s="7">
        <v>6.4050000000000002</v>
      </c>
      <c r="K80" s="7">
        <v>6.1420000000000003</v>
      </c>
      <c r="L80" s="7">
        <v>5.3390000000000004</v>
      </c>
      <c r="M80" s="5">
        <v>16.657</v>
      </c>
      <c r="N80" s="5">
        <v>14.61</v>
      </c>
      <c r="O80" s="5">
        <v>28.893000000000001</v>
      </c>
      <c r="P80" s="5">
        <v>18.777000000000001</v>
      </c>
      <c r="Q80" s="5">
        <v>23.286999999999999</v>
      </c>
      <c r="R80" s="5">
        <v>49.65</v>
      </c>
      <c r="S80" s="5">
        <v>11.153</v>
      </c>
      <c r="T80" s="7">
        <v>1.173</v>
      </c>
      <c r="U80" s="9">
        <v>0.82399999999999995</v>
      </c>
      <c r="V80" s="6">
        <v>359.6</v>
      </c>
      <c r="W80" s="7">
        <v>5.26</v>
      </c>
      <c r="X80" s="7">
        <v>1.083</v>
      </c>
    </row>
    <row r="81" spans="1:24">
      <c r="A81" s="1" t="s">
        <v>26</v>
      </c>
      <c r="B81" s="1" t="s">
        <v>14</v>
      </c>
      <c r="C81" s="1">
        <v>31</v>
      </c>
      <c r="D81" s="2">
        <v>111.735</v>
      </c>
      <c r="E81" s="5">
        <v>18.535</v>
      </c>
      <c r="F81" s="5">
        <v>35.299999999999997</v>
      </c>
      <c r="G81" s="5">
        <v>54.835000000000001</v>
      </c>
      <c r="H81" s="5">
        <v>92.251999999999995</v>
      </c>
      <c r="I81" s="7">
        <v>7.4450000000000003</v>
      </c>
      <c r="J81" s="7">
        <v>3.0859999999999999</v>
      </c>
      <c r="K81" s="7">
        <v>2.5910000000000002</v>
      </c>
      <c r="L81" s="7">
        <v>3.3250000000000002</v>
      </c>
      <c r="M81" s="7">
        <v>9.798</v>
      </c>
      <c r="N81" s="7">
        <v>6.0629999999999997</v>
      </c>
      <c r="O81" s="5">
        <v>13.788</v>
      </c>
      <c r="P81" s="5">
        <v>16.135999999999999</v>
      </c>
      <c r="Q81" s="5">
        <v>11.913</v>
      </c>
      <c r="R81" s="5">
        <v>28.838999999999999</v>
      </c>
      <c r="S81" s="7">
        <v>8.8960000000000008</v>
      </c>
      <c r="T81" s="9">
        <v>0.86</v>
      </c>
      <c r="U81" s="9">
        <v>0.26200000000000001</v>
      </c>
      <c r="V81" s="6">
        <v>281.452</v>
      </c>
      <c r="W81" s="7">
        <v>2.2229999999999999</v>
      </c>
      <c r="X81" s="9">
        <v>0.32800000000000001</v>
      </c>
    </row>
    <row r="82" spans="1:24">
      <c r="A82" s="1" t="s">
        <v>26</v>
      </c>
      <c r="B82" s="1" t="s">
        <v>15</v>
      </c>
      <c r="C82" s="1">
        <v>31</v>
      </c>
      <c r="D82" s="3">
        <v>87.384</v>
      </c>
      <c r="E82" s="5">
        <v>24.035</v>
      </c>
      <c r="F82" s="5">
        <v>39.006</v>
      </c>
      <c r="G82" s="5">
        <v>54.412999999999997</v>
      </c>
      <c r="H82" s="5">
        <v>87.519000000000005</v>
      </c>
      <c r="I82" s="7">
        <v>7.3890000000000002</v>
      </c>
      <c r="J82" s="7">
        <v>3.085</v>
      </c>
      <c r="K82" s="7">
        <v>1.8640000000000001</v>
      </c>
      <c r="L82" s="7">
        <v>4.49</v>
      </c>
      <c r="M82" s="7">
        <v>9.3840000000000003</v>
      </c>
      <c r="N82" s="7">
        <v>5.3970000000000002</v>
      </c>
      <c r="O82" s="5">
        <v>11.282999999999999</v>
      </c>
      <c r="P82" s="5">
        <v>12.868</v>
      </c>
      <c r="Q82" s="7">
        <v>9.5589999999999993</v>
      </c>
      <c r="R82" s="5">
        <v>30.225999999999999</v>
      </c>
      <c r="S82" s="7">
        <v>9.0370000000000008</v>
      </c>
      <c r="T82" s="9">
        <v>0.91300000000000003</v>
      </c>
      <c r="U82" s="9">
        <v>0.23</v>
      </c>
      <c r="V82" s="6">
        <v>190.64500000000001</v>
      </c>
      <c r="W82" s="7">
        <v>1.653</v>
      </c>
      <c r="X82" s="9">
        <v>0.379</v>
      </c>
    </row>
    <row r="83" spans="1:24">
      <c r="A83" s="1" t="s">
        <v>26</v>
      </c>
      <c r="B83" s="1" t="s">
        <v>16</v>
      </c>
      <c r="C83" s="1">
        <v>30</v>
      </c>
      <c r="D83" s="2">
        <v>116.32299999999999</v>
      </c>
      <c r="E83" s="5">
        <v>37.027000000000001</v>
      </c>
      <c r="F83" s="5">
        <v>53.76</v>
      </c>
      <c r="G83" s="5">
        <v>73.239999999999995</v>
      </c>
      <c r="H83" s="6">
        <v>123.43</v>
      </c>
      <c r="I83" s="7">
        <v>9.1980000000000004</v>
      </c>
      <c r="J83" s="7">
        <v>8.6760000000000002</v>
      </c>
      <c r="K83" s="7">
        <v>3.4140000000000001</v>
      </c>
      <c r="L83" s="7">
        <v>7.9779999999999998</v>
      </c>
      <c r="M83" s="5">
        <v>23.76</v>
      </c>
      <c r="N83" s="5">
        <v>13.792999999999999</v>
      </c>
      <c r="O83" s="5">
        <v>22.658999999999999</v>
      </c>
      <c r="P83" s="5">
        <v>19.558</v>
      </c>
      <c r="Q83" s="5">
        <v>28.247</v>
      </c>
      <c r="R83" s="5">
        <v>50.82</v>
      </c>
      <c r="S83" s="7">
        <v>9.9719999999999995</v>
      </c>
      <c r="T83" s="7">
        <v>1.034</v>
      </c>
      <c r="U83" s="9">
        <v>0.36199999999999999</v>
      </c>
      <c r="V83" s="6">
        <v>236.9</v>
      </c>
      <c r="W83" s="7">
        <v>2.8250000000000002</v>
      </c>
      <c r="X83" s="9">
        <v>0.50600000000000001</v>
      </c>
    </row>
    <row r="84" spans="1:24">
      <c r="A84" s="1" t="s">
        <v>26</v>
      </c>
      <c r="B84" s="1" t="s">
        <v>17</v>
      </c>
      <c r="C84" s="1">
        <v>31</v>
      </c>
      <c r="D84" s="3">
        <v>93.376999999999995</v>
      </c>
      <c r="E84" s="5">
        <v>32.731999999999999</v>
      </c>
      <c r="F84" s="5">
        <v>65.242000000000004</v>
      </c>
      <c r="G84" s="5">
        <v>94.503</v>
      </c>
      <c r="H84" s="6">
        <v>163.43899999999999</v>
      </c>
      <c r="I84" s="7">
        <v>8.375</v>
      </c>
      <c r="J84" s="7">
        <v>5.274</v>
      </c>
      <c r="K84" s="7">
        <v>5.5830000000000002</v>
      </c>
      <c r="L84" s="7">
        <v>5.8890000000000002</v>
      </c>
      <c r="M84" s="5">
        <v>41.895000000000003</v>
      </c>
      <c r="N84" s="5">
        <v>14.868</v>
      </c>
      <c r="O84" s="5">
        <v>28.611999999999998</v>
      </c>
      <c r="P84" s="5">
        <v>30.571999999999999</v>
      </c>
      <c r="Q84" s="5">
        <v>23.510999999999999</v>
      </c>
      <c r="R84" s="5">
        <v>74.790000000000006</v>
      </c>
      <c r="S84" s="5">
        <v>22.690999999999999</v>
      </c>
      <c r="T84" s="7">
        <v>1.008</v>
      </c>
      <c r="U84" s="9">
        <v>0.45900000000000002</v>
      </c>
      <c r="V84" s="6">
        <v>172.226</v>
      </c>
      <c r="W84" s="7">
        <v>7.944</v>
      </c>
      <c r="X84" s="7">
        <v>1.611</v>
      </c>
    </row>
    <row r="85" spans="1:24">
      <c r="A85" s="1" t="s">
        <v>26</v>
      </c>
      <c r="B85" s="1" t="s">
        <v>18</v>
      </c>
      <c r="C85" s="1">
        <v>30</v>
      </c>
      <c r="D85" s="3">
        <v>68.540000000000006</v>
      </c>
      <c r="E85" s="5">
        <v>18.978000000000002</v>
      </c>
      <c r="F85" s="5">
        <v>33.523000000000003</v>
      </c>
      <c r="G85" s="5">
        <v>49.792999999999999</v>
      </c>
      <c r="H85" s="5">
        <v>81.89</v>
      </c>
      <c r="I85" s="7">
        <v>6.4749999999999996</v>
      </c>
      <c r="J85" s="7">
        <v>1.2490000000000001</v>
      </c>
      <c r="K85" s="7">
        <v>3.7610000000000001</v>
      </c>
      <c r="L85" s="7">
        <v>2.847</v>
      </c>
      <c r="M85" s="5">
        <v>23.443000000000001</v>
      </c>
      <c r="N85" s="7">
        <v>6.6920000000000002</v>
      </c>
      <c r="O85" s="5">
        <v>13.516</v>
      </c>
      <c r="P85" s="5">
        <v>11.026</v>
      </c>
      <c r="Q85" s="7">
        <v>8.26</v>
      </c>
      <c r="R85" s="5">
        <v>32.593000000000004</v>
      </c>
      <c r="S85" s="5">
        <v>12.853999999999999</v>
      </c>
      <c r="T85" s="9">
        <v>0.64</v>
      </c>
      <c r="U85" s="9">
        <v>0.44900000000000001</v>
      </c>
      <c r="V85" s="6">
        <v>135.667</v>
      </c>
      <c r="W85" s="7">
        <v>4.3159999999999998</v>
      </c>
      <c r="X85" s="9">
        <v>0.54600000000000004</v>
      </c>
    </row>
    <row r="86" spans="1:24">
      <c r="A86" s="1" t="s">
        <v>26</v>
      </c>
      <c r="B86" s="1" t="s">
        <v>19</v>
      </c>
      <c r="C86" s="1">
        <v>31</v>
      </c>
      <c r="D86" s="3">
        <v>67.480999999999995</v>
      </c>
      <c r="E86" s="5">
        <v>42.597999999999999</v>
      </c>
      <c r="F86" s="5">
        <v>96.59</v>
      </c>
      <c r="G86" s="6">
        <v>185.94499999999999</v>
      </c>
      <c r="H86" s="6">
        <v>268.25200000000001</v>
      </c>
      <c r="I86" s="7">
        <v>7.0570000000000004</v>
      </c>
      <c r="J86" s="7">
        <v>6.52</v>
      </c>
      <c r="K86" s="5">
        <v>29.591000000000001</v>
      </c>
      <c r="L86" s="7">
        <v>6.7649999999999997</v>
      </c>
      <c r="M86" s="5">
        <v>90.183999999999997</v>
      </c>
      <c r="N86" s="5">
        <v>20.582999999999998</v>
      </c>
      <c r="O86" s="5">
        <v>41.88</v>
      </c>
      <c r="P86" s="5">
        <v>33.128</v>
      </c>
      <c r="Q86" s="5">
        <v>21.975000000000001</v>
      </c>
      <c r="R86" s="6">
        <v>122.51300000000001</v>
      </c>
      <c r="S86" s="5">
        <v>43.622999999999998</v>
      </c>
      <c r="T86" s="5">
        <v>12.212999999999999</v>
      </c>
      <c r="U86" s="7">
        <v>6.3760000000000003</v>
      </c>
      <c r="V86" s="6">
        <v>150.64500000000001</v>
      </c>
      <c r="W86" s="5">
        <v>20.251999999999999</v>
      </c>
      <c r="X86" s="7">
        <v>1.01</v>
      </c>
    </row>
    <row r="87" spans="1:24">
      <c r="A87" s="1" t="s">
        <v>27</v>
      </c>
      <c r="B87" s="1" t="s">
        <v>8</v>
      </c>
      <c r="C87" s="1">
        <v>31</v>
      </c>
      <c r="D87" s="3">
        <v>62.219000000000001</v>
      </c>
      <c r="E87" s="5">
        <v>23.49</v>
      </c>
      <c r="F87" s="5">
        <v>65.113</v>
      </c>
      <c r="G87" s="6">
        <v>144.12899999999999</v>
      </c>
      <c r="H87" s="6">
        <v>238.29</v>
      </c>
      <c r="I87" s="7">
        <v>6.2240000000000002</v>
      </c>
      <c r="J87" s="7">
        <v>3.2450000000000001</v>
      </c>
      <c r="K87" s="5">
        <v>27.106000000000002</v>
      </c>
      <c r="L87" s="7">
        <v>3.5030000000000001</v>
      </c>
      <c r="M87" s="5">
        <v>73.867999999999995</v>
      </c>
      <c r="N87" s="5">
        <v>14.404999999999999</v>
      </c>
      <c r="O87" s="5">
        <v>47.758000000000003</v>
      </c>
      <c r="P87" s="5">
        <v>37.683999999999997</v>
      </c>
      <c r="Q87" s="5">
        <v>11.412000000000001</v>
      </c>
      <c r="R87" s="5">
        <v>77.070999999999998</v>
      </c>
      <c r="S87" s="5">
        <v>22.364999999999998</v>
      </c>
      <c r="T87" s="7">
        <v>9.2129999999999992</v>
      </c>
      <c r="U87" s="7">
        <v>6.6180000000000003</v>
      </c>
      <c r="V87" s="6">
        <v>128.64500000000001</v>
      </c>
      <c r="W87" s="5">
        <v>18.59</v>
      </c>
      <c r="X87" s="7">
        <v>2.2130000000000001</v>
      </c>
    </row>
    <row r="88" spans="1:24">
      <c r="A88" s="1" t="s">
        <v>27</v>
      </c>
      <c r="B88" s="1" t="s">
        <v>9</v>
      </c>
      <c r="C88" s="1">
        <v>29</v>
      </c>
      <c r="D88" s="3">
        <v>66.331000000000003</v>
      </c>
      <c r="E88" s="5">
        <v>12.832000000000001</v>
      </c>
      <c r="F88" s="5">
        <v>48.040999999999997</v>
      </c>
      <c r="G88" s="6">
        <v>114.669</v>
      </c>
      <c r="H88" s="6">
        <v>218.828</v>
      </c>
      <c r="I88" s="7">
        <v>4.3250000000000002</v>
      </c>
      <c r="J88" s="7">
        <v>1.171</v>
      </c>
      <c r="K88" s="5">
        <v>16.904</v>
      </c>
      <c r="L88" s="7">
        <v>1.8839999999999999</v>
      </c>
      <c r="M88" s="5">
        <v>70.168999999999997</v>
      </c>
      <c r="N88" s="7">
        <v>7.3209999999999997</v>
      </c>
      <c r="O88" s="5">
        <v>36.558999999999997</v>
      </c>
      <c r="P88" s="5">
        <v>45.116999999999997</v>
      </c>
      <c r="Q88" s="7">
        <v>6.3220000000000001</v>
      </c>
      <c r="R88" s="5">
        <v>52.427999999999997</v>
      </c>
      <c r="S88" s="5">
        <v>12.768000000000001</v>
      </c>
      <c r="T88" s="5">
        <v>11.221</v>
      </c>
      <c r="U88" s="7">
        <v>7.3970000000000002</v>
      </c>
      <c r="V88" s="6">
        <v>114.069</v>
      </c>
      <c r="W88" s="5">
        <v>12.647</v>
      </c>
      <c r="X88" s="7">
        <v>4.125</v>
      </c>
    </row>
    <row r="89" spans="1:24">
      <c r="A89" s="1" t="s">
        <v>27</v>
      </c>
      <c r="B89" s="1" t="s">
        <v>10</v>
      </c>
      <c r="C89" s="1">
        <v>31</v>
      </c>
      <c r="D89" s="2">
        <v>112.874</v>
      </c>
      <c r="E89" s="5">
        <v>20.132999999999999</v>
      </c>
      <c r="F89" s="5">
        <v>74.838999999999999</v>
      </c>
      <c r="G89" s="6">
        <v>166.04499999999999</v>
      </c>
      <c r="H89" s="6">
        <v>337.74200000000002</v>
      </c>
      <c r="I89" s="7">
        <v>5.0149999999999997</v>
      </c>
      <c r="J89" s="7">
        <v>1.5329999999999999</v>
      </c>
      <c r="K89" s="5">
        <v>25.581</v>
      </c>
      <c r="L89" s="7">
        <v>2.8820000000000001</v>
      </c>
      <c r="M89" s="6">
        <v>115.887</v>
      </c>
      <c r="N89" s="5">
        <v>18.652000000000001</v>
      </c>
      <c r="O89" s="5">
        <v>76.486999999999995</v>
      </c>
      <c r="P89" s="5">
        <v>88.661000000000001</v>
      </c>
      <c r="Q89" s="7">
        <v>9.3580000000000005</v>
      </c>
      <c r="R89" s="5">
        <v>77.367999999999995</v>
      </c>
      <c r="S89" s="5">
        <v>28.329000000000001</v>
      </c>
      <c r="T89" s="7">
        <v>7.2869999999999999</v>
      </c>
      <c r="U89" s="7">
        <v>4.9080000000000004</v>
      </c>
      <c r="V89" s="6">
        <v>130.03200000000001</v>
      </c>
      <c r="W89" s="5">
        <v>13.725</v>
      </c>
      <c r="X89" s="7">
        <v>5.181</v>
      </c>
    </row>
    <row r="90" spans="1:24">
      <c r="A90" s="1" t="s">
        <v>27</v>
      </c>
      <c r="B90" s="1" t="s">
        <v>11</v>
      </c>
      <c r="C90" s="1">
        <v>30</v>
      </c>
      <c r="D90" s="2">
        <v>156.9</v>
      </c>
      <c r="E90" s="5">
        <v>50.253</v>
      </c>
      <c r="F90" s="6">
        <v>135.363</v>
      </c>
      <c r="G90" s="6">
        <v>268.06700000000001</v>
      </c>
      <c r="H90" s="6">
        <v>497.36700000000002</v>
      </c>
      <c r="I90" s="5">
        <v>11.257</v>
      </c>
      <c r="J90" s="7">
        <v>5.4379999999999997</v>
      </c>
      <c r="K90" s="5">
        <v>56.95</v>
      </c>
      <c r="L90" s="7">
        <v>9.7409999999999997</v>
      </c>
      <c r="M90" s="6">
        <v>152.57300000000001</v>
      </c>
      <c r="N90" s="5">
        <v>37.323</v>
      </c>
      <c r="O90" s="5">
        <v>91.64</v>
      </c>
      <c r="P90" s="6">
        <v>121.14700000000001</v>
      </c>
      <c r="Q90" s="5">
        <v>21.873000000000001</v>
      </c>
      <c r="R90" s="6">
        <v>130.35300000000001</v>
      </c>
      <c r="S90" s="5">
        <v>47.41</v>
      </c>
      <c r="T90" s="5">
        <v>12.106</v>
      </c>
      <c r="U90" s="7">
        <v>5.2560000000000002</v>
      </c>
      <c r="V90" s="6">
        <v>268.03300000000002</v>
      </c>
      <c r="W90" s="5">
        <v>25.436</v>
      </c>
      <c r="X90" s="7">
        <v>3.024</v>
      </c>
    </row>
    <row r="91" spans="1:24">
      <c r="A91" s="1" t="s">
        <v>27</v>
      </c>
      <c r="B91" s="1" t="s">
        <v>12</v>
      </c>
      <c r="C91" s="1">
        <v>31</v>
      </c>
      <c r="D91" s="2">
        <v>245.613</v>
      </c>
      <c r="E91" s="5">
        <v>99.712999999999994</v>
      </c>
      <c r="F91" s="6">
        <v>155.01</v>
      </c>
      <c r="G91" s="6">
        <v>234.613</v>
      </c>
      <c r="H91" s="6">
        <v>365.71</v>
      </c>
      <c r="I91" s="5">
        <v>21.055</v>
      </c>
      <c r="J91" s="5">
        <v>19.218</v>
      </c>
      <c r="K91" s="5">
        <v>27.945</v>
      </c>
      <c r="L91" s="5">
        <v>21.141999999999999</v>
      </c>
      <c r="M91" s="5">
        <v>94.152000000000001</v>
      </c>
      <c r="N91" s="5">
        <v>38.648000000000003</v>
      </c>
      <c r="O91" s="5">
        <v>67.790000000000006</v>
      </c>
      <c r="P91" s="5">
        <v>41.81</v>
      </c>
      <c r="Q91" s="5">
        <v>54.134999999999998</v>
      </c>
      <c r="R91" s="6">
        <v>174.61600000000001</v>
      </c>
      <c r="S91" s="5">
        <v>34.4</v>
      </c>
      <c r="T91" s="7">
        <v>6.7409999999999997</v>
      </c>
      <c r="U91" s="7">
        <v>2.754</v>
      </c>
      <c r="V91" s="6">
        <v>420.51600000000002</v>
      </c>
      <c r="W91" s="5">
        <v>19.295999999999999</v>
      </c>
      <c r="X91" s="9">
        <v>0.86299999999999999</v>
      </c>
    </row>
    <row r="92" spans="1:24">
      <c r="A92" s="1" t="s">
        <v>27</v>
      </c>
      <c r="B92" s="1" t="s">
        <v>13</v>
      </c>
      <c r="C92" s="1">
        <v>30</v>
      </c>
      <c r="D92" s="2">
        <v>180.03299999999999</v>
      </c>
      <c r="E92" s="5">
        <v>80.55</v>
      </c>
      <c r="F92" s="6">
        <v>127.75700000000001</v>
      </c>
      <c r="G92" s="6">
        <v>186.56700000000001</v>
      </c>
      <c r="H92" s="6">
        <v>271.86700000000002</v>
      </c>
      <c r="I92" s="5">
        <v>18.387</v>
      </c>
      <c r="J92" s="5">
        <v>22.707000000000001</v>
      </c>
      <c r="K92" s="5">
        <v>19.137</v>
      </c>
      <c r="L92" s="5">
        <v>15.862</v>
      </c>
      <c r="M92" s="5">
        <v>35.273000000000003</v>
      </c>
      <c r="N92" s="5">
        <v>21.917000000000002</v>
      </c>
      <c r="O92" s="5">
        <v>42.84</v>
      </c>
      <c r="P92" s="5">
        <v>24.163</v>
      </c>
      <c r="Q92" s="5">
        <v>50.96</v>
      </c>
      <c r="R92" s="6">
        <v>152.74700000000001</v>
      </c>
      <c r="S92" s="5">
        <v>32.826999999999998</v>
      </c>
      <c r="T92" s="7">
        <v>6.0960000000000001</v>
      </c>
      <c r="U92" s="7">
        <v>4.0750000000000002</v>
      </c>
      <c r="V92" s="6">
        <v>447.56700000000001</v>
      </c>
      <c r="W92" s="5">
        <v>15.615</v>
      </c>
      <c r="X92" s="9">
        <v>0.377</v>
      </c>
    </row>
    <row r="93" spans="1:24">
      <c r="A93" s="1" t="s">
        <v>27</v>
      </c>
      <c r="B93" s="1" t="s">
        <v>14</v>
      </c>
      <c r="C93" s="1">
        <v>31</v>
      </c>
      <c r="D93" s="2">
        <v>111.935</v>
      </c>
      <c r="E93" s="5">
        <v>46.976999999999997</v>
      </c>
      <c r="F93" s="5">
        <v>87.302999999999997</v>
      </c>
      <c r="G93" s="6">
        <v>149.28100000000001</v>
      </c>
      <c r="H93" s="6">
        <v>259.226</v>
      </c>
      <c r="I93" s="5">
        <v>13.731999999999999</v>
      </c>
      <c r="J93" s="7">
        <v>9.2360000000000007</v>
      </c>
      <c r="K93" s="5">
        <v>16.837</v>
      </c>
      <c r="L93" s="7">
        <v>8.3510000000000009</v>
      </c>
      <c r="M93" s="5">
        <v>26.161000000000001</v>
      </c>
      <c r="N93" s="5">
        <v>17.231000000000002</v>
      </c>
      <c r="O93" s="5">
        <v>56.926000000000002</v>
      </c>
      <c r="P93" s="5">
        <v>29.702999999999999</v>
      </c>
      <c r="Q93" s="5">
        <v>26.477</v>
      </c>
      <c r="R93" s="5">
        <v>78.59</v>
      </c>
      <c r="S93" s="5">
        <v>15.77</v>
      </c>
      <c r="T93" s="7">
        <v>2.4870000000000001</v>
      </c>
      <c r="U93" s="7">
        <v>1.208</v>
      </c>
      <c r="V93" s="6">
        <v>323.74200000000002</v>
      </c>
      <c r="W93" s="7">
        <v>8.9879999999999995</v>
      </c>
      <c r="X93" s="9">
        <v>0.88400000000000001</v>
      </c>
    </row>
    <row r="94" spans="1:24">
      <c r="A94" s="1" t="s">
        <v>27</v>
      </c>
      <c r="B94" s="1" t="s">
        <v>15</v>
      </c>
      <c r="C94" s="1">
        <v>31</v>
      </c>
      <c r="D94" s="2">
        <v>118.042</v>
      </c>
      <c r="E94" s="5">
        <v>35.622999999999998</v>
      </c>
      <c r="F94" s="5">
        <v>64.841999999999999</v>
      </c>
      <c r="G94" s="5">
        <v>94.593999999999994</v>
      </c>
      <c r="H94" s="6">
        <v>166.19399999999999</v>
      </c>
      <c r="I94" s="5">
        <v>10.345000000000001</v>
      </c>
      <c r="J94" s="7">
        <v>4.4969999999999999</v>
      </c>
      <c r="K94" s="7">
        <v>4.2750000000000004</v>
      </c>
      <c r="L94" s="7">
        <v>5.6820000000000004</v>
      </c>
      <c r="M94" s="5">
        <v>27.994</v>
      </c>
      <c r="N94" s="7">
        <v>8.3680000000000003</v>
      </c>
      <c r="O94" s="5">
        <v>24.768000000000001</v>
      </c>
      <c r="P94" s="5">
        <v>23.626000000000001</v>
      </c>
      <c r="Q94" s="5">
        <v>15.051</v>
      </c>
      <c r="R94" s="5">
        <v>44.228999999999999</v>
      </c>
      <c r="S94" s="7">
        <v>7.891</v>
      </c>
      <c r="T94" s="7">
        <v>1.544</v>
      </c>
      <c r="U94" s="9">
        <v>0.97099999999999997</v>
      </c>
      <c r="V94" s="6">
        <v>233.935</v>
      </c>
      <c r="W94" s="7">
        <v>2.4980000000000002</v>
      </c>
      <c r="X94" s="9">
        <v>0.58199999999999996</v>
      </c>
    </row>
    <row r="95" spans="1:24">
      <c r="A95" s="1" t="s">
        <v>27</v>
      </c>
      <c r="B95" s="1" t="s">
        <v>16</v>
      </c>
      <c r="C95" s="1">
        <v>30</v>
      </c>
      <c r="D95" s="2">
        <v>110.88</v>
      </c>
      <c r="E95" s="5">
        <v>59.302999999999997</v>
      </c>
      <c r="F95" s="6">
        <v>107.81699999999999</v>
      </c>
      <c r="G95" s="6">
        <v>157.94999999999999</v>
      </c>
      <c r="H95" s="6">
        <v>265.56700000000001</v>
      </c>
      <c r="I95" s="5">
        <v>11.422000000000001</v>
      </c>
      <c r="J95" s="5">
        <v>21.940999999999999</v>
      </c>
      <c r="K95" s="5">
        <v>12.686999999999999</v>
      </c>
      <c r="L95" s="5">
        <v>10.084</v>
      </c>
      <c r="M95" s="6">
        <v>107.907</v>
      </c>
      <c r="N95" s="5">
        <v>21.527999999999999</v>
      </c>
      <c r="O95" s="5">
        <v>54.14</v>
      </c>
      <c r="P95" s="5">
        <v>53.597000000000001</v>
      </c>
      <c r="Q95" s="5">
        <v>36.704000000000001</v>
      </c>
      <c r="R95" s="6">
        <v>129.00700000000001</v>
      </c>
      <c r="S95" s="5">
        <v>30.459</v>
      </c>
      <c r="T95" s="7">
        <v>4.9130000000000003</v>
      </c>
      <c r="U95" s="7">
        <v>3.7090000000000001</v>
      </c>
      <c r="V95" s="6">
        <v>267.733</v>
      </c>
      <c r="W95" s="5">
        <v>13.356</v>
      </c>
      <c r="X95" s="7">
        <v>1.5529999999999999</v>
      </c>
    </row>
    <row r="96" spans="1:24">
      <c r="A96" s="1" t="s">
        <v>27</v>
      </c>
      <c r="B96" s="1" t="s">
        <v>17</v>
      </c>
      <c r="C96" s="1">
        <v>31</v>
      </c>
      <c r="D96" s="2">
        <v>147.03899999999999</v>
      </c>
      <c r="E96" s="5">
        <v>67.941999999999993</v>
      </c>
      <c r="F96" s="6">
        <v>138.96799999999999</v>
      </c>
      <c r="G96" s="6">
        <v>267.29000000000002</v>
      </c>
      <c r="H96" s="6">
        <v>402.71</v>
      </c>
      <c r="I96" s="5">
        <v>17.645</v>
      </c>
      <c r="J96" s="7">
        <v>9.4220000000000006</v>
      </c>
      <c r="K96" s="5">
        <v>51.503</v>
      </c>
      <c r="L96" s="5">
        <v>13.475</v>
      </c>
      <c r="M96" s="6">
        <v>128.584</v>
      </c>
      <c r="N96" s="5">
        <v>26.204000000000001</v>
      </c>
      <c r="O96" s="5">
        <v>60.816000000000003</v>
      </c>
      <c r="P96" s="5">
        <v>67.567999999999998</v>
      </c>
      <c r="Q96" s="5">
        <v>38.734999999999999</v>
      </c>
      <c r="R96" s="6">
        <v>158.58699999999999</v>
      </c>
      <c r="S96" s="5">
        <v>41.603000000000002</v>
      </c>
      <c r="T96" s="5">
        <v>25.018000000000001</v>
      </c>
      <c r="U96" s="7">
        <v>8.3369999999999997</v>
      </c>
      <c r="V96" s="6">
        <v>344.64499999999998</v>
      </c>
      <c r="W96" s="5">
        <v>27.202000000000002</v>
      </c>
      <c r="X96" s="9">
        <v>0.63700000000000001</v>
      </c>
    </row>
    <row r="97" spans="1:24">
      <c r="A97" s="1" t="s">
        <v>27</v>
      </c>
      <c r="B97" s="1" t="s">
        <v>18</v>
      </c>
      <c r="C97" s="1">
        <v>30</v>
      </c>
      <c r="D97" s="3">
        <v>78.62</v>
      </c>
      <c r="E97" s="5">
        <v>30.446999999999999</v>
      </c>
      <c r="F97" s="5">
        <v>72.326999999999998</v>
      </c>
      <c r="G97" s="6">
        <v>127.67</v>
      </c>
      <c r="H97" s="6">
        <v>228</v>
      </c>
      <c r="I97" s="7">
        <v>8.2639999999999993</v>
      </c>
      <c r="J97" s="7">
        <v>4.383</v>
      </c>
      <c r="K97" s="5">
        <v>19.71</v>
      </c>
      <c r="L97" s="7">
        <v>4.8079999999999998</v>
      </c>
      <c r="M97" s="5">
        <v>79.87</v>
      </c>
      <c r="N97" s="5">
        <v>10.266</v>
      </c>
      <c r="O97" s="5">
        <v>24.402999999999999</v>
      </c>
      <c r="P97" s="5">
        <v>45.22</v>
      </c>
      <c r="Q97" s="5">
        <v>15.887</v>
      </c>
      <c r="R97" s="5">
        <v>84.05</v>
      </c>
      <c r="S97" s="5">
        <v>22.587</v>
      </c>
      <c r="T97" s="7">
        <v>6.8540000000000001</v>
      </c>
      <c r="U97" s="7">
        <v>3.8170000000000002</v>
      </c>
      <c r="V97" s="6">
        <v>161.43299999999999</v>
      </c>
      <c r="W97" s="5">
        <v>13.898</v>
      </c>
      <c r="X97" s="7">
        <v>1.0820000000000001</v>
      </c>
    </row>
    <row r="98" spans="1:24">
      <c r="A98" s="1" t="s">
        <v>27</v>
      </c>
      <c r="B98" s="1" t="s">
        <v>19</v>
      </c>
      <c r="C98" s="1">
        <v>31</v>
      </c>
      <c r="D98" s="3">
        <v>65.986999999999995</v>
      </c>
      <c r="E98" s="5">
        <v>41.277000000000001</v>
      </c>
      <c r="F98" s="5">
        <v>85.016000000000005</v>
      </c>
      <c r="G98" s="6">
        <v>164.36799999999999</v>
      </c>
      <c r="H98" s="6">
        <v>254</v>
      </c>
      <c r="I98" s="7">
        <v>8.4269999999999996</v>
      </c>
      <c r="J98" s="7">
        <v>6.0629999999999997</v>
      </c>
      <c r="K98" s="5">
        <v>30.864999999999998</v>
      </c>
      <c r="L98" s="7">
        <v>7.4370000000000003</v>
      </c>
      <c r="M98" s="5">
        <v>68.635000000000005</v>
      </c>
      <c r="N98" s="5">
        <v>11.097</v>
      </c>
      <c r="O98" s="5">
        <v>24.047999999999998</v>
      </c>
      <c r="P98" s="5">
        <v>47.113</v>
      </c>
      <c r="Q98" s="5">
        <v>19.826000000000001</v>
      </c>
      <c r="R98" s="6">
        <v>105.726</v>
      </c>
      <c r="S98" s="5">
        <v>29.812999999999999</v>
      </c>
      <c r="T98" s="5">
        <v>14.128</v>
      </c>
      <c r="U98" s="7">
        <v>6.3559999999999999</v>
      </c>
      <c r="V98" s="6">
        <v>152.5</v>
      </c>
      <c r="W98" s="5">
        <v>21.454999999999998</v>
      </c>
      <c r="X98" s="9">
        <v>0.84899999999999998</v>
      </c>
    </row>
    <row r="99" spans="1:24">
      <c r="A99" s="1" t="s">
        <v>28</v>
      </c>
      <c r="B99" s="1" t="s">
        <v>8</v>
      </c>
      <c r="C99" s="1">
        <v>31</v>
      </c>
      <c r="D99" s="3">
        <v>63.526000000000003</v>
      </c>
      <c r="E99" s="5">
        <v>38.713000000000001</v>
      </c>
      <c r="F99" s="5">
        <v>91.177000000000007</v>
      </c>
      <c r="G99" s="6">
        <v>203.51599999999999</v>
      </c>
      <c r="H99" s="6">
        <v>318.71300000000002</v>
      </c>
      <c r="I99" s="7">
        <v>6.4109999999999996</v>
      </c>
      <c r="J99" s="7">
        <v>6.39</v>
      </c>
      <c r="K99" s="5">
        <v>31.515000000000001</v>
      </c>
      <c r="L99" s="7">
        <v>5.1379999999999999</v>
      </c>
      <c r="M99" s="6">
        <v>108.413</v>
      </c>
      <c r="N99" s="5">
        <v>16.797000000000001</v>
      </c>
      <c r="O99" s="5">
        <v>49.987000000000002</v>
      </c>
      <c r="P99" s="5">
        <v>54.978000000000002</v>
      </c>
      <c r="Q99" s="5">
        <v>19.454999999999998</v>
      </c>
      <c r="R99" s="6">
        <v>164.50299999999999</v>
      </c>
      <c r="S99" s="5">
        <v>54.253999999999998</v>
      </c>
      <c r="T99" s="5">
        <v>16.375</v>
      </c>
      <c r="U99" s="7">
        <v>7.468</v>
      </c>
      <c r="V99" s="6">
        <v>132.613</v>
      </c>
      <c r="W99" s="5">
        <v>27.954000000000001</v>
      </c>
      <c r="X99" s="7">
        <v>1.4570000000000001</v>
      </c>
    </row>
    <row r="100" spans="1:24">
      <c r="A100" s="1" t="s">
        <v>28</v>
      </c>
      <c r="B100" s="1" t="s">
        <v>9</v>
      </c>
      <c r="C100" s="1">
        <v>28</v>
      </c>
      <c r="D100" s="3">
        <v>66.561000000000007</v>
      </c>
      <c r="E100" s="5">
        <v>20.553000000000001</v>
      </c>
      <c r="F100" s="5">
        <v>58.360999999999997</v>
      </c>
      <c r="G100" s="6">
        <v>146.27500000000001</v>
      </c>
      <c r="H100" s="6">
        <v>244.964</v>
      </c>
      <c r="I100" s="7">
        <v>5.4050000000000002</v>
      </c>
      <c r="J100" s="7">
        <v>2.0249999999999999</v>
      </c>
      <c r="K100" s="5">
        <v>38.189</v>
      </c>
      <c r="L100" s="7">
        <v>2.754</v>
      </c>
      <c r="M100" s="5">
        <v>54.218000000000004</v>
      </c>
      <c r="N100" s="7">
        <v>8.8460000000000001</v>
      </c>
      <c r="O100" s="5">
        <v>28.221</v>
      </c>
      <c r="P100" s="5">
        <v>37.110999999999997</v>
      </c>
      <c r="Q100" s="5">
        <v>11.178000000000001</v>
      </c>
      <c r="R100" s="5">
        <v>89.807000000000002</v>
      </c>
      <c r="S100" s="5">
        <v>20.329000000000001</v>
      </c>
      <c r="T100" s="7">
        <v>8.1140000000000008</v>
      </c>
      <c r="U100" s="7">
        <v>4.4359999999999999</v>
      </c>
      <c r="V100" s="6">
        <v>130.75</v>
      </c>
      <c r="W100" s="5">
        <v>14.303000000000001</v>
      </c>
      <c r="X100" s="9">
        <v>0.86099999999999999</v>
      </c>
    </row>
    <row r="101" spans="1:24">
      <c r="A101" s="1" t="s">
        <v>28</v>
      </c>
      <c r="B101" s="1" t="s">
        <v>10</v>
      </c>
      <c r="C101" s="1">
        <v>31</v>
      </c>
      <c r="D101" s="2">
        <v>126.21</v>
      </c>
      <c r="E101" s="5">
        <v>22.138999999999999</v>
      </c>
      <c r="F101" s="5">
        <v>81.432000000000002</v>
      </c>
      <c r="G101" s="6">
        <v>197.01</v>
      </c>
      <c r="H101" s="6">
        <v>418.87099999999998</v>
      </c>
      <c r="I101" s="7">
        <v>6.1040000000000001</v>
      </c>
      <c r="J101" s="7">
        <v>1.6160000000000001</v>
      </c>
      <c r="K101" s="5">
        <v>38.526000000000003</v>
      </c>
      <c r="L101" s="7">
        <v>2.9660000000000002</v>
      </c>
      <c r="M101" s="6">
        <v>124.371</v>
      </c>
      <c r="N101" s="5">
        <v>16.646000000000001</v>
      </c>
      <c r="O101" s="5">
        <v>68.629000000000005</v>
      </c>
      <c r="P101" s="6">
        <v>116.31</v>
      </c>
      <c r="Q101" s="5">
        <v>11.965</v>
      </c>
      <c r="R101" s="5">
        <v>84.165000000000006</v>
      </c>
      <c r="S101" s="5">
        <v>30.128</v>
      </c>
      <c r="T101" s="5">
        <v>17.375</v>
      </c>
      <c r="U101" s="7">
        <v>8.17</v>
      </c>
      <c r="V101" s="6">
        <v>163.35499999999999</v>
      </c>
      <c r="W101" s="5">
        <v>18.776</v>
      </c>
      <c r="X101" s="7">
        <v>7.2880000000000003</v>
      </c>
    </row>
    <row r="102" spans="1:24">
      <c r="A102" s="1" t="s">
        <v>28</v>
      </c>
      <c r="B102" s="1" t="s">
        <v>11</v>
      </c>
      <c r="C102" s="1">
        <v>30</v>
      </c>
      <c r="D102" s="2">
        <v>132.01</v>
      </c>
      <c r="E102" s="5">
        <v>59.14</v>
      </c>
      <c r="F102" s="6">
        <v>127.233</v>
      </c>
      <c r="G102" s="6">
        <v>259.60000000000002</v>
      </c>
      <c r="H102" s="6">
        <v>444.2</v>
      </c>
      <c r="I102" s="5">
        <v>12.666</v>
      </c>
      <c r="J102" s="7">
        <v>8.3559999999999999</v>
      </c>
      <c r="K102" s="5">
        <v>54.11</v>
      </c>
      <c r="L102" s="5">
        <v>10.843999999999999</v>
      </c>
      <c r="M102" s="6">
        <v>107.48</v>
      </c>
      <c r="N102" s="5">
        <v>27.533000000000001</v>
      </c>
      <c r="O102" s="5">
        <v>62.283000000000001</v>
      </c>
      <c r="P102" s="5">
        <v>93.34</v>
      </c>
      <c r="Q102" s="5">
        <v>29.007000000000001</v>
      </c>
      <c r="R102" s="6">
        <v>132.69</v>
      </c>
      <c r="S102" s="5">
        <v>43.012999999999998</v>
      </c>
      <c r="T102" s="5">
        <v>14.561999999999999</v>
      </c>
      <c r="U102" s="7">
        <v>5.2460000000000004</v>
      </c>
      <c r="V102" s="6">
        <v>246.4</v>
      </c>
      <c r="W102" s="5">
        <v>27.263000000000002</v>
      </c>
      <c r="X102" s="7">
        <v>3.45</v>
      </c>
    </row>
    <row r="103" spans="1:24">
      <c r="A103" s="1" t="s">
        <v>28</v>
      </c>
      <c r="B103" s="1" t="s">
        <v>12</v>
      </c>
      <c r="C103" s="1">
        <v>31</v>
      </c>
      <c r="D103" s="2">
        <v>313</v>
      </c>
      <c r="E103" s="5">
        <v>95.841999999999999</v>
      </c>
      <c r="F103" s="6">
        <v>162.161</v>
      </c>
      <c r="G103" s="6">
        <v>282.74200000000002</v>
      </c>
      <c r="H103" s="6">
        <v>447.19400000000002</v>
      </c>
      <c r="I103" s="5">
        <v>21.587</v>
      </c>
      <c r="J103" s="5">
        <v>22.472000000000001</v>
      </c>
      <c r="K103" s="5">
        <v>46.457999999999998</v>
      </c>
      <c r="L103" s="5">
        <v>20.565000000000001</v>
      </c>
      <c r="M103" s="5">
        <v>88.652000000000001</v>
      </c>
      <c r="N103" s="5">
        <v>34.039000000000001</v>
      </c>
      <c r="O103" s="5">
        <v>76.516000000000005</v>
      </c>
      <c r="P103" s="5">
        <v>75.254999999999995</v>
      </c>
      <c r="Q103" s="5">
        <v>50.912999999999997</v>
      </c>
      <c r="R103" s="6">
        <v>168.74199999999999</v>
      </c>
      <c r="S103" s="5">
        <v>29.876999999999999</v>
      </c>
      <c r="T103" s="5">
        <v>10.446999999999999</v>
      </c>
      <c r="U103" s="7">
        <v>4.5720000000000001</v>
      </c>
      <c r="V103" s="6">
        <v>470.67700000000002</v>
      </c>
      <c r="W103" s="5">
        <v>15.537000000000001</v>
      </c>
      <c r="X103" s="7">
        <v>4.2089999999999996</v>
      </c>
    </row>
    <row r="104" spans="1:24">
      <c r="A104" s="1" t="s">
        <v>28</v>
      </c>
      <c r="B104" s="1" t="s">
        <v>13</v>
      </c>
      <c r="C104" s="1">
        <v>30</v>
      </c>
      <c r="D104" s="2">
        <v>242.1</v>
      </c>
      <c r="E104" s="5">
        <v>83.167000000000002</v>
      </c>
      <c r="F104" s="6">
        <v>145.91999999999999</v>
      </c>
      <c r="G104" s="6">
        <v>254.3</v>
      </c>
      <c r="H104" s="6">
        <v>402.96699999999998</v>
      </c>
      <c r="I104" s="5">
        <v>19.477</v>
      </c>
      <c r="J104" s="5">
        <v>20.202999999999999</v>
      </c>
      <c r="K104" s="5">
        <v>28.363</v>
      </c>
      <c r="L104" s="5">
        <v>16.663</v>
      </c>
      <c r="M104" s="5">
        <v>43.402999999999999</v>
      </c>
      <c r="N104" s="5">
        <v>25.137</v>
      </c>
      <c r="O104" s="5">
        <v>60.497</v>
      </c>
      <c r="P104" s="5">
        <v>62.637</v>
      </c>
      <c r="Q104" s="5">
        <v>50.25</v>
      </c>
      <c r="R104" s="6">
        <v>154.483</v>
      </c>
      <c r="S104" s="5">
        <v>29.573</v>
      </c>
      <c r="T104" s="7">
        <v>4.0060000000000002</v>
      </c>
      <c r="U104" s="7">
        <v>1.792</v>
      </c>
      <c r="V104" s="6">
        <v>477.56700000000001</v>
      </c>
      <c r="W104" s="5">
        <v>11.081</v>
      </c>
      <c r="X104" s="7">
        <v>1.31</v>
      </c>
    </row>
    <row r="105" spans="1:24">
      <c r="A105" s="1" t="s">
        <v>28</v>
      </c>
      <c r="B105" s="1" t="s">
        <v>14</v>
      </c>
      <c r="C105" s="1">
        <v>31</v>
      </c>
      <c r="D105" s="2">
        <v>143.12899999999999</v>
      </c>
      <c r="E105" s="5">
        <v>31.719000000000001</v>
      </c>
      <c r="F105" s="5">
        <v>69.486999999999995</v>
      </c>
      <c r="G105" s="6">
        <v>107.429</v>
      </c>
      <c r="H105" s="6">
        <v>185.35499999999999</v>
      </c>
      <c r="I105" s="5">
        <v>13.645</v>
      </c>
      <c r="J105" s="7">
        <v>5.9850000000000003</v>
      </c>
      <c r="K105" s="7">
        <v>8.5250000000000004</v>
      </c>
      <c r="L105" s="7">
        <v>7.0259999999999998</v>
      </c>
      <c r="M105" s="5">
        <v>15.116</v>
      </c>
      <c r="N105" s="7">
        <v>9.2680000000000007</v>
      </c>
      <c r="O105" s="5">
        <v>21.497</v>
      </c>
      <c r="P105" s="5">
        <v>37.026000000000003</v>
      </c>
      <c r="Q105" s="5">
        <v>25.471</v>
      </c>
      <c r="R105" s="5">
        <v>60.305999999999997</v>
      </c>
      <c r="S105" s="7">
        <v>9.4239999999999995</v>
      </c>
      <c r="T105" s="7">
        <v>2.028</v>
      </c>
      <c r="U105" s="7">
        <v>1.1040000000000001</v>
      </c>
      <c r="V105" s="6">
        <v>384.87099999999998</v>
      </c>
      <c r="W105" s="7">
        <v>3.81</v>
      </c>
      <c r="X105" s="9">
        <v>0.72499999999999998</v>
      </c>
    </row>
    <row r="106" spans="1:24">
      <c r="A106" s="1" t="s">
        <v>28</v>
      </c>
      <c r="B106" s="1" t="s">
        <v>15</v>
      </c>
      <c r="C106" s="1">
        <v>31</v>
      </c>
      <c r="D106" s="2">
        <v>196.935</v>
      </c>
      <c r="E106" s="5">
        <v>24.64</v>
      </c>
      <c r="F106" s="5">
        <v>52.173999999999999</v>
      </c>
      <c r="G106" s="5">
        <v>75.31</v>
      </c>
      <c r="H106" s="6">
        <v>141.148</v>
      </c>
      <c r="I106" s="7">
        <v>9.7729999999999997</v>
      </c>
      <c r="J106" s="7">
        <v>4.2629999999999999</v>
      </c>
      <c r="K106" s="7">
        <v>2.7170000000000001</v>
      </c>
      <c r="L106" s="7">
        <v>4.8230000000000004</v>
      </c>
      <c r="M106" s="5">
        <v>11.739000000000001</v>
      </c>
      <c r="N106" s="7">
        <v>6.3609999999999998</v>
      </c>
      <c r="O106" s="5">
        <v>16.093</v>
      </c>
      <c r="P106" s="5">
        <v>31.364999999999998</v>
      </c>
      <c r="Q106" s="5">
        <v>17.387</v>
      </c>
      <c r="R106" s="5">
        <v>50.639000000000003</v>
      </c>
      <c r="S106" s="7">
        <v>8.1630000000000003</v>
      </c>
      <c r="T106" s="7">
        <v>1.21</v>
      </c>
      <c r="U106" s="9">
        <v>0.32900000000000001</v>
      </c>
      <c r="V106" s="6">
        <v>364.29</v>
      </c>
      <c r="W106" s="7">
        <v>3.0419999999999998</v>
      </c>
      <c r="X106" s="9">
        <v>0.69299999999999995</v>
      </c>
    </row>
    <row r="107" spans="1:24">
      <c r="A107" s="1" t="s">
        <v>28</v>
      </c>
      <c r="B107" s="1" t="s">
        <v>16</v>
      </c>
      <c r="C107" s="1">
        <v>30</v>
      </c>
      <c r="D107" s="2">
        <v>125.09</v>
      </c>
      <c r="E107" s="5">
        <v>22.366</v>
      </c>
      <c r="F107" s="5">
        <v>43.88</v>
      </c>
      <c r="G107" s="5">
        <v>59.88</v>
      </c>
      <c r="H107" s="6">
        <v>104.913</v>
      </c>
      <c r="I107" s="7">
        <v>7.2279999999999998</v>
      </c>
      <c r="J107" s="7">
        <v>4.6859999999999999</v>
      </c>
      <c r="K107" s="7">
        <v>1.5580000000000001</v>
      </c>
      <c r="L107" s="7">
        <v>3.915</v>
      </c>
      <c r="M107" s="7">
        <v>8.0579999999999998</v>
      </c>
      <c r="N107" s="7">
        <v>6.07</v>
      </c>
      <c r="O107" s="5">
        <v>14.398</v>
      </c>
      <c r="P107" s="5">
        <v>12.404999999999999</v>
      </c>
      <c r="Q107" s="5">
        <v>12.563000000000001</v>
      </c>
      <c r="R107" s="5">
        <v>36.65</v>
      </c>
      <c r="S107" s="7">
        <v>5.3860000000000001</v>
      </c>
      <c r="T107" s="7">
        <v>1.226</v>
      </c>
      <c r="U107" s="9">
        <v>0.16</v>
      </c>
      <c r="V107" s="6">
        <v>223.5</v>
      </c>
      <c r="W107" s="7">
        <v>2.1269999999999998</v>
      </c>
      <c r="X107" s="7">
        <v>1.0649999999999999</v>
      </c>
    </row>
    <row r="108" spans="1:24">
      <c r="A108" s="1" t="s">
        <v>28</v>
      </c>
      <c r="B108" s="1" t="s">
        <v>17</v>
      </c>
      <c r="C108" s="1">
        <v>31</v>
      </c>
      <c r="D108" s="3">
        <v>81.102999999999994</v>
      </c>
      <c r="E108" s="5">
        <v>10.012</v>
      </c>
      <c r="F108" s="5">
        <v>27.113</v>
      </c>
      <c r="G108" s="5">
        <v>42.758000000000003</v>
      </c>
      <c r="H108" s="5">
        <v>68.325999999999993</v>
      </c>
      <c r="I108" s="7">
        <v>5.3360000000000003</v>
      </c>
      <c r="J108" s="9">
        <v>0.93799999999999994</v>
      </c>
      <c r="K108" s="7">
        <v>1.472</v>
      </c>
      <c r="L108" s="7">
        <v>1.651</v>
      </c>
      <c r="M108" s="7">
        <v>6.2140000000000004</v>
      </c>
      <c r="N108" s="7">
        <v>3.4060000000000001</v>
      </c>
      <c r="O108" s="7">
        <v>6.9219999999999997</v>
      </c>
      <c r="P108" s="7">
        <v>7.96</v>
      </c>
      <c r="Q108" s="7">
        <v>6.0250000000000004</v>
      </c>
      <c r="R108" s="5">
        <v>19.532</v>
      </c>
      <c r="S108" s="7">
        <v>3.968</v>
      </c>
      <c r="T108" s="9">
        <v>0.746</v>
      </c>
      <c r="U108" s="9">
        <v>0.13800000000000001</v>
      </c>
      <c r="V108" s="6">
        <v>146.226</v>
      </c>
      <c r="W108" s="7">
        <v>1.4079999999999999</v>
      </c>
      <c r="X108" s="9">
        <v>0.32300000000000001</v>
      </c>
    </row>
    <row r="109" spans="1:24">
      <c r="A109" s="1" t="s">
        <v>28</v>
      </c>
      <c r="B109" s="1" t="s">
        <v>18</v>
      </c>
      <c r="C109" s="1">
        <v>30</v>
      </c>
      <c r="D109" s="3">
        <v>81.91</v>
      </c>
      <c r="E109" s="5">
        <v>39.332999999999998</v>
      </c>
      <c r="F109" s="5">
        <v>82.643000000000001</v>
      </c>
      <c r="G109" s="6">
        <v>137.58699999999999</v>
      </c>
      <c r="H109" s="6">
        <v>230.97</v>
      </c>
      <c r="I109" s="7">
        <v>5.7889999999999997</v>
      </c>
      <c r="J109" s="5">
        <v>10.456</v>
      </c>
      <c r="K109" s="5">
        <v>19.420000000000002</v>
      </c>
      <c r="L109" s="7">
        <v>4.9870000000000001</v>
      </c>
      <c r="M109" s="5">
        <v>68.075999999999993</v>
      </c>
      <c r="N109" s="5">
        <v>17.532</v>
      </c>
      <c r="O109" s="5">
        <v>43.744999999999997</v>
      </c>
      <c r="P109" s="5">
        <v>28.466999999999999</v>
      </c>
      <c r="Q109" s="5">
        <v>35.046999999999997</v>
      </c>
      <c r="R109" s="6">
        <v>114.81</v>
      </c>
      <c r="S109" s="5">
        <v>26.773</v>
      </c>
      <c r="T109" s="7">
        <v>3.2029999999999998</v>
      </c>
      <c r="U109" s="7">
        <v>1.8879999999999999</v>
      </c>
      <c r="V109" s="6">
        <v>130.5</v>
      </c>
      <c r="W109" s="5">
        <v>15.539</v>
      </c>
      <c r="X109" s="7">
        <v>1.177</v>
      </c>
    </row>
    <row r="110" spans="1:24">
      <c r="A110" s="1" t="s">
        <v>28</v>
      </c>
      <c r="B110" s="1" t="s">
        <v>19</v>
      </c>
      <c r="C110" s="1">
        <v>31</v>
      </c>
      <c r="D110" s="3">
        <v>92.564999999999998</v>
      </c>
      <c r="E110" s="5">
        <v>45.274000000000001</v>
      </c>
      <c r="F110" s="6">
        <v>110.40300000000001</v>
      </c>
      <c r="G110" s="6">
        <v>181.36500000000001</v>
      </c>
      <c r="H110" s="6">
        <v>311.09699999999998</v>
      </c>
      <c r="I110" s="7">
        <v>7.7210000000000001</v>
      </c>
      <c r="J110" s="7">
        <v>6.875</v>
      </c>
      <c r="K110" s="5">
        <v>28.213000000000001</v>
      </c>
      <c r="L110" s="7">
        <v>8.0109999999999992</v>
      </c>
      <c r="M110" s="5">
        <v>97.454999999999998</v>
      </c>
      <c r="N110" s="5">
        <v>24.608000000000001</v>
      </c>
      <c r="O110" s="5">
        <v>57.9</v>
      </c>
      <c r="P110" s="5">
        <v>59.377000000000002</v>
      </c>
      <c r="Q110" s="5">
        <v>22.858000000000001</v>
      </c>
      <c r="R110" s="6">
        <v>109.452</v>
      </c>
      <c r="S110" s="5">
        <v>41.526000000000003</v>
      </c>
      <c r="T110" s="7">
        <v>3.4159999999999999</v>
      </c>
      <c r="U110" s="7">
        <v>2.9239999999999999</v>
      </c>
      <c r="V110" s="6">
        <v>145.67699999999999</v>
      </c>
      <c r="W110" s="5">
        <v>18.565000000000001</v>
      </c>
      <c r="X110" s="7">
        <v>2.97</v>
      </c>
    </row>
    <row r="111" spans="1:24">
      <c r="A111" s="1" t="s">
        <v>29</v>
      </c>
      <c r="B111" s="1" t="s">
        <v>8</v>
      </c>
      <c r="C111" s="1">
        <v>31</v>
      </c>
      <c r="D111" s="3">
        <v>85.51</v>
      </c>
      <c r="E111" s="5">
        <v>29.89</v>
      </c>
      <c r="F111" s="5">
        <v>71.048000000000002</v>
      </c>
      <c r="G111" s="6">
        <v>157.071</v>
      </c>
      <c r="H111" s="6">
        <v>285.065</v>
      </c>
      <c r="I111" s="7">
        <v>7.4450000000000003</v>
      </c>
      <c r="J111" s="7">
        <v>3.379</v>
      </c>
      <c r="K111" s="5">
        <v>32.69</v>
      </c>
      <c r="L111" s="7">
        <v>4.4029999999999996</v>
      </c>
      <c r="M111" s="5">
        <v>98.144999999999996</v>
      </c>
      <c r="N111" s="5">
        <v>13.378</v>
      </c>
      <c r="O111" s="5">
        <v>38.213000000000001</v>
      </c>
      <c r="P111" s="5">
        <v>55.19</v>
      </c>
      <c r="Q111" s="5">
        <v>16.29</v>
      </c>
      <c r="R111" s="5">
        <v>76.813000000000002</v>
      </c>
      <c r="S111" s="5">
        <v>27.678000000000001</v>
      </c>
      <c r="T111" s="7">
        <v>8.5690000000000008</v>
      </c>
      <c r="U111" s="7">
        <v>6.6520000000000001</v>
      </c>
      <c r="V111" s="6">
        <v>127.871</v>
      </c>
      <c r="W111" s="5">
        <v>20.47</v>
      </c>
      <c r="X111" s="7">
        <v>3.722</v>
      </c>
    </row>
    <row r="112" spans="1:24">
      <c r="A112" s="1" t="s">
        <v>29</v>
      </c>
      <c r="B112" s="1" t="s">
        <v>9</v>
      </c>
      <c r="C112" s="1">
        <v>28</v>
      </c>
      <c r="D112" s="3">
        <v>72.403999999999996</v>
      </c>
      <c r="E112" s="5">
        <v>17.835999999999999</v>
      </c>
      <c r="F112" s="5">
        <v>41.021000000000001</v>
      </c>
      <c r="G112" s="5">
        <v>91.953999999999994</v>
      </c>
      <c r="H112" s="6">
        <v>176.679</v>
      </c>
      <c r="I112" s="7">
        <v>5.3579999999999997</v>
      </c>
      <c r="J112" s="7">
        <v>1.3480000000000001</v>
      </c>
      <c r="K112" s="5">
        <v>12.218999999999999</v>
      </c>
      <c r="L112" s="7">
        <v>1.843</v>
      </c>
      <c r="M112" s="5">
        <v>37.593000000000004</v>
      </c>
      <c r="N112" s="7">
        <v>5.98</v>
      </c>
      <c r="O112" s="5">
        <v>21.779</v>
      </c>
      <c r="P112" s="5">
        <v>34.164000000000001</v>
      </c>
      <c r="Q112" s="7">
        <v>9.2690000000000001</v>
      </c>
      <c r="R112" s="5">
        <v>25.481999999999999</v>
      </c>
      <c r="S112" s="7">
        <v>8.9749999999999996</v>
      </c>
      <c r="T112" s="7">
        <v>6.6749999999999998</v>
      </c>
      <c r="U112" s="7">
        <v>4.6109999999999998</v>
      </c>
      <c r="V112" s="6">
        <v>119.286</v>
      </c>
      <c r="W112" s="7">
        <v>8.8339999999999996</v>
      </c>
      <c r="X112" s="7">
        <v>2.9159999999999999</v>
      </c>
    </row>
    <row r="113" spans="1:24">
      <c r="A113" s="1" t="s">
        <v>29</v>
      </c>
      <c r="B113" s="1" t="s">
        <v>10</v>
      </c>
      <c r="C113" s="1">
        <v>31</v>
      </c>
      <c r="D113" s="2">
        <v>172.2</v>
      </c>
      <c r="E113" s="5">
        <v>24.323</v>
      </c>
      <c r="F113" s="5">
        <v>73.09</v>
      </c>
      <c r="G113" s="6">
        <v>175.83199999999999</v>
      </c>
      <c r="H113" s="6">
        <v>390.161</v>
      </c>
      <c r="I113" s="7">
        <v>5.56</v>
      </c>
      <c r="J113" s="7">
        <v>1.4950000000000001</v>
      </c>
      <c r="K113" s="5">
        <v>27.451000000000001</v>
      </c>
      <c r="L113" s="7">
        <v>2.7149999999999999</v>
      </c>
      <c r="M113" s="6">
        <v>114.845</v>
      </c>
      <c r="N113" s="5">
        <v>18.751999999999999</v>
      </c>
      <c r="O113" s="5">
        <v>76.296999999999997</v>
      </c>
      <c r="P113" s="6">
        <v>104.197</v>
      </c>
      <c r="Q113" s="5">
        <v>11.484</v>
      </c>
      <c r="R113" s="5">
        <v>82.265000000000001</v>
      </c>
      <c r="S113" s="5">
        <v>32.706000000000003</v>
      </c>
      <c r="T113" s="5">
        <v>10.015000000000001</v>
      </c>
      <c r="U113" s="7">
        <v>7.2140000000000004</v>
      </c>
      <c r="V113" s="6">
        <v>156.67699999999999</v>
      </c>
      <c r="W113" s="5">
        <v>17.516999999999999</v>
      </c>
      <c r="X113" s="7">
        <v>9.0269999999999992</v>
      </c>
    </row>
    <row r="114" spans="1:24">
      <c r="A114" s="1" t="s">
        <v>29</v>
      </c>
      <c r="B114" s="1" t="s">
        <v>11</v>
      </c>
      <c r="C114" s="1">
        <v>30</v>
      </c>
      <c r="D114" s="2">
        <v>286.10000000000002</v>
      </c>
      <c r="E114" s="5">
        <v>73.483000000000004</v>
      </c>
      <c r="F114" s="6">
        <v>145.733</v>
      </c>
      <c r="G114" s="6">
        <v>277.53300000000002</v>
      </c>
      <c r="H114" s="6">
        <v>481.63299999999998</v>
      </c>
      <c r="I114" s="5">
        <v>13.821999999999999</v>
      </c>
      <c r="J114" s="7">
        <v>9.4450000000000003</v>
      </c>
      <c r="K114" s="5">
        <v>52.05</v>
      </c>
      <c r="L114" s="5">
        <v>14.05</v>
      </c>
      <c r="M114" s="6">
        <v>141.04300000000001</v>
      </c>
      <c r="N114" s="5">
        <v>36.326999999999998</v>
      </c>
      <c r="O114" s="5">
        <v>81.53</v>
      </c>
      <c r="P114" s="5">
        <v>95.363</v>
      </c>
      <c r="Q114" s="5">
        <v>34.902999999999999</v>
      </c>
      <c r="R114" s="6">
        <v>160.53299999999999</v>
      </c>
      <c r="S114" s="5">
        <v>60.353000000000002</v>
      </c>
      <c r="T114" s="5">
        <v>11.666</v>
      </c>
      <c r="U114" s="7">
        <v>6.7549999999999999</v>
      </c>
      <c r="V114" s="6">
        <v>347.6</v>
      </c>
      <c r="W114" s="5">
        <v>34.89</v>
      </c>
      <c r="X114" s="7">
        <v>2.5579999999999998</v>
      </c>
    </row>
    <row r="115" spans="1:24">
      <c r="A115" s="1" t="s">
        <v>29</v>
      </c>
      <c r="B115" s="1" t="s">
        <v>12</v>
      </c>
      <c r="C115" s="1">
        <v>31</v>
      </c>
      <c r="D115" s="2">
        <v>336.03199999999998</v>
      </c>
      <c r="E115" s="5">
        <v>91.254999999999995</v>
      </c>
      <c r="F115" s="6">
        <v>123.297</v>
      </c>
      <c r="G115" s="6">
        <v>189.613</v>
      </c>
      <c r="H115" s="6">
        <v>277.226</v>
      </c>
      <c r="I115" s="5">
        <v>16.971</v>
      </c>
      <c r="J115" s="5">
        <v>25.919</v>
      </c>
      <c r="K115" s="5">
        <v>18.956</v>
      </c>
      <c r="L115" s="5">
        <v>18.965</v>
      </c>
      <c r="M115" s="5">
        <v>41.531999999999996</v>
      </c>
      <c r="N115" s="5">
        <v>20.507999999999999</v>
      </c>
      <c r="O115" s="5">
        <v>38.1</v>
      </c>
      <c r="P115" s="5">
        <v>32.377000000000002</v>
      </c>
      <c r="Q115" s="5">
        <v>53.932000000000002</v>
      </c>
      <c r="R115" s="6">
        <v>125.78100000000001</v>
      </c>
      <c r="S115" s="5">
        <v>18.23</v>
      </c>
      <c r="T115" s="7">
        <v>3.6240000000000001</v>
      </c>
      <c r="U115" s="7">
        <v>1.9339999999999999</v>
      </c>
      <c r="V115" s="6">
        <v>580.25800000000004</v>
      </c>
      <c r="W115" s="5">
        <v>11.388</v>
      </c>
      <c r="X115" s="9">
        <v>0.66500000000000004</v>
      </c>
    </row>
    <row r="116" spans="1:24">
      <c r="A116" s="1" t="s">
        <v>29</v>
      </c>
      <c r="B116" s="1" t="s">
        <v>13</v>
      </c>
      <c r="C116" s="1">
        <v>30</v>
      </c>
      <c r="D116" s="2">
        <v>276.46699999999998</v>
      </c>
      <c r="E116" s="5">
        <v>57.343000000000004</v>
      </c>
      <c r="F116" s="6">
        <v>106.52</v>
      </c>
      <c r="G116" s="6">
        <v>215.733</v>
      </c>
      <c r="H116" s="6">
        <v>449.13299999999998</v>
      </c>
      <c r="I116" s="5">
        <v>16.683</v>
      </c>
      <c r="J116" s="5">
        <v>10.693</v>
      </c>
      <c r="K116" s="5">
        <v>32.487000000000002</v>
      </c>
      <c r="L116" s="5">
        <v>10.105</v>
      </c>
      <c r="M116" s="6">
        <v>103.84699999999999</v>
      </c>
      <c r="N116" s="5">
        <v>32.317</v>
      </c>
      <c r="O116" s="6">
        <v>102.723</v>
      </c>
      <c r="P116" s="6">
        <v>102.518</v>
      </c>
      <c r="Q116" s="5">
        <v>31.04</v>
      </c>
      <c r="R116" s="5">
        <v>95.356999999999999</v>
      </c>
      <c r="S116" s="5">
        <v>23.893999999999998</v>
      </c>
      <c r="T116" s="7">
        <v>8.7650000000000006</v>
      </c>
      <c r="U116" s="7">
        <v>5.0640000000000001</v>
      </c>
      <c r="V116" s="6">
        <v>478.3</v>
      </c>
      <c r="W116" s="5">
        <v>10.456</v>
      </c>
      <c r="X116" s="7">
        <v>4.758</v>
      </c>
    </row>
    <row r="117" spans="1:24">
      <c r="A117" s="1" t="s">
        <v>29</v>
      </c>
      <c r="B117" s="1" t="s">
        <v>14</v>
      </c>
      <c r="C117" s="1">
        <v>31</v>
      </c>
      <c r="D117" s="2">
        <v>122.01</v>
      </c>
      <c r="E117" s="5">
        <v>29.454999999999998</v>
      </c>
      <c r="F117" s="5">
        <v>51.231999999999999</v>
      </c>
      <c r="G117" s="5">
        <v>83.338999999999999</v>
      </c>
      <c r="H117" s="6">
        <v>154.03200000000001</v>
      </c>
      <c r="I117" s="7">
        <v>9.7309999999999999</v>
      </c>
      <c r="J117" s="7">
        <v>3.67</v>
      </c>
      <c r="K117" s="7">
        <v>6.702</v>
      </c>
      <c r="L117" s="7">
        <v>4.2759999999999998</v>
      </c>
      <c r="M117" s="5">
        <v>26.896999999999998</v>
      </c>
      <c r="N117" s="7">
        <v>7.4749999999999996</v>
      </c>
      <c r="O117" s="5">
        <v>21.071000000000002</v>
      </c>
      <c r="P117" s="5">
        <v>26.893999999999998</v>
      </c>
      <c r="Q117" s="5">
        <v>12.787000000000001</v>
      </c>
      <c r="R117" s="5">
        <v>38.268000000000001</v>
      </c>
      <c r="S117" s="7">
        <v>8.2349999999999994</v>
      </c>
      <c r="T117" s="7">
        <v>1.19</v>
      </c>
      <c r="U117" s="9">
        <v>0.495</v>
      </c>
      <c r="V117" s="6">
        <v>268.48399999999998</v>
      </c>
      <c r="W117" s="7">
        <v>2.3069999999999999</v>
      </c>
      <c r="X117" s="7">
        <v>1.046</v>
      </c>
    </row>
    <row r="118" spans="1:24">
      <c r="A118" s="1" t="s">
        <v>29</v>
      </c>
      <c r="B118" s="1" t="s">
        <v>15</v>
      </c>
      <c r="C118" s="1">
        <v>31</v>
      </c>
      <c r="D118" s="2">
        <v>112.613</v>
      </c>
      <c r="E118" s="5">
        <v>47.893999999999998</v>
      </c>
      <c r="F118" s="5">
        <v>76.457999999999998</v>
      </c>
      <c r="G118" s="6">
        <v>112.471</v>
      </c>
      <c r="H118" s="6">
        <v>181.542</v>
      </c>
      <c r="I118" s="5">
        <v>11.31</v>
      </c>
      <c r="J118" s="5">
        <v>14.305999999999999</v>
      </c>
      <c r="K118" s="7">
        <v>5.72</v>
      </c>
      <c r="L118" s="7">
        <v>7.8250000000000002</v>
      </c>
      <c r="M118" s="5">
        <v>26.721</v>
      </c>
      <c r="N118" s="5">
        <v>14.92</v>
      </c>
      <c r="O118" s="5">
        <v>27.33</v>
      </c>
      <c r="P118" s="5">
        <v>30.257999999999999</v>
      </c>
      <c r="Q118" s="5">
        <v>29.928000000000001</v>
      </c>
      <c r="R118" s="5">
        <v>96.165000000000006</v>
      </c>
      <c r="S118" s="5">
        <v>14.577999999999999</v>
      </c>
      <c r="T118" s="7">
        <v>1.1479999999999999</v>
      </c>
      <c r="U118" s="9">
        <v>0.33200000000000002</v>
      </c>
      <c r="V118" s="6">
        <v>292.226</v>
      </c>
      <c r="W118" s="7">
        <v>5.0979999999999999</v>
      </c>
      <c r="X118" s="9">
        <v>0.76400000000000001</v>
      </c>
    </row>
    <row r="119" spans="1:24">
      <c r="A119" s="1" t="s">
        <v>29</v>
      </c>
      <c r="B119" s="1" t="s">
        <v>16</v>
      </c>
      <c r="C119" s="1">
        <v>30</v>
      </c>
      <c r="D119" s="2">
        <v>128.62299999999999</v>
      </c>
      <c r="E119" s="5">
        <v>45.133000000000003</v>
      </c>
      <c r="F119" s="5">
        <v>77.876999999999995</v>
      </c>
      <c r="G119" s="6">
        <v>124.09699999999999</v>
      </c>
      <c r="H119" s="6">
        <v>208.833</v>
      </c>
      <c r="I119" s="5">
        <v>12.558999999999999</v>
      </c>
      <c r="J119" s="7">
        <v>6.56</v>
      </c>
      <c r="K119" s="5">
        <v>11.664999999999999</v>
      </c>
      <c r="L119" s="7">
        <v>9.0670000000000002</v>
      </c>
      <c r="M119" s="5">
        <v>26.376999999999999</v>
      </c>
      <c r="N119" s="5">
        <v>15.352</v>
      </c>
      <c r="O119" s="5">
        <v>27.652999999999999</v>
      </c>
      <c r="P119" s="5">
        <v>33.963000000000001</v>
      </c>
      <c r="Q119" s="5">
        <v>28.497</v>
      </c>
      <c r="R119" s="5">
        <v>98.35</v>
      </c>
      <c r="S119" s="5">
        <v>16.131</v>
      </c>
      <c r="T119" s="7">
        <v>1.292</v>
      </c>
      <c r="U119" s="9">
        <v>0.81100000000000005</v>
      </c>
      <c r="V119" s="6">
        <v>281.43299999999999</v>
      </c>
      <c r="W119" s="7">
        <v>6.4470000000000001</v>
      </c>
      <c r="X119" s="9">
        <v>0.71</v>
      </c>
    </row>
    <row r="120" spans="1:24">
      <c r="A120" s="1" t="s">
        <v>29</v>
      </c>
      <c r="B120" s="1" t="s">
        <v>17</v>
      </c>
      <c r="C120" s="1">
        <v>31</v>
      </c>
      <c r="D120" s="3">
        <v>85.6</v>
      </c>
      <c r="E120" s="5">
        <v>27.555</v>
      </c>
      <c r="F120" s="5">
        <v>53.518999999999998</v>
      </c>
      <c r="G120" s="5">
        <v>88.841999999999999</v>
      </c>
      <c r="H120" s="6">
        <v>167</v>
      </c>
      <c r="I120" s="7">
        <v>7.6079999999999997</v>
      </c>
      <c r="J120" s="7">
        <v>3.0409999999999999</v>
      </c>
      <c r="K120" s="7">
        <v>9.1790000000000003</v>
      </c>
      <c r="L120" s="7">
        <v>3.8439999999999999</v>
      </c>
      <c r="M120" s="5">
        <v>48.408999999999999</v>
      </c>
      <c r="N120" s="5">
        <v>11.092000000000001</v>
      </c>
      <c r="O120" s="5">
        <v>27.39</v>
      </c>
      <c r="P120" s="5">
        <v>37.700000000000003</v>
      </c>
      <c r="Q120" s="5">
        <v>15.294</v>
      </c>
      <c r="R120" s="5">
        <v>63.216000000000001</v>
      </c>
      <c r="S120" s="5">
        <v>12.946999999999999</v>
      </c>
      <c r="T120" s="7">
        <v>1.111</v>
      </c>
      <c r="U120" s="9">
        <v>0.34599999999999997</v>
      </c>
      <c r="V120" s="6">
        <v>162.19399999999999</v>
      </c>
      <c r="W120" s="7">
        <v>6.0039999999999996</v>
      </c>
      <c r="X120" s="9">
        <v>0.64900000000000002</v>
      </c>
    </row>
    <row r="121" spans="1:24">
      <c r="A121" s="1" t="s">
        <v>29</v>
      </c>
      <c r="B121" s="1" t="s">
        <v>18</v>
      </c>
      <c r="C121" s="1">
        <v>30</v>
      </c>
      <c r="D121" s="3">
        <v>73.983000000000004</v>
      </c>
      <c r="E121" s="5">
        <v>35.78</v>
      </c>
      <c r="F121" s="5">
        <v>75.66</v>
      </c>
      <c r="G121" s="6">
        <v>129.72300000000001</v>
      </c>
      <c r="H121" s="6">
        <v>206.45</v>
      </c>
      <c r="I121" s="7">
        <v>6.9470000000000001</v>
      </c>
      <c r="J121" s="7">
        <v>5.2519999999999998</v>
      </c>
      <c r="K121" s="5">
        <v>16.934999999999999</v>
      </c>
      <c r="L121" s="7">
        <v>5.6180000000000003</v>
      </c>
      <c r="M121" s="5">
        <v>64.533000000000001</v>
      </c>
      <c r="N121" s="5">
        <v>14.103999999999999</v>
      </c>
      <c r="O121" s="5">
        <v>30.6</v>
      </c>
      <c r="P121" s="5">
        <v>38.93</v>
      </c>
      <c r="Q121" s="5">
        <v>19.152999999999999</v>
      </c>
      <c r="R121" s="6">
        <v>103.13</v>
      </c>
      <c r="S121" s="5">
        <v>27.27</v>
      </c>
      <c r="T121" s="7">
        <v>3.6869999999999998</v>
      </c>
      <c r="U121" s="7">
        <v>2.0550000000000002</v>
      </c>
      <c r="V121" s="6">
        <v>137.6</v>
      </c>
      <c r="W121" s="5">
        <v>13.302</v>
      </c>
      <c r="X121" s="7">
        <v>1.4970000000000001</v>
      </c>
    </row>
    <row r="122" spans="1:24">
      <c r="A122" s="1" t="s">
        <v>29</v>
      </c>
      <c r="B122" s="1" t="s">
        <v>19</v>
      </c>
      <c r="C122" s="1">
        <v>31</v>
      </c>
      <c r="D122" s="3">
        <v>58.744999999999997</v>
      </c>
      <c r="E122" s="5">
        <v>20.323</v>
      </c>
      <c r="F122" s="5">
        <v>47.042000000000002</v>
      </c>
      <c r="G122" s="5">
        <v>97.683999999999997</v>
      </c>
      <c r="H122" s="6">
        <v>172.58099999999999</v>
      </c>
      <c r="I122" s="7">
        <v>5.4729999999999999</v>
      </c>
      <c r="J122" s="7">
        <v>1.9350000000000001</v>
      </c>
      <c r="K122" s="5">
        <v>16.047999999999998</v>
      </c>
      <c r="L122" s="7">
        <v>2.4319999999999999</v>
      </c>
      <c r="M122" s="5">
        <v>57.081000000000003</v>
      </c>
      <c r="N122" s="7">
        <v>7.3849999999999998</v>
      </c>
      <c r="O122" s="5">
        <v>19.594000000000001</v>
      </c>
      <c r="P122" s="5">
        <v>35.799999999999997</v>
      </c>
      <c r="Q122" s="5">
        <v>15.151999999999999</v>
      </c>
      <c r="R122" s="5">
        <v>56.531999999999996</v>
      </c>
      <c r="S122" s="5">
        <v>14.923</v>
      </c>
      <c r="T122" s="7">
        <v>4.8360000000000003</v>
      </c>
      <c r="U122" s="7">
        <v>3.7229999999999999</v>
      </c>
      <c r="V122" s="6">
        <v>113.226</v>
      </c>
      <c r="W122" s="5">
        <v>11.387</v>
      </c>
      <c r="X122" s="9">
        <v>0.96899999999999997</v>
      </c>
    </row>
    <row r="123" spans="1:24">
      <c r="A123" s="1" t="s">
        <v>30</v>
      </c>
      <c r="B123" s="1" t="s">
        <v>8</v>
      </c>
      <c r="C123" s="1">
        <v>31</v>
      </c>
      <c r="D123" s="3">
        <v>58.847999999999999</v>
      </c>
      <c r="E123" s="5">
        <v>14.271000000000001</v>
      </c>
      <c r="F123" s="5">
        <v>38.113</v>
      </c>
      <c r="G123" s="5">
        <v>72.655000000000001</v>
      </c>
      <c r="H123" s="6">
        <v>137.88399999999999</v>
      </c>
      <c r="I123" s="7">
        <v>5.202</v>
      </c>
      <c r="J123" s="7">
        <v>1.0629999999999999</v>
      </c>
      <c r="K123" s="5">
        <v>10.61</v>
      </c>
      <c r="L123" s="7">
        <v>1.5629999999999999</v>
      </c>
      <c r="M123" s="5">
        <v>37.902999999999999</v>
      </c>
      <c r="N123" s="7">
        <v>4.9480000000000004</v>
      </c>
      <c r="O123" s="5">
        <v>15.477</v>
      </c>
      <c r="P123" s="5">
        <v>28.312999999999999</v>
      </c>
      <c r="Q123" s="7">
        <v>5.74</v>
      </c>
      <c r="R123" s="5">
        <v>39.868000000000002</v>
      </c>
      <c r="S123" s="5">
        <v>10.411</v>
      </c>
      <c r="T123" s="7">
        <v>4.4429999999999996</v>
      </c>
      <c r="U123" s="7">
        <v>1.827</v>
      </c>
      <c r="V123" s="6">
        <v>101.90300000000001</v>
      </c>
      <c r="W123" s="7">
        <v>8.5419999999999998</v>
      </c>
      <c r="X123" s="9">
        <v>0.54500000000000004</v>
      </c>
    </row>
    <row r="124" spans="1:24">
      <c r="A124" s="1" t="s">
        <v>30</v>
      </c>
      <c r="B124" s="1" t="s">
        <v>9</v>
      </c>
      <c r="C124" s="1">
        <v>28</v>
      </c>
      <c r="D124" s="2">
        <v>129.68600000000001</v>
      </c>
      <c r="E124" s="5">
        <v>24.628</v>
      </c>
      <c r="F124" s="5">
        <v>77.260999999999996</v>
      </c>
      <c r="G124" s="6">
        <v>184.31399999999999</v>
      </c>
      <c r="H124" s="6">
        <v>384.13900000000001</v>
      </c>
      <c r="I124" s="7">
        <v>6.3250000000000002</v>
      </c>
      <c r="J124" s="7">
        <v>2.54</v>
      </c>
      <c r="K124" s="5">
        <v>37.72</v>
      </c>
      <c r="L124" s="7">
        <v>3.6989999999999998</v>
      </c>
      <c r="M124" s="6">
        <v>111.211</v>
      </c>
      <c r="N124" s="5">
        <v>17.850999999999999</v>
      </c>
      <c r="O124" s="5">
        <v>67.004999999999995</v>
      </c>
      <c r="P124" s="5">
        <v>99.275000000000006</v>
      </c>
      <c r="Q124" s="5">
        <v>11.507</v>
      </c>
      <c r="R124" s="6">
        <v>108.75</v>
      </c>
      <c r="S124" s="5">
        <v>36.265999999999998</v>
      </c>
      <c r="T124" s="5">
        <v>24.55</v>
      </c>
      <c r="U124" s="7">
        <v>8.6039999999999992</v>
      </c>
      <c r="V124" s="6">
        <v>136.357</v>
      </c>
      <c r="W124" s="5">
        <v>19.920999999999999</v>
      </c>
      <c r="X124" s="7">
        <v>7.0380000000000003</v>
      </c>
    </row>
    <row r="125" spans="1:24">
      <c r="A125" s="1" t="s">
        <v>30</v>
      </c>
      <c r="B125" s="1" t="s">
        <v>10</v>
      </c>
      <c r="C125" s="1">
        <v>31</v>
      </c>
      <c r="D125" s="2">
        <v>120.458</v>
      </c>
      <c r="E125" s="5">
        <v>24.056000000000001</v>
      </c>
      <c r="F125" s="5">
        <v>72.573999999999998</v>
      </c>
      <c r="G125" s="6">
        <v>151.261</v>
      </c>
      <c r="H125" s="6">
        <v>314.51600000000002</v>
      </c>
      <c r="I125" s="7">
        <v>5.5220000000000002</v>
      </c>
      <c r="J125" s="7">
        <v>2.5009999999999999</v>
      </c>
      <c r="K125" s="5">
        <v>24.908999999999999</v>
      </c>
      <c r="L125" s="7">
        <v>2.964</v>
      </c>
      <c r="M125" s="5">
        <v>86.957999999999998</v>
      </c>
      <c r="N125" s="5">
        <v>17.681999999999999</v>
      </c>
      <c r="O125" s="5">
        <v>65.251999999999995</v>
      </c>
      <c r="P125" s="5">
        <v>61.465000000000003</v>
      </c>
      <c r="Q125" s="5">
        <v>10.835000000000001</v>
      </c>
      <c r="R125" s="5">
        <v>87.542000000000002</v>
      </c>
      <c r="S125" s="5">
        <v>33.341999999999999</v>
      </c>
      <c r="T125" s="7">
        <v>4.1059999999999999</v>
      </c>
      <c r="U125" s="7">
        <v>2.2930000000000001</v>
      </c>
      <c r="V125" s="6">
        <v>140.29</v>
      </c>
      <c r="W125" s="5">
        <v>14.331</v>
      </c>
      <c r="X125" s="7">
        <v>4.6470000000000002</v>
      </c>
    </row>
    <row r="126" spans="1:24">
      <c r="A126" s="1" t="s">
        <v>30</v>
      </c>
      <c r="B126" s="1" t="s">
        <v>11</v>
      </c>
      <c r="C126" s="1">
        <v>30</v>
      </c>
      <c r="D126" s="2">
        <v>236.03299999999999</v>
      </c>
      <c r="E126" s="5">
        <v>69.072999999999993</v>
      </c>
      <c r="F126" s="6">
        <v>145.577</v>
      </c>
      <c r="G126" s="6">
        <v>237.2</v>
      </c>
      <c r="H126" s="6">
        <v>402.53300000000002</v>
      </c>
      <c r="I126" s="5">
        <v>13.103999999999999</v>
      </c>
      <c r="J126" s="5">
        <v>11.677</v>
      </c>
      <c r="K126" s="5">
        <v>40.423000000000002</v>
      </c>
      <c r="L126" s="5">
        <v>13.417999999999999</v>
      </c>
      <c r="M126" s="6">
        <v>114.157</v>
      </c>
      <c r="N126" s="5">
        <v>30.297000000000001</v>
      </c>
      <c r="O126" s="5">
        <v>63.863</v>
      </c>
      <c r="P126" s="5">
        <v>64.197000000000003</v>
      </c>
      <c r="Q126" s="5">
        <v>32.07</v>
      </c>
      <c r="R126" s="6">
        <v>135.57300000000001</v>
      </c>
      <c r="S126" s="5">
        <v>43.16</v>
      </c>
      <c r="T126" s="7">
        <v>6.6070000000000002</v>
      </c>
      <c r="U126" s="7">
        <v>3.7029999999999998</v>
      </c>
      <c r="V126" s="6">
        <v>302.43299999999999</v>
      </c>
      <c r="W126" s="5">
        <v>27.8</v>
      </c>
      <c r="X126" s="7">
        <v>6.484</v>
      </c>
    </row>
    <row r="127" spans="1:24">
      <c r="A127" s="1" t="s">
        <v>30</v>
      </c>
      <c r="B127" s="1" t="s">
        <v>12</v>
      </c>
      <c r="C127" s="1">
        <v>31</v>
      </c>
      <c r="D127" s="2">
        <v>316.64499999999998</v>
      </c>
      <c r="E127" s="5">
        <v>85.965000000000003</v>
      </c>
      <c r="F127" s="6">
        <v>142.739</v>
      </c>
      <c r="G127" s="6">
        <v>215</v>
      </c>
      <c r="H127" s="6">
        <v>348.387</v>
      </c>
      <c r="I127" s="5">
        <v>21.206</v>
      </c>
      <c r="J127" s="5">
        <v>21.393999999999998</v>
      </c>
      <c r="K127" s="5">
        <v>28.870999999999999</v>
      </c>
      <c r="L127" s="5">
        <v>17.206</v>
      </c>
      <c r="M127" s="5">
        <v>96.6</v>
      </c>
      <c r="N127" s="5">
        <v>25.364999999999998</v>
      </c>
      <c r="O127" s="5">
        <v>47.506</v>
      </c>
      <c r="P127" s="5">
        <v>58.915999999999997</v>
      </c>
      <c r="Q127" s="5">
        <v>49.09</v>
      </c>
      <c r="R127" s="6">
        <v>152.845</v>
      </c>
      <c r="S127" s="5">
        <v>36.79</v>
      </c>
      <c r="T127" s="5">
        <v>10.186999999999999</v>
      </c>
      <c r="U127" s="7">
        <v>5.3170000000000002</v>
      </c>
      <c r="V127" s="6">
        <v>416.387</v>
      </c>
      <c r="W127" s="5">
        <v>16.884</v>
      </c>
      <c r="X127" s="7">
        <v>2.1139999999999999</v>
      </c>
    </row>
    <row r="128" spans="1:24">
      <c r="A128" s="1" t="s">
        <v>30</v>
      </c>
      <c r="B128" s="1" t="s">
        <v>13</v>
      </c>
      <c r="C128" s="1">
        <v>30</v>
      </c>
      <c r="D128" s="2">
        <v>259.39999999999998</v>
      </c>
      <c r="E128" s="5">
        <v>72</v>
      </c>
      <c r="F128" s="6">
        <v>118.78</v>
      </c>
      <c r="G128" s="6">
        <v>182.56700000000001</v>
      </c>
      <c r="H128" s="6">
        <v>277.96699999999998</v>
      </c>
      <c r="I128" s="5">
        <v>19.45</v>
      </c>
      <c r="J128" s="5">
        <v>22.146999999999998</v>
      </c>
      <c r="K128" s="5">
        <v>17.164000000000001</v>
      </c>
      <c r="L128" s="5">
        <v>13.816000000000001</v>
      </c>
      <c r="M128" s="5">
        <v>38.767000000000003</v>
      </c>
      <c r="N128" s="5">
        <v>23.77</v>
      </c>
      <c r="O128" s="5">
        <v>42.58</v>
      </c>
      <c r="P128" s="5">
        <v>31.23</v>
      </c>
      <c r="Q128" s="5">
        <v>53.86</v>
      </c>
      <c r="R128" s="6">
        <v>135.227</v>
      </c>
      <c r="S128" s="5">
        <v>23.327999999999999</v>
      </c>
      <c r="T128" s="7">
        <v>3.4529999999999998</v>
      </c>
      <c r="U128" s="7">
        <v>1.3420000000000001</v>
      </c>
      <c r="V128" s="6">
        <v>481.3</v>
      </c>
      <c r="W128" s="5">
        <v>18.817</v>
      </c>
      <c r="X128" s="9">
        <v>0.42799999999999999</v>
      </c>
    </row>
    <row r="129" spans="1:24">
      <c r="A129" s="1" t="s">
        <v>30</v>
      </c>
      <c r="B129" s="1" t="s">
        <v>14</v>
      </c>
      <c r="C129" s="1">
        <v>31</v>
      </c>
      <c r="D129" s="2">
        <v>194.19399999999999</v>
      </c>
      <c r="E129" s="5">
        <v>46.473999999999997</v>
      </c>
      <c r="F129" s="5">
        <v>75.486999999999995</v>
      </c>
      <c r="G129" s="6">
        <v>103.40600000000001</v>
      </c>
      <c r="H129" s="6">
        <v>162.32300000000001</v>
      </c>
      <c r="I129" s="5">
        <v>17.152000000000001</v>
      </c>
      <c r="J129" s="7">
        <v>8.3209999999999997</v>
      </c>
      <c r="K129" s="7">
        <v>4.1340000000000003</v>
      </c>
      <c r="L129" s="7">
        <v>9.4930000000000003</v>
      </c>
      <c r="M129" s="5">
        <v>20.539000000000001</v>
      </c>
      <c r="N129" s="7">
        <v>9.1010000000000009</v>
      </c>
      <c r="O129" s="5">
        <v>24.11</v>
      </c>
      <c r="P129" s="5">
        <v>25.844999999999999</v>
      </c>
      <c r="Q129" s="5">
        <v>38.435000000000002</v>
      </c>
      <c r="R129" s="5">
        <v>69.370999999999995</v>
      </c>
      <c r="S129" s="7">
        <v>9.8870000000000005</v>
      </c>
      <c r="T129" s="7">
        <v>2.4660000000000002</v>
      </c>
      <c r="U129" s="9">
        <v>0.38100000000000001</v>
      </c>
      <c r="V129" s="6">
        <v>456.96800000000002</v>
      </c>
      <c r="W129" s="7">
        <v>3.7850000000000001</v>
      </c>
      <c r="X129" s="9">
        <v>0.35199999999999998</v>
      </c>
    </row>
    <row r="130" spans="1:24">
      <c r="A130" s="1" t="s">
        <v>30</v>
      </c>
      <c r="B130" s="1" t="s">
        <v>15</v>
      </c>
      <c r="C130" s="1">
        <v>31</v>
      </c>
      <c r="D130" s="2">
        <v>197.25800000000001</v>
      </c>
      <c r="E130" s="5">
        <v>49.777000000000001</v>
      </c>
      <c r="F130" s="5">
        <v>88.096999999999994</v>
      </c>
      <c r="G130" s="6">
        <v>139.72300000000001</v>
      </c>
      <c r="H130" s="6">
        <v>257.774</v>
      </c>
      <c r="I130" s="5">
        <v>11.971</v>
      </c>
      <c r="J130" s="5">
        <v>10.073</v>
      </c>
      <c r="K130" s="5">
        <v>18.183</v>
      </c>
      <c r="L130" s="7">
        <v>9.8140000000000001</v>
      </c>
      <c r="M130" s="5">
        <v>25.039000000000001</v>
      </c>
      <c r="N130" s="5">
        <v>16.477</v>
      </c>
      <c r="O130" s="5">
        <v>55.741999999999997</v>
      </c>
      <c r="P130" s="5">
        <v>43.918999999999997</v>
      </c>
      <c r="Q130" s="5">
        <v>28.815999999999999</v>
      </c>
      <c r="R130" s="5">
        <v>79.058000000000007</v>
      </c>
      <c r="S130" s="5">
        <v>14.901</v>
      </c>
      <c r="T130" s="7">
        <v>2.2869999999999999</v>
      </c>
      <c r="U130" s="7">
        <v>1.7270000000000001</v>
      </c>
      <c r="V130" s="6">
        <v>353.41899999999998</v>
      </c>
      <c r="W130" s="7">
        <v>6.5359999999999996</v>
      </c>
      <c r="X130" s="7">
        <v>2.4630000000000001</v>
      </c>
    </row>
    <row r="131" spans="1:24">
      <c r="A131" s="1" t="s">
        <v>30</v>
      </c>
      <c r="B131" s="1" t="s">
        <v>16</v>
      </c>
      <c r="C131" s="1">
        <v>30</v>
      </c>
      <c r="D131" s="2">
        <v>109.303</v>
      </c>
      <c r="E131" s="5">
        <v>35.340000000000003</v>
      </c>
      <c r="F131" s="5">
        <v>65.537000000000006</v>
      </c>
      <c r="G131" s="6">
        <v>102.703</v>
      </c>
      <c r="H131" s="6">
        <v>155.797</v>
      </c>
      <c r="I131" s="7">
        <v>9.5220000000000002</v>
      </c>
      <c r="J131" s="7">
        <v>6.1349999999999998</v>
      </c>
      <c r="K131" s="7">
        <v>8.6769999999999996</v>
      </c>
      <c r="L131" s="7">
        <v>5.649</v>
      </c>
      <c r="M131" s="5">
        <v>20.178999999999998</v>
      </c>
      <c r="N131" s="5">
        <v>10.206</v>
      </c>
      <c r="O131" s="5">
        <v>28.847000000000001</v>
      </c>
      <c r="P131" s="5">
        <v>17.989999999999998</v>
      </c>
      <c r="Q131" s="5">
        <v>17.637</v>
      </c>
      <c r="R131" s="5">
        <v>55.847000000000001</v>
      </c>
      <c r="S131" s="5">
        <v>10.606</v>
      </c>
      <c r="T131" s="7">
        <v>3.194</v>
      </c>
      <c r="U131" s="7">
        <v>1.994</v>
      </c>
      <c r="V131" s="6">
        <v>267.46699999999998</v>
      </c>
      <c r="W131" s="7">
        <v>3.0379999999999998</v>
      </c>
      <c r="X131" s="9">
        <v>0.91100000000000003</v>
      </c>
    </row>
    <row r="132" spans="1:24">
      <c r="A132" s="1" t="s">
        <v>30</v>
      </c>
      <c r="B132" s="1" t="s">
        <v>17</v>
      </c>
      <c r="C132" s="1">
        <v>31</v>
      </c>
      <c r="D132" s="3">
        <v>89.926000000000002</v>
      </c>
      <c r="E132" s="5">
        <v>76.734999999999999</v>
      </c>
      <c r="F132" s="6">
        <v>145.74199999999999</v>
      </c>
      <c r="G132" s="6">
        <v>227.55199999999999</v>
      </c>
      <c r="H132" s="6">
        <v>363.613</v>
      </c>
      <c r="I132" s="5">
        <v>15.827999999999999</v>
      </c>
      <c r="J132" s="5">
        <v>16.797000000000001</v>
      </c>
      <c r="K132" s="5">
        <v>26.074000000000002</v>
      </c>
      <c r="L132" s="5">
        <v>14.313000000000001</v>
      </c>
      <c r="M132" s="5">
        <v>68.225999999999999</v>
      </c>
      <c r="N132" s="5">
        <v>22.195</v>
      </c>
      <c r="O132" s="5">
        <v>55.338999999999999</v>
      </c>
      <c r="P132" s="5">
        <v>47.177</v>
      </c>
      <c r="Q132" s="5">
        <v>47.603000000000002</v>
      </c>
      <c r="R132" s="6">
        <v>183.726</v>
      </c>
      <c r="S132" s="5">
        <v>40.959000000000003</v>
      </c>
      <c r="T132" s="7">
        <v>9.4559999999999995</v>
      </c>
      <c r="U132" s="7">
        <v>3.2090000000000001</v>
      </c>
      <c r="V132" s="6">
        <v>279</v>
      </c>
      <c r="W132" s="5">
        <v>15.329000000000001</v>
      </c>
      <c r="X132" s="7">
        <v>1.41</v>
      </c>
    </row>
    <row r="133" spans="1:24">
      <c r="A133" s="1" t="s">
        <v>30</v>
      </c>
      <c r="B133" s="1" t="s">
        <v>18</v>
      </c>
      <c r="C133" s="1">
        <v>30</v>
      </c>
      <c r="D133" s="3">
        <v>98.27</v>
      </c>
      <c r="E133" s="5">
        <v>62.027000000000001</v>
      </c>
      <c r="F133" s="6">
        <v>149.40299999999999</v>
      </c>
      <c r="G133" s="6">
        <v>304.66699999999997</v>
      </c>
      <c r="H133" s="6">
        <v>555.43299999999999</v>
      </c>
      <c r="I133" s="5">
        <v>14.983000000000001</v>
      </c>
      <c r="J133" s="7">
        <v>8.0210000000000008</v>
      </c>
      <c r="K133" s="5">
        <v>47.17</v>
      </c>
      <c r="L133" s="5">
        <v>10.211</v>
      </c>
      <c r="M133" s="6">
        <v>175.86699999999999</v>
      </c>
      <c r="N133" s="5">
        <v>33.942999999999998</v>
      </c>
      <c r="O133" s="6">
        <v>103.303</v>
      </c>
      <c r="P133" s="6">
        <v>115.34399999999999</v>
      </c>
      <c r="Q133" s="5">
        <v>29.786999999999999</v>
      </c>
      <c r="R133" s="6">
        <v>174.547</v>
      </c>
      <c r="S133" s="5">
        <v>62.042999999999999</v>
      </c>
      <c r="T133" s="5">
        <v>26.646999999999998</v>
      </c>
      <c r="U133" s="5">
        <v>10.053000000000001</v>
      </c>
      <c r="V133" s="6">
        <v>232</v>
      </c>
      <c r="W133" s="5">
        <v>31.664999999999999</v>
      </c>
      <c r="X133" s="7">
        <v>3.8279999999999998</v>
      </c>
    </row>
    <row r="134" spans="1:24">
      <c r="A134" s="1" t="s">
        <v>30</v>
      </c>
      <c r="B134" s="1" t="s">
        <v>19</v>
      </c>
      <c r="C134" s="1">
        <v>31</v>
      </c>
      <c r="D134" s="2">
        <v>126.44799999999999</v>
      </c>
      <c r="E134" s="5">
        <v>36.697000000000003</v>
      </c>
      <c r="F134" s="5">
        <v>89.218999999999994</v>
      </c>
      <c r="G134" s="6">
        <v>189.25800000000001</v>
      </c>
      <c r="H134" s="6">
        <v>336.58100000000002</v>
      </c>
      <c r="I134" s="5">
        <v>12.15</v>
      </c>
      <c r="J134" s="7">
        <v>2.4550000000000001</v>
      </c>
      <c r="K134" s="5">
        <v>42.786000000000001</v>
      </c>
      <c r="L134" s="7">
        <v>6.1950000000000003</v>
      </c>
      <c r="M134" s="5">
        <v>67.683999999999997</v>
      </c>
      <c r="N134" s="5">
        <v>15.465</v>
      </c>
      <c r="O134" s="5">
        <v>50.271000000000001</v>
      </c>
      <c r="P134" s="5">
        <v>64.212999999999994</v>
      </c>
      <c r="Q134" s="5">
        <v>15.141999999999999</v>
      </c>
      <c r="R134" s="5">
        <v>66.394000000000005</v>
      </c>
      <c r="S134" s="5">
        <v>19.209</v>
      </c>
      <c r="T134" s="5">
        <v>10.082000000000001</v>
      </c>
      <c r="U134" s="7">
        <v>3.9009999999999998</v>
      </c>
      <c r="V134" s="6">
        <v>206.74199999999999</v>
      </c>
      <c r="W134" s="5">
        <v>10.903</v>
      </c>
      <c r="X134" s="7">
        <v>3.59</v>
      </c>
    </row>
    <row r="135" spans="1:24">
      <c r="A135" s="1" t="s">
        <v>31</v>
      </c>
      <c r="B135" s="1" t="s">
        <v>8</v>
      </c>
      <c r="C135" s="1">
        <v>31</v>
      </c>
      <c r="D135" s="2">
        <v>101.626</v>
      </c>
      <c r="E135" s="5">
        <v>38.673999999999999</v>
      </c>
      <c r="F135" s="5">
        <v>85.876999999999995</v>
      </c>
      <c r="G135" s="6">
        <v>153.465</v>
      </c>
      <c r="H135" s="6">
        <v>239.51599999999999</v>
      </c>
      <c r="I135" s="7">
        <v>8.7750000000000004</v>
      </c>
      <c r="J135" s="7">
        <v>4.3789999999999996</v>
      </c>
      <c r="K135" s="5">
        <v>22.573</v>
      </c>
      <c r="L135" s="7">
        <v>6.4340000000000002</v>
      </c>
      <c r="M135" s="5">
        <v>85.9</v>
      </c>
      <c r="N135" s="5">
        <v>14.587999999999999</v>
      </c>
      <c r="O135" s="5">
        <v>34.844999999999999</v>
      </c>
      <c r="P135" s="5">
        <v>30.052</v>
      </c>
      <c r="Q135" s="5">
        <v>19.824999999999999</v>
      </c>
      <c r="R135" s="6">
        <v>107.342</v>
      </c>
      <c r="S135" s="5">
        <v>31.61</v>
      </c>
      <c r="T135" s="5">
        <v>11.991</v>
      </c>
      <c r="U135" s="7">
        <v>5.298</v>
      </c>
      <c r="V135" s="6">
        <v>174.90299999999999</v>
      </c>
      <c r="W135" s="5">
        <v>23.245000000000001</v>
      </c>
      <c r="X135" s="7">
        <v>2.5390000000000001</v>
      </c>
    </row>
    <row r="136" spans="1:24">
      <c r="A136" s="1" t="s">
        <v>31</v>
      </c>
      <c r="B136" s="1" t="s">
        <v>9</v>
      </c>
      <c r="C136" s="1">
        <v>29</v>
      </c>
      <c r="D136" s="2">
        <v>103.003</v>
      </c>
      <c r="E136" s="5">
        <v>41.469000000000001</v>
      </c>
      <c r="F136" s="5">
        <v>93.516999999999996</v>
      </c>
      <c r="G136" s="6">
        <v>198.41399999999999</v>
      </c>
      <c r="H136" s="6">
        <v>351.20699999999999</v>
      </c>
      <c r="I136" s="7">
        <v>8.7029999999999994</v>
      </c>
      <c r="J136" s="7">
        <v>6.556</v>
      </c>
      <c r="K136" s="5">
        <v>35.058999999999997</v>
      </c>
      <c r="L136" s="7">
        <v>6.46</v>
      </c>
      <c r="M136" s="5">
        <v>99.183000000000007</v>
      </c>
      <c r="N136" s="5">
        <v>15.057</v>
      </c>
      <c r="O136" s="5">
        <v>45.197000000000003</v>
      </c>
      <c r="P136" s="5">
        <v>65.733999999999995</v>
      </c>
      <c r="Q136" s="5">
        <v>23.166</v>
      </c>
      <c r="R136" s="6">
        <v>113.334</v>
      </c>
      <c r="S136" s="5">
        <v>28.992999999999999</v>
      </c>
      <c r="T136" s="5">
        <v>17.463000000000001</v>
      </c>
      <c r="U136" s="7">
        <v>6.8920000000000003</v>
      </c>
      <c r="V136" s="6">
        <v>193.58600000000001</v>
      </c>
      <c r="W136" s="5">
        <v>25.475999999999999</v>
      </c>
      <c r="X136" s="7">
        <v>5.8029999999999999</v>
      </c>
    </row>
    <row r="137" spans="1:24">
      <c r="A137" s="1" t="s">
        <v>31</v>
      </c>
      <c r="B137" s="1" t="s">
        <v>10</v>
      </c>
      <c r="C137" s="1">
        <v>31</v>
      </c>
      <c r="D137" s="3">
        <v>90.381</v>
      </c>
      <c r="E137" s="5">
        <v>21.751999999999999</v>
      </c>
      <c r="F137" s="5">
        <v>62.113</v>
      </c>
      <c r="G137" s="6">
        <v>142.703</v>
      </c>
      <c r="H137" s="6">
        <v>295.25799999999998</v>
      </c>
      <c r="I137" s="7">
        <v>7.601</v>
      </c>
      <c r="J137" s="7">
        <v>1.5640000000000001</v>
      </c>
      <c r="K137" s="5">
        <v>28.29</v>
      </c>
      <c r="L137" s="7">
        <v>3.42</v>
      </c>
      <c r="M137" s="6">
        <v>105.871</v>
      </c>
      <c r="N137" s="7">
        <v>9.5180000000000007</v>
      </c>
      <c r="O137" s="5">
        <v>35.293999999999997</v>
      </c>
      <c r="P137" s="5">
        <v>76.483999999999995</v>
      </c>
      <c r="Q137" s="5">
        <v>10.102</v>
      </c>
      <c r="R137" s="5">
        <v>73</v>
      </c>
      <c r="S137" s="5">
        <v>27.460999999999999</v>
      </c>
      <c r="T137" s="5">
        <v>12.308</v>
      </c>
      <c r="U137" s="7">
        <v>5.601</v>
      </c>
      <c r="V137" s="6">
        <v>162.51599999999999</v>
      </c>
      <c r="W137" s="5">
        <v>18.606999999999999</v>
      </c>
      <c r="X137" s="7">
        <v>4.6719999999999997</v>
      </c>
    </row>
    <row r="138" spans="1:24">
      <c r="A138" s="1" t="s">
        <v>31</v>
      </c>
      <c r="B138" s="1" t="s">
        <v>11</v>
      </c>
      <c r="C138" s="1">
        <v>30</v>
      </c>
      <c r="D138" s="2">
        <v>193.2</v>
      </c>
      <c r="E138" s="5">
        <v>58.133000000000003</v>
      </c>
      <c r="F138" s="6">
        <v>111.77</v>
      </c>
      <c r="G138" s="6">
        <v>201.333</v>
      </c>
      <c r="H138" s="6">
        <v>345.5</v>
      </c>
      <c r="I138" s="5">
        <v>11.898</v>
      </c>
      <c r="J138" s="7">
        <v>9.0269999999999992</v>
      </c>
      <c r="K138" s="5">
        <v>33.299999999999997</v>
      </c>
      <c r="L138" s="5">
        <v>11.337999999999999</v>
      </c>
      <c r="M138" s="5">
        <v>84.117000000000004</v>
      </c>
      <c r="N138" s="5">
        <v>21.087</v>
      </c>
      <c r="O138" s="5">
        <v>45.92</v>
      </c>
      <c r="P138" s="5">
        <v>60.167000000000002</v>
      </c>
      <c r="Q138" s="5">
        <v>28.763000000000002</v>
      </c>
      <c r="R138" s="6">
        <v>107.747</v>
      </c>
      <c r="S138" s="5">
        <v>28.946999999999999</v>
      </c>
      <c r="T138" s="5">
        <v>12.28</v>
      </c>
      <c r="U138" s="7">
        <v>3.69</v>
      </c>
      <c r="V138" s="6">
        <v>237.5</v>
      </c>
      <c r="W138" s="5">
        <v>17.766999999999999</v>
      </c>
      <c r="X138" s="7">
        <v>2.5659999999999998</v>
      </c>
    </row>
    <row r="139" spans="1:24">
      <c r="A139" s="1" t="s">
        <v>31</v>
      </c>
      <c r="B139" s="1" t="s">
        <v>12</v>
      </c>
      <c r="C139" s="1">
        <v>31</v>
      </c>
      <c r="D139" s="2">
        <v>259.065</v>
      </c>
      <c r="E139" s="5">
        <v>74.802999999999997</v>
      </c>
      <c r="F139" s="6">
        <v>119.55200000000001</v>
      </c>
      <c r="G139" s="6">
        <v>176.35499999999999</v>
      </c>
      <c r="H139" s="6">
        <v>276.80599999999998</v>
      </c>
      <c r="I139" s="5">
        <v>13.654999999999999</v>
      </c>
      <c r="J139" s="5">
        <v>20.425999999999998</v>
      </c>
      <c r="K139" s="5">
        <v>14.401</v>
      </c>
      <c r="L139" s="5">
        <v>14.055999999999999</v>
      </c>
      <c r="M139" s="5">
        <v>49.761000000000003</v>
      </c>
      <c r="N139" s="5">
        <v>19.251999999999999</v>
      </c>
      <c r="O139" s="5">
        <v>35.412999999999997</v>
      </c>
      <c r="P139" s="5">
        <v>39.429000000000002</v>
      </c>
      <c r="Q139" s="5">
        <v>56.4</v>
      </c>
      <c r="R139" s="6">
        <v>136.38399999999999</v>
      </c>
      <c r="S139" s="5">
        <v>21.474</v>
      </c>
      <c r="T139" s="7">
        <v>4.6909999999999998</v>
      </c>
      <c r="U139" s="7">
        <v>1.659</v>
      </c>
      <c r="V139" s="6">
        <v>389.03199999999998</v>
      </c>
      <c r="W139" s="5">
        <v>11.906000000000001</v>
      </c>
      <c r="X139" s="7">
        <v>1.1240000000000001</v>
      </c>
    </row>
    <row r="140" spans="1:24">
      <c r="A140" s="1" t="s">
        <v>31</v>
      </c>
      <c r="B140" s="1" t="s">
        <v>13</v>
      </c>
      <c r="C140" s="1">
        <v>30</v>
      </c>
      <c r="D140" s="2">
        <v>225.63300000000001</v>
      </c>
      <c r="E140" s="5">
        <v>62.463000000000001</v>
      </c>
      <c r="F140" s="6">
        <v>111.76300000000001</v>
      </c>
      <c r="G140" s="6">
        <v>189.84</v>
      </c>
      <c r="H140" s="6">
        <v>340.66699999999997</v>
      </c>
      <c r="I140" s="5">
        <v>13.9</v>
      </c>
      <c r="J140" s="5">
        <v>14.071</v>
      </c>
      <c r="K140" s="5">
        <v>20.198</v>
      </c>
      <c r="L140" s="5">
        <v>11.534000000000001</v>
      </c>
      <c r="M140" s="5">
        <v>49.046999999999997</v>
      </c>
      <c r="N140" s="5">
        <v>22.411999999999999</v>
      </c>
      <c r="O140" s="5">
        <v>57.412999999999997</v>
      </c>
      <c r="P140" s="5">
        <v>60.64</v>
      </c>
      <c r="Q140" s="5">
        <v>37.917000000000002</v>
      </c>
      <c r="R140" s="6">
        <v>106.56</v>
      </c>
      <c r="S140" s="5">
        <v>23.632000000000001</v>
      </c>
      <c r="T140" s="7">
        <v>9.2520000000000007</v>
      </c>
      <c r="U140" s="7">
        <v>3.2160000000000002</v>
      </c>
      <c r="V140" s="6">
        <v>363.6</v>
      </c>
      <c r="W140" s="5">
        <v>11.585000000000001</v>
      </c>
      <c r="X140" s="9">
        <v>0.98499999999999999</v>
      </c>
    </row>
    <row r="141" spans="1:24">
      <c r="A141" s="1" t="s">
        <v>31</v>
      </c>
      <c r="B141" s="1" t="s">
        <v>14</v>
      </c>
      <c r="C141" s="1">
        <v>31</v>
      </c>
      <c r="D141" s="2">
        <v>137.74199999999999</v>
      </c>
      <c r="E141" s="5">
        <v>45.423000000000002</v>
      </c>
      <c r="F141" s="5">
        <v>70.819000000000003</v>
      </c>
      <c r="G141" s="5">
        <v>94.087000000000003</v>
      </c>
      <c r="H141" s="6">
        <v>144.548</v>
      </c>
      <c r="I141" s="5">
        <v>10.635</v>
      </c>
      <c r="J141" s="5">
        <v>10.491</v>
      </c>
      <c r="K141" s="7">
        <v>4.4359999999999999</v>
      </c>
      <c r="L141" s="7">
        <v>9.5589999999999993</v>
      </c>
      <c r="M141" s="5">
        <v>12.102</v>
      </c>
      <c r="N141" s="7">
        <v>8.5039999999999996</v>
      </c>
      <c r="O141" s="5">
        <v>20.393999999999998</v>
      </c>
      <c r="P141" s="5">
        <v>18.635000000000002</v>
      </c>
      <c r="Q141" s="5">
        <v>29.815999999999999</v>
      </c>
      <c r="R141" s="5">
        <v>63.860999999999997</v>
      </c>
      <c r="S141" s="7">
        <v>9.0500000000000007</v>
      </c>
      <c r="T141" s="7">
        <v>1.1890000000000001</v>
      </c>
      <c r="U141" s="9">
        <v>0.53100000000000003</v>
      </c>
      <c r="V141" s="6">
        <v>339.90300000000002</v>
      </c>
      <c r="W141" s="7">
        <v>4.1959999999999997</v>
      </c>
      <c r="X141" s="9">
        <v>0.53500000000000003</v>
      </c>
    </row>
    <row r="142" spans="1:24">
      <c r="A142" s="1" t="s">
        <v>31</v>
      </c>
      <c r="B142" s="1" t="s">
        <v>15</v>
      </c>
      <c r="C142" s="1">
        <v>31</v>
      </c>
      <c r="D142" s="2">
        <v>125.223</v>
      </c>
      <c r="E142" s="5">
        <v>39.234999999999999</v>
      </c>
      <c r="F142" s="5">
        <v>69.334999999999994</v>
      </c>
      <c r="G142" s="6">
        <v>106.126</v>
      </c>
      <c r="H142" s="6">
        <v>164.47399999999999</v>
      </c>
      <c r="I142" s="7">
        <v>7.9589999999999996</v>
      </c>
      <c r="J142" s="7">
        <v>7.0549999999999997</v>
      </c>
      <c r="K142" s="5">
        <v>13.148999999999999</v>
      </c>
      <c r="L142" s="7">
        <v>7.1619999999999999</v>
      </c>
      <c r="M142" s="5">
        <v>20.289000000000001</v>
      </c>
      <c r="N142" s="7">
        <v>8.3490000000000002</v>
      </c>
      <c r="O142" s="5">
        <v>19.555</v>
      </c>
      <c r="P142" s="5">
        <v>22.745000000000001</v>
      </c>
      <c r="Q142" s="5">
        <v>14.601000000000001</v>
      </c>
      <c r="R142" s="5">
        <v>56.381</v>
      </c>
      <c r="S142" s="5">
        <v>14.67</v>
      </c>
      <c r="T142" s="7">
        <v>1.7649999999999999</v>
      </c>
      <c r="U142" s="7">
        <v>1.0629999999999999</v>
      </c>
      <c r="V142" s="6">
        <v>266.161</v>
      </c>
      <c r="W142" s="7">
        <v>5.7779999999999996</v>
      </c>
      <c r="X142" s="9">
        <v>0.34699999999999998</v>
      </c>
    </row>
    <row r="143" spans="1:24">
      <c r="A143" s="1" t="s">
        <v>31</v>
      </c>
      <c r="B143" s="1" t="s">
        <v>16</v>
      </c>
      <c r="C143" s="1">
        <v>30</v>
      </c>
      <c r="D143" s="2">
        <v>208.333</v>
      </c>
      <c r="E143" s="5">
        <v>63.747</v>
      </c>
      <c r="F143" s="6">
        <v>114.913</v>
      </c>
      <c r="G143" s="6">
        <v>185.18</v>
      </c>
      <c r="H143" s="6">
        <v>292.233</v>
      </c>
      <c r="I143" s="5">
        <v>11.663</v>
      </c>
      <c r="J143" s="5">
        <v>12.763</v>
      </c>
      <c r="K143" s="5">
        <v>24.925000000000001</v>
      </c>
      <c r="L143" s="5">
        <v>12.791</v>
      </c>
      <c r="M143" s="5">
        <v>69.012</v>
      </c>
      <c r="N143" s="5">
        <v>16.821999999999999</v>
      </c>
      <c r="O143" s="5">
        <v>40.332999999999998</v>
      </c>
      <c r="P143" s="5">
        <v>53.273000000000003</v>
      </c>
      <c r="Q143" s="5">
        <v>26.997</v>
      </c>
      <c r="R143" s="6">
        <v>105.24299999999999</v>
      </c>
      <c r="S143" s="5">
        <v>25.094000000000001</v>
      </c>
      <c r="T143" s="7">
        <v>2.508</v>
      </c>
      <c r="U143" s="7">
        <v>1.9419999999999999</v>
      </c>
      <c r="V143" s="6">
        <v>298.733</v>
      </c>
      <c r="W143" s="5">
        <v>11.843999999999999</v>
      </c>
      <c r="X143" s="9">
        <v>0.68600000000000005</v>
      </c>
    </row>
    <row r="144" spans="1:24">
      <c r="A144" s="1" t="s">
        <v>31</v>
      </c>
      <c r="B144" s="1" t="s">
        <v>17</v>
      </c>
      <c r="C144" s="1">
        <v>31</v>
      </c>
      <c r="D144" s="2">
        <v>120.78700000000001</v>
      </c>
      <c r="E144" s="5">
        <v>32.576999999999998</v>
      </c>
      <c r="F144" s="5">
        <v>65.174000000000007</v>
      </c>
      <c r="G144" s="6">
        <v>112.752</v>
      </c>
      <c r="H144" s="6">
        <v>223.29</v>
      </c>
      <c r="I144" s="7">
        <v>6.7880000000000003</v>
      </c>
      <c r="J144" s="7">
        <v>5.8630000000000004</v>
      </c>
      <c r="K144" s="5">
        <v>11.315</v>
      </c>
      <c r="L144" s="7">
        <v>6.657</v>
      </c>
      <c r="M144" s="5">
        <v>52.039000000000001</v>
      </c>
      <c r="N144" s="5">
        <v>15.664999999999999</v>
      </c>
      <c r="O144" s="5">
        <v>48.255000000000003</v>
      </c>
      <c r="P144" s="5">
        <v>40.981000000000002</v>
      </c>
      <c r="Q144" s="5">
        <v>19.068000000000001</v>
      </c>
      <c r="R144" s="5">
        <v>48.951999999999998</v>
      </c>
      <c r="S144" s="7">
        <v>9.9459999999999997</v>
      </c>
      <c r="T144" s="7">
        <v>5.4290000000000003</v>
      </c>
      <c r="U144" s="7">
        <v>1.2030000000000001</v>
      </c>
      <c r="V144" s="6">
        <v>224.065</v>
      </c>
      <c r="W144" s="7">
        <v>5.4649999999999999</v>
      </c>
      <c r="X144" s="7">
        <v>1.927</v>
      </c>
    </row>
    <row r="145" spans="1:24">
      <c r="A145" s="1" t="s">
        <v>31</v>
      </c>
      <c r="B145" s="1" t="s">
        <v>18</v>
      </c>
      <c r="C145" s="1">
        <v>30</v>
      </c>
      <c r="D145" s="3">
        <v>82.563000000000002</v>
      </c>
      <c r="E145" s="5">
        <v>15.547000000000001</v>
      </c>
      <c r="F145" s="5">
        <v>38.273000000000003</v>
      </c>
      <c r="G145" s="5">
        <v>61.697000000000003</v>
      </c>
      <c r="H145" s="6">
        <v>101.917</v>
      </c>
      <c r="I145" s="7">
        <v>5.8380000000000001</v>
      </c>
      <c r="J145" s="7">
        <v>1.351</v>
      </c>
      <c r="K145" s="7">
        <v>5.516</v>
      </c>
      <c r="L145" s="7">
        <v>3.2770000000000001</v>
      </c>
      <c r="M145" s="5">
        <v>21.86</v>
      </c>
      <c r="N145" s="7">
        <v>5.6760000000000002</v>
      </c>
      <c r="O145" s="5">
        <v>15.233000000000001</v>
      </c>
      <c r="P145" s="5">
        <v>17.417000000000002</v>
      </c>
      <c r="Q145" s="7">
        <v>8.6340000000000003</v>
      </c>
      <c r="R145" s="5">
        <v>24.337</v>
      </c>
      <c r="S145" s="7">
        <v>5.2140000000000004</v>
      </c>
      <c r="T145" s="9">
        <v>0.90600000000000003</v>
      </c>
      <c r="U145" s="9">
        <v>0.17</v>
      </c>
      <c r="V145" s="6">
        <v>156.03299999999999</v>
      </c>
      <c r="W145" s="7">
        <v>2.4780000000000002</v>
      </c>
      <c r="X145" s="9">
        <v>0.86699999999999999</v>
      </c>
    </row>
    <row r="146" spans="1:24">
      <c r="A146" s="1" t="s">
        <v>31</v>
      </c>
      <c r="B146" s="1" t="s">
        <v>19</v>
      </c>
      <c r="C146" s="1">
        <v>31</v>
      </c>
      <c r="D146" s="3">
        <v>93.384</v>
      </c>
      <c r="E146" s="5">
        <v>18.709</v>
      </c>
      <c r="F146" s="5">
        <v>46.418999999999997</v>
      </c>
      <c r="G146" s="5">
        <v>85.412999999999997</v>
      </c>
      <c r="H146" s="6">
        <v>159.69399999999999</v>
      </c>
      <c r="I146" s="7">
        <v>5.5609999999999999</v>
      </c>
      <c r="J146" s="7">
        <v>1.833</v>
      </c>
      <c r="K146" s="7">
        <v>9.6609999999999996</v>
      </c>
      <c r="L146" s="7">
        <v>3.36</v>
      </c>
      <c r="M146" s="5">
        <v>55.603000000000002</v>
      </c>
      <c r="N146" s="7">
        <v>8.032</v>
      </c>
      <c r="O146" s="5">
        <v>21.870999999999999</v>
      </c>
      <c r="P146" s="5">
        <v>41.261000000000003</v>
      </c>
      <c r="Q146" s="7">
        <v>8.9960000000000004</v>
      </c>
      <c r="R146" s="5">
        <v>35.454999999999998</v>
      </c>
      <c r="S146" s="5">
        <v>10.494</v>
      </c>
      <c r="T146" s="7">
        <v>3.4940000000000002</v>
      </c>
      <c r="U146" s="7">
        <v>1.3149999999999999</v>
      </c>
      <c r="V146" s="6">
        <v>125.333</v>
      </c>
      <c r="W146" s="7">
        <v>6.77</v>
      </c>
      <c r="X146" s="7">
        <v>1.319</v>
      </c>
    </row>
    <row r="147" spans="1:24">
      <c r="A147" s="1" t="s">
        <v>32</v>
      </c>
      <c r="B147" s="1" t="s">
        <v>8</v>
      </c>
      <c r="C147" s="1">
        <v>31</v>
      </c>
      <c r="D147" s="3">
        <v>72.506</v>
      </c>
      <c r="E147" s="5">
        <v>10.663</v>
      </c>
      <c r="F147" s="5">
        <v>25.49</v>
      </c>
      <c r="G147" s="5">
        <v>43.976999999999997</v>
      </c>
      <c r="H147" s="5">
        <v>70.39</v>
      </c>
      <c r="I147" s="7">
        <v>4.6470000000000002</v>
      </c>
      <c r="J147" s="9">
        <v>0.65900000000000003</v>
      </c>
      <c r="K147" s="7">
        <v>2.827</v>
      </c>
      <c r="L147" s="7">
        <v>1.5860000000000001</v>
      </c>
      <c r="M147" s="5">
        <v>11.398</v>
      </c>
      <c r="N147" s="7">
        <v>3.3570000000000002</v>
      </c>
      <c r="O147" s="7">
        <v>9.0069999999999997</v>
      </c>
      <c r="P147" s="5">
        <v>10.933</v>
      </c>
      <c r="Q147" s="7">
        <v>4.59</v>
      </c>
      <c r="R147" s="5">
        <v>19.158000000000001</v>
      </c>
      <c r="S147" s="7">
        <v>4.4589999999999996</v>
      </c>
      <c r="T147" s="7">
        <v>1.2270000000000001</v>
      </c>
      <c r="U147" s="9">
        <v>9.9000000000000005E-2</v>
      </c>
      <c r="V147" s="6">
        <v>113.452</v>
      </c>
      <c r="W147" s="7">
        <v>1.9490000000000001</v>
      </c>
      <c r="X147" s="9">
        <v>0.75600000000000001</v>
      </c>
    </row>
    <row r="148" spans="1:24">
      <c r="A148" s="1" t="s">
        <v>32</v>
      </c>
      <c r="B148" s="1" t="s">
        <v>9</v>
      </c>
      <c r="C148" s="1">
        <v>28</v>
      </c>
      <c r="D148" s="3">
        <v>77.635999999999996</v>
      </c>
      <c r="E148" s="5">
        <v>15.688000000000001</v>
      </c>
      <c r="F148" s="5">
        <v>36.018000000000001</v>
      </c>
      <c r="G148" s="5">
        <v>61.595999999999997</v>
      </c>
      <c r="H148" s="5">
        <v>92.125</v>
      </c>
      <c r="I148" s="7">
        <v>4.2510000000000003</v>
      </c>
      <c r="J148" s="7">
        <v>1.3120000000000001</v>
      </c>
      <c r="K148" s="7">
        <v>5.6120000000000001</v>
      </c>
      <c r="L148" s="7">
        <v>2.3140000000000001</v>
      </c>
      <c r="M148" s="5">
        <v>31.050999999999998</v>
      </c>
      <c r="N148" s="7">
        <v>6.6150000000000002</v>
      </c>
      <c r="O148" s="5">
        <v>15.303000000000001</v>
      </c>
      <c r="P148" s="5">
        <v>10.558</v>
      </c>
      <c r="Q148" s="7">
        <v>7.9889999999999999</v>
      </c>
      <c r="R148" s="5">
        <v>46.779000000000003</v>
      </c>
      <c r="S148" s="5">
        <v>14.468999999999999</v>
      </c>
      <c r="T148" s="7">
        <v>3.9950000000000001</v>
      </c>
      <c r="U148" s="9">
        <v>0.85599999999999998</v>
      </c>
      <c r="V148" s="6">
        <v>107.179</v>
      </c>
      <c r="W148" s="7">
        <v>6.7539999999999996</v>
      </c>
      <c r="X148" s="9">
        <v>0.66200000000000003</v>
      </c>
    </row>
    <row r="149" spans="1:24">
      <c r="A149" s="1" t="s">
        <v>32</v>
      </c>
      <c r="B149" s="1" t="s">
        <v>10</v>
      </c>
      <c r="C149" s="1">
        <v>31</v>
      </c>
      <c r="D149" s="2">
        <v>109.806</v>
      </c>
      <c r="E149" s="5">
        <v>33.796999999999997</v>
      </c>
      <c r="F149" s="5">
        <v>73.489999999999995</v>
      </c>
      <c r="G149" s="6">
        <v>161.03899999999999</v>
      </c>
      <c r="H149" s="6">
        <v>295.32299999999998</v>
      </c>
      <c r="I149" s="7">
        <v>5</v>
      </c>
      <c r="J149" s="7">
        <v>5.2389999999999999</v>
      </c>
      <c r="K149" s="5">
        <v>34.296999999999997</v>
      </c>
      <c r="L149" s="7">
        <v>5.8159999999999998</v>
      </c>
      <c r="M149" s="5">
        <v>72.277000000000001</v>
      </c>
      <c r="N149" s="5">
        <v>13.364000000000001</v>
      </c>
      <c r="O149" s="5">
        <v>31.422999999999998</v>
      </c>
      <c r="P149" s="5">
        <v>69.055000000000007</v>
      </c>
      <c r="Q149" s="5">
        <v>18.010000000000002</v>
      </c>
      <c r="R149" s="5">
        <v>74.435000000000002</v>
      </c>
      <c r="S149" s="5">
        <v>24.655000000000001</v>
      </c>
      <c r="T149" s="5">
        <v>13.975</v>
      </c>
      <c r="U149" s="7">
        <v>6.6189999999999998</v>
      </c>
      <c r="V149" s="6">
        <v>136.29</v>
      </c>
      <c r="W149" s="5">
        <v>17.088000000000001</v>
      </c>
      <c r="X149" s="7">
        <v>1.1679999999999999</v>
      </c>
    </row>
    <row r="150" spans="1:24">
      <c r="A150" s="1" t="s">
        <v>32</v>
      </c>
      <c r="B150" s="1" t="s">
        <v>11</v>
      </c>
      <c r="C150" s="1">
        <v>30</v>
      </c>
      <c r="D150" s="2">
        <v>201.733</v>
      </c>
      <c r="E150" s="5">
        <v>74.832999999999998</v>
      </c>
      <c r="F150" s="6">
        <v>129.89699999999999</v>
      </c>
      <c r="G150" s="6">
        <v>222.767</v>
      </c>
      <c r="H150" s="6">
        <v>345.6</v>
      </c>
      <c r="I150" s="7">
        <v>9.8309999999999995</v>
      </c>
      <c r="J150" s="5">
        <v>14.205</v>
      </c>
      <c r="K150" s="5">
        <v>29.94</v>
      </c>
      <c r="L150" s="5">
        <v>14.134</v>
      </c>
      <c r="M150" s="5">
        <v>71.48</v>
      </c>
      <c r="N150" s="5">
        <v>23.207000000000001</v>
      </c>
      <c r="O150" s="5">
        <v>41.826999999999998</v>
      </c>
      <c r="P150" s="5">
        <v>45.216999999999999</v>
      </c>
      <c r="Q150" s="5">
        <v>41.743000000000002</v>
      </c>
      <c r="R150" s="6">
        <v>159.71</v>
      </c>
      <c r="S150" s="5">
        <v>37.899000000000001</v>
      </c>
      <c r="T150" s="5">
        <v>11.622999999999999</v>
      </c>
      <c r="U150" s="7">
        <v>5.9109999999999996</v>
      </c>
      <c r="V150" s="6">
        <v>248.56700000000001</v>
      </c>
      <c r="W150" s="5">
        <v>22.844000000000001</v>
      </c>
      <c r="X150" s="7">
        <v>1.131</v>
      </c>
    </row>
    <row r="151" spans="1:24">
      <c r="A151" s="1" t="s">
        <v>32</v>
      </c>
      <c r="B151" s="1" t="s">
        <v>12</v>
      </c>
      <c r="C151" s="1">
        <v>31</v>
      </c>
      <c r="D151" s="2">
        <v>242.065</v>
      </c>
      <c r="E151" s="5">
        <v>45.780999999999999</v>
      </c>
      <c r="F151" s="5">
        <v>75.358000000000004</v>
      </c>
      <c r="G151" s="6">
        <v>139.25800000000001</v>
      </c>
      <c r="H151" s="6">
        <v>315.80599999999998</v>
      </c>
      <c r="I151" s="7">
        <v>9.3659999999999997</v>
      </c>
      <c r="J151" s="5">
        <v>10.654</v>
      </c>
      <c r="K151" s="5">
        <v>18.457999999999998</v>
      </c>
      <c r="L151" s="7">
        <v>7.4219999999999997</v>
      </c>
      <c r="M151" s="6">
        <v>114.271</v>
      </c>
      <c r="N151" s="5">
        <v>16.483000000000001</v>
      </c>
      <c r="O151" s="5">
        <v>40.473999999999997</v>
      </c>
      <c r="P151" s="5">
        <v>96.602999999999994</v>
      </c>
      <c r="Q151" s="5">
        <v>32.973999999999997</v>
      </c>
      <c r="R151" s="5">
        <v>68.183999999999997</v>
      </c>
      <c r="S151" s="5">
        <v>10.717000000000001</v>
      </c>
      <c r="T151" s="7">
        <v>2.9609999999999999</v>
      </c>
      <c r="U151" s="7">
        <v>1.036</v>
      </c>
      <c r="V151" s="6">
        <v>301.67700000000002</v>
      </c>
      <c r="W151" s="7">
        <v>6.59</v>
      </c>
      <c r="X151" s="7">
        <v>5.0549999999999997</v>
      </c>
    </row>
    <row r="152" spans="1:24">
      <c r="A152" s="1" t="s">
        <v>32</v>
      </c>
      <c r="B152" s="1" t="s">
        <v>13</v>
      </c>
      <c r="C152" s="1">
        <v>30</v>
      </c>
      <c r="D152" s="2">
        <v>228.36699999999999</v>
      </c>
      <c r="E152" s="5">
        <v>39.127000000000002</v>
      </c>
      <c r="F152" s="5">
        <v>64.912999999999997</v>
      </c>
      <c r="G152" s="6">
        <v>133.25</v>
      </c>
      <c r="H152" s="6">
        <v>231.06700000000001</v>
      </c>
      <c r="I152" s="7">
        <v>9.1039999999999992</v>
      </c>
      <c r="J152" s="7">
        <v>9.3870000000000005</v>
      </c>
      <c r="K152" s="5">
        <v>23.443000000000001</v>
      </c>
      <c r="L152" s="7">
        <v>7.2549999999999999</v>
      </c>
      <c r="M152" s="5">
        <v>53.643000000000001</v>
      </c>
      <c r="N152" s="5">
        <v>11.41</v>
      </c>
      <c r="O152" s="5">
        <v>25.943000000000001</v>
      </c>
      <c r="P152" s="5">
        <v>45.073</v>
      </c>
      <c r="Q152" s="5">
        <v>34.130000000000003</v>
      </c>
      <c r="R152" s="5">
        <v>70.667000000000002</v>
      </c>
      <c r="S152" s="5">
        <v>14.592000000000001</v>
      </c>
      <c r="T152" s="5">
        <v>10.163</v>
      </c>
      <c r="U152" s="7">
        <v>5.0650000000000004</v>
      </c>
      <c r="V152" s="6">
        <v>333.5</v>
      </c>
      <c r="W152" s="5">
        <v>12.355</v>
      </c>
      <c r="X152" s="9">
        <v>0.58899999999999997</v>
      </c>
    </row>
    <row r="153" spans="1:24">
      <c r="A153" s="1" t="s">
        <v>32</v>
      </c>
      <c r="B153" s="1" t="s">
        <v>14</v>
      </c>
      <c r="C153" s="1">
        <v>31</v>
      </c>
      <c r="D153" s="2">
        <v>368.387</v>
      </c>
      <c r="E153" s="5">
        <v>48.252000000000002</v>
      </c>
      <c r="F153" s="5">
        <v>84.965000000000003</v>
      </c>
      <c r="G153" s="6">
        <v>157.584</v>
      </c>
      <c r="H153" s="6">
        <v>351.12900000000002</v>
      </c>
      <c r="I153" s="5">
        <v>11.976000000000001</v>
      </c>
      <c r="J153" s="7">
        <v>8.0790000000000006</v>
      </c>
      <c r="K153" s="5">
        <v>16.768999999999998</v>
      </c>
      <c r="L153" s="5">
        <v>10.162000000000001</v>
      </c>
      <c r="M153" s="5">
        <v>54.506</v>
      </c>
      <c r="N153" s="5">
        <v>27.626000000000001</v>
      </c>
      <c r="O153" s="5">
        <v>70.429000000000002</v>
      </c>
      <c r="P153" s="5">
        <v>83.603999999999999</v>
      </c>
      <c r="Q153" s="5">
        <v>25.954999999999998</v>
      </c>
      <c r="R153" s="5">
        <v>48.877000000000002</v>
      </c>
      <c r="S153" s="5">
        <v>10.304</v>
      </c>
      <c r="T153" s="7">
        <v>4.2610000000000001</v>
      </c>
      <c r="U153" s="7">
        <v>2.395</v>
      </c>
      <c r="V153" s="6">
        <v>485.51600000000002</v>
      </c>
      <c r="W153" s="7">
        <v>5.7759999999999998</v>
      </c>
      <c r="X153" s="7">
        <v>1.4359999999999999</v>
      </c>
    </row>
    <row r="154" spans="1:24">
      <c r="A154" s="1" t="s">
        <v>32</v>
      </c>
      <c r="B154" s="1" t="s">
        <v>15</v>
      </c>
      <c r="C154" s="1">
        <v>31</v>
      </c>
      <c r="D154" s="2">
        <v>278.161</v>
      </c>
      <c r="E154" s="5">
        <v>33.854999999999997</v>
      </c>
      <c r="F154" s="5">
        <v>68.126000000000005</v>
      </c>
      <c r="G154" s="6">
        <v>134.852</v>
      </c>
      <c r="H154" s="6">
        <v>291.774</v>
      </c>
      <c r="I154" s="7">
        <v>9.2490000000000006</v>
      </c>
      <c r="J154" s="7">
        <v>5.5659999999999998</v>
      </c>
      <c r="K154" s="5">
        <v>15.135</v>
      </c>
      <c r="L154" s="7">
        <v>6.5039999999999996</v>
      </c>
      <c r="M154" s="5">
        <v>71.510000000000005</v>
      </c>
      <c r="N154" s="5">
        <v>23.234000000000002</v>
      </c>
      <c r="O154" s="5">
        <v>70.287000000000006</v>
      </c>
      <c r="P154" s="5">
        <v>57.902000000000001</v>
      </c>
      <c r="Q154" s="5">
        <v>18.132000000000001</v>
      </c>
      <c r="R154" s="5">
        <v>46.622999999999998</v>
      </c>
      <c r="S154" s="5">
        <v>11.696</v>
      </c>
      <c r="T154" s="7">
        <v>3.149</v>
      </c>
      <c r="U154" s="7">
        <v>1.421</v>
      </c>
      <c r="V154" s="6">
        <v>310.226</v>
      </c>
      <c r="W154" s="7">
        <v>6.2039999999999997</v>
      </c>
      <c r="X154" s="7">
        <v>2.4</v>
      </c>
    </row>
    <row r="155" spans="1:24">
      <c r="A155" s="1" t="s">
        <v>32</v>
      </c>
      <c r="B155" s="1" t="s">
        <v>16</v>
      </c>
      <c r="C155" s="1">
        <v>30</v>
      </c>
      <c r="D155" s="2">
        <v>219.56700000000001</v>
      </c>
      <c r="E155" s="5">
        <v>32.991999999999997</v>
      </c>
      <c r="F155" s="5">
        <v>69.162999999999997</v>
      </c>
      <c r="G155" s="6">
        <v>136.43700000000001</v>
      </c>
      <c r="H155" s="6">
        <v>251.333</v>
      </c>
      <c r="I155" s="7">
        <v>9.0050000000000008</v>
      </c>
      <c r="J155" s="7">
        <v>4.0880000000000001</v>
      </c>
      <c r="K155" s="5">
        <v>20.856000000000002</v>
      </c>
      <c r="L155" s="7">
        <v>6.1280000000000001</v>
      </c>
      <c r="M155" s="5">
        <v>42.1</v>
      </c>
      <c r="N155" s="5">
        <v>13.242000000000001</v>
      </c>
      <c r="O155" s="5">
        <v>39.186999999999998</v>
      </c>
      <c r="P155" s="5">
        <v>61.009</v>
      </c>
      <c r="Q155" s="5">
        <v>15.302</v>
      </c>
      <c r="R155" s="5">
        <v>46.84</v>
      </c>
      <c r="S155" s="5">
        <v>14.717000000000001</v>
      </c>
      <c r="T155" s="7">
        <v>3.7229999999999999</v>
      </c>
      <c r="U155" s="7">
        <v>2.78</v>
      </c>
      <c r="V155" s="6">
        <v>246.667</v>
      </c>
      <c r="W155" s="7">
        <v>8.8209999999999997</v>
      </c>
      <c r="X155" s="7">
        <v>2.4870000000000001</v>
      </c>
    </row>
    <row r="156" spans="1:24">
      <c r="A156" s="1" t="s">
        <v>32</v>
      </c>
      <c r="B156" s="1" t="s">
        <v>17</v>
      </c>
      <c r="C156" s="1">
        <v>31</v>
      </c>
      <c r="D156" s="2">
        <v>170.32300000000001</v>
      </c>
      <c r="E156" s="5">
        <v>19.812999999999999</v>
      </c>
      <c r="F156" s="5">
        <v>40.360999999999997</v>
      </c>
      <c r="G156" s="5">
        <v>79.881</v>
      </c>
      <c r="H156" s="6">
        <v>146.81</v>
      </c>
      <c r="I156" s="7">
        <v>6.3</v>
      </c>
      <c r="J156" s="7">
        <v>1.9359999999999999</v>
      </c>
      <c r="K156" s="7">
        <v>9.0020000000000007</v>
      </c>
      <c r="L156" s="7">
        <v>3.2570000000000001</v>
      </c>
      <c r="M156" s="5">
        <v>29.2</v>
      </c>
      <c r="N156" s="7">
        <v>5.3719999999999999</v>
      </c>
      <c r="O156" s="5">
        <v>17.914999999999999</v>
      </c>
      <c r="P156" s="5">
        <v>39.518999999999998</v>
      </c>
      <c r="Q156" s="7">
        <v>9.2650000000000006</v>
      </c>
      <c r="R156" s="5">
        <v>27.19</v>
      </c>
      <c r="S156" s="7">
        <v>5.6079999999999997</v>
      </c>
      <c r="T156" s="7">
        <v>2.0449999999999999</v>
      </c>
      <c r="U156" s="9">
        <v>0.51400000000000001</v>
      </c>
      <c r="V156" s="6">
        <v>174.161</v>
      </c>
      <c r="W156" s="7">
        <v>4.2210000000000001</v>
      </c>
      <c r="X156" s="7">
        <v>1.4370000000000001</v>
      </c>
    </row>
    <row r="157" spans="1:24">
      <c r="A157" s="1" t="s">
        <v>32</v>
      </c>
      <c r="B157" s="1" t="s">
        <v>18</v>
      </c>
      <c r="C157" s="1">
        <v>30</v>
      </c>
      <c r="D157" s="2">
        <v>111.873</v>
      </c>
      <c r="E157" s="5">
        <v>34.232999999999997</v>
      </c>
      <c r="F157" s="5">
        <v>81.72</v>
      </c>
      <c r="G157" s="6">
        <v>168.303</v>
      </c>
      <c r="H157" s="6">
        <v>248.27699999999999</v>
      </c>
      <c r="I157" s="7">
        <v>6.5510000000000002</v>
      </c>
      <c r="J157" s="7">
        <v>4.7169999999999996</v>
      </c>
      <c r="K157" s="5">
        <v>32.408000000000001</v>
      </c>
      <c r="L157" s="7">
        <v>5.266</v>
      </c>
      <c r="M157" s="5">
        <v>71.7</v>
      </c>
      <c r="N157" s="5">
        <v>12.926</v>
      </c>
      <c r="O157" s="5">
        <v>26.408999999999999</v>
      </c>
      <c r="P157" s="5">
        <v>42.4</v>
      </c>
      <c r="Q157" s="5">
        <v>21.722999999999999</v>
      </c>
      <c r="R157" s="5">
        <v>87.662999999999997</v>
      </c>
      <c r="S157" s="5">
        <v>19.550999999999998</v>
      </c>
      <c r="T157" s="5">
        <v>10.119999999999999</v>
      </c>
      <c r="U157" s="7">
        <v>4.8339999999999996</v>
      </c>
      <c r="V157" s="6">
        <v>169.2</v>
      </c>
      <c r="W157" s="5">
        <v>17.783999999999999</v>
      </c>
      <c r="X157" s="9">
        <v>0.96299999999999997</v>
      </c>
    </row>
    <row r="158" spans="1:24">
      <c r="A158" s="1" t="s">
        <v>32</v>
      </c>
      <c r="B158" s="1" t="s">
        <v>19</v>
      </c>
      <c r="C158" s="1">
        <v>31</v>
      </c>
      <c r="D158" s="3">
        <v>81.774000000000001</v>
      </c>
      <c r="E158" s="5">
        <v>47.363</v>
      </c>
      <c r="F158" s="5">
        <v>78.277000000000001</v>
      </c>
      <c r="G158" s="6">
        <v>137.59</v>
      </c>
      <c r="H158" s="6">
        <v>201.86099999999999</v>
      </c>
      <c r="I158" s="7">
        <v>7.9180000000000001</v>
      </c>
      <c r="J158" s="5">
        <v>12.013</v>
      </c>
      <c r="K158" s="5">
        <v>17.356000000000002</v>
      </c>
      <c r="L158" s="7">
        <v>8.2509999999999994</v>
      </c>
      <c r="M158" s="5">
        <v>70.367999999999995</v>
      </c>
      <c r="N158" s="5">
        <v>12.441000000000001</v>
      </c>
      <c r="O158" s="5">
        <v>24.858000000000001</v>
      </c>
      <c r="P158" s="5">
        <v>27.364999999999998</v>
      </c>
      <c r="Q158" s="5">
        <v>26</v>
      </c>
      <c r="R158" s="5">
        <v>85.539000000000001</v>
      </c>
      <c r="S158" s="5">
        <v>19.087</v>
      </c>
      <c r="T158" s="7">
        <v>5.1219999999999999</v>
      </c>
      <c r="U158" s="7">
        <v>2.806</v>
      </c>
      <c r="V158" s="6">
        <v>146.74199999999999</v>
      </c>
      <c r="W158" s="5">
        <v>14.958</v>
      </c>
      <c r="X158" s="9">
        <v>0.85399999999999998</v>
      </c>
    </row>
    <row r="159" spans="1:24">
      <c r="A159" s="1" t="s">
        <v>33</v>
      </c>
      <c r="B159" s="1" t="s">
        <v>8</v>
      </c>
      <c r="C159" s="1">
        <v>31</v>
      </c>
      <c r="D159" s="3">
        <v>73.11</v>
      </c>
      <c r="E159" s="5">
        <v>27.606000000000002</v>
      </c>
      <c r="F159" s="5">
        <v>58.512999999999998</v>
      </c>
      <c r="G159" s="5">
        <v>92.441999999999993</v>
      </c>
      <c r="H159" s="6">
        <v>152.565</v>
      </c>
      <c r="I159" s="7">
        <v>6.8479999999999999</v>
      </c>
      <c r="J159" s="7">
        <v>3.7650000000000001</v>
      </c>
      <c r="K159" s="7">
        <v>7.3380000000000001</v>
      </c>
      <c r="L159" s="7">
        <v>4.7960000000000003</v>
      </c>
      <c r="M159" s="5">
        <v>38.371000000000002</v>
      </c>
      <c r="N159" s="5">
        <v>10.827999999999999</v>
      </c>
      <c r="O159" s="5">
        <v>25.63</v>
      </c>
      <c r="P159" s="5">
        <v>19.113</v>
      </c>
      <c r="Q159" s="5">
        <v>16.303000000000001</v>
      </c>
      <c r="R159" s="5">
        <v>72.828999999999994</v>
      </c>
      <c r="S159" s="5">
        <v>17.556999999999999</v>
      </c>
      <c r="T159" s="7">
        <v>4.1849999999999996</v>
      </c>
      <c r="U159" s="9">
        <v>0.88700000000000001</v>
      </c>
      <c r="V159" s="6">
        <v>113.51600000000001</v>
      </c>
      <c r="W159" s="7">
        <v>8.4879999999999995</v>
      </c>
      <c r="X159" s="7">
        <v>1.3180000000000001</v>
      </c>
    </row>
    <row r="160" spans="1:24">
      <c r="A160" s="1" t="s">
        <v>33</v>
      </c>
      <c r="B160" s="1" t="s">
        <v>9</v>
      </c>
      <c r="C160" s="1">
        <v>28</v>
      </c>
      <c r="D160" s="3">
        <v>77.495999999999995</v>
      </c>
      <c r="E160" s="5">
        <v>24.838999999999999</v>
      </c>
      <c r="F160" s="5">
        <v>52.610999999999997</v>
      </c>
      <c r="G160" s="5">
        <v>87.393000000000001</v>
      </c>
      <c r="H160" s="6">
        <v>155.25</v>
      </c>
      <c r="I160" s="7">
        <v>6.1929999999999996</v>
      </c>
      <c r="J160" s="7">
        <v>3.113</v>
      </c>
      <c r="K160" s="7">
        <v>8.6240000000000006</v>
      </c>
      <c r="L160" s="7">
        <v>3.2759999999999998</v>
      </c>
      <c r="M160" s="5">
        <v>38.682000000000002</v>
      </c>
      <c r="N160" s="7">
        <v>8.0210000000000008</v>
      </c>
      <c r="O160" s="5">
        <v>20.545999999999999</v>
      </c>
      <c r="P160" s="5">
        <v>24.620999999999999</v>
      </c>
      <c r="Q160" s="5">
        <v>10.917</v>
      </c>
      <c r="R160" s="5">
        <v>54.031999999999996</v>
      </c>
      <c r="S160" s="5">
        <v>12.621</v>
      </c>
      <c r="T160" s="7">
        <v>3.4409999999999998</v>
      </c>
      <c r="U160" s="7">
        <v>2.4849999999999999</v>
      </c>
      <c r="V160" s="6">
        <v>105.536</v>
      </c>
      <c r="W160" s="7">
        <v>9.2249999999999996</v>
      </c>
      <c r="X160" s="7">
        <v>1.498</v>
      </c>
    </row>
    <row r="161" spans="1:24">
      <c r="A161" s="1" t="s">
        <v>33</v>
      </c>
      <c r="B161" s="1" t="s">
        <v>10</v>
      </c>
      <c r="C161" s="1">
        <v>31</v>
      </c>
      <c r="D161" s="2">
        <v>134.29</v>
      </c>
      <c r="E161" s="5">
        <v>15.635</v>
      </c>
      <c r="F161" s="5">
        <v>37.616</v>
      </c>
      <c r="G161" s="5">
        <v>68.655000000000001</v>
      </c>
      <c r="H161" s="6">
        <v>141.22300000000001</v>
      </c>
      <c r="I161" s="7">
        <v>5.3630000000000004</v>
      </c>
      <c r="J161" s="7">
        <v>2.105</v>
      </c>
      <c r="K161" s="7">
        <v>6.7450000000000001</v>
      </c>
      <c r="L161" s="7">
        <v>1.9159999999999999</v>
      </c>
      <c r="M161" s="5">
        <v>36.923000000000002</v>
      </c>
      <c r="N161" s="7">
        <v>5.2809999999999997</v>
      </c>
      <c r="O161" s="5">
        <v>19.43</v>
      </c>
      <c r="P161" s="5">
        <v>37.329000000000001</v>
      </c>
      <c r="Q161" s="7">
        <v>7.92</v>
      </c>
      <c r="R161" s="5">
        <v>32.222999999999999</v>
      </c>
      <c r="S161" s="5">
        <v>10.741</v>
      </c>
      <c r="T161" s="7">
        <v>2.117</v>
      </c>
      <c r="U161" s="7">
        <v>1.9570000000000001</v>
      </c>
      <c r="V161" s="6">
        <v>121.258</v>
      </c>
      <c r="W161" s="7">
        <v>5.2539999999999996</v>
      </c>
      <c r="X161" s="7">
        <v>1.6839999999999999</v>
      </c>
    </row>
    <row r="162" spans="1:24">
      <c r="A162" s="1" t="s">
        <v>33</v>
      </c>
      <c r="B162" s="1" t="s">
        <v>11</v>
      </c>
      <c r="C162" s="1">
        <v>30</v>
      </c>
      <c r="D162" s="2">
        <v>157.667</v>
      </c>
      <c r="E162" s="5">
        <v>41.13</v>
      </c>
      <c r="F162" s="5">
        <v>89.832999999999998</v>
      </c>
      <c r="G162" s="6">
        <v>185.3</v>
      </c>
      <c r="H162" s="6">
        <v>370.1</v>
      </c>
      <c r="I162" s="7">
        <v>6.8310000000000004</v>
      </c>
      <c r="J162" s="7">
        <v>5.9939999999999998</v>
      </c>
      <c r="K162" s="5">
        <v>37.262999999999998</v>
      </c>
      <c r="L162" s="7">
        <v>7.3849999999999998</v>
      </c>
      <c r="M162" s="6">
        <v>103.423</v>
      </c>
      <c r="N162" s="5">
        <v>21.576000000000001</v>
      </c>
      <c r="O162" s="5">
        <v>51.093000000000004</v>
      </c>
      <c r="P162" s="5">
        <v>87.3</v>
      </c>
      <c r="Q162" s="5">
        <v>19.940000000000001</v>
      </c>
      <c r="R162" s="6">
        <v>111.497</v>
      </c>
      <c r="S162" s="5">
        <v>34.377000000000002</v>
      </c>
      <c r="T162" s="5">
        <v>10.747</v>
      </c>
      <c r="U162" s="7">
        <v>5.4039999999999999</v>
      </c>
      <c r="V162" s="6">
        <v>178.93299999999999</v>
      </c>
      <c r="W162" s="5">
        <v>19.579999999999998</v>
      </c>
      <c r="X162" s="7">
        <v>2.6640000000000001</v>
      </c>
    </row>
    <row r="163" spans="1:24">
      <c r="A163" s="1" t="s">
        <v>33</v>
      </c>
      <c r="B163" s="1" t="s">
        <v>12</v>
      </c>
      <c r="C163" s="1">
        <v>31</v>
      </c>
      <c r="D163" s="2">
        <v>192.64500000000001</v>
      </c>
      <c r="E163" s="5">
        <v>34.313000000000002</v>
      </c>
      <c r="F163" s="5">
        <v>55.497</v>
      </c>
      <c r="G163" s="5">
        <v>93.087000000000003</v>
      </c>
      <c r="H163" s="6">
        <v>159.839</v>
      </c>
      <c r="I163" s="7">
        <v>6.5739999999999998</v>
      </c>
      <c r="J163" s="5">
        <v>10.488</v>
      </c>
      <c r="K163" s="5">
        <v>10.323</v>
      </c>
      <c r="L163" s="7">
        <v>4.9939999999999998</v>
      </c>
      <c r="M163" s="5">
        <v>23.844999999999999</v>
      </c>
      <c r="N163" s="7">
        <v>9.2110000000000003</v>
      </c>
      <c r="O163" s="5">
        <v>18.126000000000001</v>
      </c>
      <c r="P163" s="5">
        <v>28.187000000000001</v>
      </c>
      <c r="Q163" s="5">
        <v>22.077000000000002</v>
      </c>
      <c r="R163" s="5">
        <v>51.893999999999998</v>
      </c>
      <c r="S163" s="7">
        <v>7.835</v>
      </c>
      <c r="T163" s="7">
        <v>1.99</v>
      </c>
      <c r="U163" s="7">
        <v>1.0309999999999999</v>
      </c>
      <c r="V163" s="6">
        <v>259.51600000000002</v>
      </c>
      <c r="W163" s="7">
        <v>4.0730000000000004</v>
      </c>
      <c r="X163" s="9">
        <v>0.95799999999999996</v>
      </c>
    </row>
    <row r="164" spans="1:24">
      <c r="A164" s="1" t="s">
        <v>33</v>
      </c>
      <c r="B164" s="1" t="s">
        <v>13</v>
      </c>
      <c r="C164" s="1">
        <v>30</v>
      </c>
      <c r="D164" s="2">
        <v>204.06700000000001</v>
      </c>
      <c r="E164" s="5">
        <v>59.133000000000003</v>
      </c>
      <c r="F164" s="6">
        <v>110.607</v>
      </c>
      <c r="G164" s="6">
        <v>195.327</v>
      </c>
      <c r="H164" s="6">
        <v>333.53300000000002</v>
      </c>
      <c r="I164" s="7">
        <v>9.1890000000000001</v>
      </c>
      <c r="J164" s="5">
        <v>15.289</v>
      </c>
      <c r="K164" s="5">
        <v>23.216999999999999</v>
      </c>
      <c r="L164" s="5">
        <v>10.675000000000001</v>
      </c>
      <c r="M164" s="5">
        <v>39.42</v>
      </c>
      <c r="N164" s="5">
        <v>22.702999999999999</v>
      </c>
      <c r="O164" s="5">
        <v>47.418999999999997</v>
      </c>
      <c r="P164" s="5">
        <v>51.56</v>
      </c>
      <c r="Q164" s="5">
        <v>36.06</v>
      </c>
      <c r="R164" s="6">
        <v>160.31299999999999</v>
      </c>
      <c r="S164" s="5">
        <v>31.702999999999999</v>
      </c>
      <c r="T164" s="7">
        <v>5.5149999999999997</v>
      </c>
      <c r="U164" s="7">
        <v>2.952</v>
      </c>
      <c r="V164" s="6">
        <v>311.89999999999998</v>
      </c>
      <c r="W164" s="5">
        <v>15.765000000000001</v>
      </c>
      <c r="X164" s="7">
        <v>2.9830000000000001</v>
      </c>
    </row>
    <row r="165" spans="1:24">
      <c r="A165" s="1" t="s">
        <v>33</v>
      </c>
      <c r="B165" s="1" t="s">
        <v>14</v>
      </c>
      <c r="C165" s="1">
        <v>31</v>
      </c>
      <c r="D165" s="2">
        <v>243.613</v>
      </c>
      <c r="E165" s="5">
        <v>41.261000000000003</v>
      </c>
      <c r="F165" s="5">
        <v>73.048000000000002</v>
      </c>
      <c r="G165" s="6">
        <v>119.9</v>
      </c>
      <c r="H165" s="6">
        <v>193.94800000000001</v>
      </c>
      <c r="I165" s="7">
        <v>9.7040000000000006</v>
      </c>
      <c r="J165" s="7">
        <v>6.6769999999999996</v>
      </c>
      <c r="K165" s="5">
        <v>11.702999999999999</v>
      </c>
      <c r="L165" s="7">
        <v>9.3450000000000006</v>
      </c>
      <c r="M165" s="5">
        <v>19.003</v>
      </c>
      <c r="N165" s="5">
        <v>18.143000000000001</v>
      </c>
      <c r="O165" s="5">
        <v>34.968000000000004</v>
      </c>
      <c r="P165" s="5">
        <v>19.422999999999998</v>
      </c>
      <c r="Q165" s="5">
        <v>22.919</v>
      </c>
      <c r="R165" s="5">
        <v>61.603000000000002</v>
      </c>
      <c r="S165" s="5">
        <v>12.289</v>
      </c>
      <c r="T165" s="7">
        <v>1.524</v>
      </c>
      <c r="U165" s="9">
        <v>0.32300000000000001</v>
      </c>
      <c r="V165" s="6">
        <v>350</v>
      </c>
      <c r="W165" s="7">
        <v>6.5069999999999997</v>
      </c>
      <c r="X165" s="7">
        <v>1.099</v>
      </c>
    </row>
    <row r="166" spans="1:24">
      <c r="A166" s="1" t="s">
        <v>33</v>
      </c>
      <c r="B166" s="1" t="s">
        <v>15</v>
      </c>
      <c r="C166" s="1">
        <v>31</v>
      </c>
      <c r="D166" s="2">
        <v>110.035</v>
      </c>
      <c r="E166" s="5">
        <v>22.135000000000002</v>
      </c>
      <c r="F166" s="5">
        <v>42.374000000000002</v>
      </c>
      <c r="G166" s="5">
        <v>71.777000000000001</v>
      </c>
      <c r="H166" s="6">
        <v>109.974</v>
      </c>
      <c r="I166" s="7">
        <v>7.2930000000000001</v>
      </c>
      <c r="J166" s="7">
        <v>2.5779999999999998</v>
      </c>
      <c r="K166" s="7">
        <v>7.9039999999999999</v>
      </c>
      <c r="L166" s="7">
        <v>4.75</v>
      </c>
      <c r="M166" s="5">
        <v>15.952</v>
      </c>
      <c r="N166" s="7">
        <v>7.0960000000000001</v>
      </c>
      <c r="O166" s="5">
        <v>16.454000000000001</v>
      </c>
      <c r="P166" s="5">
        <v>15.026</v>
      </c>
      <c r="Q166" s="7">
        <v>9.9329999999999998</v>
      </c>
      <c r="R166" s="5">
        <v>28.419</v>
      </c>
      <c r="S166" s="7">
        <v>6.8010000000000002</v>
      </c>
      <c r="T166" s="7">
        <v>1.7549999999999999</v>
      </c>
      <c r="U166" s="9">
        <v>0.47499999999999998</v>
      </c>
      <c r="V166" s="6">
        <v>210.25800000000001</v>
      </c>
      <c r="W166" s="7">
        <v>3.298</v>
      </c>
      <c r="X166" s="9">
        <v>0.54600000000000004</v>
      </c>
    </row>
    <row r="167" spans="1:24">
      <c r="A167" s="1" t="s">
        <v>33</v>
      </c>
      <c r="B167" s="1" t="s">
        <v>16</v>
      </c>
      <c r="C167" s="1">
        <v>30</v>
      </c>
      <c r="D167" s="3">
        <v>92.956999999999994</v>
      </c>
      <c r="E167" s="5">
        <v>39.57</v>
      </c>
      <c r="F167" s="5">
        <v>61.347000000000001</v>
      </c>
      <c r="G167" s="6">
        <v>103.997</v>
      </c>
      <c r="H167" s="6">
        <v>154.887</v>
      </c>
      <c r="I167" s="7">
        <v>6.351</v>
      </c>
      <c r="J167" s="5">
        <v>10.3</v>
      </c>
      <c r="K167" s="5">
        <v>13.455</v>
      </c>
      <c r="L167" s="7">
        <v>8.0150000000000006</v>
      </c>
      <c r="M167" s="5">
        <v>24.038</v>
      </c>
      <c r="N167" s="7">
        <v>8.82</v>
      </c>
      <c r="O167" s="5">
        <v>17.849</v>
      </c>
      <c r="P167" s="5">
        <v>21.777000000000001</v>
      </c>
      <c r="Q167" s="5">
        <v>20.294</v>
      </c>
      <c r="R167" s="5">
        <v>58.542999999999999</v>
      </c>
      <c r="S167" s="7">
        <v>9.2279999999999998</v>
      </c>
      <c r="T167" s="7">
        <v>2.5409999999999999</v>
      </c>
      <c r="U167" s="9">
        <v>0.61599999999999999</v>
      </c>
      <c r="V167" s="6">
        <v>150.233</v>
      </c>
      <c r="W167" s="7">
        <v>6.2309999999999999</v>
      </c>
      <c r="X167" s="9">
        <v>0.61199999999999999</v>
      </c>
    </row>
    <row r="168" spans="1:24">
      <c r="A168" s="1" t="s">
        <v>33</v>
      </c>
      <c r="B168" s="1" t="s">
        <v>17</v>
      </c>
      <c r="C168" s="1">
        <v>31</v>
      </c>
      <c r="D168" s="2">
        <v>103.565</v>
      </c>
      <c r="E168" s="5">
        <v>61.329000000000001</v>
      </c>
      <c r="F168" s="6">
        <v>111.203</v>
      </c>
      <c r="G168" s="6">
        <v>210.55500000000001</v>
      </c>
      <c r="H168" s="6">
        <v>361.87099999999998</v>
      </c>
      <c r="I168" s="7">
        <v>8.9649999999999999</v>
      </c>
      <c r="J168" s="5">
        <v>11.353999999999999</v>
      </c>
      <c r="K168" s="5">
        <v>45.17</v>
      </c>
      <c r="L168" s="5">
        <v>11.516</v>
      </c>
      <c r="M168" s="6">
        <v>103.319</v>
      </c>
      <c r="N168" s="5">
        <v>22.896999999999998</v>
      </c>
      <c r="O168" s="5">
        <v>49.529000000000003</v>
      </c>
      <c r="P168" s="5">
        <v>77.5</v>
      </c>
      <c r="Q168" s="5">
        <v>31.797000000000001</v>
      </c>
      <c r="R168" s="6">
        <v>153.98099999999999</v>
      </c>
      <c r="S168" s="5">
        <v>42.545000000000002</v>
      </c>
      <c r="T168" s="5">
        <v>11.125</v>
      </c>
      <c r="U168" s="7">
        <v>7.5629999999999997</v>
      </c>
      <c r="V168" s="6">
        <v>179.74199999999999</v>
      </c>
      <c r="W168" s="5">
        <v>24.494</v>
      </c>
      <c r="X168" s="7">
        <v>1.456</v>
      </c>
    </row>
    <row r="169" spans="1:24">
      <c r="A169" s="1" t="s">
        <v>33</v>
      </c>
      <c r="B169" s="1" t="s">
        <v>18</v>
      </c>
      <c r="C169" s="1">
        <v>30</v>
      </c>
      <c r="D169" s="2">
        <v>169.767</v>
      </c>
      <c r="E169" s="6">
        <v>113.14</v>
      </c>
      <c r="F169" s="6">
        <v>224.22300000000001</v>
      </c>
      <c r="G169" s="6">
        <v>402.78699999999998</v>
      </c>
      <c r="H169" s="6">
        <v>677.73299999999995</v>
      </c>
      <c r="I169" s="5">
        <v>20.82</v>
      </c>
      <c r="J169" s="5">
        <v>25.023</v>
      </c>
      <c r="K169" s="5">
        <v>61.917000000000002</v>
      </c>
      <c r="L169" s="5">
        <v>20.422999999999998</v>
      </c>
      <c r="M169" s="6">
        <v>133.38300000000001</v>
      </c>
      <c r="N169" s="5">
        <v>49.933</v>
      </c>
      <c r="O169" s="6">
        <v>135.93700000000001</v>
      </c>
      <c r="P169" s="6">
        <v>106.262</v>
      </c>
      <c r="Q169" s="5">
        <v>57.08</v>
      </c>
      <c r="R169" s="6">
        <v>244.83</v>
      </c>
      <c r="S169" s="5">
        <v>69.007000000000005</v>
      </c>
      <c r="T169" s="5">
        <v>22.291</v>
      </c>
      <c r="U169" s="7">
        <v>7.4020000000000001</v>
      </c>
      <c r="V169" s="6">
        <v>370.96699999999998</v>
      </c>
      <c r="W169" s="5">
        <v>32.530999999999999</v>
      </c>
      <c r="X169" s="7">
        <v>4.8949999999999996</v>
      </c>
    </row>
    <row r="170" spans="1:24">
      <c r="A170" s="1" t="s">
        <v>33</v>
      </c>
      <c r="B170" s="1" t="s">
        <v>19</v>
      </c>
      <c r="C170" s="1">
        <v>31</v>
      </c>
      <c r="D170" s="2">
        <v>117.09399999999999</v>
      </c>
      <c r="E170" s="5">
        <v>41.113</v>
      </c>
      <c r="F170" s="6">
        <v>103.55200000000001</v>
      </c>
      <c r="G170" s="6">
        <v>200.452</v>
      </c>
      <c r="H170" s="6">
        <v>338.90300000000002</v>
      </c>
      <c r="I170" s="5">
        <v>14.718999999999999</v>
      </c>
      <c r="J170" s="7">
        <v>4.1059999999999999</v>
      </c>
      <c r="K170" s="5">
        <v>41.865000000000002</v>
      </c>
      <c r="L170" s="7">
        <v>7.7309999999999999</v>
      </c>
      <c r="M170" s="5">
        <v>99.655000000000001</v>
      </c>
      <c r="N170" s="5">
        <v>13.863</v>
      </c>
      <c r="O170" s="5">
        <v>47.744999999999997</v>
      </c>
      <c r="P170" s="5">
        <v>69.417000000000002</v>
      </c>
      <c r="Q170" s="5">
        <v>22.542000000000002</v>
      </c>
      <c r="R170" s="5">
        <v>88.293999999999997</v>
      </c>
      <c r="S170" s="5">
        <v>29.603000000000002</v>
      </c>
      <c r="T170" s="5">
        <v>18.111000000000001</v>
      </c>
      <c r="U170" s="7">
        <v>8.5250000000000004</v>
      </c>
      <c r="V170" s="6">
        <v>249.87100000000001</v>
      </c>
      <c r="W170" s="5">
        <v>15.553000000000001</v>
      </c>
      <c r="X170" s="7">
        <v>3.0920000000000001</v>
      </c>
    </row>
    <row r="171" spans="1:24">
      <c r="A171" s="1" t="s">
        <v>34</v>
      </c>
      <c r="B171" s="1" t="s">
        <v>8</v>
      </c>
      <c r="C171" s="1">
        <v>31</v>
      </c>
      <c r="D171" s="3">
        <v>90.197000000000003</v>
      </c>
      <c r="E171" s="5">
        <v>27.352</v>
      </c>
      <c r="F171" s="5">
        <v>69.567999999999998</v>
      </c>
      <c r="G171" s="6">
        <v>145.98699999999999</v>
      </c>
      <c r="H171" s="6">
        <v>262.12900000000002</v>
      </c>
      <c r="I171" s="7">
        <v>9.6859999999999999</v>
      </c>
      <c r="J171" s="7">
        <v>2.7240000000000002</v>
      </c>
      <c r="K171" s="5">
        <v>28.071000000000002</v>
      </c>
      <c r="L171" s="7">
        <v>3.58</v>
      </c>
      <c r="M171" s="5">
        <v>98.765000000000001</v>
      </c>
      <c r="N171" s="5">
        <v>10.464</v>
      </c>
      <c r="O171" s="5">
        <v>34.706000000000003</v>
      </c>
      <c r="P171" s="5">
        <v>56.664999999999999</v>
      </c>
      <c r="Q171" s="5">
        <v>10.071</v>
      </c>
      <c r="R171" s="5">
        <v>64.841999999999999</v>
      </c>
      <c r="S171" s="5">
        <v>25.058</v>
      </c>
      <c r="T171" s="7">
        <v>9.0519999999999996</v>
      </c>
      <c r="U171" s="7">
        <v>3.9670000000000001</v>
      </c>
      <c r="V171" s="6">
        <v>157.226</v>
      </c>
      <c r="W171" s="5">
        <v>16.504000000000001</v>
      </c>
      <c r="X171" s="7">
        <v>2.1459999999999999</v>
      </c>
    </row>
    <row r="172" spans="1:24">
      <c r="A172" s="1" t="s">
        <v>34</v>
      </c>
      <c r="B172" s="1" t="s">
        <v>9</v>
      </c>
      <c r="C172" s="1">
        <v>28</v>
      </c>
      <c r="D172" s="3">
        <v>66.643000000000001</v>
      </c>
      <c r="E172" s="5">
        <v>20.155000000000001</v>
      </c>
      <c r="F172" s="5">
        <v>49.906999999999996</v>
      </c>
      <c r="G172" s="6">
        <v>106.246</v>
      </c>
      <c r="H172" s="6">
        <v>171.114</v>
      </c>
      <c r="I172" s="7">
        <v>7.1429999999999998</v>
      </c>
      <c r="J172" s="7">
        <v>1.744</v>
      </c>
      <c r="K172" s="5">
        <v>16.748999999999999</v>
      </c>
      <c r="L172" s="7">
        <v>2.355</v>
      </c>
      <c r="M172" s="5">
        <v>65.575000000000003</v>
      </c>
      <c r="N172" s="7">
        <v>7.3659999999999997</v>
      </c>
      <c r="O172" s="5">
        <v>21.745999999999999</v>
      </c>
      <c r="P172" s="5">
        <v>32.463999999999999</v>
      </c>
      <c r="Q172" s="7">
        <v>8.8879999999999999</v>
      </c>
      <c r="R172" s="5">
        <v>59.567999999999998</v>
      </c>
      <c r="S172" s="5">
        <v>21.474</v>
      </c>
      <c r="T172" s="7">
        <v>8.7119999999999997</v>
      </c>
      <c r="U172" s="7">
        <v>3.5630000000000002</v>
      </c>
      <c r="V172" s="6">
        <v>131.679</v>
      </c>
      <c r="W172" s="7">
        <v>9.9510000000000005</v>
      </c>
      <c r="X172" s="7">
        <v>1.421</v>
      </c>
    </row>
    <row r="173" spans="1:24">
      <c r="A173" s="1" t="s">
        <v>34</v>
      </c>
      <c r="B173" s="1" t="s">
        <v>10</v>
      </c>
      <c r="C173" s="1">
        <v>31</v>
      </c>
      <c r="D173" s="2">
        <v>128.09399999999999</v>
      </c>
      <c r="E173" s="5">
        <v>55.670999999999999</v>
      </c>
      <c r="F173" s="5">
        <v>87.912999999999997</v>
      </c>
      <c r="G173" s="6">
        <v>139.126</v>
      </c>
      <c r="H173" s="6">
        <v>231.09700000000001</v>
      </c>
      <c r="I173" s="5">
        <v>10.137</v>
      </c>
      <c r="J173" s="7">
        <v>4.6849999999999996</v>
      </c>
      <c r="K173" s="5">
        <v>11.552</v>
      </c>
      <c r="L173" s="7">
        <v>9.5660000000000007</v>
      </c>
      <c r="M173" s="5">
        <v>59.506</v>
      </c>
      <c r="N173" s="5">
        <v>17.861999999999998</v>
      </c>
      <c r="O173" s="5">
        <v>38.61</v>
      </c>
      <c r="P173" s="5">
        <v>32.777000000000001</v>
      </c>
      <c r="Q173" s="5">
        <v>20.312999999999999</v>
      </c>
      <c r="R173" s="5">
        <v>87.39</v>
      </c>
      <c r="S173" s="5">
        <v>19.216000000000001</v>
      </c>
      <c r="T173" s="7">
        <v>2.8740000000000001</v>
      </c>
      <c r="U173" s="7">
        <v>1.0449999999999999</v>
      </c>
      <c r="V173" s="6">
        <v>256.839</v>
      </c>
      <c r="W173" s="7">
        <v>9.7870000000000008</v>
      </c>
      <c r="X173" s="7">
        <v>2.444</v>
      </c>
    </row>
    <row r="174" spans="1:24">
      <c r="A174" s="1" t="s">
        <v>34</v>
      </c>
      <c r="B174" s="1" t="s">
        <v>11</v>
      </c>
      <c r="C174" s="1">
        <v>30</v>
      </c>
      <c r="D174" s="2">
        <v>136.30000000000001</v>
      </c>
      <c r="E174" s="5">
        <v>40.68</v>
      </c>
      <c r="F174" s="5">
        <v>65.022999999999996</v>
      </c>
      <c r="G174" s="6">
        <v>116.327</v>
      </c>
      <c r="H174" s="6">
        <v>223.8</v>
      </c>
      <c r="I174" s="7">
        <v>8.7690000000000001</v>
      </c>
      <c r="J174" s="7">
        <v>3.468</v>
      </c>
      <c r="K174" s="5">
        <v>13.025</v>
      </c>
      <c r="L174" s="7">
        <v>7.3680000000000003</v>
      </c>
      <c r="M174" s="5">
        <v>76.466999999999999</v>
      </c>
      <c r="N174" s="5">
        <v>13.08</v>
      </c>
      <c r="O174" s="5">
        <v>31.01</v>
      </c>
      <c r="P174" s="5">
        <v>52.546999999999997</v>
      </c>
      <c r="Q174" s="5">
        <v>20.716999999999999</v>
      </c>
      <c r="R174" s="5">
        <v>58.41</v>
      </c>
      <c r="S174" s="5">
        <v>14.97</v>
      </c>
      <c r="T174" s="7">
        <v>3.7559999999999998</v>
      </c>
      <c r="U174" s="7">
        <v>2.2149999999999999</v>
      </c>
      <c r="V174" s="6">
        <v>243.9</v>
      </c>
      <c r="W174" s="7">
        <v>7.9189999999999996</v>
      </c>
      <c r="X174" s="7">
        <v>2.2090000000000001</v>
      </c>
    </row>
    <row r="175" spans="1:24">
      <c r="A175" s="1" t="s">
        <v>34</v>
      </c>
      <c r="B175" s="1" t="s">
        <v>12</v>
      </c>
      <c r="C175" s="1">
        <v>31</v>
      </c>
      <c r="D175" s="2">
        <v>271.58100000000002</v>
      </c>
      <c r="E175" s="5">
        <v>84.194000000000003</v>
      </c>
      <c r="F175" s="6">
        <v>146.12299999999999</v>
      </c>
      <c r="G175" s="6">
        <v>290.387</v>
      </c>
      <c r="H175" s="6">
        <v>543.90300000000002</v>
      </c>
      <c r="I175" s="5">
        <v>14.353999999999999</v>
      </c>
      <c r="J175" s="5">
        <v>12.72</v>
      </c>
      <c r="K175" s="5">
        <v>54.368000000000002</v>
      </c>
      <c r="L175" s="5">
        <v>15.912000000000001</v>
      </c>
      <c r="M175" s="6">
        <v>134.86099999999999</v>
      </c>
      <c r="N175" s="5">
        <v>37.034999999999997</v>
      </c>
      <c r="O175" s="5">
        <v>90.231999999999999</v>
      </c>
      <c r="P175" s="6">
        <v>129.458</v>
      </c>
      <c r="Q175" s="5">
        <v>31.177</v>
      </c>
      <c r="R175" s="6">
        <v>151.70599999999999</v>
      </c>
      <c r="S175" s="5">
        <v>46.686999999999998</v>
      </c>
      <c r="T175" s="5">
        <v>24.841999999999999</v>
      </c>
      <c r="U175" s="5">
        <v>11.042999999999999</v>
      </c>
      <c r="V175" s="6">
        <v>371.387</v>
      </c>
      <c r="W175" s="5">
        <v>30.349</v>
      </c>
      <c r="X175" s="7">
        <v>3.847</v>
      </c>
    </row>
    <row r="176" spans="1:24">
      <c r="A176" s="1" t="s">
        <v>34</v>
      </c>
      <c r="B176" s="1" t="s">
        <v>13</v>
      </c>
      <c r="C176" s="1">
        <v>30</v>
      </c>
      <c r="D176" s="2">
        <v>285.10000000000002</v>
      </c>
      <c r="E176" s="5">
        <v>91.54</v>
      </c>
      <c r="F176" s="6">
        <v>121.40300000000001</v>
      </c>
      <c r="G176" s="6">
        <v>212.46700000000001</v>
      </c>
      <c r="H176" s="6">
        <v>322.7</v>
      </c>
      <c r="I176" s="5">
        <v>13.186999999999999</v>
      </c>
      <c r="J176" s="5">
        <v>24.01</v>
      </c>
      <c r="K176" s="5">
        <v>27.123999999999999</v>
      </c>
      <c r="L176" s="5">
        <v>15.413</v>
      </c>
      <c r="M176" s="5">
        <v>41.042999999999999</v>
      </c>
      <c r="N176" s="5">
        <v>22.486999999999998</v>
      </c>
      <c r="O176" s="5">
        <v>44.207000000000001</v>
      </c>
      <c r="P176" s="5">
        <v>42.947000000000003</v>
      </c>
      <c r="Q176" s="5">
        <v>42.796999999999997</v>
      </c>
      <c r="R176" s="6">
        <v>116.74</v>
      </c>
      <c r="S176" s="5">
        <v>25.695</v>
      </c>
      <c r="T176" s="7">
        <v>7.5919999999999996</v>
      </c>
      <c r="U176" s="7">
        <v>2.8450000000000002</v>
      </c>
      <c r="V176" s="6">
        <v>551.73299999999995</v>
      </c>
      <c r="W176" s="5">
        <v>18.997</v>
      </c>
      <c r="X176" s="9">
        <v>0.70899999999999996</v>
      </c>
    </row>
    <row r="177" spans="1:24">
      <c r="A177" s="1" t="s">
        <v>34</v>
      </c>
      <c r="B177" s="1" t="s">
        <v>14</v>
      </c>
      <c r="C177" s="1">
        <v>31</v>
      </c>
      <c r="D177" s="2">
        <v>304</v>
      </c>
      <c r="E177" s="5">
        <v>61.91</v>
      </c>
      <c r="F177" s="5">
        <v>77.558000000000007</v>
      </c>
      <c r="G177" s="6">
        <v>123.232</v>
      </c>
      <c r="H177" s="6">
        <v>205.839</v>
      </c>
      <c r="I177" s="5">
        <v>13.760999999999999</v>
      </c>
      <c r="J177" s="5">
        <v>10.898999999999999</v>
      </c>
      <c r="K177" s="7">
        <v>5.3310000000000004</v>
      </c>
      <c r="L177" s="5">
        <v>11.904</v>
      </c>
      <c r="M177" s="5">
        <v>14.874000000000001</v>
      </c>
      <c r="N177" s="5">
        <v>16.145</v>
      </c>
      <c r="O177" s="5">
        <v>40.939</v>
      </c>
      <c r="P177" s="5">
        <v>15.926</v>
      </c>
      <c r="Q177" s="5">
        <v>26.780999999999999</v>
      </c>
      <c r="R177" s="5">
        <v>64.599999999999994</v>
      </c>
      <c r="S177" s="7">
        <v>8.4169999999999998</v>
      </c>
      <c r="T177" s="7">
        <v>1.5620000000000001</v>
      </c>
      <c r="U177" s="9">
        <v>0.442</v>
      </c>
      <c r="V177" s="6">
        <v>513.32299999999998</v>
      </c>
      <c r="W177" s="7">
        <v>3.125</v>
      </c>
      <c r="X177" s="9">
        <v>0.88200000000000001</v>
      </c>
    </row>
    <row r="178" spans="1:24">
      <c r="A178" s="1" t="s">
        <v>34</v>
      </c>
      <c r="B178" s="1" t="s">
        <v>15</v>
      </c>
      <c r="C178" s="1">
        <v>31</v>
      </c>
      <c r="D178" s="2">
        <v>249.065</v>
      </c>
      <c r="E178" s="5">
        <v>36.857999999999997</v>
      </c>
      <c r="F178" s="5">
        <v>51.183999999999997</v>
      </c>
      <c r="G178" s="5">
        <v>80.602999999999994</v>
      </c>
      <c r="H178" s="6">
        <v>143.655</v>
      </c>
      <c r="I178" s="5">
        <v>10.081</v>
      </c>
      <c r="J178" s="7">
        <v>3.7010000000000001</v>
      </c>
      <c r="K178" s="7">
        <v>2.9550000000000001</v>
      </c>
      <c r="L178" s="7">
        <v>6.1529999999999996</v>
      </c>
      <c r="M178" s="5">
        <v>10.971</v>
      </c>
      <c r="N178" s="7">
        <v>9.8369999999999997</v>
      </c>
      <c r="O178" s="5">
        <v>26.844999999999999</v>
      </c>
      <c r="P178" s="5">
        <v>13.803000000000001</v>
      </c>
      <c r="Q178" s="5">
        <v>12.461</v>
      </c>
      <c r="R178" s="5">
        <v>39.341999999999999</v>
      </c>
      <c r="S178" s="7">
        <v>7.3550000000000004</v>
      </c>
      <c r="T178" s="7">
        <v>1.2270000000000001</v>
      </c>
      <c r="U178" s="9">
        <v>0.32200000000000001</v>
      </c>
      <c r="V178" s="6">
        <v>319.35500000000002</v>
      </c>
      <c r="W178" s="7">
        <v>3.0369999999999999</v>
      </c>
      <c r="X178" s="7">
        <v>1.01</v>
      </c>
    </row>
    <row r="179" spans="1:24">
      <c r="A179" s="1" t="s">
        <v>34</v>
      </c>
      <c r="B179" s="1" t="s">
        <v>16</v>
      </c>
      <c r="C179" s="1">
        <v>30</v>
      </c>
      <c r="D179" s="2">
        <v>111.29300000000001</v>
      </c>
      <c r="E179" s="5">
        <v>28.712</v>
      </c>
      <c r="F179" s="5">
        <v>39.363</v>
      </c>
      <c r="G179" s="5">
        <v>59.942999999999998</v>
      </c>
      <c r="H179" s="5">
        <v>98.15</v>
      </c>
      <c r="I179" s="7">
        <v>6.7889999999999997</v>
      </c>
      <c r="J179" s="7">
        <v>9.5169999999999995</v>
      </c>
      <c r="K179" s="7">
        <v>6.4820000000000002</v>
      </c>
      <c r="L179" s="7">
        <v>3.956</v>
      </c>
      <c r="M179" s="5">
        <v>14.683</v>
      </c>
      <c r="N179" s="7">
        <v>4.4989999999999997</v>
      </c>
      <c r="O179" s="5">
        <v>13.467000000000001</v>
      </c>
      <c r="P179" s="5">
        <v>11.346</v>
      </c>
      <c r="Q179" s="5">
        <v>27.722999999999999</v>
      </c>
      <c r="R179" s="5">
        <v>62.286999999999999</v>
      </c>
      <c r="S179" s="5">
        <v>10.032</v>
      </c>
      <c r="T179" s="7">
        <v>1.1850000000000001</v>
      </c>
      <c r="U179" s="9">
        <v>0.14899999999999999</v>
      </c>
      <c r="V179" s="6">
        <v>177.7</v>
      </c>
      <c r="W179" s="7">
        <v>5.9909999999999997</v>
      </c>
      <c r="X179" s="9">
        <v>0.99199999999999999</v>
      </c>
    </row>
    <row r="180" spans="1:24">
      <c r="A180" s="1" t="s">
        <v>34</v>
      </c>
      <c r="B180" s="1" t="s">
        <v>17</v>
      </c>
      <c r="C180" s="1">
        <v>31</v>
      </c>
      <c r="D180" s="2">
        <v>108.994</v>
      </c>
      <c r="E180" s="5">
        <v>66.69</v>
      </c>
      <c r="F180" s="5">
        <v>92.884</v>
      </c>
      <c r="G180" s="6">
        <v>167.11600000000001</v>
      </c>
      <c r="H180" s="6">
        <v>259.755</v>
      </c>
      <c r="I180" s="5">
        <v>11.026</v>
      </c>
      <c r="J180" s="7">
        <v>9.2170000000000005</v>
      </c>
      <c r="K180" s="5">
        <v>26.89</v>
      </c>
      <c r="L180" s="7">
        <v>9.8290000000000006</v>
      </c>
      <c r="M180" s="5">
        <v>66.960999999999999</v>
      </c>
      <c r="N180" s="5">
        <v>12.398999999999999</v>
      </c>
      <c r="O180" s="5">
        <v>42.283999999999999</v>
      </c>
      <c r="P180" s="5">
        <v>34.368000000000002</v>
      </c>
      <c r="Q180" s="5">
        <v>35.594000000000001</v>
      </c>
      <c r="R180" s="6">
        <v>135.54499999999999</v>
      </c>
      <c r="S180" s="5">
        <v>36.146999999999998</v>
      </c>
      <c r="T180" s="7">
        <v>4.1760000000000002</v>
      </c>
      <c r="U180" s="9">
        <v>0.92300000000000004</v>
      </c>
      <c r="V180" s="6">
        <v>218.96799999999999</v>
      </c>
      <c r="W180" s="5">
        <v>27.256</v>
      </c>
      <c r="X180" s="7">
        <v>2.0489999999999999</v>
      </c>
    </row>
    <row r="181" spans="1:24">
      <c r="A181" s="1" t="s">
        <v>34</v>
      </c>
      <c r="B181" s="1" t="s">
        <v>18</v>
      </c>
      <c r="C181" s="1">
        <v>30</v>
      </c>
      <c r="D181" s="2">
        <v>180.32</v>
      </c>
      <c r="E181" s="5">
        <v>90.18</v>
      </c>
      <c r="F181" s="6">
        <v>173.16300000000001</v>
      </c>
      <c r="G181" s="6">
        <v>345.25</v>
      </c>
      <c r="H181" s="6">
        <v>640.4</v>
      </c>
      <c r="I181" s="5">
        <v>15.670999999999999</v>
      </c>
      <c r="J181" s="5">
        <v>11.577999999999999</v>
      </c>
      <c r="K181" s="5">
        <v>60.027000000000001</v>
      </c>
      <c r="L181" s="5">
        <v>14.372</v>
      </c>
      <c r="M181" s="6">
        <v>215.12700000000001</v>
      </c>
      <c r="N181" s="5">
        <v>42.478000000000002</v>
      </c>
      <c r="O181" s="6">
        <v>132.68700000000001</v>
      </c>
      <c r="P181" s="6">
        <v>129.90299999999999</v>
      </c>
      <c r="Q181" s="5">
        <v>37.057000000000002</v>
      </c>
      <c r="R181" s="6">
        <v>191.06700000000001</v>
      </c>
      <c r="S181" s="5">
        <v>65.763000000000005</v>
      </c>
      <c r="T181" s="5">
        <v>31.614999999999998</v>
      </c>
      <c r="U181" s="5">
        <v>10.587</v>
      </c>
      <c r="V181" s="6">
        <v>245</v>
      </c>
      <c r="W181" s="5">
        <v>41.305</v>
      </c>
      <c r="X181" s="7">
        <v>9.8520000000000003</v>
      </c>
    </row>
    <row r="182" spans="1:24">
      <c r="A182" s="1" t="s">
        <v>34</v>
      </c>
      <c r="B182" s="1" t="s">
        <v>19</v>
      </c>
      <c r="C182" s="1">
        <v>31</v>
      </c>
      <c r="D182" s="2">
        <v>113.681</v>
      </c>
      <c r="E182" s="5">
        <v>31.164999999999999</v>
      </c>
      <c r="F182" s="5">
        <v>56.905999999999999</v>
      </c>
      <c r="G182" s="6">
        <v>144.46799999999999</v>
      </c>
      <c r="H182" s="6">
        <v>235.87100000000001</v>
      </c>
      <c r="I182" s="7">
        <v>9.2349999999999994</v>
      </c>
      <c r="J182" s="7">
        <v>2.6659999999999999</v>
      </c>
      <c r="K182" s="5">
        <v>37.924999999999997</v>
      </c>
      <c r="L182" s="7">
        <v>4.7619999999999996</v>
      </c>
      <c r="M182" s="5">
        <v>34.286999999999999</v>
      </c>
      <c r="N182" s="7">
        <v>8.9480000000000004</v>
      </c>
      <c r="O182" s="5">
        <v>26.077000000000002</v>
      </c>
      <c r="P182" s="5">
        <v>31.51</v>
      </c>
      <c r="Q182" s="5">
        <v>13.172000000000001</v>
      </c>
      <c r="R182" s="5">
        <v>41.942</v>
      </c>
      <c r="S182" s="5">
        <v>10.425000000000001</v>
      </c>
      <c r="T182" s="7">
        <v>4.8579999999999997</v>
      </c>
      <c r="U182" s="7">
        <v>1.3979999999999999</v>
      </c>
      <c r="V182" s="6">
        <v>180.67699999999999</v>
      </c>
      <c r="W182" s="7">
        <v>6.367</v>
      </c>
      <c r="X182" s="7">
        <v>1.9830000000000001</v>
      </c>
    </row>
    <row r="183" spans="1:24">
      <c r="A183" s="1" t="s">
        <v>35</v>
      </c>
      <c r="B183" s="1" t="s">
        <v>8</v>
      </c>
      <c r="C183" s="1">
        <v>31</v>
      </c>
      <c r="D183" s="3">
        <v>97.983999999999995</v>
      </c>
      <c r="E183" s="5">
        <v>20.358000000000001</v>
      </c>
      <c r="F183" s="5">
        <v>33.529000000000003</v>
      </c>
      <c r="G183" s="5">
        <v>60.716000000000001</v>
      </c>
      <c r="H183" s="6">
        <v>105.05200000000001</v>
      </c>
      <c r="I183" s="7">
        <v>6.0129999999999999</v>
      </c>
      <c r="J183" s="7">
        <v>1.1619999999999999</v>
      </c>
      <c r="K183" s="7">
        <v>2.4790000000000001</v>
      </c>
      <c r="L183" s="7">
        <v>2.2360000000000002</v>
      </c>
      <c r="M183" s="5">
        <v>28.222999999999999</v>
      </c>
      <c r="N183" s="7">
        <v>4.0380000000000003</v>
      </c>
      <c r="O183" s="5">
        <v>13.477</v>
      </c>
      <c r="P183" s="5">
        <v>13.361000000000001</v>
      </c>
      <c r="Q183" s="7">
        <v>9.57</v>
      </c>
      <c r="R183" s="5">
        <v>27.158000000000001</v>
      </c>
      <c r="S183" s="7">
        <v>6.8650000000000002</v>
      </c>
      <c r="T183" s="7">
        <v>1.837</v>
      </c>
      <c r="U183" s="9">
        <v>0.84199999999999997</v>
      </c>
      <c r="V183" s="6">
        <v>139.09700000000001</v>
      </c>
      <c r="W183" s="7">
        <v>5.5519999999999996</v>
      </c>
      <c r="X183" s="7">
        <v>1.2929999999999999</v>
      </c>
    </row>
    <row r="184" spans="1:24">
      <c r="A184" s="1" t="s">
        <v>35</v>
      </c>
      <c r="B184" s="1" t="s">
        <v>9</v>
      </c>
      <c r="C184" s="1">
        <v>29</v>
      </c>
      <c r="D184" s="3">
        <v>98.340999999999994</v>
      </c>
      <c r="E184" s="5">
        <v>18.050999999999998</v>
      </c>
      <c r="F184" s="5">
        <v>33.71</v>
      </c>
      <c r="G184" s="5">
        <v>80.840999999999994</v>
      </c>
      <c r="H184" s="6">
        <v>160.43100000000001</v>
      </c>
      <c r="I184" s="7">
        <v>4.99</v>
      </c>
      <c r="J184" s="9">
        <v>0.66400000000000003</v>
      </c>
      <c r="K184" s="7">
        <v>8.5229999999999997</v>
      </c>
      <c r="L184" s="7">
        <v>1.776</v>
      </c>
      <c r="M184" s="5">
        <v>54.820999999999998</v>
      </c>
      <c r="N184" s="7">
        <v>5.6210000000000004</v>
      </c>
      <c r="O184" s="5">
        <v>19.045000000000002</v>
      </c>
      <c r="P184" s="5">
        <v>40.19</v>
      </c>
      <c r="Q184" s="7">
        <v>8.1319999999999997</v>
      </c>
      <c r="R184" s="5">
        <v>30.314</v>
      </c>
      <c r="S184" s="5">
        <v>10.005000000000001</v>
      </c>
      <c r="T184" s="7">
        <v>4.2679999999999998</v>
      </c>
      <c r="U184" s="7">
        <v>2.0710000000000002</v>
      </c>
      <c r="V184" s="6">
        <v>126.44799999999999</v>
      </c>
      <c r="W184" s="7">
        <v>7.6050000000000004</v>
      </c>
      <c r="X184" s="7">
        <v>1.625</v>
      </c>
    </row>
    <row r="185" spans="1:24">
      <c r="A185" s="1" t="s">
        <v>35</v>
      </c>
      <c r="B185" s="1" t="s">
        <v>10</v>
      </c>
      <c r="C185" s="1">
        <v>31</v>
      </c>
      <c r="D185" s="2">
        <v>130.149</v>
      </c>
      <c r="E185" s="5">
        <v>31.484999999999999</v>
      </c>
      <c r="F185" s="5">
        <v>59.973999999999997</v>
      </c>
      <c r="G185" s="6">
        <v>120.471</v>
      </c>
      <c r="H185" s="6">
        <v>227.084</v>
      </c>
      <c r="I185" s="7">
        <v>5.423</v>
      </c>
      <c r="J185" s="7">
        <v>2.5150000000000001</v>
      </c>
      <c r="K185" s="5">
        <v>15.922000000000001</v>
      </c>
      <c r="L185" s="7">
        <v>3.895</v>
      </c>
      <c r="M185" s="5">
        <v>72.441999999999993</v>
      </c>
      <c r="N185" s="5">
        <v>14.978999999999999</v>
      </c>
      <c r="O185" s="5">
        <v>42.363999999999997</v>
      </c>
      <c r="P185" s="5">
        <v>45.164999999999999</v>
      </c>
      <c r="Q185" s="5">
        <v>10.253</v>
      </c>
      <c r="R185" s="5">
        <v>63.41</v>
      </c>
      <c r="S185" s="5">
        <v>19.728999999999999</v>
      </c>
      <c r="T185" s="5">
        <v>11.162000000000001</v>
      </c>
      <c r="U185" s="7">
        <v>4.9950000000000001</v>
      </c>
      <c r="V185" s="6">
        <v>160.80600000000001</v>
      </c>
      <c r="W185" s="5">
        <v>13.058</v>
      </c>
      <c r="X185" s="7">
        <v>2.1259999999999999</v>
      </c>
    </row>
    <row r="186" spans="1:24">
      <c r="A186" s="1" t="s">
        <v>35</v>
      </c>
      <c r="B186" s="1" t="s">
        <v>11</v>
      </c>
      <c r="C186" s="1">
        <v>30</v>
      </c>
      <c r="D186" s="2">
        <v>200.31800000000001</v>
      </c>
      <c r="E186" s="5">
        <v>68.27</v>
      </c>
      <c r="F186" s="6">
        <v>116.687</v>
      </c>
      <c r="G186" s="6">
        <v>218.03299999999999</v>
      </c>
      <c r="H186" s="6">
        <v>334.7</v>
      </c>
      <c r="I186" s="5">
        <v>10.420999999999999</v>
      </c>
      <c r="J186" s="7">
        <v>9.5</v>
      </c>
      <c r="K186" s="5">
        <v>37.122999999999998</v>
      </c>
      <c r="L186" s="5">
        <v>11.965999999999999</v>
      </c>
      <c r="M186" s="6">
        <v>103.627</v>
      </c>
      <c r="N186" s="5">
        <v>23.492999999999999</v>
      </c>
      <c r="O186" s="5">
        <v>50.85</v>
      </c>
      <c r="P186" s="5">
        <v>61.692999999999998</v>
      </c>
      <c r="Q186" s="5">
        <v>38.36</v>
      </c>
      <c r="R186" s="6">
        <v>149.63300000000001</v>
      </c>
      <c r="S186" s="5">
        <v>39.01</v>
      </c>
      <c r="T186" s="5">
        <v>11.542</v>
      </c>
      <c r="U186" s="7">
        <v>5.702</v>
      </c>
      <c r="V186" s="6">
        <v>282.89999999999998</v>
      </c>
      <c r="W186" s="5">
        <v>22.504000000000001</v>
      </c>
      <c r="X186" s="9">
        <v>0.94699999999999995</v>
      </c>
    </row>
    <row r="187" spans="1:24">
      <c r="A187" s="1" t="s">
        <v>35</v>
      </c>
      <c r="B187" s="1" t="s">
        <v>12</v>
      </c>
      <c r="C187" s="1">
        <v>31</v>
      </c>
      <c r="D187" s="2">
        <v>343.791</v>
      </c>
      <c r="E187" s="5">
        <v>67.486999999999995</v>
      </c>
      <c r="F187" s="5">
        <v>83.718999999999994</v>
      </c>
      <c r="G187" s="6">
        <v>139.471</v>
      </c>
      <c r="H187" s="6">
        <v>221.12899999999999</v>
      </c>
      <c r="I187" s="5">
        <v>11.887</v>
      </c>
      <c r="J187" s="5">
        <v>16.864000000000001</v>
      </c>
      <c r="K187" s="5">
        <v>11.191000000000001</v>
      </c>
      <c r="L187" s="5">
        <v>11.222</v>
      </c>
      <c r="M187" s="5">
        <v>33.231999999999999</v>
      </c>
      <c r="N187" s="5">
        <v>14.054</v>
      </c>
      <c r="O187" s="5">
        <v>28.844999999999999</v>
      </c>
      <c r="P187" s="5">
        <v>31.206</v>
      </c>
      <c r="Q187" s="5">
        <v>40.448</v>
      </c>
      <c r="R187" s="5">
        <v>78.900000000000006</v>
      </c>
      <c r="S187" s="5">
        <v>12.606</v>
      </c>
      <c r="T187" s="7">
        <v>3.3660000000000001</v>
      </c>
      <c r="U187" s="7">
        <v>2.1070000000000002</v>
      </c>
      <c r="V187" s="6">
        <v>461.452</v>
      </c>
      <c r="W187" s="7">
        <v>8.6859999999999999</v>
      </c>
      <c r="X187" s="9">
        <v>0.63700000000000001</v>
      </c>
    </row>
    <row r="188" spans="1:24">
      <c r="A188" s="1" t="s">
        <v>35</v>
      </c>
      <c r="B188" s="1" t="s">
        <v>13</v>
      </c>
      <c r="C188" s="1">
        <v>30</v>
      </c>
      <c r="D188" s="2">
        <v>290.20499999999998</v>
      </c>
      <c r="E188" s="5">
        <v>36.003</v>
      </c>
      <c r="F188" s="5">
        <v>53.103000000000002</v>
      </c>
      <c r="G188" s="6">
        <v>104.13</v>
      </c>
      <c r="H188" s="6">
        <v>244.267</v>
      </c>
      <c r="I188" s="7">
        <v>9.0269999999999992</v>
      </c>
      <c r="J188" s="7">
        <v>9.1969999999999992</v>
      </c>
      <c r="K188" s="5">
        <v>12.401</v>
      </c>
      <c r="L188" s="7">
        <v>5.4480000000000004</v>
      </c>
      <c r="M188" s="5">
        <v>33.826999999999998</v>
      </c>
      <c r="N188" s="5">
        <v>11.119</v>
      </c>
      <c r="O188" s="5">
        <v>23.977</v>
      </c>
      <c r="P188" s="5">
        <v>52.534999999999997</v>
      </c>
      <c r="Q188" s="5">
        <v>28.577000000000002</v>
      </c>
      <c r="R188" s="5">
        <v>72.066999999999993</v>
      </c>
      <c r="S188" s="5">
        <v>11.46</v>
      </c>
      <c r="T188" s="7">
        <v>2.3199999999999998</v>
      </c>
      <c r="U188" s="7">
        <v>2.0209999999999999</v>
      </c>
      <c r="V188" s="6">
        <v>377.36700000000002</v>
      </c>
      <c r="W188" s="7">
        <v>9.6280000000000001</v>
      </c>
      <c r="X188" s="7">
        <v>1.9830000000000001</v>
      </c>
    </row>
    <row r="189" spans="1:24">
      <c r="A189" s="1" t="s">
        <v>35</v>
      </c>
      <c r="B189" s="1" t="s">
        <v>14</v>
      </c>
      <c r="C189" s="1">
        <v>31</v>
      </c>
      <c r="D189" s="2">
        <v>131.43299999999999</v>
      </c>
      <c r="E189" s="5">
        <v>28.213000000000001</v>
      </c>
      <c r="F189" s="5">
        <v>40.409999999999997</v>
      </c>
      <c r="G189" s="5">
        <v>68.451999999999998</v>
      </c>
      <c r="H189" s="6">
        <v>111.706</v>
      </c>
      <c r="I189" s="7">
        <v>8.9719999999999995</v>
      </c>
      <c r="J189" s="7">
        <v>5.165</v>
      </c>
      <c r="K189" s="7">
        <v>6.1459999999999999</v>
      </c>
      <c r="L189" s="7">
        <v>4.5880000000000001</v>
      </c>
      <c r="M189" s="5">
        <v>28.719000000000001</v>
      </c>
      <c r="N189" s="7">
        <v>5.7</v>
      </c>
      <c r="O189" s="5">
        <v>10.56</v>
      </c>
      <c r="P189" s="5">
        <v>20.173999999999999</v>
      </c>
      <c r="Q189" s="5">
        <v>23.184000000000001</v>
      </c>
      <c r="R189" s="5">
        <v>60.670999999999999</v>
      </c>
      <c r="S189" s="7">
        <v>9.1750000000000007</v>
      </c>
      <c r="T189" s="7">
        <v>2.9820000000000002</v>
      </c>
      <c r="U189" s="7">
        <v>2.27</v>
      </c>
      <c r="V189" s="6">
        <v>276.774</v>
      </c>
      <c r="W189" s="7">
        <v>8.0259999999999998</v>
      </c>
      <c r="X189" s="9">
        <v>0.34899999999999998</v>
      </c>
    </row>
    <row r="190" spans="1:24">
      <c r="A190" s="1" t="s">
        <v>35</v>
      </c>
      <c r="B190" s="1" t="s">
        <v>15</v>
      </c>
      <c r="C190" s="1">
        <v>31</v>
      </c>
      <c r="D190" s="3">
        <v>82.194000000000003</v>
      </c>
      <c r="E190" s="5">
        <v>15.457000000000001</v>
      </c>
      <c r="F190" s="5">
        <v>26.526</v>
      </c>
      <c r="G190" s="5">
        <v>42.305999999999997</v>
      </c>
      <c r="H190" s="5">
        <v>59.234999999999999</v>
      </c>
      <c r="I190" s="7">
        <v>6.1959999999999997</v>
      </c>
      <c r="J190" s="7">
        <v>1.651</v>
      </c>
      <c r="K190" s="7">
        <v>3.7789999999999999</v>
      </c>
      <c r="L190" s="7">
        <v>2.7719999999999998</v>
      </c>
      <c r="M190" s="5">
        <v>11.026</v>
      </c>
      <c r="N190" s="7">
        <v>3.2120000000000002</v>
      </c>
      <c r="O190" s="7">
        <v>5.8239999999999998</v>
      </c>
      <c r="P190" s="5">
        <v>11.651</v>
      </c>
      <c r="Q190" s="7">
        <v>9.7170000000000005</v>
      </c>
      <c r="R190" s="5">
        <v>27.018999999999998</v>
      </c>
      <c r="S190" s="7">
        <v>4.8289999999999997</v>
      </c>
      <c r="T190" s="7">
        <v>1.327</v>
      </c>
      <c r="U190" s="9">
        <v>0.221</v>
      </c>
      <c r="V190" s="6">
        <v>189.71</v>
      </c>
      <c r="W190" s="7">
        <v>2.4390000000000001</v>
      </c>
      <c r="X190" s="9">
        <v>0.115</v>
      </c>
    </row>
    <row r="191" spans="1:24">
      <c r="A191" s="1" t="s">
        <v>35</v>
      </c>
      <c r="B191" s="1" t="s">
        <v>16</v>
      </c>
      <c r="C191" s="1">
        <v>30</v>
      </c>
      <c r="D191" s="3">
        <v>89.521000000000001</v>
      </c>
      <c r="E191" s="5">
        <v>24.536999999999999</v>
      </c>
      <c r="F191" s="5">
        <v>35.802999999999997</v>
      </c>
      <c r="G191" s="5">
        <v>63.33</v>
      </c>
      <c r="H191" s="5">
        <v>94.757000000000005</v>
      </c>
      <c r="I191" s="7">
        <v>5.2779999999999996</v>
      </c>
      <c r="J191" s="7">
        <v>6.5709999999999997</v>
      </c>
      <c r="K191" s="7">
        <v>4.6829999999999998</v>
      </c>
      <c r="L191" s="7">
        <v>4.585</v>
      </c>
      <c r="M191" s="5">
        <v>12.132</v>
      </c>
      <c r="N191" s="7">
        <v>5.5019999999999998</v>
      </c>
      <c r="O191" s="7">
        <v>8.8469999999999995</v>
      </c>
      <c r="P191" s="5">
        <v>10.97</v>
      </c>
      <c r="Q191" s="5">
        <v>22.257000000000001</v>
      </c>
      <c r="R191" s="5">
        <v>53.37</v>
      </c>
      <c r="S191" s="7">
        <v>6.8090000000000002</v>
      </c>
      <c r="T191" s="7">
        <v>1.488</v>
      </c>
      <c r="U191" s="9">
        <v>0.251</v>
      </c>
      <c r="V191" s="6">
        <v>163.80000000000001</v>
      </c>
      <c r="W191" s="7">
        <v>6.2969999999999997</v>
      </c>
      <c r="X191" s="9">
        <v>5.1999999999999998E-2</v>
      </c>
    </row>
    <row r="192" spans="1:24">
      <c r="A192" s="1" t="s">
        <v>35</v>
      </c>
      <c r="B192" s="1" t="s">
        <v>17</v>
      </c>
      <c r="C192" s="1">
        <v>31</v>
      </c>
      <c r="D192" s="2">
        <v>159.738</v>
      </c>
      <c r="E192" s="5">
        <v>95.722999999999999</v>
      </c>
      <c r="F192" s="6">
        <v>161.77699999999999</v>
      </c>
      <c r="G192" s="6">
        <v>330.82900000000001</v>
      </c>
      <c r="H192" s="6">
        <v>559.33900000000006</v>
      </c>
      <c r="I192" s="5">
        <v>17.297000000000001</v>
      </c>
      <c r="J192" s="5">
        <v>22.553000000000001</v>
      </c>
      <c r="K192" s="5">
        <v>68.978999999999999</v>
      </c>
      <c r="L192" s="5">
        <v>18.312000000000001</v>
      </c>
      <c r="M192" s="6">
        <v>162.303</v>
      </c>
      <c r="N192" s="5">
        <v>51.9</v>
      </c>
      <c r="O192" s="6">
        <v>101.462</v>
      </c>
      <c r="P192" s="6">
        <v>102.39100000000001</v>
      </c>
      <c r="Q192" s="5">
        <v>53.131999999999998</v>
      </c>
      <c r="R192" s="6">
        <v>208.73500000000001</v>
      </c>
      <c r="S192" s="5">
        <v>65.361999999999995</v>
      </c>
      <c r="T192" s="5">
        <v>28.594000000000001</v>
      </c>
      <c r="U192" s="5">
        <v>12.943</v>
      </c>
      <c r="V192" s="6">
        <v>333.161</v>
      </c>
      <c r="W192" s="5">
        <v>50.435000000000002</v>
      </c>
      <c r="X192" s="7">
        <v>1.409</v>
      </c>
    </row>
    <row r="193" spans="1:24">
      <c r="A193" s="1" t="s">
        <v>35</v>
      </c>
      <c r="B193" s="1" t="s">
        <v>18</v>
      </c>
      <c r="C193" s="1">
        <v>30</v>
      </c>
      <c r="D193" s="2">
        <v>206.33</v>
      </c>
      <c r="E193" s="5">
        <v>81.572999999999993</v>
      </c>
      <c r="F193" s="6">
        <v>161.47300000000001</v>
      </c>
      <c r="G193" s="6">
        <v>354.13299999999998</v>
      </c>
      <c r="H193" s="6">
        <v>611.29999999999995</v>
      </c>
      <c r="I193" s="5">
        <v>19.48</v>
      </c>
      <c r="J193" s="5">
        <v>15.323</v>
      </c>
      <c r="K193" s="5">
        <v>77.117000000000004</v>
      </c>
      <c r="L193" s="5">
        <v>13.888</v>
      </c>
      <c r="M193" s="6">
        <v>183.97300000000001</v>
      </c>
      <c r="N193" s="5">
        <v>47.09</v>
      </c>
      <c r="O193" s="6">
        <v>100.72</v>
      </c>
      <c r="P193" s="6">
        <v>135.149</v>
      </c>
      <c r="Q193" s="5">
        <v>43.756999999999998</v>
      </c>
      <c r="R193" s="6">
        <v>189.12700000000001</v>
      </c>
      <c r="S193" s="5">
        <v>54.482999999999997</v>
      </c>
      <c r="T193" s="5">
        <v>18.295999999999999</v>
      </c>
      <c r="U193" s="7">
        <v>6.83</v>
      </c>
      <c r="V193" s="6">
        <v>289.43299999999999</v>
      </c>
      <c r="W193" s="5">
        <v>39.203000000000003</v>
      </c>
      <c r="X193" s="7">
        <v>3.6859999999999999</v>
      </c>
    </row>
    <row r="194" spans="1:24">
      <c r="A194" s="1" t="s">
        <v>35</v>
      </c>
      <c r="B194" s="1" t="s">
        <v>19</v>
      </c>
      <c r="C194" s="1">
        <v>31</v>
      </c>
      <c r="D194" s="2">
        <v>187.34100000000001</v>
      </c>
      <c r="E194" s="5">
        <v>87.01</v>
      </c>
      <c r="F194" s="6">
        <v>159.09</v>
      </c>
      <c r="G194" s="6">
        <v>310.09699999999998</v>
      </c>
      <c r="H194" s="6">
        <v>473.774</v>
      </c>
      <c r="I194" s="5">
        <v>17</v>
      </c>
      <c r="J194" s="5">
        <v>14.734999999999999</v>
      </c>
      <c r="K194" s="5">
        <v>53.180999999999997</v>
      </c>
      <c r="L194" s="5">
        <v>13.268000000000001</v>
      </c>
      <c r="M194" s="6">
        <v>117.342</v>
      </c>
      <c r="N194" s="5">
        <v>34.762</v>
      </c>
      <c r="O194" s="5">
        <v>72.034999999999997</v>
      </c>
      <c r="P194" s="5">
        <v>81.912999999999997</v>
      </c>
      <c r="Q194" s="5">
        <v>37.293999999999997</v>
      </c>
      <c r="R194" s="6">
        <v>183.45500000000001</v>
      </c>
      <c r="S194" s="5">
        <v>47.494</v>
      </c>
      <c r="T194" s="5">
        <v>24.183</v>
      </c>
      <c r="U194" s="7">
        <v>6.4470000000000001</v>
      </c>
      <c r="V194" s="6">
        <v>326.226</v>
      </c>
      <c r="W194" s="5">
        <v>29.428000000000001</v>
      </c>
      <c r="X194" s="7">
        <v>4.3579999999999997</v>
      </c>
    </row>
    <row r="195" spans="1:24">
      <c r="A195" s="1" t="s">
        <v>36</v>
      </c>
      <c r="B195" s="1" t="s">
        <v>8</v>
      </c>
      <c r="C195" s="1">
        <v>31</v>
      </c>
      <c r="D195" s="2">
        <v>107.04300000000001</v>
      </c>
      <c r="E195" s="5">
        <v>22.434999999999999</v>
      </c>
      <c r="F195" s="5">
        <v>37.299999999999997</v>
      </c>
      <c r="G195" s="5">
        <v>90.816000000000003</v>
      </c>
      <c r="H195" s="6">
        <v>162.87100000000001</v>
      </c>
      <c r="I195" s="7">
        <v>7.4219999999999997</v>
      </c>
      <c r="J195" s="7">
        <v>1.5049999999999999</v>
      </c>
      <c r="K195" s="7">
        <v>9.7469999999999999</v>
      </c>
      <c r="L195" s="7">
        <v>3.073</v>
      </c>
      <c r="M195" s="5">
        <v>44.923000000000002</v>
      </c>
      <c r="N195" s="7">
        <v>7.5890000000000004</v>
      </c>
      <c r="O195" s="5">
        <v>17.506</v>
      </c>
      <c r="P195" s="5">
        <v>38.976999999999997</v>
      </c>
      <c r="Q195" s="7">
        <v>8.4149999999999991</v>
      </c>
      <c r="R195" s="5">
        <v>45.213000000000001</v>
      </c>
      <c r="S195" s="5">
        <v>10.778</v>
      </c>
      <c r="T195" s="7">
        <v>3.468</v>
      </c>
      <c r="U195" s="9">
        <v>0.58199999999999996</v>
      </c>
      <c r="V195" s="6">
        <v>171.548</v>
      </c>
      <c r="W195" s="7">
        <v>6.4169999999999998</v>
      </c>
      <c r="X195" s="9">
        <v>0.98899999999999999</v>
      </c>
    </row>
    <row r="196" spans="1:24">
      <c r="A196" s="1" t="s">
        <v>36</v>
      </c>
      <c r="B196" s="1" t="s">
        <v>9</v>
      </c>
      <c r="C196" s="1">
        <v>28</v>
      </c>
      <c r="D196" s="3">
        <v>89.507000000000005</v>
      </c>
      <c r="E196" s="5">
        <v>14.93</v>
      </c>
      <c r="F196" s="5">
        <v>28.218</v>
      </c>
      <c r="G196" s="5">
        <v>55.045999999999999</v>
      </c>
      <c r="H196" s="5">
        <v>90.438999999999993</v>
      </c>
      <c r="I196" s="7">
        <v>5.0650000000000004</v>
      </c>
      <c r="J196" s="9">
        <v>0.90800000000000003</v>
      </c>
      <c r="K196" s="7">
        <v>1.9379999999999999</v>
      </c>
      <c r="L196" s="7">
        <v>2.0539999999999998</v>
      </c>
      <c r="M196" s="5">
        <v>16.157</v>
      </c>
      <c r="N196" s="7">
        <v>4.2539999999999996</v>
      </c>
      <c r="O196" s="5">
        <v>11.218</v>
      </c>
      <c r="P196" s="5">
        <v>15.375</v>
      </c>
      <c r="Q196" s="7">
        <v>5.3529999999999998</v>
      </c>
      <c r="R196" s="5">
        <v>30.071000000000002</v>
      </c>
      <c r="S196" s="7">
        <v>6.5220000000000002</v>
      </c>
      <c r="T196" s="7">
        <v>1.0309999999999999</v>
      </c>
      <c r="U196" s="9">
        <v>0.218</v>
      </c>
      <c r="V196" s="6">
        <v>143.786</v>
      </c>
      <c r="W196" s="7">
        <v>3.153</v>
      </c>
      <c r="X196" s="9">
        <v>0.70499999999999996</v>
      </c>
    </row>
    <row r="197" spans="1:24">
      <c r="A197" s="1" t="s">
        <v>36</v>
      </c>
      <c r="B197" s="1" t="s">
        <v>10</v>
      </c>
      <c r="C197" s="1">
        <v>31</v>
      </c>
      <c r="D197" s="2">
        <v>104.596</v>
      </c>
      <c r="E197" s="5">
        <v>13.842000000000001</v>
      </c>
      <c r="F197" s="5">
        <v>31.422999999999998</v>
      </c>
      <c r="G197" s="5">
        <v>50.139000000000003</v>
      </c>
      <c r="H197" s="5">
        <v>86.454999999999998</v>
      </c>
      <c r="I197" s="7">
        <v>4.4569999999999999</v>
      </c>
      <c r="J197" s="9">
        <v>0.97399999999999998</v>
      </c>
      <c r="K197" s="7">
        <v>3.6150000000000002</v>
      </c>
      <c r="L197" s="7">
        <v>1.7410000000000001</v>
      </c>
      <c r="M197" s="5">
        <v>26.003</v>
      </c>
      <c r="N197" s="7">
        <v>3.847</v>
      </c>
      <c r="O197" s="5">
        <v>10.914999999999999</v>
      </c>
      <c r="P197" s="5">
        <v>17.097999999999999</v>
      </c>
      <c r="Q197" s="7">
        <v>4.5039999999999996</v>
      </c>
      <c r="R197" s="5">
        <v>29.431999999999999</v>
      </c>
      <c r="S197" s="7">
        <v>7.6130000000000004</v>
      </c>
      <c r="T197" s="7">
        <v>1.649</v>
      </c>
      <c r="U197" s="9">
        <v>0.80400000000000005</v>
      </c>
      <c r="V197" s="6">
        <v>135.548</v>
      </c>
      <c r="W197" s="7">
        <v>4.117</v>
      </c>
      <c r="X197" s="9">
        <v>0.72299999999999998</v>
      </c>
    </row>
    <row r="198" spans="1:24">
      <c r="A198" s="1" t="s">
        <v>36</v>
      </c>
      <c r="B198" s="1" t="s">
        <v>11</v>
      </c>
      <c r="C198" s="1">
        <v>30</v>
      </c>
      <c r="D198" s="2">
        <v>139.38900000000001</v>
      </c>
      <c r="E198" s="5">
        <v>20.437000000000001</v>
      </c>
      <c r="F198" s="5">
        <v>39.436999999999998</v>
      </c>
      <c r="G198" s="5">
        <v>91.4</v>
      </c>
      <c r="H198" s="6">
        <v>183.667</v>
      </c>
      <c r="I198" s="7">
        <v>4.2080000000000002</v>
      </c>
      <c r="J198" s="7">
        <v>3.5750000000000002</v>
      </c>
      <c r="K198" s="5">
        <v>16.805</v>
      </c>
      <c r="L198" s="7">
        <v>2.44</v>
      </c>
      <c r="M198" s="5">
        <v>92.242999999999995</v>
      </c>
      <c r="N198" s="7">
        <v>6.9859999999999998</v>
      </c>
      <c r="O198" s="5">
        <v>15.971</v>
      </c>
      <c r="P198" s="5">
        <v>58.697000000000003</v>
      </c>
      <c r="Q198" s="7">
        <v>7.8440000000000003</v>
      </c>
      <c r="R198" s="5">
        <v>49.09</v>
      </c>
      <c r="S198" s="5">
        <v>17.193999999999999</v>
      </c>
      <c r="T198" s="7">
        <v>5.6879999999999997</v>
      </c>
      <c r="U198" s="7">
        <v>2.7919999999999998</v>
      </c>
      <c r="V198" s="6">
        <v>134.19999999999999</v>
      </c>
      <c r="W198" s="5">
        <v>13.832000000000001</v>
      </c>
      <c r="X198" s="9">
        <v>0.76500000000000001</v>
      </c>
    </row>
    <row r="199" spans="1:24">
      <c r="A199" s="1" t="s">
        <v>36</v>
      </c>
      <c r="B199" s="1" t="s">
        <v>12</v>
      </c>
      <c r="C199" s="1">
        <v>31</v>
      </c>
      <c r="D199" s="2">
        <v>178.66300000000001</v>
      </c>
      <c r="E199" s="5">
        <v>20.442</v>
      </c>
      <c r="F199" s="5">
        <v>31.696999999999999</v>
      </c>
      <c r="G199" s="5">
        <v>53.581000000000003</v>
      </c>
      <c r="H199" s="5">
        <v>92.528999999999996</v>
      </c>
      <c r="I199" s="7">
        <v>4</v>
      </c>
      <c r="J199" s="7">
        <v>6.7469999999999999</v>
      </c>
      <c r="K199" s="7">
        <v>5.7130000000000001</v>
      </c>
      <c r="L199" s="7">
        <v>2.5609999999999999</v>
      </c>
      <c r="M199" s="5">
        <v>23.347999999999999</v>
      </c>
      <c r="N199" s="7">
        <v>5.9249999999999998</v>
      </c>
      <c r="O199" s="5">
        <v>11.465</v>
      </c>
      <c r="P199" s="5">
        <v>18.681000000000001</v>
      </c>
      <c r="Q199" s="5">
        <v>14.157999999999999</v>
      </c>
      <c r="R199" s="5">
        <v>37.265000000000001</v>
      </c>
      <c r="S199" s="7">
        <v>7.0679999999999996</v>
      </c>
      <c r="T199" s="7">
        <v>1.4870000000000001</v>
      </c>
      <c r="U199" s="9">
        <v>0.66700000000000004</v>
      </c>
      <c r="V199" s="6">
        <v>204.35499999999999</v>
      </c>
      <c r="W199" s="7">
        <v>4.03</v>
      </c>
      <c r="X199" s="9">
        <v>0.34699999999999998</v>
      </c>
    </row>
    <row r="200" spans="1:24">
      <c r="A200" s="1" t="s">
        <v>36</v>
      </c>
      <c r="B200" s="1" t="s">
        <v>13</v>
      </c>
      <c r="C200" s="1">
        <v>30</v>
      </c>
      <c r="D200" s="2">
        <v>137.95599999999999</v>
      </c>
      <c r="E200" s="5">
        <v>20.952999999999999</v>
      </c>
      <c r="F200" s="5">
        <v>29.52</v>
      </c>
      <c r="G200" s="5">
        <v>45.75</v>
      </c>
      <c r="H200" s="5">
        <v>84.497</v>
      </c>
      <c r="I200" s="7">
        <v>4.6079999999999997</v>
      </c>
      <c r="J200" s="7">
        <v>6.7050000000000001</v>
      </c>
      <c r="K200" s="7">
        <v>4.5229999999999997</v>
      </c>
      <c r="L200" s="7">
        <v>2.8929999999999998</v>
      </c>
      <c r="M200" s="5">
        <v>32.936999999999998</v>
      </c>
      <c r="N200" s="7">
        <v>4.0199999999999996</v>
      </c>
      <c r="O200" s="7">
        <v>8.3719999999999999</v>
      </c>
      <c r="P200" s="5">
        <v>16.940000000000001</v>
      </c>
      <c r="Q200" s="5">
        <v>16.167000000000002</v>
      </c>
      <c r="R200" s="5">
        <v>39.677</v>
      </c>
      <c r="S200" s="7">
        <v>7.1749999999999998</v>
      </c>
      <c r="T200" s="7">
        <v>2.61</v>
      </c>
      <c r="U200" s="9">
        <v>0.95499999999999996</v>
      </c>
      <c r="V200" s="6">
        <v>234.2</v>
      </c>
      <c r="W200" s="7">
        <v>4.7320000000000002</v>
      </c>
      <c r="X200" s="9">
        <v>0.20399999999999999</v>
      </c>
    </row>
    <row r="201" spans="1:24">
      <c r="A201" s="1" t="s">
        <v>36</v>
      </c>
      <c r="B201" s="1" t="s">
        <v>14</v>
      </c>
      <c r="C201" s="1">
        <v>31</v>
      </c>
      <c r="D201" s="2">
        <v>183.67400000000001</v>
      </c>
      <c r="E201" s="5">
        <v>21.710999999999999</v>
      </c>
      <c r="F201" s="5">
        <v>31.187000000000001</v>
      </c>
      <c r="G201" s="5">
        <v>46.713000000000001</v>
      </c>
      <c r="H201" s="5">
        <v>77.358000000000004</v>
      </c>
      <c r="I201" s="7">
        <v>5.0919999999999996</v>
      </c>
      <c r="J201" s="7">
        <v>5.694</v>
      </c>
      <c r="K201" s="7">
        <v>3.8439999999999999</v>
      </c>
      <c r="L201" s="7">
        <v>4.0869999999999997</v>
      </c>
      <c r="M201" s="5">
        <v>16.693000000000001</v>
      </c>
      <c r="N201" s="7">
        <v>4.9290000000000003</v>
      </c>
      <c r="O201" s="7">
        <v>9.1210000000000004</v>
      </c>
      <c r="P201" s="5">
        <v>12.648999999999999</v>
      </c>
      <c r="Q201" s="5">
        <v>18.8</v>
      </c>
      <c r="R201" s="5">
        <v>41.465000000000003</v>
      </c>
      <c r="S201" s="7">
        <v>5.8419999999999996</v>
      </c>
      <c r="T201" s="7">
        <v>1.135</v>
      </c>
      <c r="U201" s="9">
        <v>0.214</v>
      </c>
      <c r="V201" s="6">
        <v>252.58099999999999</v>
      </c>
      <c r="W201" s="7">
        <v>2.7240000000000002</v>
      </c>
      <c r="X201" s="9">
        <v>0.17499999999999999</v>
      </c>
    </row>
    <row r="202" spans="1:24">
      <c r="A202" s="1" t="s">
        <v>36</v>
      </c>
      <c r="B202" s="1" t="s">
        <v>15</v>
      </c>
      <c r="C202" s="1">
        <v>31</v>
      </c>
      <c r="D202" s="2">
        <v>140.63399999999999</v>
      </c>
      <c r="E202" s="5">
        <v>18.670999999999999</v>
      </c>
      <c r="F202" s="5">
        <v>28.126000000000001</v>
      </c>
      <c r="G202" s="5">
        <v>44.381</v>
      </c>
      <c r="H202" s="5">
        <v>67.370999999999995</v>
      </c>
      <c r="I202" s="7">
        <v>4.8319999999999999</v>
      </c>
      <c r="J202" s="7">
        <v>3.1749999999999998</v>
      </c>
      <c r="K202" s="7">
        <v>5.3730000000000002</v>
      </c>
      <c r="L202" s="7">
        <v>3.0449999999999999</v>
      </c>
      <c r="M202" s="5">
        <v>10.036</v>
      </c>
      <c r="N202" s="7">
        <v>4.8559999999999999</v>
      </c>
      <c r="O202" s="7">
        <v>9.0410000000000004</v>
      </c>
      <c r="P202" s="7">
        <v>9.673</v>
      </c>
      <c r="Q202" s="5">
        <v>17.484000000000002</v>
      </c>
      <c r="R202" s="5">
        <v>36.274000000000001</v>
      </c>
      <c r="S202" s="7">
        <v>6.782</v>
      </c>
      <c r="T202" s="9">
        <v>0.89900000000000002</v>
      </c>
      <c r="U202" s="9">
        <v>0.114</v>
      </c>
      <c r="V202" s="6">
        <v>225.12899999999999</v>
      </c>
      <c r="W202" s="7">
        <v>2.8250000000000002</v>
      </c>
      <c r="X202" s="9">
        <v>0.14499999999999999</v>
      </c>
    </row>
    <row r="203" spans="1:24">
      <c r="A203" s="1" t="s">
        <v>36</v>
      </c>
      <c r="B203" s="1" t="s">
        <v>16</v>
      </c>
      <c r="C203" s="1">
        <v>30</v>
      </c>
      <c r="D203" s="2">
        <v>104.343</v>
      </c>
      <c r="E203" s="5">
        <v>46.323</v>
      </c>
      <c r="F203" s="5">
        <v>88.436999999999998</v>
      </c>
      <c r="G203" s="6">
        <v>151.93</v>
      </c>
      <c r="H203" s="6">
        <v>209.00299999999999</v>
      </c>
      <c r="I203" s="7">
        <v>6.5510000000000002</v>
      </c>
      <c r="J203" s="5">
        <v>10.994</v>
      </c>
      <c r="K203" s="5">
        <v>40.131</v>
      </c>
      <c r="L203" s="7">
        <v>7.5259999999999998</v>
      </c>
      <c r="M203" s="5">
        <v>97.77</v>
      </c>
      <c r="N203" s="5">
        <v>11.375</v>
      </c>
      <c r="O203" s="5">
        <v>22.116</v>
      </c>
      <c r="P203" s="5">
        <v>41.137</v>
      </c>
      <c r="Q203" s="5">
        <v>30.61</v>
      </c>
      <c r="R203" s="6">
        <v>137.93700000000001</v>
      </c>
      <c r="S203" s="5">
        <v>41.204999999999998</v>
      </c>
      <c r="T203" s="7">
        <v>6.02</v>
      </c>
      <c r="U203" s="7">
        <v>2.46</v>
      </c>
      <c r="V203" s="6">
        <v>196.36699999999999</v>
      </c>
      <c r="W203" s="5">
        <v>31.183</v>
      </c>
      <c r="X203" s="9">
        <v>0.23300000000000001</v>
      </c>
    </row>
    <row r="204" spans="1:24">
      <c r="A204" s="1" t="s">
        <v>36</v>
      </c>
      <c r="B204" s="1" t="s">
        <v>17</v>
      </c>
      <c r="C204" s="1">
        <v>31</v>
      </c>
      <c r="D204" s="2">
        <v>292.13600000000002</v>
      </c>
      <c r="E204" s="6">
        <v>144.12299999999999</v>
      </c>
      <c r="F204" s="6">
        <v>279.452</v>
      </c>
      <c r="G204" s="6">
        <v>431.51600000000002</v>
      </c>
      <c r="H204" s="6">
        <v>692.12900000000002</v>
      </c>
      <c r="I204" s="5">
        <v>29.881</v>
      </c>
      <c r="J204" s="5">
        <v>30.327999999999999</v>
      </c>
      <c r="K204" s="5">
        <v>70.497</v>
      </c>
      <c r="L204" s="5">
        <v>29.643999999999998</v>
      </c>
      <c r="M204" s="6">
        <v>214.29400000000001</v>
      </c>
      <c r="N204" s="5">
        <v>52.902999999999999</v>
      </c>
      <c r="O204" s="6">
        <v>110.55200000000001</v>
      </c>
      <c r="P204" s="6">
        <v>144.471</v>
      </c>
      <c r="Q204" s="5">
        <v>72.989999999999995</v>
      </c>
      <c r="R204" s="6">
        <v>347.28399999999999</v>
      </c>
      <c r="S204" s="5">
        <v>69.545000000000002</v>
      </c>
      <c r="T204" s="5">
        <v>37.582000000000001</v>
      </c>
      <c r="U204" s="5">
        <v>12.255000000000001</v>
      </c>
      <c r="V204" s="6">
        <v>665.90300000000002</v>
      </c>
      <c r="W204" s="5">
        <v>43.777000000000001</v>
      </c>
      <c r="X204" s="9">
        <v>0.96299999999999997</v>
      </c>
    </row>
    <row r="205" spans="1:24">
      <c r="A205" s="1" t="s">
        <v>36</v>
      </c>
      <c r="B205" s="1" t="s">
        <v>18</v>
      </c>
      <c r="C205" s="1">
        <v>30</v>
      </c>
      <c r="D205" s="2">
        <v>189.15</v>
      </c>
      <c r="E205" s="5">
        <v>51.427</v>
      </c>
      <c r="F205" s="6">
        <v>111.46</v>
      </c>
      <c r="G205" s="6">
        <v>244.233</v>
      </c>
      <c r="H205" s="6">
        <v>396.3</v>
      </c>
      <c r="I205" s="5">
        <v>15.38</v>
      </c>
      <c r="J205" s="7">
        <v>7.56</v>
      </c>
      <c r="K205" s="5">
        <v>66.897000000000006</v>
      </c>
      <c r="L205" s="5">
        <v>10.355</v>
      </c>
      <c r="M205" s="6">
        <v>100.39700000000001</v>
      </c>
      <c r="N205" s="5">
        <v>19.527999999999999</v>
      </c>
      <c r="O205" s="5">
        <v>45.49</v>
      </c>
      <c r="P205" s="5">
        <v>94.466999999999999</v>
      </c>
      <c r="Q205" s="5">
        <v>24.6</v>
      </c>
      <c r="R205" s="5">
        <v>85.787000000000006</v>
      </c>
      <c r="S205" s="5">
        <v>28.253</v>
      </c>
      <c r="T205" s="5">
        <v>17.402000000000001</v>
      </c>
      <c r="U205" s="7">
        <v>6.51</v>
      </c>
      <c r="V205" s="6">
        <v>367.63299999999998</v>
      </c>
      <c r="W205" s="5">
        <v>24.021000000000001</v>
      </c>
      <c r="X205" s="7">
        <v>2.1589999999999998</v>
      </c>
    </row>
    <row r="206" spans="1:24">
      <c r="A206" s="1" t="s">
        <v>36</v>
      </c>
      <c r="B206" s="1" t="s">
        <v>19</v>
      </c>
      <c r="C206" s="1">
        <v>31</v>
      </c>
      <c r="D206" s="2">
        <v>156.172</v>
      </c>
      <c r="E206" s="5">
        <v>38.457999999999998</v>
      </c>
      <c r="F206" s="6">
        <v>105.884</v>
      </c>
      <c r="G206" s="6">
        <v>210.28399999999999</v>
      </c>
      <c r="H206" s="6">
        <v>431.613</v>
      </c>
      <c r="I206" s="7">
        <v>9.9619999999999997</v>
      </c>
      <c r="J206" s="7">
        <v>3.8340000000000001</v>
      </c>
      <c r="K206" s="5">
        <v>42.642000000000003</v>
      </c>
      <c r="L206" s="7">
        <v>6.4459999999999997</v>
      </c>
      <c r="M206" s="6">
        <v>209.4</v>
      </c>
      <c r="N206" s="5">
        <v>24.17</v>
      </c>
      <c r="O206" s="5">
        <v>76.858000000000004</v>
      </c>
      <c r="P206" s="6">
        <v>133.79400000000001</v>
      </c>
      <c r="Q206" s="5">
        <v>19.326000000000001</v>
      </c>
      <c r="R206" s="6">
        <v>116.78700000000001</v>
      </c>
      <c r="S206" s="5">
        <v>43.473999999999997</v>
      </c>
      <c r="T206" s="5">
        <v>11.106</v>
      </c>
      <c r="U206" s="7">
        <v>4.4240000000000004</v>
      </c>
      <c r="V206" s="6">
        <v>211.29</v>
      </c>
      <c r="W206" s="5">
        <v>29.475999999999999</v>
      </c>
      <c r="X206" s="7">
        <v>7.6239999999999997</v>
      </c>
    </row>
    <row r="207" spans="1:24">
      <c r="A207" s="1" t="s">
        <v>37</v>
      </c>
      <c r="B207" s="1" t="s">
        <v>8</v>
      </c>
      <c r="C207" s="1">
        <v>31</v>
      </c>
      <c r="D207" s="2">
        <v>135.886</v>
      </c>
      <c r="E207" s="5">
        <v>49.145000000000003</v>
      </c>
      <c r="F207" s="6">
        <v>115.553</v>
      </c>
      <c r="G207" s="6">
        <v>247.821</v>
      </c>
      <c r="H207" s="6">
        <v>454.947</v>
      </c>
      <c r="I207" s="5">
        <v>11.657</v>
      </c>
      <c r="J207" s="7">
        <v>4.7640000000000002</v>
      </c>
      <c r="K207" s="5">
        <v>54.594000000000001</v>
      </c>
      <c r="L207" s="7">
        <v>8.2200000000000006</v>
      </c>
      <c r="M207" s="6">
        <v>141.88300000000001</v>
      </c>
      <c r="N207" s="5">
        <v>21.611000000000001</v>
      </c>
      <c r="O207" s="5">
        <v>57.805</v>
      </c>
      <c r="P207" s="6">
        <v>110.449</v>
      </c>
      <c r="Q207" s="5">
        <v>23.494</v>
      </c>
      <c r="R207" s="6">
        <v>129.57599999999999</v>
      </c>
      <c r="S207" s="5">
        <v>42.121000000000002</v>
      </c>
      <c r="T207" s="5">
        <v>21.443000000000001</v>
      </c>
      <c r="U207" s="7">
        <v>6.5810000000000004</v>
      </c>
      <c r="V207" s="6">
        <v>236</v>
      </c>
      <c r="W207" s="5">
        <v>25.942</v>
      </c>
      <c r="X207" s="7">
        <v>5.8739999999999997</v>
      </c>
    </row>
    <row r="208" spans="1:24">
      <c r="A208" s="1" t="s">
        <v>37</v>
      </c>
      <c r="B208" s="1" t="s">
        <v>9</v>
      </c>
      <c r="C208" s="1">
        <v>28</v>
      </c>
      <c r="D208" s="3">
        <v>98.123000000000005</v>
      </c>
      <c r="E208" s="5">
        <v>19.54</v>
      </c>
      <c r="F208" s="5">
        <v>49.137</v>
      </c>
      <c r="G208" s="6">
        <v>111.477</v>
      </c>
      <c r="H208" s="6">
        <v>185.75299999999999</v>
      </c>
      <c r="I208" s="7">
        <v>6.2149999999999999</v>
      </c>
      <c r="J208" s="7">
        <v>1.2929999999999999</v>
      </c>
      <c r="K208" s="5">
        <v>20.303999999999998</v>
      </c>
      <c r="L208" s="7">
        <v>3.2639999999999998</v>
      </c>
      <c r="M208" s="5">
        <v>66.682000000000002</v>
      </c>
      <c r="N208" s="7">
        <v>6.2610000000000001</v>
      </c>
      <c r="O208" s="5">
        <v>17.411000000000001</v>
      </c>
      <c r="P208" s="5">
        <v>34.896999999999998</v>
      </c>
      <c r="Q208" s="5">
        <v>11.422000000000001</v>
      </c>
      <c r="R208" s="5">
        <v>43.978999999999999</v>
      </c>
      <c r="S208" s="5">
        <v>14.961</v>
      </c>
      <c r="T208" s="7">
        <v>4.8540000000000001</v>
      </c>
      <c r="U208" s="7">
        <v>1.4690000000000001</v>
      </c>
      <c r="V208" s="6">
        <v>173</v>
      </c>
      <c r="W208" s="5">
        <v>10.006</v>
      </c>
      <c r="X208" s="7">
        <v>2.226</v>
      </c>
    </row>
    <row r="209" spans="1:24">
      <c r="A209" s="1" t="s">
        <v>37</v>
      </c>
      <c r="B209" s="1" t="s">
        <v>10</v>
      </c>
      <c r="C209" s="1">
        <v>31</v>
      </c>
      <c r="D209" s="2">
        <v>132.31899999999999</v>
      </c>
      <c r="E209" s="5">
        <v>33.597999999999999</v>
      </c>
      <c r="F209" s="5">
        <v>57.241999999999997</v>
      </c>
      <c r="G209" s="5">
        <v>95.712000000000003</v>
      </c>
      <c r="H209" s="6">
        <v>159.756</v>
      </c>
      <c r="I209" s="7">
        <v>6.8419999999999996</v>
      </c>
      <c r="J209" s="7">
        <v>4.9809999999999999</v>
      </c>
      <c r="K209" s="7">
        <v>9.7620000000000005</v>
      </c>
      <c r="L209" s="7">
        <v>6.3579999999999997</v>
      </c>
      <c r="M209" s="5">
        <v>46.146999999999998</v>
      </c>
      <c r="N209" s="7">
        <v>9.9320000000000004</v>
      </c>
      <c r="O209" s="5">
        <v>20.138000000000002</v>
      </c>
      <c r="P209" s="5">
        <v>30.064</v>
      </c>
      <c r="Q209" s="5">
        <v>18.393000000000001</v>
      </c>
      <c r="R209" s="5">
        <v>57.536000000000001</v>
      </c>
      <c r="S209" s="5">
        <v>10.962999999999999</v>
      </c>
      <c r="T209" s="7">
        <v>3.3479999999999999</v>
      </c>
      <c r="U209" s="7">
        <v>1.72</v>
      </c>
      <c r="V209" s="6">
        <v>182.613</v>
      </c>
      <c r="W209" s="7">
        <v>7.7460000000000004</v>
      </c>
      <c r="X209" s="7">
        <v>1.1459999999999999</v>
      </c>
    </row>
    <row r="210" spans="1:24">
      <c r="A210" s="1" t="s">
        <v>37</v>
      </c>
      <c r="B210" s="1" t="s">
        <v>11</v>
      </c>
      <c r="C210" s="1">
        <v>30</v>
      </c>
      <c r="D210" s="2">
        <v>201.404</v>
      </c>
      <c r="E210" s="5">
        <v>56.661000000000001</v>
      </c>
      <c r="F210" s="6">
        <v>108.215</v>
      </c>
      <c r="G210" s="6">
        <v>195.887</v>
      </c>
      <c r="H210" s="6">
        <v>370.71300000000002</v>
      </c>
      <c r="I210" s="5">
        <v>11.01</v>
      </c>
      <c r="J210" s="7">
        <v>8.6219999999999999</v>
      </c>
      <c r="K210" s="5">
        <v>28.286999999999999</v>
      </c>
      <c r="L210" s="7">
        <v>9.9039999999999999</v>
      </c>
      <c r="M210" s="6">
        <v>122.996</v>
      </c>
      <c r="N210" s="5">
        <v>24.5</v>
      </c>
      <c r="O210" s="5">
        <v>62.932000000000002</v>
      </c>
      <c r="P210" s="5">
        <v>97.352000000000004</v>
      </c>
      <c r="Q210" s="5">
        <v>26.702999999999999</v>
      </c>
      <c r="R210" s="6">
        <v>109.836</v>
      </c>
      <c r="S210" s="5">
        <v>30.170999999999999</v>
      </c>
      <c r="T210" s="7">
        <v>9.7560000000000002</v>
      </c>
      <c r="U210" s="7">
        <v>5.5949999999999998</v>
      </c>
      <c r="V210" s="6">
        <v>252.13300000000001</v>
      </c>
      <c r="W210" s="5">
        <v>21.34</v>
      </c>
      <c r="X210" s="7">
        <v>6.5510000000000002</v>
      </c>
    </row>
    <row r="211" spans="1:24">
      <c r="A211" s="1" t="s">
        <v>37</v>
      </c>
      <c r="B211" s="1" t="s">
        <v>12</v>
      </c>
      <c r="C211" s="1">
        <v>31</v>
      </c>
      <c r="D211" s="2">
        <v>201.595</v>
      </c>
      <c r="E211" s="5">
        <v>63.896000000000001</v>
      </c>
      <c r="F211" s="5">
        <v>91.558999999999997</v>
      </c>
      <c r="G211" s="6">
        <v>144.04900000000001</v>
      </c>
      <c r="H211" s="6">
        <v>218.78399999999999</v>
      </c>
      <c r="I211" s="5">
        <v>12.023999999999999</v>
      </c>
      <c r="J211" s="5">
        <v>16.433</v>
      </c>
      <c r="K211" s="5">
        <v>12.986000000000001</v>
      </c>
      <c r="L211" s="5">
        <v>10.252000000000001</v>
      </c>
      <c r="M211" s="5">
        <v>38.213999999999999</v>
      </c>
      <c r="N211" s="5">
        <v>12.522</v>
      </c>
      <c r="O211" s="5">
        <v>22.359000000000002</v>
      </c>
      <c r="P211" s="5">
        <v>28.67</v>
      </c>
      <c r="Q211" s="5">
        <v>37.991</v>
      </c>
      <c r="R211" s="6">
        <v>101.935</v>
      </c>
      <c r="S211" s="5">
        <v>18.286999999999999</v>
      </c>
      <c r="T211" s="7">
        <v>4.0030000000000001</v>
      </c>
      <c r="U211" s="7">
        <v>1.7669999999999999</v>
      </c>
      <c r="V211" s="6">
        <v>308.25799999999998</v>
      </c>
      <c r="W211" s="5">
        <v>12.775</v>
      </c>
      <c r="X211" s="7">
        <v>1.0449999999999999</v>
      </c>
    </row>
    <row r="212" spans="1:24">
      <c r="A212" s="1" t="s">
        <v>37</v>
      </c>
      <c r="B212" s="1" t="s">
        <v>13</v>
      </c>
      <c r="C212" s="1">
        <v>30</v>
      </c>
      <c r="D212" s="2">
        <v>177.48699999999999</v>
      </c>
      <c r="E212" s="5">
        <v>47.838000000000001</v>
      </c>
      <c r="F212" s="5">
        <v>76.83</v>
      </c>
      <c r="G212" s="6">
        <v>146.495</v>
      </c>
      <c r="H212" s="6">
        <v>274.49400000000003</v>
      </c>
      <c r="I212" s="5">
        <v>12.898999999999999</v>
      </c>
      <c r="J212" s="7">
        <v>8.298</v>
      </c>
      <c r="K212" s="5">
        <v>20.311</v>
      </c>
      <c r="L212" s="5">
        <v>13.122999999999999</v>
      </c>
      <c r="M212" s="5">
        <v>69.656000000000006</v>
      </c>
      <c r="N212" s="5">
        <v>17.239999999999998</v>
      </c>
      <c r="O212" s="5">
        <v>41.911000000000001</v>
      </c>
      <c r="P212" s="5">
        <v>73.739000000000004</v>
      </c>
      <c r="Q212" s="5">
        <v>28.998000000000001</v>
      </c>
      <c r="R212" s="5">
        <v>67.855999999999995</v>
      </c>
      <c r="S212" s="5">
        <v>11.332000000000001</v>
      </c>
      <c r="T212" s="7">
        <v>2.2320000000000002</v>
      </c>
      <c r="U212" s="9">
        <v>0.72</v>
      </c>
      <c r="V212" s="6">
        <v>300.63299999999998</v>
      </c>
      <c r="W212" s="7">
        <v>9.3239999999999998</v>
      </c>
      <c r="X212" s="7">
        <v>1.6679999999999999</v>
      </c>
    </row>
    <row r="213" spans="1:24">
      <c r="A213" s="1" t="s">
        <v>37</v>
      </c>
      <c r="B213" s="1" t="s">
        <v>14</v>
      </c>
      <c r="C213" s="1">
        <v>31</v>
      </c>
      <c r="D213" s="2">
        <v>121.518</v>
      </c>
      <c r="E213" s="5">
        <v>25.94</v>
      </c>
      <c r="F213" s="5">
        <v>46.286999999999999</v>
      </c>
      <c r="G213" s="5">
        <v>77.557000000000002</v>
      </c>
      <c r="H213" s="6">
        <v>137.15799999999999</v>
      </c>
      <c r="I213" s="7">
        <v>8.6440000000000001</v>
      </c>
      <c r="J213" s="7">
        <v>4.694</v>
      </c>
      <c r="K213" s="7">
        <v>5.2190000000000003</v>
      </c>
      <c r="L213" s="7">
        <v>4.1559999999999997</v>
      </c>
      <c r="M213" s="5">
        <v>21.189</v>
      </c>
      <c r="N213" s="7">
        <v>9.6869999999999994</v>
      </c>
      <c r="O213" s="5">
        <v>22.454999999999998</v>
      </c>
      <c r="P213" s="5">
        <v>17.832999999999998</v>
      </c>
      <c r="Q213" s="5">
        <v>16.866</v>
      </c>
      <c r="R213" s="5">
        <v>38.731999999999999</v>
      </c>
      <c r="S213" s="7">
        <v>6.0330000000000004</v>
      </c>
      <c r="T213" s="7">
        <v>1.3520000000000001</v>
      </c>
      <c r="U213" s="9">
        <v>0.20499999999999999</v>
      </c>
      <c r="V213" s="6">
        <v>244.12899999999999</v>
      </c>
      <c r="W213" s="7">
        <v>4.2110000000000003</v>
      </c>
      <c r="X213" s="7">
        <v>1.028</v>
      </c>
    </row>
    <row r="214" spans="1:24">
      <c r="A214" s="1" t="s">
        <v>37</v>
      </c>
      <c r="B214" s="1" t="s">
        <v>15</v>
      </c>
      <c r="C214" s="1">
        <v>31</v>
      </c>
      <c r="D214" s="2">
        <v>112.11799999999999</v>
      </c>
      <c r="E214" s="5">
        <v>24.131</v>
      </c>
      <c r="F214" s="5">
        <v>42.16</v>
      </c>
      <c r="G214" s="5">
        <v>71.796000000000006</v>
      </c>
      <c r="H214" s="6">
        <v>130.52799999999999</v>
      </c>
      <c r="I214" s="7">
        <v>6.8179999999999996</v>
      </c>
      <c r="J214" s="7">
        <v>4.8449999999999998</v>
      </c>
      <c r="K214" s="7">
        <v>8.9450000000000003</v>
      </c>
      <c r="L214" s="7">
        <v>2.9630000000000001</v>
      </c>
      <c r="M214" s="5">
        <v>15.032</v>
      </c>
      <c r="N214" s="7">
        <v>7.4530000000000003</v>
      </c>
      <c r="O214" s="5">
        <v>21.66</v>
      </c>
      <c r="P214" s="5">
        <v>25.747</v>
      </c>
      <c r="Q214" s="5">
        <v>19.003</v>
      </c>
      <c r="R214" s="5">
        <v>41.445999999999998</v>
      </c>
      <c r="S214" s="7">
        <v>8.9559999999999995</v>
      </c>
      <c r="T214" s="7">
        <v>1.72</v>
      </c>
      <c r="U214" s="9">
        <v>0.67500000000000004</v>
      </c>
      <c r="V214" s="6">
        <v>212.48400000000001</v>
      </c>
      <c r="W214" s="7">
        <v>4.71</v>
      </c>
      <c r="X214" s="7">
        <v>1.409</v>
      </c>
    </row>
    <row r="215" spans="1:24">
      <c r="A215" s="1" t="s">
        <v>37</v>
      </c>
      <c r="B215" s="1" t="s">
        <v>16</v>
      </c>
      <c r="C215" s="1">
        <v>30</v>
      </c>
      <c r="D215" s="2">
        <v>131.24299999999999</v>
      </c>
      <c r="E215" s="5">
        <v>53.618000000000002</v>
      </c>
      <c r="F215" s="5">
        <v>91.224000000000004</v>
      </c>
      <c r="G215" s="6">
        <v>151.44499999999999</v>
      </c>
      <c r="H215" s="6">
        <v>215.547</v>
      </c>
      <c r="I215" s="7">
        <v>9.3650000000000002</v>
      </c>
      <c r="J215" s="5">
        <v>13.031000000000001</v>
      </c>
      <c r="K215" s="5">
        <v>24.452999999999999</v>
      </c>
      <c r="L215" s="7">
        <v>8.1969999999999992</v>
      </c>
      <c r="M215" s="5">
        <v>34.052</v>
      </c>
      <c r="N215" s="5">
        <v>14.154</v>
      </c>
      <c r="O215" s="5">
        <v>31.667000000000002</v>
      </c>
      <c r="P215" s="5">
        <v>21.655000000000001</v>
      </c>
      <c r="Q215" s="5">
        <v>31.69</v>
      </c>
      <c r="R215" s="6">
        <v>104.59699999999999</v>
      </c>
      <c r="S215" s="5">
        <v>23.969000000000001</v>
      </c>
      <c r="T215" s="7">
        <v>3.5840000000000001</v>
      </c>
      <c r="U215" s="7">
        <v>2.278</v>
      </c>
      <c r="V215" s="6">
        <v>344.4</v>
      </c>
      <c r="W215" s="5">
        <v>14.13</v>
      </c>
      <c r="X215" s="9">
        <v>0.98499999999999999</v>
      </c>
    </row>
    <row r="216" spans="1:24">
      <c r="A216" s="1" t="s">
        <v>37</v>
      </c>
      <c r="B216" s="1" t="s">
        <v>17</v>
      </c>
      <c r="C216" s="1">
        <v>31</v>
      </c>
      <c r="D216" s="2">
        <v>116.28400000000001</v>
      </c>
      <c r="E216" s="5">
        <v>50.484999999999999</v>
      </c>
      <c r="F216" s="6">
        <v>100.754</v>
      </c>
      <c r="G216" s="6">
        <v>195.684</v>
      </c>
      <c r="H216" s="6">
        <v>300.46300000000002</v>
      </c>
      <c r="I216" s="7">
        <v>9.8379999999999992</v>
      </c>
      <c r="J216" s="7">
        <v>9.3819999999999997</v>
      </c>
      <c r="K216" s="5">
        <v>31.265000000000001</v>
      </c>
      <c r="L216" s="7">
        <v>9.968</v>
      </c>
      <c r="M216" s="5">
        <v>59.164999999999999</v>
      </c>
      <c r="N216" s="5">
        <v>20.983000000000001</v>
      </c>
      <c r="O216" s="5">
        <v>49.371000000000002</v>
      </c>
      <c r="P216" s="5">
        <v>44.238999999999997</v>
      </c>
      <c r="Q216" s="5">
        <v>21.789000000000001</v>
      </c>
      <c r="R216" s="6">
        <v>102.611</v>
      </c>
      <c r="S216" s="5">
        <v>30.821999999999999</v>
      </c>
      <c r="T216" s="7">
        <v>5.3280000000000003</v>
      </c>
      <c r="U216" s="7">
        <v>2.8220000000000001</v>
      </c>
      <c r="V216" s="6">
        <v>227.452</v>
      </c>
      <c r="W216" s="5">
        <v>22.193999999999999</v>
      </c>
      <c r="X216" s="7">
        <v>3.7589999999999999</v>
      </c>
    </row>
    <row r="217" spans="1:24">
      <c r="A217" s="1" t="s">
        <v>37</v>
      </c>
      <c r="B217" s="1" t="s">
        <v>18</v>
      </c>
      <c r="C217" s="1">
        <v>30</v>
      </c>
      <c r="D217" s="2">
        <v>150.137</v>
      </c>
      <c r="E217" s="5">
        <v>41.475999999999999</v>
      </c>
      <c r="F217" s="5">
        <v>94.539000000000001</v>
      </c>
      <c r="G217" s="6">
        <v>193.12799999999999</v>
      </c>
      <c r="H217" s="6">
        <v>329.89499999999998</v>
      </c>
      <c r="I217" s="5">
        <v>10.832000000000001</v>
      </c>
      <c r="J217" s="7">
        <v>5.5910000000000002</v>
      </c>
      <c r="K217" s="5">
        <v>39.692</v>
      </c>
      <c r="L217" s="7">
        <v>7.8719999999999999</v>
      </c>
      <c r="M217" s="5">
        <v>62.805999999999997</v>
      </c>
      <c r="N217" s="5">
        <v>21.126000000000001</v>
      </c>
      <c r="O217" s="5">
        <v>46.655999999999999</v>
      </c>
      <c r="P217" s="5">
        <v>54.851999999999997</v>
      </c>
      <c r="Q217" s="5">
        <v>15.787000000000001</v>
      </c>
      <c r="R217" s="5">
        <v>75.251999999999995</v>
      </c>
      <c r="S217" s="5">
        <v>23.704000000000001</v>
      </c>
      <c r="T217" s="5">
        <v>11.814</v>
      </c>
      <c r="U217" s="7">
        <v>4.625</v>
      </c>
      <c r="V217" s="6">
        <v>225.233</v>
      </c>
      <c r="W217" s="5">
        <v>18.541</v>
      </c>
      <c r="X217" s="7">
        <v>3.8439999999999999</v>
      </c>
    </row>
    <row r="218" spans="1:24">
      <c r="A218" s="1" t="s">
        <v>37</v>
      </c>
      <c r="B218" s="1" t="s">
        <v>19</v>
      </c>
      <c r="C218" s="1">
        <v>31</v>
      </c>
      <c r="D218" s="3">
        <v>96.322000000000003</v>
      </c>
      <c r="E218" s="5">
        <v>20.190999999999999</v>
      </c>
      <c r="F218" s="5">
        <v>46.762999999999998</v>
      </c>
      <c r="G218" s="5">
        <v>85.808000000000007</v>
      </c>
      <c r="H218" s="6">
        <v>160.05799999999999</v>
      </c>
      <c r="I218" s="7">
        <v>6.9640000000000004</v>
      </c>
      <c r="J218" s="7">
        <v>1.554</v>
      </c>
      <c r="K218" s="7">
        <v>9.2240000000000002</v>
      </c>
      <c r="L218" s="7">
        <v>2.8929999999999998</v>
      </c>
      <c r="M218" s="5">
        <v>53.247</v>
      </c>
      <c r="N218" s="7">
        <v>9.6349999999999998</v>
      </c>
      <c r="O218" s="5">
        <v>30.471</v>
      </c>
      <c r="P218" s="5">
        <v>22.891999999999999</v>
      </c>
      <c r="Q218" s="7">
        <v>8.0359999999999996</v>
      </c>
      <c r="R218" s="5">
        <v>49.093000000000004</v>
      </c>
      <c r="S218" s="5">
        <v>17.271999999999998</v>
      </c>
      <c r="T218" s="7">
        <v>3.6419999999999999</v>
      </c>
      <c r="U218" s="7">
        <v>1.8720000000000001</v>
      </c>
      <c r="V218" s="6">
        <v>159.452</v>
      </c>
      <c r="W218" s="5">
        <v>10.32</v>
      </c>
      <c r="X218" s="7">
        <v>2.8860000000000001</v>
      </c>
    </row>
    <row r="219" spans="1:24">
      <c r="A219" s="1" t="s">
        <v>38</v>
      </c>
      <c r="B219" s="1" t="s">
        <v>8</v>
      </c>
      <c r="C219" s="1">
        <v>31</v>
      </c>
      <c r="D219" s="3">
        <v>95.935000000000002</v>
      </c>
      <c r="E219" s="5">
        <v>26.628</v>
      </c>
      <c r="F219" s="5">
        <v>67.066000000000003</v>
      </c>
      <c r="G219" s="6">
        <v>167.45400000000001</v>
      </c>
      <c r="H219" s="6">
        <v>336.68099999999998</v>
      </c>
      <c r="I219" s="7">
        <v>4.9329999999999998</v>
      </c>
      <c r="J219" s="7">
        <v>2.8239999999999998</v>
      </c>
      <c r="K219" s="5">
        <v>35.878999999999998</v>
      </c>
      <c r="L219" s="7">
        <v>3.47</v>
      </c>
      <c r="M219" s="6">
        <v>135.001</v>
      </c>
      <c r="N219" s="5">
        <v>13.275</v>
      </c>
      <c r="O219" s="5">
        <v>53.698</v>
      </c>
      <c r="P219" s="5">
        <v>99.792000000000002</v>
      </c>
      <c r="Q219" s="5">
        <v>10.754</v>
      </c>
      <c r="R219" s="5">
        <v>76.445999999999998</v>
      </c>
      <c r="S219" s="5">
        <v>29.088000000000001</v>
      </c>
      <c r="T219" s="5">
        <v>12.54</v>
      </c>
      <c r="U219" s="7">
        <v>5.758</v>
      </c>
      <c r="V219" s="6">
        <v>143.71</v>
      </c>
      <c r="W219" s="5">
        <v>21.282</v>
      </c>
      <c r="X219" s="7">
        <v>4.1609999999999996</v>
      </c>
    </row>
    <row r="220" spans="1:24">
      <c r="A220" s="1" t="s">
        <v>38</v>
      </c>
      <c r="B220" s="1" t="s">
        <v>9</v>
      </c>
      <c r="C220" s="1">
        <v>28</v>
      </c>
      <c r="D220" s="2">
        <v>112.565</v>
      </c>
      <c r="E220" s="5">
        <v>23.074000000000002</v>
      </c>
      <c r="F220" s="5">
        <v>75.125</v>
      </c>
      <c r="G220" s="6">
        <v>192.99700000000001</v>
      </c>
      <c r="H220" s="6">
        <v>334.18099999999998</v>
      </c>
      <c r="I220" s="7">
        <v>4.867</v>
      </c>
      <c r="J220" s="7">
        <v>2.5369999999999999</v>
      </c>
      <c r="K220" s="5">
        <v>41.704000000000001</v>
      </c>
      <c r="L220" s="7">
        <v>3.262</v>
      </c>
      <c r="M220" s="6">
        <v>123.7</v>
      </c>
      <c r="N220" s="5">
        <v>15.494</v>
      </c>
      <c r="O220" s="5">
        <v>56.970999999999997</v>
      </c>
      <c r="P220" s="5">
        <v>75.783000000000001</v>
      </c>
      <c r="Q220" s="5">
        <v>15.191000000000001</v>
      </c>
      <c r="R220" s="5">
        <v>95.784999999999997</v>
      </c>
      <c r="S220" s="5">
        <v>37.033999999999999</v>
      </c>
      <c r="T220" s="5">
        <v>23.151</v>
      </c>
      <c r="U220" s="7">
        <v>9.7870000000000008</v>
      </c>
      <c r="V220" s="6">
        <v>134.571</v>
      </c>
      <c r="W220" s="5">
        <v>34.750999999999998</v>
      </c>
      <c r="X220" s="7">
        <v>4.4560000000000004</v>
      </c>
    </row>
    <row r="221" spans="1:24">
      <c r="A221" s="1" t="s">
        <v>38</v>
      </c>
      <c r="B221" s="1" t="s">
        <v>10</v>
      </c>
      <c r="C221" s="1">
        <v>31</v>
      </c>
      <c r="D221" s="2">
        <v>138.04400000000001</v>
      </c>
      <c r="E221" s="5">
        <v>28.001000000000001</v>
      </c>
      <c r="F221" s="5">
        <v>98.07</v>
      </c>
      <c r="G221" s="6">
        <v>262.923</v>
      </c>
      <c r="H221" s="6">
        <v>487.87299999999999</v>
      </c>
      <c r="I221" s="7">
        <v>5.2869999999999999</v>
      </c>
      <c r="J221" s="7">
        <v>3.044</v>
      </c>
      <c r="K221" s="5">
        <v>66.394999999999996</v>
      </c>
      <c r="L221" s="7">
        <v>4.4619999999999997</v>
      </c>
      <c r="M221" s="6">
        <v>125.48</v>
      </c>
      <c r="N221" s="5">
        <v>22.832999999999998</v>
      </c>
      <c r="O221" s="5">
        <v>78.244</v>
      </c>
      <c r="P221" s="6">
        <v>127.304</v>
      </c>
      <c r="Q221" s="5">
        <v>14.901999999999999</v>
      </c>
      <c r="R221" s="5">
        <v>79.284999999999997</v>
      </c>
      <c r="S221" s="5">
        <v>33.409999999999997</v>
      </c>
      <c r="T221" s="5">
        <v>25.431999999999999</v>
      </c>
      <c r="U221" s="7">
        <v>8.7420000000000009</v>
      </c>
      <c r="V221" s="6">
        <v>183.161</v>
      </c>
      <c r="W221" s="5">
        <v>24.077999999999999</v>
      </c>
      <c r="X221" s="7">
        <v>7.1790000000000003</v>
      </c>
    </row>
    <row r="222" spans="1:24">
      <c r="A222" s="1" t="s">
        <v>38</v>
      </c>
      <c r="B222" s="1" t="s">
        <v>11</v>
      </c>
      <c r="C222" s="1">
        <v>30</v>
      </c>
      <c r="D222" s="2">
        <v>193.816</v>
      </c>
      <c r="E222" s="5">
        <v>41.478999999999999</v>
      </c>
      <c r="F222" s="5">
        <v>80.617000000000004</v>
      </c>
      <c r="G222" s="6">
        <v>148.786</v>
      </c>
      <c r="H222" s="6">
        <v>236.03</v>
      </c>
      <c r="I222" s="7">
        <v>7.2569999999999997</v>
      </c>
      <c r="J222" s="7">
        <v>7.0830000000000002</v>
      </c>
      <c r="K222" s="5">
        <v>18.536000000000001</v>
      </c>
      <c r="L222" s="5">
        <v>18.838999999999999</v>
      </c>
      <c r="M222" s="5">
        <v>55.679000000000002</v>
      </c>
      <c r="N222" s="5">
        <v>19.61</v>
      </c>
      <c r="O222" s="5">
        <v>33.281999999999996</v>
      </c>
      <c r="P222" s="5">
        <v>35.872</v>
      </c>
      <c r="Q222" s="5">
        <v>22.995000000000001</v>
      </c>
      <c r="R222" s="5">
        <v>59.642000000000003</v>
      </c>
      <c r="S222" s="5">
        <v>13.962999999999999</v>
      </c>
      <c r="T222" s="7">
        <v>3.7029999999999998</v>
      </c>
      <c r="U222" s="7">
        <v>1.762</v>
      </c>
      <c r="V222" s="6">
        <v>197.7</v>
      </c>
      <c r="W222" s="5">
        <v>10.468</v>
      </c>
      <c r="X222" s="7">
        <v>1.67</v>
      </c>
    </row>
    <row r="223" spans="1:24">
      <c r="A223" s="1" t="s">
        <v>38</v>
      </c>
      <c r="B223" s="1" t="s">
        <v>12</v>
      </c>
      <c r="C223" s="1">
        <v>31</v>
      </c>
      <c r="D223" s="2">
        <v>229.65899999999999</v>
      </c>
      <c r="E223" s="5">
        <v>49.308999999999997</v>
      </c>
      <c r="F223" s="5">
        <v>90.512</v>
      </c>
      <c r="G223" s="6">
        <v>159.06200000000001</v>
      </c>
      <c r="H223" s="6">
        <v>254.06</v>
      </c>
      <c r="I223" s="7">
        <v>7.7779999999999996</v>
      </c>
      <c r="J223" s="5">
        <v>13.946</v>
      </c>
      <c r="K223" s="5">
        <v>16.265000000000001</v>
      </c>
      <c r="L223" s="7">
        <v>7.9539999999999997</v>
      </c>
      <c r="M223" s="5">
        <v>70.963999999999999</v>
      </c>
      <c r="N223" s="5">
        <v>18.64</v>
      </c>
      <c r="O223" s="5">
        <v>34.484000000000002</v>
      </c>
      <c r="P223" s="5">
        <v>42.151000000000003</v>
      </c>
      <c r="Q223" s="5">
        <v>35.67</v>
      </c>
      <c r="R223" s="6">
        <v>107.10899999999999</v>
      </c>
      <c r="S223" s="5">
        <v>24.234000000000002</v>
      </c>
      <c r="T223" s="5">
        <v>10.131</v>
      </c>
      <c r="U223" s="7">
        <v>5.0250000000000004</v>
      </c>
      <c r="V223" s="6">
        <v>261.387</v>
      </c>
      <c r="W223" s="5">
        <v>19.809999999999999</v>
      </c>
      <c r="X223" s="7">
        <v>1.7749999999999999</v>
      </c>
    </row>
    <row r="224" spans="1:24">
      <c r="A224" s="1" t="s">
        <v>38</v>
      </c>
      <c r="B224" s="1" t="s">
        <v>13</v>
      </c>
      <c r="C224" s="1">
        <v>30</v>
      </c>
      <c r="D224" s="2">
        <v>250.947</v>
      </c>
      <c r="E224" s="5">
        <v>48.847999999999999</v>
      </c>
      <c r="F224" s="5">
        <v>94.016000000000005</v>
      </c>
      <c r="G224" s="6">
        <v>184.44399999999999</v>
      </c>
      <c r="H224" s="6">
        <v>309.28800000000001</v>
      </c>
      <c r="I224" s="5">
        <v>10.956</v>
      </c>
      <c r="J224" s="5">
        <v>13.89</v>
      </c>
      <c r="K224" s="5">
        <v>25.632999999999999</v>
      </c>
      <c r="L224" s="7">
        <v>9.18</v>
      </c>
      <c r="M224" s="5">
        <v>79.914000000000001</v>
      </c>
      <c r="N224" s="5">
        <v>17.614999999999998</v>
      </c>
      <c r="O224" s="5">
        <v>39.898000000000003</v>
      </c>
      <c r="P224" s="5">
        <v>70.177999999999997</v>
      </c>
      <c r="Q224" s="5">
        <v>35.771000000000001</v>
      </c>
      <c r="R224" s="6">
        <v>105.601</v>
      </c>
      <c r="S224" s="5">
        <v>27.663</v>
      </c>
      <c r="T224" s="5">
        <v>13.747</v>
      </c>
      <c r="U224" s="7">
        <v>7.7839999999999998</v>
      </c>
      <c r="V224" s="6">
        <v>398.3</v>
      </c>
      <c r="W224" s="5">
        <v>23.946000000000002</v>
      </c>
      <c r="X224" s="7">
        <v>1.992</v>
      </c>
    </row>
    <row r="225" spans="1:24">
      <c r="A225" s="1" t="s">
        <v>38</v>
      </c>
      <c r="B225" s="1" t="s">
        <v>14</v>
      </c>
      <c r="C225" s="1">
        <v>31</v>
      </c>
      <c r="D225" s="2">
        <v>166.851</v>
      </c>
      <c r="E225" s="5">
        <v>26.556999999999999</v>
      </c>
      <c r="F225" s="5">
        <v>46.273000000000003</v>
      </c>
      <c r="G225" s="5">
        <v>92.704999999999998</v>
      </c>
      <c r="H225" s="6">
        <v>153.59800000000001</v>
      </c>
      <c r="I225" s="7">
        <v>8.9450000000000003</v>
      </c>
      <c r="J225" s="7">
        <v>3.9009999999999998</v>
      </c>
      <c r="K225" s="5">
        <v>12.294</v>
      </c>
      <c r="L225" s="7">
        <v>5.1760000000000002</v>
      </c>
      <c r="M225" s="5">
        <v>26.152999999999999</v>
      </c>
      <c r="N225" s="7">
        <v>8.8079999999999998</v>
      </c>
      <c r="O225" s="5">
        <v>22.087</v>
      </c>
      <c r="P225" s="5">
        <v>31.998000000000001</v>
      </c>
      <c r="Q225" s="5">
        <v>13.65</v>
      </c>
      <c r="R225" s="5">
        <v>31.934999999999999</v>
      </c>
      <c r="S225" s="7">
        <v>8.2810000000000006</v>
      </c>
      <c r="T225" s="7">
        <v>2.1840000000000002</v>
      </c>
      <c r="U225" s="7">
        <v>1.167</v>
      </c>
      <c r="V225" s="6">
        <v>349.065</v>
      </c>
      <c r="W225" s="7">
        <v>5.4790000000000001</v>
      </c>
      <c r="X225" s="7">
        <v>1.522</v>
      </c>
    </row>
    <row r="226" spans="1:24">
      <c r="A226" s="1" t="s">
        <v>38</v>
      </c>
      <c r="B226" s="1" t="s">
        <v>15</v>
      </c>
      <c r="C226" s="1">
        <v>31</v>
      </c>
      <c r="D226" s="2">
        <v>146.477</v>
      </c>
      <c r="E226" s="5">
        <v>25.195</v>
      </c>
      <c r="F226" s="5">
        <v>49.662999999999997</v>
      </c>
      <c r="G226" s="5">
        <v>92.524000000000001</v>
      </c>
      <c r="H226" s="6">
        <v>162.03800000000001</v>
      </c>
      <c r="I226" s="7">
        <v>6.8730000000000002</v>
      </c>
      <c r="J226" s="7">
        <v>3.49</v>
      </c>
      <c r="K226" s="5">
        <v>12.772</v>
      </c>
      <c r="L226" s="7">
        <v>4.1470000000000002</v>
      </c>
      <c r="M226" s="5">
        <v>36.929000000000002</v>
      </c>
      <c r="N226" s="7">
        <v>9.6940000000000008</v>
      </c>
      <c r="O226" s="5">
        <v>23.248000000000001</v>
      </c>
      <c r="P226" s="5">
        <v>38.155999999999999</v>
      </c>
      <c r="Q226" s="7">
        <v>8.6530000000000005</v>
      </c>
      <c r="R226" s="5">
        <v>35.938000000000002</v>
      </c>
      <c r="S226" s="5">
        <v>41.761000000000003</v>
      </c>
      <c r="T226" s="7">
        <v>1.9379999999999999</v>
      </c>
      <c r="U226" s="9">
        <v>0.504</v>
      </c>
      <c r="V226" s="6">
        <v>222.29</v>
      </c>
      <c r="W226" s="7">
        <v>7.4710000000000001</v>
      </c>
      <c r="X226" s="7">
        <v>1.522</v>
      </c>
    </row>
    <row r="227" spans="1:24">
      <c r="A227" s="1" t="s">
        <v>38</v>
      </c>
      <c r="B227" s="1" t="s">
        <v>16</v>
      </c>
      <c r="C227" s="1">
        <v>30</v>
      </c>
      <c r="D227" s="2">
        <v>208.84200000000001</v>
      </c>
      <c r="E227" s="5">
        <v>69.48</v>
      </c>
      <c r="F227" s="6">
        <v>146.94900000000001</v>
      </c>
      <c r="G227" s="6">
        <v>278.94499999999999</v>
      </c>
      <c r="H227" s="6">
        <v>516.10400000000004</v>
      </c>
      <c r="I227" s="7">
        <v>9.0670000000000002</v>
      </c>
      <c r="J227" s="5">
        <v>16.390999999999998</v>
      </c>
      <c r="K227" s="5">
        <v>50.466000000000001</v>
      </c>
      <c r="L227" s="5">
        <v>12.102</v>
      </c>
      <c r="M227" s="6">
        <v>113.59699999999999</v>
      </c>
      <c r="N227" s="5">
        <v>37.884999999999998</v>
      </c>
      <c r="O227" s="5">
        <v>87.241</v>
      </c>
      <c r="P227" s="6">
        <v>116.819</v>
      </c>
      <c r="Q227" s="5">
        <v>28.707999999999998</v>
      </c>
      <c r="R227" s="6">
        <v>166.369</v>
      </c>
      <c r="S227" s="5">
        <v>41.759</v>
      </c>
      <c r="T227" s="7">
        <v>9.4990000000000006</v>
      </c>
      <c r="U227" s="7">
        <v>4.4269999999999996</v>
      </c>
      <c r="V227" s="6">
        <v>274.13299999999998</v>
      </c>
      <c r="W227" s="5">
        <v>19.887</v>
      </c>
      <c r="X227" s="7">
        <v>3.8490000000000002</v>
      </c>
    </row>
    <row r="228" spans="1:24">
      <c r="A228" s="1" t="s">
        <v>38</v>
      </c>
      <c r="B228" s="1" t="s">
        <v>17</v>
      </c>
      <c r="C228" s="1">
        <v>31</v>
      </c>
      <c r="D228" s="2">
        <v>106.16500000000001</v>
      </c>
      <c r="E228" s="5">
        <v>22.361999999999998</v>
      </c>
      <c r="F228" s="5">
        <v>49.073</v>
      </c>
      <c r="G228" s="5">
        <v>90.19</v>
      </c>
      <c r="H228" s="6">
        <v>164.31899999999999</v>
      </c>
      <c r="I228" s="7">
        <v>6.5090000000000003</v>
      </c>
      <c r="J228" s="7">
        <v>2.3610000000000002</v>
      </c>
      <c r="K228" s="7">
        <v>9.141</v>
      </c>
      <c r="L228" s="7">
        <v>4.7409999999999997</v>
      </c>
      <c r="M228" s="5">
        <v>19.771000000000001</v>
      </c>
      <c r="N228" s="7">
        <v>6.9539999999999997</v>
      </c>
      <c r="O228" s="5">
        <v>19.827000000000002</v>
      </c>
      <c r="P228" s="5">
        <v>24.876000000000001</v>
      </c>
      <c r="Q228" s="5">
        <v>10.718999999999999</v>
      </c>
      <c r="R228" s="5">
        <v>35.317999999999998</v>
      </c>
      <c r="S228" s="7">
        <v>7.641</v>
      </c>
      <c r="T228" s="7">
        <v>2.0819999999999999</v>
      </c>
      <c r="U228" s="9">
        <v>0.80800000000000005</v>
      </c>
      <c r="V228" s="6">
        <v>171.548</v>
      </c>
      <c r="W228" s="7">
        <v>4.1840000000000002</v>
      </c>
      <c r="X228" s="7">
        <v>1.1399999999999999</v>
      </c>
    </row>
    <row r="229" spans="1:24">
      <c r="A229" s="1" t="s">
        <v>38</v>
      </c>
      <c r="B229" s="1" t="s">
        <v>18</v>
      </c>
      <c r="C229" s="1">
        <v>30</v>
      </c>
      <c r="D229" s="3">
        <v>80.802999999999997</v>
      </c>
      <c r="E229" s="5">
        <v>27.526</v>
      </c>
      <c r="F229" s="5">
        <v>57.067</v>
      </c>
      <c r="G229" s="5">
        <v>99.763000000000005</v>
      </c>
      <c r="H229" s="6">
        <v>162.95500000000001</v>
      </c>
      <c r="I229" s="7">
        <v>5.0789999999999997</v>
      </c>
      <c r="J229" s="7">
        <v>6.5839999999999996</v>
      </c>
      <c r="K229" s="5">
        <v>14.672000000000001</v>
      </c>
      <c r="L229" s="7">
        <v>2.7829999999999999</v>
      </c>
      <c r="M229" s="5">
        <v>61.966999999999999</v>
      </c>
      <c r="N229" s="7">
        <v>7.3360000000000003</v>
      </c>
      <c r="O229" s="5">
        <v>16.396000000000001</v>
      </c>
      <c r="P229" s="5">
        <v>26.88</v>
      </c>
      <c r="Q229" s="5">
        <v>15.175000000000001</v>
      </c>
      <c r="R229" s="6">
        <v>105.804</v>
      </c>
      <c r="S229" s="5">
        <v>30.352</v>
      </c>
      <c r="T229" s="7">
        <v>6.21</v>
      </c>
      <c r="U229" s="7">
        <v>2.56</v>
      </c>
      <c r="V229" s="6">
        <v>123.867</v>
      </c>
      <c r="W229" s="5">
        <v>16.565999999999999</v>
      </c>
      <c r="X229" s="7">
        <v>1.123</v>
      </c>
    </row>
    <row r="230" spans="1:24">
      <c r="A230" s="1" t="s">
        <v>38</v>
      </c>
      <c r="B230" s="1" t="s">
        <v>19</v>
      </c>
      <c r="C230" s="1">
        <v>31</v>
      </c>
      <c r="D230" s="3">
        <v>83.474000000000004</v>
      </c>
      <c r="E230" s="5">
        <v>34.840000000000003</v>
      </c>
      <c r="F230" s="5">
        <v>84.465999999999994</v>
      </c>
      <c r="G230" s="6">
        <v>168.06200000000001</v>
      </c>
      <c r="H230" s="6">
        <v>323.07100000000003</v>
      </c>
      <c r="I230" s="7">
        <v>5.282</v>
      </c>
      <c r="J230" s="7">
        <v>6.73</v>
      </c>
      <c r="K230" s="5">
        <v>32.956000000000003</v>
      </c>
      <c r="L230" s="7">
        <v>4.6150000000000002</v>
      </c>
      <c r="M230" s="6">
        <v>142.39400000000001</v>
      </c>
      <c r="N230" s="5">
        <v>18.222000000000001</v>
      </c>
      <c r="O230" s="5">
        <v>45.872999999999998</v>
      </c>
      <c r="P230" s="5">
        <v>85.364000000000004</v>
      </c>
      <c r="Q230" s="5">
        <v>19.391999999999999</v>
      </c>
      <c r="R230" s="6">
        <v>118.774</v>
      </c>
      <c r="S230" s="5">
        <v>42.651000000000003</v>
      </c>
      <c r="T230" s="5">
        <v>14.497</v>
      </c>
      <c r="U230" s="7">
        <v>6.7389999999999999</v>
      </c>
      <c r="V230" s="6">
        <v>125.581</v>
      </c>
      <c r="W230" s="5">
        <v>29.292999999999999</v>
      </c>
      <c r="X230" s="7">
        <v>4.4550000000000001</v>
      </c>
    </row>
    <row r="231" spans="1:24">
      <c r="A231" s="1" t="s">
        <v>39</v>
      </c>
      <c r="B231" s="1" t="s">
        <v>8</v>
      </c>
      <c r="C231" s="1">
        <v>31</v>
      </c>
      <c r="D231" s="3">
        <v>94.882999999999996</v>
      </c>
      <c r="E231" s="5">
        <v>36.213999999999999</v>
      </c>
      <c r="F231" s="5">
        <v>88.537999999999997</v>
      </c>
      <c r="G231" s="6">
        <v>198.821</v>
      </c>
      <c r="H231" s="6">
        <v>381.61099999999999</v>
      </c>
      <c r="I231" s="7">
        <v>5.5890000000000004</v>
      </c>
      <c r="J231" s="7">
        <v>4.625</v>
      </c>
      <c r="K231" s="5">
        <v>50.512</v>
      </c>
      <c r="L231" s="7">
        <v>4.8360000000000003</v>
      </c>
      <c r="M231" s="5">
        <v>94.835999999999999</v>
      </c>
      <c r="N231" s="5">
        <v>20.632999999999999</v>
      </c>
      <c r="O231" s="5">
        <v>62.683999999999997</v>
      </c>
      <c r="P231" s="5">
        <v>81.561999999999998</v>
      </c>
      <c r="Q231" s="5">
        <v>20.100000000000001</v>
      </c>
      <c r="R231" s="6">
        <v>113.652</v>
      </c>
      <c r="S231" s="5">
        <v>34.957000000000001</v>
      </c>
      <c r="T231" s="5">
        <v>15.875999999999999</v>
      </c>
      <c r="U231" s="7">
        <v>7.923</v>
      </c>
      <c r="V231" s="6">
        <v>117.48</v>
      </c>
      <c r="W231" s="5">
        <v>24.524999999999999</v>
      </c>
      <c r="X231" s="7">
        <v>5.8029999999999999</v>
      </c>
    </row>
    <row r="232" spans="1:24">
      <c r="A232" s="1" t="s">
        <v>39</v>
      </c>
      <c r="B232" s="1" t="s">
        <v>9</v>
      </c>
      <c r="C232" s="1">
        <v>29</v>
      </c>
      <c r="D232" s="3">
        <v>63.875999999999998</v>
      </c>
      <c r="E232" s="5">
        <v>16.948</v>
      </c>
      <c r="F232" s="5">
        <v>46.054000000000002</v>
      </c>
      <c r="G232" s="6">
        <v>116.33799999999999</v>
      </c>
      <c r="H232" s="6">
        <v>210.53700000000001</v>
      </c>
      <c r="I232" s="7">
        <v>4.4269999999999996</v>
      </c>
      <c r="J232" s="7">
        <v>1.367</v>
      </c>
      <c r="K232" s="5">
        <v>23.422999999999998</v>
      </c>
      <c r="L232" s="7">
        <v>1.96</v>
      </c>
      <c r="M232" s="5">
        <v>59.802</v>
      </c>
      <c r="N232" s="7">
        <v>7.032</v>
      </c>
      <c r="O232" s="5">
        <v>28.846</v>
      </c>
      <c r="P232" s="5">
        <v>47.918999999999997</v>
      </c>
      <c r="Q232" s="7">
        <v>8.2260000000000009</v>
      </c>
      <c r="R232" s="5">
        <v>51.539000000000001</v>
      </c>
      <c r="S232" s="5">
        <v>18.850999999999999</v>
      </c>
      <c r="T232" s="5">
        <v>13.186</v>
      </c>
      <c r="U232" s="7">
        <v>5.8689999999999998</v>
      </c>
      <c r="V232" s="6">
        <v>103.61499999999999</v>
      </c>
      <c r="W232" s="5">
        <v>14.72</v>
      </c>
      <c r="X232" s="7">
        <v>2.407</v>
      </c>
    </row>
    <row r="233" spans="1:24">
      <c r="A233" s="1" t="s">
        <v>39</v>
      </c>
      <c r="B233" s="1" t="s">
        <v>10</v>
      </c>
      <c r="C233" s="1">
        <v>31</v>
      </c>
      <c r="D233" s="2">
        <v>113.679</v>
      </c>
      <c r="E233" s="5">
        <v>19.565999999999999</v>
      </c>
      <c r="F233" s="5">
        <v>53.790999999999997</v>
      </c>
      <c r="G233" s="6">
        <v>118.295</v>
      </c>
      <c r="H233" s="6">
        <v>221.73400000000001</v>
      </c>
      <c r="I233" s="7">
        <v>4.3499999999999996</v>
      </c>
      <c r="J233" s="7">
        <v>1.1950000000000001</v>
      </c>
      <c r="K233" s="5">
        <v>15.923999999999999</v>
      </c>
      <c r="L233" s="7">
        <v>2.2549999999999999</v>
      </c>
      <c r="M233" s="5">
        <v>51.838000000000001</v>
      </c>
      <c r="N233" s="7">
        <v>9.6769999999999996</v>
      </c>
      <c r="O233" s="5">
        <v>34.042999999999999</v>
      </c>
      <c r="P233" s="5">
        <v>47.902000000000001</v>
      </c>
      <c r="Q233" s="7">
        <v>8.6</v>
      </c>
      <c r="R233" s="5">
        <v>43.15</v>
      </c>
      <c r="S233" s="5">
        <v>19.253</v>
      </c>
      <c r="T233" s="7">
        <v>2.7480000000000002</v>
      </c>
      <c r="U233" s="7">
        <v>1.147</v>
      </c>
      <c r="V233" s="6">
        <v>112.045</v>
      </c>
      <c r="W233" s="7">
        <v>8.6449999999999996</v>
      </c>
      <c r="X233" s="7">
        <v>3.27</v>
      </c>
    </row>
    <row r="234" spans="1:24">
      <c r="A234" s="1" t="s">
        <v>39</v>
      </c>
      <c r="B234" s="1" t="s">
        <v>11</v>
      </c>
      <c r="C234" s="1">
        <v>30</v>
      </c>
      <c r="D234" s="2">
        <v>277.19200000000001</v>
      </c>
      <c r="E234" s="5">
        <v>52.499000000000002</v>
      </c>
      <c r="F234" s="6">
        <v>107.09699999999999</v>
      </c>
      <c r="G234" s="6">
        <v>218.77600000000001</v>
      </c>
      <c r="H234" s="6">
        <v>406.55500000000001</v>
      </c>
      <c r="I234" s="7">
        <v>6.6390000000000002</v>
      </c>
      <c r="J234" s="7">
        <v>7.694</v>
      </c>
      <c r="K234" s="5">
        <v>44.517000000000003</v>
      </c>
      <c r="L234" s="5">
        <v>10.234999999999999</v>
      </c>
      <c r="M234" s="6">
        <v>133.53899999999999</v>
      </c>
      <c r="N234" s="5">
        <v>29.190999999999999</v>
      </c>
      <c r="O234" s="5">
        <v>70.941999999999993</v>
      </c>
      <c r="P234" s="5">
        <v>92.649000000000001</v>
      </c>
      <c r="Q234" s="5">
        <v>15.907999999999999</v>
      </c>
      <c r="R234" s="5">
        <v>92.597999999999999</v>
      </c>
      <c r="S234" s="5">
        <v>37.36</v>
      </c>
      <c r="T234" s="5">
        <v>11.507</v>
      </c>
      <c r="U234" s="7">
        <v>4.782</v>
      </c>
      <c r="V234" s="6">
        <v>188.20599999999999</v>
      </c>
      <c r="W234" s="5">
        <v>22.742999999999999</v>
      </c>
      <c r="X234" s="7">
        <v>6.9340000000000002</v>
      </c>
    </row>
    <row r="235" spans="1:24">
      <c r="A235" s="1" t="s">
        <v>39</v>
      </c>
      <c r="B235" s="1" t="s">
        <v>12</v>
      </c>
      <c r="C235" s="1">
        <v>31</v>
      </c>
      <c r="D235" s="2">
        <v>342.95499999999998</v>
      </c>
      <c r="E235" s="5">
        <v>76.728999999999999</v>
      </c>
      <c r="F235" s="6">
        <v>125.322</v>
      </c>
      <c r="G235" s="6">
        <v>200.52199999999999</v>
      </c>
      <c r="H235" s="6">
        <v>348.91899999999998</v>
      </c>
      <c r="I235" s="5">
        <v>11.189</v>
      </c>
      <c r="J235" s="5">
        <v>18.245999999999999</v>
      </c>
      <c r="K235" s="5">
        <v>25.710999999999999</v>
      </c>
      <c r="L235" s="5">
        <v>13.625</v>
      </c>
      <c r="M235" s="5">
        <v>73.415999999999997</v>
      </c>
      <c r="N235" s="5">
        <v>24.817</v>
      </c>
      <c r="O235" s="5">
        <v>50.280999999999999</v>
      </c>
      <c r="P235" s="5">
        <v>53.095999999999997</v>
      </c>
      <c r="Q235" s="5">
        <v>41.463000000000001</v>
      </c>
      <c r="R235" s="6">
        <v>148.161</v>
      </c>
      <c r="S235" s="5">
        <v>32.313000000000002</v>
      </c>
      <c r="T235" s="7">
        <v>8.2319999999999993</v>
      </c>
      <c r="U235" s="7">
        <v>3.298</v>
      </c>
      <c r="V235" s="6">
        <v>317.33800000000002</v>
      </c>
      <c r="W235" s="5">
        <v>21.97</v>
      </c>
      <c r="X235" s="7">
        <v>2.33</v>
      </c>
    </row>
    <row r="236" spans="1:24">
      <c r="A236" s="1" t="s">
        <v>39</v>
      </c>
      <c r="B236" s="1" t="s">
        <v>13</v>
      </c>
      <c r="C236" s="1">
        <v>30</v>
      </c>
      <c r="D236" s="2">
        <v>181.52099999999999</v>
      </c>
      <c r="E236" s="5">
        <v>63.061</v>
      </c>
      <c r="F236" s="5">
        <v>94.927999999999997</v>
      </c>
      <c r="G236" s="6">
        <v>136.416</v>
      </c>
      <c r="H236" s="6">
        <v>216.46199999999999</v>
      </c>
      <c r="I236" s="5">
        <v>11.044</v>
      </c>
      <c r="J236" s="5">
        <v>13.949</v>
      </c>
      <c r="K236" s="5">
        <v>11.547000000000001</v>
      </c>
      <c r="L236" s="7">
        <v>9.6609999999999996</v>
      </c>
      <c r="M236" s="5">
        <v>34.002000000000002</v>
      </c>
      <c r="N236" s="5">
        <v>16.334</v>
      </c>
      <c r="O236" s="5">
        <v>34.031999999999996</v>
      </c>
      <c r="P236" s="5">
        <v>25.044</v>
      </c>
      <c r="Q236" s="5">
        <v>35.152999999999999</v>
      </c>
      <c r="R236" s="5">
        <v>94.956999999999994</v>
      </c>
      <c r="S236" s="5">
        <v>13.99</v>
      </c>
      <c r="T236" s="7">
        <v>2.859</v>
      </c>
      <c r="U236" s="7">
        <v>1.5089999999999999</v>
      </c>
      <c r="V236" s="6">
        <v>301.64100000000002</v>
      </c>
      <c r="W236" s="7">
        <v>6.9960000000000004</v>
      </c>
      <c r="X236" s="7">
        <v>1.224</v>
      </c>
    </row>
    <row r="237" spans="1:24">
      <c r="A237" s="1" t="s">
        <v>39</v>
      </c>
      <c r="B237" s="1" t="s">
        <v>14</v>
      </c>
      <c r="C237" s="1">
        <v>31</v>
      </c>
      <c r="D237" s="2">
        <v>210.38300000000001</v>
      </c>
      <c r="E237" s="5">
        <v>72.805999999999997</v>
      </c>
      <c r="F237" s="6">
        <v>122.917</v>
      </c>
      <c r="G237" s="6">
        <v>198.45099999999999</v>
      </c>
      <c r="H237" s="6">
        <v>336.31700000000001</v>
      </c>
      <c r="I237" s="5">
        <v>16.949000000000002</v>
      </c>
      <c r="J237" s="5">
        <v>13.429</v>
      </c>
      <c r="K237" s="5">
        <v>25.349</v>
      </c>
      <c r="L237" s="5">
        <v>12.786</v>
      </c>
      <c r="M237" s="5">
        <v>50.069000000000003</v>
      </c>
      <c r="N237" s="5">
        <v>27.952000000000002</v>
      </c>
      <c r="O237" s="5">
        <v>69.984999999999999</v>
      </c>
      <c r="P237" s="5">
        <v>39.962000000000003</v>
      </c>
      <c r="Q237" s="5">
        <v>35.145000000000003</v>
      </c>
      <c r="R237" s="6">
        <v>121.83199999999999</v>
      </c>
      <c r="S237" s="5">
        <v>26.31</v>
      </c>
      <c r="T237" s="7">
        <v>4.266</v>
      </c>
      <c r="U237" s="7">
        <v>2.3660000000000001</v>
      </c>
      <c r="V237" s="6">
        <v>355.971</v>
      </c>
      <c r="W237" s="5">
        <v>10.362</v>
      </c>
      <c r="X237" s="7">
        <v>3.7669999999999999</v>
      </c>
    </row>
    <row r="238" spans="1:24">
      <c r="A238" s="1" t="s">
        <v>39</v>
      </c>
      <c r="B238" s="1" t="s">
        <v>15</v>
      </c>
      <c r="C238" s="1">
        <v>31</v>
      </c>
      <c r="D238" s="2">
        <v>143.88999999999999</v>
      </c>
      <c r="E238" s="5">
        <v>30.713000000000001</v>
      </c>
      <c r="F238" s="5">
        <v>64.596999999999994</v>
      </c>
      <c r="G238" s="5">
        <v>91.894999999999996</v>
      </c>
      <c r="H238" s="6">
        <v>169.60900000000001</v>
      </c>
      <c r="I238" s="7">
        <v>9.2110000000000003</v>
      </c>
      <c r="J238" s="7">
        <v>4.6639999999999997</v>
      </c>
      <c r="K238" s="7">
        <v>6.0309999999999997</v>
      </c>
      <c r="L238" s="7">
        <v>4.7729999999999997</v>
      </c>
      <c r="M238" s="5">
        <v>19.891999999999999</v>
      </c>
      <c r="N238" s="5">
        <v>18.937000000000001</v>
      </c>
      <c r="O238" s="5">
        <v>41.695</v>
      </c>
      <c r="P238" s="5">
        <v>20.385999999999999</v>
      </c>
      <c r="Q238" s="5">
        <v>15.137</v>
      </c>
      <c r="R238" s="5">
        <v>43.148000000000003</v>
      </c>
      <c r="S238" s="7">
        <v>7.6779999999999999</v>
      </c>
      <c r="T238" s="7">
        <v>1.651</v>
      </c>
      <c r="U238" s="9">
        <v>0.29499999999999998</v>
      </c>
      <c r="V238" s="6">
        <v>270.48200000000003</v>
      </c>
      <c r="W238" s="7">
        <v>2.472</v>
      </c>
      <c r="X238" s="7">
        <v>1.478</v>
      </c>
    </row>
    <row r="239" spans="1:24">
      <c r="A239" s="1" t="s">
        <v>39</v>
      </c>
      <c r="B239" s="1" t="s">
        <v>16</v>
      </c>
      <c r="C239" s="1">
        <v>30</v>
      </c>
      <c r="D239" s="2">
        <v>245.70400000000001</v>
      </c>
      <c r="E239" s="5">
        <v>29.222999999999999</v>
      </c>
      <c r="F239" s="5">
        <v>59.814999999999998</v>
      </c>
      <c r="G239" s="6">
        <v>110.752</v>
      </c>
      <c r="H239" s="6">
        <v>247.839</v>
      </c>
      <c r="I239" s="7">
        <v>7.6840000000000002</v>
      </c>
      <c r="J239" s="7">
        <v>4.0880000000000001</v>
      </c>
      <c r="K239" s="5">
        <v>20.998999999999999</v>
      </c>
      <c r="L239" s="7">
        <v>4.8620000000000001</v>
      </c>
      <c r="M239" s="5">
        <v>68.852000000000004</v>
      </c>
      <c r="N239" s="5">
        <v>15.898</v>
      </c>
      <c r="O239" s="5">
        <v>45.125999999999998</v>
      </c>
      <c r="P239" s="5">
        <v>62.078000000000003</v>
      </c>
      <c r="Q239" s="5">
        <v>11.8</v>
      </c>
      <c r="R239" s="5">
        <v>62.319000000000003</v>
      </c>
      <c r="S239" s="5">
        <v>14.757999999999999</v>
      </c>
      <c r="T239" s="7">
        <v>3.9140000000000001</v>
      </c>
      <c r="U239" s="7">
        <v>1.2769999999999999</v>
      </c>
      <c r="V239" s="6">
        <v>218.70699999999999</v>
      </c>
      <c r="W239" s="7">
        <v>8.1020000000000003</v>
      </c>
      <c r="X239" s="7">
        <v>3.4630000000000001</v>
      </c>
    </row>
    <row r="240" spans="1:24">
      <c r="A240" s="1" t="s">
        <v>39</v>
      </c>
      <c r="B240" s="1" t="s">
        <v>17</v>
      </c>
      <c r="C240" s="1">
        <v>31</v>
      </c>
      <c r="D240" s="2">
        <v>324.798</v>
      </c>
      <c r="E240" s="5">
        <v>80.597999999999999</v>
      </c>
      <c r="F240" s="6">
        <v>142.33000000000001</v>
      </c>
      <c r="G240" s="6">
        <v>264.01400000000001</v>
      </c>
      <c r="H240" s="6">
        <v>455.21600000000001</v>
      </c>
      <c r="I240" s="5">
        <v>14.298999999999999</v>
      </c>
      <c r="J240" s="5">
        <v>14.433</v>
      </c>
      <c r="K240" s="5">
        <v>51.98</v>
      </c>
      <c r="L240" s="5">
        <v>16.346</v>
      </c>
      <c r="M240" s="5">
        <v>94.18</v>
      </c>
      <c r="N240" s="5">
        <v>37.040999999999997</v>
      </c>
      <c r="O240" s="5">
        <v>82.203999999999994</v>
      </c>
      <c r="P240" s="5">
        <v>79.959999999999994</v>
      </c>
      <c r="Q240" s="5">
        <v>34.203000000000003</v>
      </c>
      <c r="R240" s="6">
        <v>130.45099999999999</v>
      </c>
      <c r="S240" s="5">
        <v>29.797000000000001</v>
      </c>
      <c r="T240" s="5">
        <v>18.434999999999999</v>
      </c>
      <c r="U240" s="7">
        <v>5.8680000000000003</v>
      </c>
      <c r="V240" s="6">
        <v>428.154</v>
      </c>
      <c r="W240" s="5">
        <v>15.680999999999999</v>
      </c>
      <c r="X240" s="7">
        <v>3.4990000000000001</v>
      </c>
    </row>
    <row r="241" spans="1:24">
      <c r="A241" s="1" t="s">
        <v>39</v>
      </c>
      <c r="B241" s="1" t="s">
        <v>18</v>
      </c>
      <c r="C241" s="1">
        <v>30</v>
      </c>
      <c r="D241" s="2">
        <v>218.565</v>
      </c>
      <c r="E241" s="5">
        <v>83.242000000000004</v>
      </c>
      <c r="F241" s="6">
        <v>174.292</v>
      </c>
      <c r="G241" s="6">
        <v>279.57100000000003</v>
      </c>
      <c r="H241" s="6">
        <v>476.11200000000002</v>
      </c>
      <c r="I241" s="5">
        <v>20.329000000000001</v>
      </c>
      <c r="J241" s="5">
        <v>15.752000000000001</v>
      </c>
      <c r="K241" s="5">
        <v>45.177999999999997</v>
      </c>
      <c r="L241" s="5">
        <v>15.692</v>
      </c>
      <c r="M241" s="6">
        <v>117.39</v>
      </c>
      <c r="N241" s="5">
        <v>28.928999999999998</v>
      </c>
      <c r="O241" s="5">
        <v>62.268000000000001</v>
      </c>
      <c r="P241" s="5">
        <v>74.084000000000003</v>
      </c>
      <c r="Q241" s="5">
        <v>47.210999999999999</v>
      </c>
      <c r="R241" s="6">
        <v>214.40899999999999</v>
      </c>
      <c r="S241" s="5">
        <v>43.69</v>
      </c>
      <c r="T241" s="5">
        <v>20.507999999999999</v>
      </c>
      <c r="U241" s="7">
        <v>6.2309999999999999</v>
      </c>
      <c r="V241" s="6">
        <v>465.52300000000002</v>
      </c>
      <c r="W241" s="5">
        <v>29.78</v>
      </c>
      <c r="X241" s="7">
        <v>2.5619999999999998</v>
      </c>
    </row>
    <row r="242" spans="1:24">
      <c r="A242" s="1" t="s">
        <v>39</v>
      </c>
      <c r="B242" s="1" t="s">
        <v>19</v>
      </c>
      <c r="C242" s="1">
        <v>31</v>
      </c>
      <c r="D242" s="2">
        <v>128.334</v>
      </c>
      <c r="E242" s="5">
        <v>36.656999999999996</v>
      </c>
      <c r="F242" s="5">
        <v>93.593000000000004</v>
      </c>
      <c r="G242" s="6">
        <v>198.27600000000001</v>
      </c>
      <c r="H242" s="6">
        <v>370.46199999999999</v>
      </c>
      <c r="I242" s="5">
        <v>12.728999999999999</v>
      </c>
      <c r="J242" s="7">
        <v>4.3890000000000002</v>
      </c>
      <c r="K242" s="5">
        <v>55.756999999999998</v>
      </c>
      <c r="L242" s="7">
        <v>6.0460000000000003</v>
      </c>
      <c r="M242" s="6">
        <v>154.16999999999999</v>
      </c>
      <c r="N242" s="5">
        <v>13.714</v>
      </c>
      <c r="O242" s="5">
        <v>37.145000000000003</v>
      </c>
      <c r="P242" s="6">
        <v>101.754</v>
      </c>
      <c r="Q242" s="5">
        <v>14.801</v>
      </c>
      <c r="R242" s="6">
        <v>121.58</v>
      </c>
      <c r="S242" s="5">
        <v>37.332999999999998</v>
      </c>
      <c r="T242" s="5">
        <v>22.032</v>
      </c>
      <c r="U242" s="7">
        <v>7.3079999999999998</v>
      </c>
      <c r="V242" s="6">
        <v>259.267</v>
      </c>
      <c r="W242" s="5">
        <v>30.75</v>
      </c>
      <c r="X242" s="7">
        <v>2.8780000000000001</v>
      </c>
    </row>
    <row r="243" spans="1:24">
      <c r="A243" s="1" t="s">
        <v>40</v>
      </c>
      <c r="B243" s="1" t="s">
        <v>8</v>
      </c>
      <c r="C243" s="1">
        <v>31</v>
      </c>
      <c r="D243" s="3">
        <v>92.728999999999999</v>
      </c>
      <c r="E243" s="5">
        <v>22.106000000000002</v>
      </c>
      <c r="F243" s="5">
        <v>61.78</v>
      </c>
      <c r="G243" s="6">
        <v>158.41399999999999</v>
      </c>
      <c r="H243" s="6">
        <v>296.50700000000001</v>
      </c>
      <c r="I243" s="7">
        <v>6.9880000000000004</v>
      </c>
      <c r="J243" s="7">
        <v>2.2210000000000001</v>
      </c>
      <c r="K243" s="5">
        <v>46.777999999999999</v>
      </c>
      <c r="L243" s="7">
        <v>3.11</v>
      </c>
      <c r="M243" s="5">
        <v>83.397999999999996</v>
      </c>
      <c r="N243" s="5">
        <v>10.702</v>
      </c>
      <c r="O243" s="5">
        <v>31.591000000000001</v>
      </c>
      <c r="P243" s="5">
        <v>55.676000000000002</v>
      </c>
      <c r="Q243" s="5">
        <v>12.013999999999999</v>
      </c>
      <c r="R243" s="6">
        <v>100.095</v>
      </c>
      <c r="S243" s="5">
        <v>25.78</v>
      </c>
      <c r="T243" s="5">
        <v>22.355</v>
      </c>
      <c r="U243" s="7">
        <v>8.36</v>
      </c>
      <c r="V243" s="6">
        <v>189.46700000000001</v>
      </c>
      <c r="W243" s="5">
        <v>26.576000000000001</v>
      </c>
      <c r="X243" s="7">
        <v>2.8650000000000002</v>
      </c>
    </row>
    <row r="244" spans="1:24">
      <c r="A244" s="1" t="s">
        <v>40</v>
      </c>
      <c r="B244" s="1" t="s">
        <v>9</v>
      </c>
      <c r="C244" s="1">
        <v>28</v>
      </c>
      <c r="D244" s="3">
        <v>90.697000000000003</v>
      </c>
      <c r="E244" s="5">
        <v>21.864999999999998</v>
      </c>
      <c r="F244" s="5">
        <v>58.116999999999997</v>
      </c>
      <c r="G244" s="6">
        <v>125.182</v>
      </c>
      <c r="H244" s="6">
        <v>265.40600000000001</v>
      </c>
      <c r="I244" s="7">
        <v>5.7119999999999997</v>
      </c>
      <c r="J244" s="7">
        <v>1.8420000000000001</v>
      </c>
      <c r="K244" s="5">
        <v>25.356000000000002</v>
      </c>
      <c r="L244" s="7">
        <v>2.7410000000000001</v>
      </c>
      <c r="M244" s="6">
        <v>101.083</v>
      </c>
      <c r="N244" s="5">
        <v>11.683</v>
      </c>
      <c r="O244" s="5">
        <v>35.476999999999997</v>
      </c>
      <c r="P244" s="5">
        <v>58.68</v>
      </c>
      <c r="Q244" s="7">
        <v>8.8940000000000001</v>
      </c>
      <c r="R244" s="5">
        <v>53.091999999999999</v>
      </c>
      <c r="S244" s="5">
        <v>21.596</v>
      </c>
      <c r="T244" s="7">
        <v>3.129</v>
      </c>
      <c r="U244" s="7">
        <v>1.421</v>
      </c>
      <c r="V244" s="6">
        <v>150.47300000000001</v>
      </c>
      <c r="W244" s="5">
        <v>10.664999999999999</v>
      </c>
      <c r="X244" s="7">
        <v>3.4380000000000002</v>
      </c>
    </row>
    <row r="245" spans="1:24">
      <c r="A245" s="1" t="s">
        <v>40</v>
      </c>
      <c r="B245" s="1" t="s">
        <v>10</v>
      </c>
      <c r="C245" s="1">
        <v>31</v>
      </c>
      <c r="D245" s="2">
        <v>107.02500000000001</v>
      </c>
      <c r="E245" s="5">
        <v>22.815000000000001</v>
      </c>
      <c r="F245" s="5">
        <v>48.625</v>
      </c>
      <c r="G245" s="5">
        <v>93.88</v>
      </c>
      <c r="H245" s="6">
        <v>170.251</v>
      </c>
      <c r="I245" s="7">
        <v>5.3070000000000004</v>
      </c>
      <c r="J245" s="7">
        <v>3.105</v>
      </c>
      <c r="K245" s="5">
        <v>10.871</v>
      </c>
      <c r="L245" s="7">
        <v>3.6419999999999999</v>
      </c>
      <c r="M245" s="5">
        <v>49.91</v>
      </c>
      <c r="N245" s="7">
        <v>8.2210000000000001</v>
      </c>
      <c r="O245" s="5">
        <v>17.864999999999998</v>
      </c>
      <c r="P245" s="5">
        <v>31.462</v>
      </c>
      <c r="Q245" s="7">
        <v>9.7889999999999997</v>
      </c>
      <c r="R245" s="5">
        <v>37.198999999999998</v>
      </c>
      <c r="S245" s="5">
        <v>12.221</v>
      </c>
      <c r="T245" s="7">
        <v>2.19</v>
      </c>
      <c r="U245" s="7">
        <v>1.077</v>
      </c>
      <c r="V245" s="6">
        <v>141.596</v>
      </c>
      <c r="W245" s="7">
        <v>6.1470000000000002</v>
      </c>
      <c r="X245" s="7">
        <v>1.8979999999999999</v>
      </c>
    </row>
    <row r="246" spans="1:24">
      <c r="A246" s="1" t="s">
        <v>40</v>
      </c>
      <c r="B246" s="1" t="s">
        <v>11</v>
      </c>
      <c r="C246" s="1">
        <v>30</v>
      </c>
      <c r="D246" s="2">
        <v>130.99199999999999</v>
      </c>
      <c r="E246" s="5">
        <v>16.959</v>
      </c>
      <c r="F246" s="5">
        <v>35.625</v>
      </c>
      <c r="G246" s="5">
        <v>65.525000000000006</v>
      </c>
      <c r="H246" s="6">
        <v>130.87299999999999</v>
      </c>
      <c r="I246" s="7">
        <v>4.5510000000000002</v>
      </c>
      <c r="J246" s="7">
        <v>2.37</v>
      </c>
      <c r="K246" s="7">
        <v>7.3410000000000002</v>
      </c>
      <c r="L246" s="7">
        <v>2.5619999999999998</v>
      </c>
      <c r="M246" s="5">
        <v>73.900000000000006</v>
      </c>
      <c r="N246" s="7">
        <v>5.37</v>
      </c>
      <c r="O246" s="5">
        <v>11.911</v>
      </c>
      <c r="P246" s="5">
        <v>42.213999999999999</v>
      </c>
      <c r="Q246" s="7">
        <v>7.3479999999999999</v>
      </c>
      <c r="R246" s="5">
        <v>32.771000000000001</v>
      </c>
      <c r="S246" s="5">
        <v>10.129</v>
      </c>
      <c r="T246" s="7">
        <v>2.484</v>
      </c>
      <c r="U246" s="7">
        <v>1.6619999999999999</v>
      </c>
      <c r="V246" s="6">
        <v>133.21100000000001</v>
      </c>
      <c r="W246" s="7">
        <v>5.7889999999999997</v>
      </c>
      <c r="X246" s="7">
        <v>1.482</v>
      </c>
    </row>
    <row r="247" spans="1:24">
      <c r="A247" s="1" t="s">
        <v>40</v>
      </c>
      <c r="B247" s="1" t="s">
        <v>12</v>
      </c>
      <c r="C247" s="1">
        <v>31</v>
      </c>
      <c r="D247" s="2">
        <v>248.60900000000001</v>
      </c>
      <c r="E247" s="5">
        <v>33.488</v>
      </c>
      <c r="F247" s="5">
        <v>60.045999999999999</v>
      </c>
      <c r="G247" s="6">
        <v>112.98399999999999</v>
      </c>
      <c r="H247" s="6">
        <v>188.345</v>
      </c>
      <c r="I247" s="7">
        <v>5.4329999999999998</v>
      </c>
      <c r="J247" s="5">
        <v>10.169</v>
      </c>
      <c r="K247" s="5">
        <v>16.626999999999999</v>
      </c>
      <c r="L247" s="7">
        <v>4.5679999999999996</v>
      </c>
      <c r="M247" s="5">
        <v>56.557000000000002</v>
      </c>
      <c r="N247" s="5">
        <v>11.699</v>
      </c>
      <c r="O247" s="5">
        <v>18.803999999999998</v>
      </c>
      <c r="P247" s="5">
        <v>36.433999999999997</v>
      </c>
      <c r="Q247" s="5">
        <v>25.641999999999999</v>
      </c>
      <c r="R247" s="5">
        <v>82.822000000000003</v>
      </c>
      <c r="S247" s="5">
        <v>15.913</v>
      </c>
      <c r="T247" s="7">
        <v>4.0819999999999999</v>
      </c>
      <c r="U247" s="7">
        <v>2.3980000000000001</v>
      </c>
      <c r="V247" s="6">
        <v>242.02600000000001</v>
      </c>
      <c r="W247" s="5">
        <v>10.837</v>
      </c>
      <c r="X247" s="7">
        <v>1.244</v>
      </c>
    </row>
    <row r="248" spans="1:24">
      <c r="A248" s="1" t="s">
        <v>40</v>
      </c>
      <c r="B248" s="1" t="s">
        <v>13</v>
      </c>
      <c r="C248" s="1">
        <v>30</v>
      </c>
      <c r="D248" s="2">
        <v>233.56700000000001</v>
      </c>
      <c r="E248" s="5">
        <v>44.932000000000002</v>
      </c>
      <c r="F248" s="5">
        <v>73.664000000000001</v>
      </c>
      <c r="G248" s="6">
        <v>124.208</v>
      </c>
      <c r="H248" s="6">
        <v>197.375</v>
      </c>
      <c r="I248" s="7">
        <v>8.3420000000000005</v>
      </c>
      <c r="J248" s="5">
        <v>12.74</v>
      </c>
      <c r="K248" s="5">
        <v>13.927</v>
      </c>
      <c r="L248" s="7">
        <v>8.0760000000000005</v>
      </c>
      <c r="M248" s="5">
        <v>29.878</v>
      </c>
      <c r="N248" s="5">
        <v>19.222000000000001</v>
      </c>
      <c r="O248" s="5">
        <v>39.738999999999997</v>
      </c>
      <c r="P248" s="5">
        <v>25.515999999999998</v>
      </c>
      <c r="Q248" s="5">
        <v>31.364999999999998</v>
      </c>
      <c r="R248" s="5">
        <v>86.998999999999995</v>
      </c>
      <c r="S248" s="5">
        <v>17.225999999999999</v>
      </c>
      <c r="T248" s="7">
        <v>1.621</v>
      </c>
      <c r="U248" s="7">
        <v>1.0640000000000001</v>
      </c>
      <c r="V248" s="6">
        <v>386.06299999999999</v>
      </c>
      <c r="W248" s="5">
        <v>11.885</v>
      </c>
      <c r="X248" s="7">
        <v>1.385</v>
      </c>
    </row>
    <row r="249" spans="1:24">
      <c r="A249" s="1" t="s">
        <v>40</v>
      </c>
      <c r="B249" s="1" t="s">
        <v>14</v>
      </c>
      <c r="C249" s="1">
        <v>31</v>
      </c>
      <c r="D249" s="2">
        <v>245.97900000000001</v>
      </c>
      <c r="E249" s="5">
        <v>32.488</v>
      </c>
      <c r="F249" s="5">
        <v>57.534999999999997</v>
      </c>
      <c r="G249" s="6">
        <v>107.605</v>
      </c>
      <c r="H249" s="6">
        <v>167.464</v>
      </c>
      <c r="I249" s="7">
        <v>8.2289999999999992</v>
      </c>
      <c r="J249" s="7">
        <v>6.9</v>
      </c>
      <c r="K249" s="5">
        <v>15.164</v>
      </c>
      <c r="L249" s="7">
        <v>5.8869999999999996</v>
      </c>
      <c r="M249" s="5">
        <v>29.077000000000002</v>
      </c>
      <c r="N249" s="5">
        <v>12.912000000000001</v>
      </c>
      <c r="O249" s="5">
        <v>27.245000000000001</v>
      </c>
      <c r="P249" s="5">
        <v>28.626000000000001</v>
      </c>
      <c r="Q249" s="5">
        <v>20.428999999999998</v>
      </c>
      <c r="R249" s="5">
        <v>69.436000000000007</v>
      </c>
      <c r="S249" s="5">
        <v>13.13</v>
      </c>
      <c r="T249" s="7">
        <v>2.778</v>
      </c>
      <c r="U249" s="9">
        <v>0.746</v>
      </c>
      <c r="V249" s="6">
        <v>323.50400000000002</v>
      </c>
      <c r="W249" s="7">
        <v>8.2789999999999999</v>
      </c>
      <c r="X249" s="7">
        <v>1.7749999999999999</v>
      </c>
    </row>
    <row r="250" spans="1:24">
      <c r="A250" s="1" t="s">
        <v>40</v>
      </c>
      <c r="B250" s="1" t="s">
        <v>15</v>
      </c>
      <c r="C250" s="1">
        <v>31</v>
      </c>
      <c r="D250" s="2">
        <v>204.93799999999999</v>
      </c>
      <c r="E250" s="5">
        <v>25.471</v>
      </c>
      <c r="F250" s="5">
        <v>43.488</v>
      </c>
      <c r="G250" s="5">
        <v>76.004999999999995</v>
      </c>
      <c r="H250" s="6">
        <v>139.17599999999999</v>
      </c>
      <c r="I250" s="7">
        <v>7.327</v>
      </c>
      <c r="J250" s="7">
        <v>3.5859999999999999</v>
      </c>
      <c r="K250" s="7">
        <v>7.5629999999999997</v>
      </c>
      <c r="L250" s="7">
        <v>4.7560000000000002</v>
      </c>
      <c r="M250" s="5">
        <v>23.152000000000001</v>
      </c>
      <c r="N250" s="5">
        <v>14.212999999999999</v>
      </c>
      <c r="O250" s="5">
        <v>36.927999999999997</v>
      </c>
      <c r="P250" s="5">
        <v>17.454999999999998</v>
      </c>
      <c r="Q250" s="5">
        <v>11.548999999999999</v>
      </c>
      <c r="R250" s="5">
        <v>32.229999999999997</v>
      </c>
      <c r="S250" s="7">
        <v>8.1150000000000002</v>
      </c>
      <c r="T250" s="7">
        <v>1.9950000000000001</v>
      </c>
      <c r="U250" s="9">
        <v>0.27</v>
      </c>
      <c r="V250" s="6">
        <v>286.75799999999998</v>
      </c>
      <c r="W250" s="7">
        <v>4.9740000000000002</v>
      </c>
      <c r="X250" s="7">
        <v>1.29</v>
      </c>
    </row>
    <row r="251" spans="1:24">
      <c r="A251" s="1" t="s">
        <v>40</v>
      </c>
      <c r="B251" s="1" t="s">
        <v>16</v>
      </c>
      <c r="C251" s="1">
        <v>30</v>
      </c>
      <c r="D251" s="2">
        <v>134.72499999999999</v>
      </c>
      <c r="E251" s="5">
        <v>26.324999999999999</v>
      </c>
      <c r="F251" s="5">
        <v>44.652000000000001</v>
      </c>
      <c r="G251" s="5">
        <v>75.61</v>
      </c>
      <c r="H251" s="6">
        <v>125.52</v>
      </c>
      <c r="I251" s="7">
        <v>5.5949999999999998</v>
      </c>
      <c r="J251" s="7">
        <v>4.8239999999999998</v>
      </c>
      <c r="K251" s="5">
        <v>11.782</v>
      </c>
      <c r="L251" s="7">
        <v>3.7429999999999999</v>
      </c>
      <c r="M251" s="5">
        <v>23.292000000000002</v>
      </c>
      <c r="N251" s="7">
        <v>9.4160000000000004</v>
      </c>
      <c r="O251" s="5">
        <v>26.157</v>
      </c>
      <c r="P251" s="5">
        <v>14.287000000000001</v>
      </c>
      <c r="Q251" s="5">
        <v>12.029</v>
      </c>
      <c r="R251" s="5">
        <v>49.265000000000001</v>
      </c>
      <c r="S251" s="5">
        <v>14.545</v>
      </c>
      <c r="T251" s="7">
        <v>1.1970000000000001</v>
      </c>
      <c r="U251" s="9">
        <v>0.16</v>
      </c>
      <c r="V251" s="6">
        <v>228.85599999999999</v>
      </c>
      <c r="W251" s="5">
        <v>10.266999999999999</v>
      </c>
      <c r="X251" s="9">
        <v>0.91400000000000003</v>
      </c>
    </row>
    <row r="252" spans="1:24">
      <c r="A252" s="1" t="s">
        <v>40</v>
      </c>
      <c r="B252" s="1" t="s">
        <v>17</v>
      </c>
      <c r="C252" s="1">
        <v>31</v>
      </c>
      <c r="D252" s="3">
        <v>96.375</v>
      </c>
      <c r="E252" s="5">
        <v>17.962</v>
      </c>
      <c r="F252" s="5">
        <v>33.776000000000003</v>
      </c>
      <c r="G252" s="5">
        <v>53.255000000000003</v>
      </c>
      <c r="H252" s="5">
        <v>79.293999999999997</v>
      </c>
      <c r="I252" s="7">
        <v>4.1210000000000004</v>
      </c>
      <c r="J252" s="7">
        <v>1.67</v>
      </c>
      <c r="K252" s="7">
        <v>5.569</v>
      </c>
      <c r="L252" s="7">
        <v>2.1909999999999998</v>
      </c>
      <c r="M252" s="5">
        <v>21.568000000000001</v>
      </c>
      <c r="N252" s="7">
        <v>4.1870000000000003</v>
      </c>
      <c r="O252" s="7">
        <v>9.875</v>
      </c>
      <c r="P252" s="5">
        <v>10.363</v>
      </c>
      <c r="Q252" s="7">
        <v>6.641</v>
      </c>
      <c r="R252" s="5">
        <v>32.420999999999999</v>
      </c>
      <c r="S252" s="7">
        <v>7.125</v>
      </c>
      <c r="T252" s="9">
        <v>0.72199999999999998</v>
      </c>
      <c r="U252" s="9">
        <v>0.157</v>
      </c>
      <c r="V252" s="6">
        <v>129.19200000000001</v>
      </c>
      <c r="W252" s="7">
        <v>3.7440000000000002</v>
      </c>
      <c r="X252" s="9">
        <v>0.51400000000000001</v>
      </c>
    </row>
    <row r="253" spans="1:24">
      <c r="A253" s="1" t="s">
        <v>40</v>
      </c>
      <c r="B253" s="1" t="s">
        <v>18</v>
      </c>
      <c r="C253" s="1">
        <v>30</v>
      </c>
      <c r="D253" s="3">
        <v>87.165999999999997</v>
      </c>
      <c r="E253" s="5">
        <v>74.683999999999997</v>
      </c>
      <c r="F253" s="6">
        <v>131.244</v>
      </c>
      <c r="G253" s="6">
        <v>234.62299999999999</v>
      </c>
      <c r="H253" s="6">
        <v>338.56799999999998</v>
      </c>
      <c r="I253" s="7">
        <v>7.9649999999999999</v>
      </c>
      <c r="J253" s="5">
        <v>18.471</v>
      </c>
      <c r="K253" s="5">
        <v>55.661000000000001</v>
      </c>
      <c r="L253" s="5">
        <v>11.161</v>
      </c>
      <c r="M253" s="6">
        <v>102.527</v>
      </c>
      <c r="N253" s="5">
        <v>31.579000000000001</v>
      </c>
      <c r="O253" s="5">
        <v>47.82</v>
      </c>
      <c r="P253" s="5">
        <v>35.753</v>
      </c>
      <c r="Q253" s="5">
        <v>52.167999999999999</v>
      </c>
      <c r="R253" s="6">
        <v>206.292</v>
      </c>
      <c r="S253" s="5">
        <v>46.831000000000003</v>
      </c>
      <c r="T253" s="5">
        <v>19.617999999999999</v>
      </c>
      <c r="U253" s="7">
        <v>8.65</v>
      </c>
      <c r="V253" s="6">
        <v>177.376</v>
      </c>
      <c r="W253" s="5">
        <v>29.547999999999998</v>
      </c>
      <c r="X253" s="7">
        <v>1.0069999999999999</v>
      </c>
    </row>
    <row r="254" spans="1:24">
      <c r="A254" s="1" t="s">
        <v>40</v>
      </c>
      <c r="B254" s="1" t="s">
        <v>19</v>
      </c>
      <c r="C254" s="1">
        <v>31</v>
      </c>
      <c r="D254" s="2">
        <v>135.65</v>
      </c>
      <c r="E254" s="5">
        <v>53.896000000000001</v>
      </c>
      <c r="F254" s="6">
        <v>125.592</v>
      </c>
      <c r="G254" s="6">
        <v>290.44299999999998</v>
      </c>
      <c r="H254" s="6">
        <v>512.70699999999999</v>
      </c>
      <c r="I254" s="7">
        <v>9.7669999999999995</v>
      </c>
      <c r="J254" s="7">
        <v>6.4640000000000004</v>
      </c>
      <c r="K254" s="5">
        <v>70.117999999999995</v>
      </c>
      <c r="L254" s="7">
        <v>9.6859999999999999</v>
      </c>
      <c r="M254" s="6">
        <v>154.577</v>
      </c>
      <c r="N254" s="5">
        <v>36.801000000000002</v>
      </c>
      <c r="O254" s="5">
        <v>92.123000000000005</v>
      </c>
      <c r="P254" s="6">
        <v>110.355</v>
      </c>
      <c r="Q254" s="5">
        <v>30.853000000000002</v>
      </c>
      <c r="R254" s="6">
        <v>153.46100000000001</v>
      </c>
      <c r="S254" s="5">
        <v>48.927</v>
      </c>
      <c r="T254" s="5">
        <v>23.734000000000002</v>
      </c>
      <c r="U254" s="5">
        <v>10.683999999999999</v>
      </c>
      <c r="V254" s="6">
        <v>169.95500000000001</v>
      </c>
      <c r="W254" s="5">
        <v>33.975999999999999</v>
      </c>
      <c r="X254" s="7">
        <v>3.5790000000000002</v>
      </c>
    </row>
    <row r="255" spans="1:24">
      <c r="A255" s="1" t="s">
        <v>41</v>
      </c>
      <c r="B255" s="1" t="s">
        <v>8</v>
      </c>
      <c r="C255" s="1">
        <v>31</v>
      </c>
      <c r="D255" s="3">
        <v>79.212000000000003</v>
      </c>
      <c r="E255" s="5">
        <v>26.536999999999999</v>
      </c>
      <c r="F255" s="5">
        <v>63.249000000000002</v>
      </c>
      <c r="G255" s="6">
        <v>123.4</v>
      </c>
      <c r="H255" s="6">
        <v>208.71199999999999</v>
      </c>
      <c r="I255" s="7">
        <v>7.085</v>
      </c>
      <c r="J255" s="7">
        <v>2.718</v>
      </c>
      <c r="K255" s="5">
        <v>24.54</v>
      </c>
      <c r="L255" s="7">
        <v>3.8460000000000001</v>
      </c>
      <c r="M255" s="5">
        <v>57.183</v>
      </c>
      <c r="N255" s="5">
        <v>11.259</v>
      </c>
      <c r="O255" s="5">
        <v>27.047000000000001</v>
      </c>
      <c r="P255" s="5">
        <v>30.632000000000001</v>
      </c>
      <c r="Q255" s="5">
        <v>13.991</v>
      </c>
      <c r="R255" s="5">
        <v>66.921000000000006</v>
      </c>
      <c r="S255" s="5">
        <v>18.027999999999999</v>
      </c>
      <c r="T255" s="7">
        <v>6.19</v>
      </c>
      <c r="U255" s="7">
        <v>2.1909999999999998</v>
      </c>
      <c r="V255" s="6">
        <v>144.708</v>
      </c>
      <c r="W255" s="5">
        <v>12.489000000000001</v>
      </c>
      <c r="X255" s="7">
        <v>1.3109999999999999</v>
      </c>
    </row>
    <row r="256" spans="1:24">
      <c r="A256" s="1" t="s">
        <v>41</v>
      </c>
      <c r="B256" s="1" t="s">
        <v>9</v>
      </c>
      <c r="C256" s="1">
        <v>28</v>
      </c>
      <c r="D256" s="3">
        <v>65.486999999999995</v>
      </c>
      <c r="E256" s="5">
        <v>17.067</v>
      </c>
      <c r="F256" s="5">
        <v>37.088999999999999</v>
      </c>
      <c r="G256" s="5">
        <v>56.014000000000003</v>
      </c>
      <c r="H256" s="5">
        <v>95.549000000000007</v>
      </c>
      <c r="I256" s="7">
        <v>4.9640000000000004</v>
      </c>
      <c r="J256" s="7">
        <v>1.518</v>
      </c>
      <c r="K256" s="7">
        <v>4.5270000000000001</v>
      </c>
      <c r="L256" s="7">
        <v>2.4580000000000002</v>
      </c>
      <c r="M256" s="5">
        <v>23.911999999999999</v>
      </c>
      <c r="N256" s="7">
        <v>5.27</v>
      </c>
      <c r="O256" s="5">
        <v>10.999000000000001</v>
      </c>
      <c r="P256" s="5">
        <v>13.458</v>
      </c>
      <c r="Q256" s="7">
        <v>6.8780000000000001</v>
      </c>
      <c r="R256" s="5">
        <v>26.481000000000002</v>
      </c>
      <c r="S256" s="7">
        <v>7.101</v>
      </c>
      <c r="T256" s="7">
        <v>1.4610000000000001</v>
      </c>
      <c r="U256" s="9">
        <v>0.61099999999999999</v>
      </c>
      <c r="V256" s="6">
        <v>115.56399999999999</v>
      </c>
      <c r="W256" s="7">
        <v>4.0730000000000004</v>
      </c>
      <c r="X256" s="9">
        <v>0.77100000000000002</v>
      </c>
    </row>
    <row r="257" spans="1:24">
      <c r="A257" s="1" t="s">
        <v>41</v>
      </c>
      <c r="B257" s="1" t="s">
        <v>10</v>
      </c>
      <c r="C257" s="1">
        <v>31</v>
      </c>
      <c r="D257" s="3">
        <v>75.783000000000001</v>
      </c>
      <c r="E257" s="5">
        <v>17.405000000000001</v>
      </c>
      <c r="F257" s="5">
        <v>35.963999999999999</v>
      </c>
      <c r="G257" s="5">
        <v>60.390999999999998</v>
      </c>
      <c r="H257" s="6">
        <v>109.43600000000001</v>
      </c>
      <c r="I257" s="7">
        <v>4.101</v>
      </c>
      <c r="J257" s="7">
        <v>2.3149999999999999</v>
      </c>
      <c r="K257" s="7">
        <v>3.81</v>
      </c>
      <c r="L257" s="7">
        <v>2.2770000000000001</v>
      </c>
      <c r="M257" s="5">
        <v>23.648</v>
      </c>
      <c r="N257" s="7">
        <v>5.9619999999999997</v>
      </c>
      <c r="O257" s="5">
        <v>13.323</v>
      </c>
      <c r="P257" s="5">
        <v>18.285</v>
      </c>
      <c r="Q257" s="7">
        <v>7.3979999999999997</v>
      </c>
      <c r="R257" s="5">
        <v>24.562999999999999</v>
      </c>
      <c r="S257" s="7">
        <v>6.5739999999999998</v>
      </c>
      <c r="T257" s="7">
        <v>1.252</v>
      </c>
      <c r="U257" s="9">
        <v>0.22500000000000001</v>
      </c>
      <c r="V257" s="6">
        <v>102.857</v>
      </c>
      <c r="W257" s="7">
        <v>3.93</v>
      </c>
      <c r="X257" s="9">
        <v>0.82699999999999996</v>
      </c>
    </row>
    <row r="258" spans="1:24">
      <c r="A258" s="1" t="s">
        <v>41</v>
      </c>
      <c r="B258" s="1" t="s">
        <v>11</v>
      </c>
      <c r="C258" s="1">
        <v>30</v>
      </c>
      <c r="D258" s="2">
        <v>145.41</v>
      </c>
      <c r="E258" s="5">
        <v>47.225999999999999</v>
      </c>
      <c r="F258" s="6">
        <v>109.95099999999999</v>
      </c>
      <c r="G258" s="6">
        <v>197.02600000000001</v>
      </c>
      <c r="H258" s="6">
        <v>282.94799999999998</v>
      </c>
      <c r="I258" s="7">
        <v>6.4530000000000003</v>
      </c>
      <c r="J258" s="5">
        <v>10.013</v>
      </c>
      <c r="K258" s="5">
        <v>38.441000000000003</v>
      </c>
      <c r="L258" s="7">
        <v>9.5950000000000006</v>
      </c>
      <c r="M258" s="5">
        <v>81.861999999999995</v>
      </c>
      <c r="N258" s="5">
        <v>19.456</v>
      </c>
      <c r="O258" s="5">
        <v>29.1</v>
      </c>
      <c r="P258" s="5">
        <v>37.540999999999997</v>
      </c>
      <c r="Q258" s="5">
        <v>31.117999999999999</v>
      </c>
      <c r="R258" s="6">
        <v>151.83799999999999</v>
      </c>
      <c r="S258" s="5">
        <v>43.241999999999997</v>
      </c>
      <c r="T258" s="5">
        <v>12.882999999999999</v>
      </c>
      <c r="U258" s="7">
        <v>6.78</v>
      </c>
      <c r="V258" s="6">
        <v>151.52600000000001</v>
      </c>
      <c r="W258" s="5">
        <v>33.816000000000003</v>
      </c>
      <c r="X258" s="9">
        <v>0.83599999999999997</v>
      </c>
    </row>
    <row r="259" spans="1:24">
      <c r="A259" s="1" t="s">
        <v>41</v>
      </c>
      <c r="B259" s="1" t="s">
        <v>12</v>
      </c>
      <c r="C259" s="1">
        <v>31</v>
      </c>
      <c r="D259" s="2">
        <v>167.23699999999999</v>
      </c>
      <c r="E259" s="5">
        <v>36.210999999999999</v>
      </c>
      <c r="F259" s="5">
        <v>63.411000000000001</v>
      </c>
      <c r="G259" s="6">
        <v>104.315</v>
      </c>
      <c r="H259" s="6">
        <v>161.05600000000001</v>
      </c>
      <c r="I259" s="7">
        <v>7.3470000000000004</v>
      </c>
      <c r="J259" s="5">
        <v>11.406000000000001</v>
      </c>
      <c r="K259" s="5">
        <v>12.074</v>
      </c>
      <c r="L259" s="7">
        <v>6.306</v>
      </c>
      <c r="M259" s="5">
        <v>54.713999999999999</v>
      </c>
      <c r="N259" s="7">
        <v>9.4589999999999996</v>
      </c>
      <c r="O259" s="5">
        <v>13.927</v>
      </c>
      <c r="P259" s="5">
        <v>26.565000000000001</v>
      </c>
      <c r="Q259" s="5">
        <v>26.08</v>
      </c>
      <c r="R259" s="5">
        <v>76.938999999999993</v>
      </c>
      <c r="S259" s="5">
        <v>11.21</v>
      </c>
      <c r="T259" s="7">
        <v>3.3460000000000001</v>
      </c>
      <c r="U259" s="7">
        <v>1.6279999999999999</v>
      </c>
      <c r="V259" s="6">
        <v>217.11600000000001</v>
      </c>
      <c r="W259" s="7">
        <v>7.68</v>
      </c>
      <c r="X259" s="9">
        <v>0.50900000000000001</v>
      </c>
    </row>
    <row r="260" spans="1:24">
      <c r="A260" s="1" t="s">
        <v>41</v>
      </c>
      <c r="B260" s="1" t="s">
        <v>13</v>
      </c>
      <c r="C260" s="1">
        <v>30</v>
      </c>
      <c r="D260" s="2">
        <v>155.90700000000001</v>
      </c>
      <c r="E260" s="5">
        <v>31.547999999999998</v>
      </c>
      <c r="F260" s="5">
        <v>51.627000000000002</v>
      </c>
      <c r="G260" s="5">
        <v>77.503</v>
      </c>
      <c r="H260" s="6">
        <v>116.64100000000001</v>
      </c>
      <c r="I260" s="7">
        <v>7.2930000000000001</v>
      </c>
      <c r="J260" s="7">
        <v>9.1859999999999999</v>
      </c>
      <c r="K260" s="7">
        <v>5.8209999999999997</v>
      </c>
      <c r="L260" s="7">
        <v>6.1820000000000004</v>
      </c>
      <c r="M260" s="5">
        <v>32.295000000000002</v>
      </c>
      <c r="N260" s="7">
        <v>6.5960000000000001</v>
      </c>
      <c r="O260" s="5">
        <v>11.507999999999999</v>
      </c>
      <c r="P260" s="5">
        <v>16.562000000000001</v>
      </c>
      <c r="Q260" s="5">
        <v>22.774000000000001</v>
      </c>
      <c r="R260" s="5">
        <v>60.521000000000001</v>
      </c>
      <c r="S260" s="7">
        <v>8.8149999999999995</v>
      </c>
      <c r="T260" s="7">
        <v>3.4220000000000002</v>
      </c>
      <c r="U260" s="7">
        <v>1.9970000000000001</v>
      </c>
      <c r="V260" s="6">
        <v>307.47800000000001</v>
      </c>
      <c r="W260" s="7">
        <v>6.1379999999999999</v>
      </c>
      <c r="X260" s="9">
        <v>0.55800000000000005</v>
      </c>
    </row>
    <row r="261" spans="1:24">
      <c r="A261" s="1" t="s">
        <v>41</v>
      </c>
      <c r="B261" s="1" t="s">
        <v>14</v>
      </c>
      <c r="C261" s="1">
        <v>31</v>
      </c>
      <c r="D261" s="2">
        <v>202.87299999999999</v>
      </c>
      <c r="E261" s="5">
        <v>61.091999999999999</v>
      </c>
      <c r="F261" s="6">
        <v>120.399</v>
      </c>
      <c r="G261" s="6">
        <v>182.352</v>
      </c>
      <c r="H261" s="6">
        <v>283.86099999999999</v>
      </c>
      <c r="I261" s="5">
        <v>12.307</v>
      </c>
      <c r="J261" s="5">
        <v>13.948</v>
      </c>
      <c r="K261" s="5">
        <v>17.623999999999999</v>
      </c>
      <c r="L261" s="5">
        <v>12.492000000000001</v>
      </c>
      <c r="M261" s="5">
        <v>43.661000000000001</v>
      </c>
      <c r="N261" s="5">
        <v>34.170999999999999</v>
      </c>
      <c r="O261" s="5">
        <v>67.674999999999997</v>
      </c>
      <c r="P261" s="5">
        <v>34.159999999999997</v>
      </c>
      <c r="Q261" s="5">
        <v>29.445</v>
      </c>
      <c r="R261" s="6">
        <v>115.464</v>
      </c>
      <c r="S261" s="5">
        <v>24.638000000000002</v>
      </c>
      <c r="T261" s="7">
        <v>1.5609999999999999</v>
      </c>
      <c r="U261" s="7">
        <v>1.196</v>
      </c>
      <c r="V261" s="6">
        <v>332.61599999999999</v>
      </c>
      <c r="W261" s="7">
        <v>9.1029999999999998</v>
      </c>
      <c r="X261" s="7">
        <v>1.6879999999999999</v>
      </c>
    </row>
    <row r="262" spans="1:24">
      <c r="A262" s="1" t="s">
        <v>41</v>
      </c>
      <c r="B262" s="1" t="s">
        <v>15</v>
      </c>
      <c r="C262" s="1">
        <v>31</v>
      </c>
      <c r="D262" s="2">
        <v>153.02600000000001</v>
      </c>
      <c r="E262" s="5">
        <v>27.943000000000001</v>
      </c>
      <c r="F262" s="5">
        <v>56.271000000000001</v>
      </c>
      <c r="G262" s="5">
        <v>93.962000000000003</v>
      </c>
      <c r="H262" s="6">
        <v>132.08799999999999</v>
      </c>
      <c r="I262" s="7">
        <v>8.5969999999999995</v>
      </c>
      <c r="J262" s="7">
        <v>3.714</v>
      </c>
      <c r="K262" s="5">
        <v>10.664</v>
      </c>
      <c r="L262" s="7">
        <v>4.399</v>
      </c>
      <c r="M262" s="5">
        <v>30.582999999999998</v>
      </c>
      <c r="N262" s="7">
        <v>9.4280000000000008</v>
      </c>
      <c r="O262" s="5">
        <v>19.954999999999998</v>
      </c>
      <c r="P262" s="5">
        <v>19.117000000000001</v>
      </c>
      <c r="Q262" s="5">
        <v>12.728999999999999</v>
      </c>
      <c r="R262" s="5">
        <v>39.680999999999997</v>
      </c>
      <c r="S262" s="5">
        <v>10.082000000000001</v>
      </c>
      <c r="T262" s="7">
        <v>1.107</v>
      </c>
      <c r="U262" s="9">
        <v>0.153</v>
      </c>
      <c r="V262" s="6">
        <v>245.767</v>
      </c>
      <c r="W262" s="7">
        <v>4.4349999999999996</v>
      </c>
      <c r="X262" s="9">
        <v>0.7</v>
      </c>
    </row>
    <row r="263" spans="1:24">
      <c r="A263" s="1" t="s">
        <v>41</v>
      </c>
      <c r="B263" s="1" t="s">
        <v>16</v>
      </c>
      <c r="C263" s="1">
        <v>30</v>
      </c>
      <c r="D263" s="2">
        <v>226.30799999999999</v>
      </c>
      <c r="E263" s="5">
        <v>59.322000000000003</v>
      </c>
      <c r="F263" s="6">
        <v>112.227</v>
      </c>
      <c r="G263" s="6">
        <v>196.04499999999999</v>
      </c>
      <c r="H263" s="6">
        <v>367.51400000000001</v>
      </c>
      <c r="I263" s="5">
        <v>12.454000000000001</v>
      </c>
      <c r="J263" s="5">
        <v>12.004</v>
      </c>
      <c r="K263" s="5">
        <v>38.531999999999996</v>
      </c>
      <c r="L263" s="5">
        <v>10.879</v>
      </c>
      <c r="M263" s="6">
        <v>135.02600000000001</v>
      </c>
      <c r="N263" s="5">
        <v>28.954999999999998</v>
      </c>
      <c r="O263" s="5">
        <v>66.846000000000004</v>
      </c>
      <c r="P263" s="5">
        <v>94.373000000000005</v>
      </c>
      <c r="Q263" s="5">
        <v>38.289000000000001</v>
      </c>
      <c r="R263" s="6">
        <v>144.375</v>
      </c>
      <c r="S263" s="5">
        <v>29.664999999999999</v>
      </c>
      <c r="T263" s="7">
        <v>3.6520000000000001</v>
      </c>
      <c r="U263" s="7">
        <v>1.623</v>
      </c>
      <c r="V263" s="6">
        <v>342.19200000000001</v>
      </c>
      <c r="W263" s="5">
        <v>14.622</v>
      </c>
      <c r="X263" s="7">
        <v>5.306</v>
      </c>
    </row>
    <row r="264" spans="1:24">
      <c r="A264" s="1" t="s">
        <v>41</v>
      </c>
      <c r="B264" s="1" t="s">
        <v>17</v>
      </c>
      <c r="C264" s="1">
        <v>31</v>
      </c>
      <c r="D264" s="2">
        <v>234.29599999999999</v>
      </c>
      <c r="E264" s="6">
        <v>107.16200000000001</v>
      </c>
      <c r="F264" s="6">
        <v>235.267</v>
      </c>
      <c r="G264" s="6">
        <v>388.26299999999998</v>
      </c>
      <c r="H264" s="6">
        <v>676.28800000000001</v>
      </c>
      <c r="I264" s="5">
        <v>22.907</v>
      </c>
      <c r="J264" s="5">
        <v>21.684999999999999</v>
      </c>
      <c r="K264" s="5">
        <v>76.760999999999996</v>
      </c>
      <c r="L264" s="5">
        <v>20.515999999999998</v>
      </c>
      <c r="M264" s="6">
        <v>189.608</v>
      </c>
      <c r="N264" s="5">
        <v>37.564999999999998</v>
      </c>
      <c r="O264" s="6">
        <v>103.834</v>
      </c>
      <c r="P264" s="6">
        <v>138.85499999999999</v>
      </c>
      <c r="Q264" s="5">
        <v>59.460999999999999</v>
      </c>
      <c r="R264" s="6">
        <v>312.399</v>
      </c>
      <c r="S264" s="5">
        <v>64.972999999999999</v>
      </c>
      <c r="T264" s="5">
        <v>21.843</v>
      </c>
      <c r="U264" s="7">
        <v>9.1140000000000008</v>
      </c>
      <c r="V264" s="6">
        <v>458.10500000000002</v>
      </c>
      <c r="W264" s="5">
        <v>35.747999999999998</v>
      </c>
      <c r="X264" s="7">
        <v>4.5990000000000002</v>
      </c>
    </row>
    <row r="265" spans="1:24">
      <c r="A265" s="1" t="s">
        <v>41</v>
      </c>
      <c r="B265" s="1" t="s">
        <v>18</v>
      </c>
      <c r="C265" s="1">
        <v>30</v>
      </c>
      <c r="D265" s="2">
        <v>173.90799999999999</v>
      </c>
      <c r="E265" s="5">
        <v>58.066000000000003</v>
      </c>
      <c r="F265" s="6">
        <v>142.60599999999999</v>
      </c>
      <c r="G265" s="6">
        <v>286.32400000000001</v>
      </c>
      <c r="H265" s="6">
        <v>536.1</v>
      </c>
      <c r="I265" s="5">
        <v>15.052</v>
      </c>
      <c r="J265" s="5">
        <v>10.364000000000001</v>
      </c>
      <c r="K265" s="5">
        <v>57.497999999999998</v>
      </c>
      <c r="L265" s="7">
        <v>9.75</v>
      </c>
      <c r="M265" s="6">
        <v>139.91499999999999</v>
      </c>
      <c r="N265" s="5">
        <v>34.765999999999998</v>
      </c>
      <c r="O265" s="6">
        <v>109.19799999999999</v>
      </c>
      <c r="P265" s="5">
        <v>88.93</v>
      </c>
      <c r="Q265" s="5">
        <v>27.856999999999999</v>
      </c>
      <c r="R265" s="6">
        <v>148.59800000000001</v>
      </c>
      <c r="S265" s="5">
        <v>45.57</v>
      </c>
      <c r="T265" s="5">
        <v>11.41</v>
      </c>
      <c r="U265" s="7">
        <v>3.867</v>
      </c>
      <c r="V265" s="6">
        <v>253.779</v>
      </c>
      <c r="W265" s="5">
        <v>28.248999999999999</v>
      </c>
      <c r="X265" s="7">
        <v>7.319</v>
      </c>
    </row>
    <row r="266" spans="1:24">
      <c r="A266" s="1" t="s">
        <v>41</v>
      </c>
      <c r="B266" s="1" t="s">
        <v>19</v>
      </c>
      <c r="C266" s="1">
        <v>31</v>
      </c>
      <c r="D266" s="2">
        <v>109.328</v>
      </c>
      <c r="E266" s="5">
        <v>19.492999999999999</v>
      </c>
      <c r="F266" s="5">
        <v>45.378</v>
      </c>
      <c r="G266" s="5">
        <v>86.9</v>
      </c>
      <c r="H266" s="6">
        <v>163.52199999999999</v>
      </c>
      <c r="I266" s="7">
        <v>9.0839999999999996</v>
      </c>
      <c r="J266" s="7">
        <v>1.3129999999999999</v>
      </c>
      <c r="K266" s="7">
        <v>8.5289999999999999</v>
      </c>
      <c r="L266" s="7">
        <v>3.077</v>
      </c>
      <c r="M266" s="5">
        <v>49.293999999999997</v>
      </c>
      <c r="N266" s="7">
        <v>5.9379999999999997</v>
      </c>
      <c r="O266" s="5">
        <v>22.297999999999998</v>
      </c>
      <c r="P266" s="5">
        <v>38.927</v>
      </c>
      <c r="Q266" s="7">
        <v>7.65</v>
      </c>
      <c r="R266" s="5">
        <v>26.931000000000001</v>
      </c>
      <c r="S266" s="7">
        <v>8.6199999999999992</v>
      </c>
      <c r="T266" s="7">
        <v>2.496</v>
      </c>
      <c r="U266" s="9">
        <v>0.97499999999999998</v>
      </c>
      <c r="V266" s="6">
        <v>157.29400000000001</v>
      </c>
      <c r="W266" s="7">
        <v>4.1840000000000002</v>
      </c>
      <c r="X266" s="7">
        <v>2.677</v>
      </c>
    </row>
    <row r="267" spans="1:24">
      <c r="A267" s="1" t="s">
        <v>42</v>
      </c>
      <c r="B267" s="1" t="s">
        <v>8</v>
      </c>
      <c r="C267" s="1">
        <v>31</v>
      </c>
      <c r="D267" s="3">
        <v>83.986000000000004</v>
      </c>
      <c r="E267" s="5">
        <v>15.587</v>
      </c>
      <c r="F267" s="5">
        <v>43.064</v>
      </c>
      <c r="G267" s="6">
        <v>100.621</v>
      </c>
      <c r="H267" s="6">
        <v>196.04400000000001</v>
      </c>
      <c r="I267" s="7">
        <v>6.7530000000000001</v>
      </c>
      <c r="J267" s="9">
        <v>0.99</v>
      </c>
      <c r="K267" s="5">
        <v>15.108000000000001</v>
      </c>
      <c r="L267" s="7">
        <v>1.7709999999999999</v>
      </c>
      <c r="M267" s="5">
        <v>81.701999999999998</v>
      </c>
      <c r="N267" s="7">
        <v>5.407</v>
      </c>
      <c r="O267" s="5">
        <v>25.390999999999998</v>
      </c>
      <c r="P267" s="5">
        <v>52.848999999999997</v>
      </c>
      <c r="Q267" s="7">
        <v>6.2910000000000004</v>
      </c>
      <c r="R267" s="5">
        <v>37.085999999999999</v>
      </c>
      <c r="S267" s="5">
        <v>14.53</v>
      </c>
      <c r="T267" s="7">
        <v>7.1230000000000002</v>
      </c>
      <c r="U267" s="7">
        <v>2.835</v>
      </c>
      <c r="V267" s="6">
        <v>129.99799999999999</v>
      </c>
      <c r="W267" s="5">
        <v>10.379</v>
      </c>
      <c r="X267" s="7">
        <v>2.3010000000000002</v>
      </c>
    </row>
    <row r="268" spans="1:24">
      <c r="A268" s="1" t="s">
        <v>42</v>
      </c>
      <c r="B268" s="1" t="s">
        <v>9</v>
      </c>
      <c r="C268" s="1">
        <v>28</v>
      </c>
      <c r="D268" s="3">
        <v>76.123000000000005</v>
      </c>
      <c r="E268" s="5">
        <v>12.894</v>
      </c>
      <c r="F268" s="5">
        <v>35.685000000000002</v>
      </c>
      <c r="G268" s="5">
        <v>96.959000000000003</v>
      </c>
      <c r="H268" s="6">
        <v>215.529</v>
      </c>
      <c r="I268" s="7">
        <v>5.3390000000000004</v>
      </c>
      <c r="J268" s="9">
        <v>0.74399999999999999</v>
      </c>
      <c r="K268" s="5">
        <v>21.172000000000001</v>
      </c>
      <c r="L268" s="7">
        <v>1.417</v>
      </c>
      <c r="M268" s="6">
        <v>118.559</v>
      </c>
      <c r="N268" s="7">
        <v>5.1239999999999997</v>
      </c>
      <c r="O268" s="5">
        <v>32.494</v>
      </c>
      <c r="P268" s="5">
        <v>72.22</v>
      </c>
      <c r="Q268" s="7">
        <v>5.7549999999999999</v>
      </c>
      <c r="R268" s="5">
        <v>25.347999999999999</v>
      </c>
      <c r="S268" s="5">
        <v>11.765000000000001</v>
      </c>
      <c r="T268" s="7">
        <v>8.8209999999999997</v>
      </c>
      <c r="U268" s="7">
        <v>4.1680000000000001</v>
      </c>
      <c r="V268" s="6">
        <v>125.599</v>
      </c>
      <c r="W268" s="5">
        <v>12.090999999999999</v>
      </c>
      <c r="X268" s="7">
        <v>3.2010000000000001</v>
      </c>
    </row>
    <row r="269" spans="1:24">
      <c r="A269" s="1" t="s">
        <v>42</v>
      </c>
      <c r="B269" s="1" t="s">
        <v>10</v>
      </c>
      <c r="C269" s="1">
        <v>31</v>
      </c>
      <c r="D269" s="2">
        <v>116.56</v>
      </c>
      <c r="E269" s="5">
        <v>31.706</v>
      </c>
      <c r="F269" s="5">
        <v>89.513999999999996</v>
      </c>
      <c r="G269" s="6">
        <v>178.69300000000001</v>
      </c>
      <c r="H269" s="6">
        <v>330.62400000000002</v>
      </c>
      <c r="I269" s="7">
        <v>7.5289999999999999</v>
      </c>
      <c r="J269" s="7">
        <v>2.93</v>
      </c>
      <c r="K269" s="5">
        <v>31.78</v>
      </c>
      <c r="L269" s="7">
        <v>4.6500000000000004</v>
      </c>
      <c r="M269" s="6">
        <v>100.459</v>
      </c>
      <c r="N269" s="5">
        <v>15.8</v>
      </c>
      <c r="O269" s="5">
        <v>48.911000000000001</v>
      </c>
      <c r="P269" s="5">
        <v>87.543000000000006</v>
      </c>
      <c r="Q269" s="5">
        <v>13.148</v>
      </c>
      <c r="R269" s="5">
        <v>90.23</v>
      </c>
      <c r="S269" s="5">
        <v>33.447000000000003</v>
      </c>
      <c r="T269" s="7">
        <v>8.6379999999999999</v>
      </c>
      <c r="U269" s="7">
        <v>3.3</v>
      </c>
      <c r="V269" s="6">
        <v>152.25800000000001</v>
      </c>
      <c r="W269" s="5">
        <v>18.687999999999999</v>
      </c>
      <c r="X269" s="7">
        <v>3.2519999999999998</v>
      </c>
    </row>
    <row r="270" spans="1:24">
      <c r="A270" s="1" t="s">
        <v>42</v>
      </c>
      <c r="B270" s="1" t="s">
        <v>11</v>
      </c>
      <c r="C270" s="1">
        <v>30</v>
      </c>
      <c r="D270" s="2">
        <v>153.995</v>
      </c>
      <c r="E270" s="5">
        <v>63.515999999999998</v>
      </c>
      <c r="F270" s="6">
        <v>138.797</v>
      </c>
      <c r="G270" s="6">
        <v>260.91000000000003</v>
      </c>
      <c r="H270" s="6">
        <v>430.64600000000002</v>
      </c>
      <c r="I270" s="5">
        <v>10.596</v>
      </c>
      <c r="J270" s="5">
        <v>10.279</v>
      </c>
      <c r="K270" s="5">
        <v>48.920999999999999</v>
      </c>
      <c r="L270" s="5">
        <v>11.557</v>
      </c>
      <c r="M270" s="6">
        <v>129.714</v>
      </c>
      <c r="N270" s="5">
        <v>31.562999999999999</v>
      </c>
      <c r="O270" s="5">
        <v>63.411999999999999</v>
      </c>
      <c r="P270" s="5">
        <v>93.77</v>
      </c>
      <c r="Q270" s="5">
        <v>34.591000000000001</v>
      </c>
      <c r="R270" s="6">
        <v>161.042</v>
      </c>
      <c r="S270" s="5">
        <v>42.488</v>
      </c>
      <c r="T270" s="5">
        <v>22.466999999999999</v>
      </c>
      <c r="U270" s="7">
        <v>8.7159999999999993</v>
      </c>
      <c r="V270" s="6">
        <v>205.38499999999999</v>
      </c>
      <c r="W270" s="5">
        <v>31.22</v>
      </c>
      <c r="X270" s="7">
        <v>2.6749999999999998</v>
      </c>
    </row>
    <row r="271" spans="1:24">
      <c r="A271" s="1" t="s">
        <v>42</v>
      </c>
      <c r="B271" s="1" t="s">
        <v>12</v>
      </c>
      <c r="C271" s="1">
        <v>31</v>
      </c>
      <c r="D271" s="2">
        <v>265.85500000000002</v>
      </c>
      <c r="E271" s="5">
        <v>56.058</v>
      </c>
      <c r="F271" s="5">
        <v>99.504000000000005</v>
      </c>
      <c r="G271" s="6">
        <v>194.53700000000001</v>
      </c>
      <c r="H271" s="6">
        <v>358.22899999999998</v>
      </c>
      <c r="I271" s="5">
        <v>12.94</v>
      </c>
      <c r="J271" s="5">
        <v>15.048999999999999</v>
      </c>
      <c r="K271" s="5">
        <v>27.632000000000001</v>
      </c>
      <c r="L271" s="5">
        <v>10.367000000000001</v>
      </c>
      <c r="M271" s="5">
        <v>73.156999999999996</v>
      </c>
      <c r="N271" s="5">
        <v>26.155000000000001</v>
      </c>
      <c r="O271" s="5">
        <v>69.114000000000004</v>
      </c>
      <c r="P271" s="5">
        <v>67.057000000000002</v>
      </c>
      <c r="Q271" s="5">
        <v>31.62</v>
      </c>
      <c r="R271" s="5">
        <v>97.302000000000007</v>
      </c>
      <c r="S271" s="5">
        <v>18.058</v>
      </c>
      <c r="T271" s="7">
        <v>5.3780000000000001</v>
      </c>
      <c r="U271" s="7">
        <v>1.9610000000000001</v>
      </c>
      <c r="V271" s="6">
        <v>359.84899999999999</v>
      </c>
      <c r="W271" s="5">
        <v>11.2</v>
      </c>
      <c r="X271" s="7">
        <v>5.4390000000000001</v>
      </c>
    </row>
    <row r="272" spans="1:24">
      <c r="A272" s="1" t="s">
        <v>42</v>
      </c>
      <c r="B272" s="1" t="s">
        <v>13</v>
      </c>
      <c r="C272" s="1">
        <v>30</v>
      </c>
      <c r="D272" s="2">
        <v>214.262</v>
      </c>
      <c r="E272" s="5">
        <v>34.892000000000003</v>
      </c>
      <c r="F272" s="5">
        <v>67.885000000000005</v>
      </c>
      <c r="G272" s="6">
        <v>131.648</v>
      </c>
      <c r="H272" s="6">
        <v>226.916</v>
      </c>
      <c r="I272" s="5">
        <v>12.289</v>
      </c>
      <c r="J272" s="7">
        <v>6.7190000000000003</v>
      </c>
      <c r="K272" s="7">
        <v>9.1959999999999997</v>
      </c>
      <c r="L272" s="7">
        <v>7.5990000000000002</v>
      </c>
      <c r="M272" s="5">
        <v>33.953000000000003</v>
      </c>
      <c r="N272" s="5">
        <v>14.750999999999999</v>
      </c>
      <c r="O272" s="5">
        <v>37.487000000000002</v>
      </c>
      <c r="P272" s="5">
        <v>37.107999999999997</v>
      </c>
      <c r="Q272" s="5">
        <v>13.071999999999999</v>
      </c>
      <c r="R272" s="5">
        <v>48.648000000000003</v>
      </c>
      <c r="S272" s="5">
        <v>10.193</v>
      </c>
      <c r="T272" s="7">
        <v>1.7270000000000001</v>
      </c>
      <c r="U272" s="9">
        <v>0.98899999999999999</v>
      </c>
      <c r="V272" s="6">
        <v>349.27100000000002</v>
      </c>
      <c r="W272" s="7">
        <v>5.0389999999999997</v>
      </c>
      <c r="X272" s="7">
        <v>2.9860000000000002</v>
      </c>
    </row>
    <row r="273" spans="1:24">
      <c r="A273" s="1" t="s">
        <v>42</v>
      </c>
      <c r="B273" s="1" t="s">
        <v>14</v>
      </c>
      <c r="C273" s="1">
        <v>31</v>
      </c>
      <c r="D273" s="2">
        <v>271.30799999999999</v>
      </c>
      <c r="E273" s="5">
        <v>30.332999999999998</v>
      </c>
      <c r="F273" s="5">
        <v>56.893000000000001</v>
      </c>
      <c r="G273" s="6">
        <v>115.15300000000001</v>
      </c>
      <c r="H273" s="6">
        <v>258.35500000000002</v>
      </c>
      <c r="I273" s="5">
        <v>10.94</v>
      </c>
      <c r="J273" s="7">
        <v>4.88</v>
      </c>
      <c r="K273" s="5">
        <v>13.567</v>
      </c>
      <c r="L273" s="7">
        <v>6.3310000000000004</v>
      </c>
      <c r="M273" s="5">
        <v>88.587000000000003</v>
      </c>
      <c r="N273" s="5">
        <v>18.148</v>
      </c>
      <c r="O273" s="5">
        <v>47.173999999999999</v>
      </c>
      <c r="P273" s="5">
        <v>78.650999999999996</v>
      </c>
      <c r="Q273" s="5">
        <v>14.19</v>
      </c>
      <c r="R273" s="5">
        <v>26.574000000000002</v>
      </c>
      <c r="S273" s="7">
        <v>8.4</v>
      </c>
      <c r="T273" s="7">
        <v>1.6160000000000001</v>
      </c>
      <c r="U273" s="9">
        <v>0.31</v>
      </c>
      <c r="V273" s="6">
        <v>320.84399999999999</v>
      </c>
      <c r="W273" s="7">
        <v>3.4950000000000001</v>
      </c>
      <c r="X273" s="7">
        <v>3.5179999999999998</v>
      </c>
    </row>
    <row r="274" spans="1:24">
      <c r="A274" s="1" t="s">
        <v>42</v>
      </c>
      <c r="B274" s="1" t="s">
        <v>15</v>
      </c>
      <c r="C274" s="1">
        <v>31</v>
      </c>
      <c r="D274" s="2">
        <v>299.56099999999998</v>
      </c>
      <c r="E274" s="5">
        <v>36.265999999999998</v>
      </c>
      <c r="F274" s="5">
        <v>58.905000000000001</v>
      </c>
      <c r="G274" s="5">
        <v>88.903999999999996</v>
      </c>
      <c r="H274" s="6">
        <v>154.94200000000001</v>
      </c>
      <c r="I274" s="5">
        <v>11.157</v>
      </c>
      <c r="J274" s="7">
        <v>5.7350000000000003</v>
      </c>
      <c r="K274" s="7">
        <v>5.665</v>
      </c>
      <c r="L274" s="7">
        <v>7.1340000000000003</v>
      </c>
      <c r="M274" s="5">
        <v>24.427</v>
      </c>
      <c r="N274" s="5">
        <v>12.183</v>
      </c>
      <c r="O274" s="5">
        <v>27.45</v>
      </c>
      <c r="P274" s="5">
        <v>26.669</v>
      </c>
      <c r="Q274" s="5">
        <v>21.38</v>
      </c>
      <c r="R274" s="5">
        <v>45.151000000000003</v>
      </c>
      <c r="S274" s="7">
        <v>7.7290000000000001</v>
      </c>
      <c r="T274" s="7">
        <v>1.206</v>
      </c>
      <c r="U274" s="9">
        <v>0.125</v>
      </c>
      <c r="V274" s="6">
        <v>365.19299999999998</v>
      </c>
      <c r="W274" s="7">
        <v>2.8540000000000001</v>
      </c>
      <c r="X274" s="7">
        <v>2.2610000000000001</v>
      </c>
    </row>
    <row r="275" spans="1:24">
      <c r="A275" s="1" t="s">
        <v>42</v>
      </c>
      <c r="B275" s="1" t="s">
        <v>16</v>
      </c>
      <c r="C275" s="1">
        <v>30</v>
      </c>
      <c r="D275" s="2">
        <v>279.88400000000001</v>
      </c>
      <c r="E275" s="5">
        <v>32.387</v>
      </c>
      <c r="F275" s="5">
        <v>47.76</v>
      </c>
      <c r="G275" s="5">
        <v>82.269000000000005</v>
      </c>
      <c r="H275" s="6">
        <v>136.17099999999999</v>
      </c>
      <c r="I275" s="5">
        <v>10.909000000000001</v>
      </c>
      <c r="J275" s="7">
        <v>4.9880000000000004</v>
      </c>
      <c r="K275" s="7">
        <v>7.8730000000000002</v>
      </c>
      <c r="L275" s="7">
        <v>5.95</v>
      </c>
      <c r="M275" s="5">
        <v>26.914999999999999</v>
      </c>
      <c r="N275" s="7">
        <v>7.6219999999999999</v>
      </c>
      <c r="O275" s="5">
        <v>19.02</v>
      </c>
      <c r="P275" s="5">
        <v>24.87</v>
      </c>
      <c r="Q275" s="5">
        <v>23.471</v>
      </c>
      <c r="R275" s="5">
        <v>42.322000000000003</v>
      </c>
      <c r="S275" s="7">
        <v>7.2560000000000002</v>
      </c>
      <c r="T275" s="7">
        <v>1.617</v>
      </c>
      <c r="U275" s="9">
        <v>0.35899999999999999</v>
      </c>
      <c r="V275" s="6">
        <v>333.15800000000002</v>
      </c>
      <c r="W275" s="7">
        <v>3.8969999999999998</v>
      </c>
      <c r="X275" s="7">
        <v>1.474</v>
      </c>
    </row>
    <row r="276" spans="1:24">
      <c r="A276" s="1" t="s">
        <v>42</v>
      </c>
      <c r="B276" s="1" t="s">
        <v>17</v>
      </c>
      <c r="C276" s="1">
        <v>31</v>
      </c>
      <c r="D276" s="2">
        <v>170.197</v>
      </c>
      <c r="E276" s="5">
        <v>82.272999999999996</v>
      </c>
      <c r="F276" s="6">
        <v>113.468</v>
      </c>
      <c r="G276" s="6">
        <v>156.80199999999999</v>
      </c>
      <c r="H276" s="6">
        <v>225.292</v>
      </c>
      <c r="I276" s="5">
        <v>17.341999999999999</v>
      </c>
      <c r="J276" s="5">
        <v>18.649000000000001</v>
      </c>
      <c r="K276" s="5">
        <v>15.363</v>
      </c>
      <c r="L276" s="5">
        <v>15.997</v>
      </c>
      <c r="M276" s="5">
        <v>72.977999999999994</v>
      </c>
      <c r="N276" s="5">
        <v>14.106</v>
      </c>
      <c r="O276" s="5">
        <v>26.103999999999999</v>
      </c>
      <c r="P276" s="5">
        <v>31.797000000000001</v>
      </c>
      <c r="Q276" s="5">
        <v>57.148000000000003</v>
      </c>
      <c r="R276" s="6">
        <v>129.05799999999999</v>
      </c>
      <c r="S276" s="5">
        <v>17.027000000000001</v>
      </c>
      <c r="T276" s="7">
        <v>3.5579999999999998</v>
      </c>
      <c r="U276" s="9">
        <v>0.63</v>
      </c>
      <c r="V276" s="6">
        <v>317.18</v>
      </c>
      <c r="W276" s="7">
        <v>8.7769999999999992</v>
      </c>
      <c r="X276" s="7">
        <v>1.2949999999999999</v>
      </c>
    </row>
    <row r="277" spans="1:24">
      <c r="A277" s="1" t="s">
        <v>42</v>
      </c>
      <c r="B277" s="1" t="s">
        <v>18</v>
      </c>
      <c r="C277" s="1">
        <v>30</v>
      </c>
      <c r="D277" s="2">
        <v>110.21</v>
      </c>
      <c r="E277" s="5">
        <v>35.54</v>
      </c>
      <c r="F277" s="5">
        <v>63.744</v>
      </c>
      <c r="G277" s="6">
        <v>114.99299999999999</v>
      </c>
      <c r="H277" s="6">
        <v>169.078</v>
      </c>
      <c r="I277" s="5">
        <v>12.425000000000001</v>
      </c>
      <c r="J277" s="7">
        <v>3.8149999999999999</v>
      </c>
      <c r="K277" s="5">
        <v>10.122</v>
      </c>
      <c r="L277" s="7">
        <v>6.9189999999999996</v>
      </c>
      <c r="M277" s="5">
        <v>40.792999999999999</v>
      </c>
      <c r="N277" s="7">
        <v>9.4830000000000005</v>
      </c>
      <c r="O277" s="5">
        <v>21.792999999999999</v>
      </c>
      <c r="P277" s="5">
        <v>26.872</v>
      </c>
      <c r="Q277" s="5">
        <v>16.167000000000002</v>
      </c>
      <c r="R277" s="5">
        <v>50.957999999999998</v>
      </c>
      <c r="S277" s="5">
        <v>10.888999999999999</v>
      </c>
      <c r="T277" s="7">
        <v>1.633</v>
      </c>
      <c r="U277" s="7">
        <v>1.2769999999999999</v>
      </c>
      <c r="V277" s="6">
        <v>225.416</v>
      </c>
      <c r="W277" s="7">
        <v>7.3940000000000001</v>
      </c>
      <c r="X277" s="7">
        <v>1.738</v>
      </c>
    </row>
    <row r="278" spans="1:24">
      <c r="A278" s="1" t="s">
        <v>42</v>
      </c>
      <c r="B278" s="1" t="s">
        <v>19</v>
      </c>
      <c r="C278" s="1">
        <v>31</v>
      </c>
      <c r="D278" s="3">
        <v>96.707999999999998</v>
      </c>
      <c r="E278" s="5">
        <v>27.356999999999999</v>
      </c>
      <c r="F278" s="5">
        <v>77.411000000000001</v>
      </c>
      <c r="G278" s="6">
        <v>210.364</v>
      </c>
      <c r="H278" s="6">
        <v>417.43599999999998</v>
      </c>
      <c r="I278" s="7">
        <v>8.6280000000000001</v>
      </c>
      <c r="J278" s="7">
        <v>2.0840000000000001</v>
      </c>
      <c r="K278" s="5">
        <v>58.432000000000002</v>
      </c>
      <c r="L278" s="7">
        <v>3.8050000000000002</v>
      </c>
      <c r="M278" s="6">
        <v>221.148</v>
      </c>
      <c r="N278" s="5">
        <v>17.782</v>
      </c>
      <c r="O278" s="5">
        <v>61.329000000000001</v>
      </c>
      <c r="P278" s="6">
        <v>138.96</v>
      </c>
      <c r="Q278" s="5">
        <v>10.202</v>
      </c>
      <c r="R278" s="5">
        <v>84.724999999999994</v>
      </c>
      <c r="S278" s="5">
        <v>34.887999999999998</v>
      </c>
      <c r="T278" s="5">
        <v>12.81</v>
      </c>
      <c r="U278" s="7">
        <v>7.7480000000000002</v>
      </c>
      <c r="V278" s="6">
        <v>166.363</v>
      </c>
      <c r="W278" s="5">
        <v>26.994</v>
      </c>
      <c r="X278" s="7">
        <v>4.7679999999999998</v>
      </c>
    </row>
    <row r="279" spans="1:24">
      <c r="A279" s="1" t="s">
        <v>43</v>
      </c>
      <c r="B279" s="1" t="s">
        <v>8</v>
      </c>
      <c r="C279" s="1">
        <v>31</v>
      </c>
      <c r="D279" s="3">
        <v>72.844999999999999</v>
      </c>
      <c r="E279" s="5">
        <v>16.445</v>
      </c>
      <c r="F279" s="5">
        <v>40.241999999999997</v>
      </c>
      <c r="G279" s="5">
        <v>94.754999999999995</v>
      </c>
      <c r="H279" s="6">
        <v>155.58099999999999</v>
      </c>
      <c r="I279" s="7">
        <v>6.7629999999999999</v>
      </c>
      <c r="J279" s="7">
        <v>1.1020000000000001</v>
      </c>
      <c r="K279" s="5">
        <v>20.122</v>
      </c>
      <c r="L279" s="7">
        <v>2.1909999999999998</v>
      </c>
      <c r="M279" s="5">
        <v>31.702999999999999</v>
      </c>
      <c r="N279" s="7">
        <v>5.3319999999999999</v>
      </c>
      <c r="O279" s="5">
        <v>16.387</v>
      </c>
      <c r="P279" s="5">
        <v>32.31</v>
      </c>
      <c r="Q279" s="7">
        <v>6.4459999999999997</v>
      </c>
      <c r="R279" s="5">
        <v>27.329000000000001</v>
      </c>
      <c r="S279" s="7">
        <v>9.5890000000000004</v>
      </c>
      <c r="T279" s="7">
        <v>3.411</v>
      </c>
      <c r="U279" s="7">
        <v>1.135</v>
      </c>
      <c r="V279" s="6">
        <v>142.434</v>
      </c>
      <c r="W279" s="7">
        <v>5.4050000000000002</v>
      </c>
      <c r="X279" s="7">
        <v>1.226</v>
      </c>
    </row>
    <row r="280" spans="1:24">
      <c r="A280" s="1" t="s">
        <v>43</v>
      </c>
      <c r="B280" s="1" t="s">
        <v>9</v>
      </c>
      <c r="C280" s="1">
        <v>29</v>
      </c>
      <c r="D280" s="2">
        <v>105.03100000000001</v>
      </c>
      <c r="E280" s="5">
        <v>14.851000000000001</v>
      </c>
      <c r="F280" s="5">
        <v>36.323999999999998</v>
      </c>
      <c r="G280" s="5">
        <v>80.275999999999996</v>
      </c>
      <c r="H280" s="6">
        <v>158.13800000000001</v>
      </c>
      <c r="I280" s="7">
        <v>5.3620000000000001</v>
      </c>
      <c r="J280" s="9">
        <v>0.86099999999999999</v>
      </c>
      <c r="K280" s="5">
        <v>10.837999999999999</v>
      </c>
      <c r="L280" s="7">
        <v>2.0209999999999999</v>
      </c>
      <c r="M280" s="5">
        <v>48.927999999999997</v>
      </c>
      <c r="N280" s="7">
        <v>5.6070000000000002</v>
      </c>
      <c r="O280" s="5">
        <v>17.445</v>
      </c>
      <c r="P280" s="5">
        <v>44.655000000000001</v>
      </c>
      <c r="Q280" s="7">
        <v>5.6130000000000004</v>
      </c>
      <c r="R280" s="5">
        <v>24.055</v>
      </c>
      <c r="S280" s="5">
        <v>13.577999999999999</v>
      </c>
      <c r="T280" s="7">
        <v>3.0539999999999998</v>
      </c>
      <c r="U280" s="7">
        <v>1.0349999999999999</v>
      </c>
      <c r="V280" s="6">
        <v>135.971</v>
      </c>
      <c r="W280" s="7">
        <v>6.4660000000000002</v>
      </c>
      <c r="X280" s="7">
        <v>2.7490000000000001</v>
      </c>
    </row>
    <row r="281" spans="1:24">
      <c r="A281" s="1" t="s">
        <v>43</v>
      </c>
      <c r="B281" s="1" t="s">
        <v>10</v>
      </c>
      <c r="C281" s="1">
        <v>31</v>
      </c>
      <c r="D281" s="2">
        <v>155.358</v>
      </c>
      <c r="E281" s="5">
        <v>25.687000000000001</v>
      </c>
      <c r="F281" s="5">
        <v>64.519000000000005</v>
      </c>
      <c r="G281" s="6">
        <v>127.426</v>
      </c>
      <c r="H281" s="6">
        <v>201.161</v>
      </c>
      <c r="I281" s="7">
        <v>5.8369999999999997</v>
      </c>
      <c r="J281" s="7">
        <v>2</v>
      </c>
      <c r="K281" s="5">
        <v>22.155000000000001</v>
      </c>
      <c r="L281" s="7">
        <v>3.98</v>
      </c>
      <c r="M281" s="5">
        <v>69.123000000000005</v>
      </c>
      <c r="N281" s="7">
        <v>9.8650000000000002</v>
      </c>
      <c r="O281" s="5">
        <v>21.867999999999999</v>
      </c>
      <c r="P281" s="5">
        <v>36.470999999999997</v>
      </c>
      <c r="Q281" s="7">
        <v>9.484</v>
      </c>
      <c r="R281" s="5">
        <v>75.338999999999999</v>
      </c>
      <c r="S281" s="5">
        <v>26.225999999999999</v>
      </c>
      <c r="T281" s="7">
        <v>8.2620000000000005</v>
      </c>
      <c r="U281" s="7">
        <v>4.2779999999999996</v>
      </c>
      <c r="V281" s="6">
        <v>142.928</v>
      </c>
      <c r="W281" s="5">
        <v>22.233000000000001</v>
      </c>
      <c r="X281" s="7">
        <v>1.1919999999999999</v>
      </c>
    </row>
    <row r="282" spans="1:24">
      <c r="A282" s="1" t="s">
        <v>43</v>
      </c>
      <c r="B282" s="1" t="s">
        <v>11</v>
      </c>
      <c r="C282" s="1">
        <v>30</v>
      </c>
      <c r="D282" s="2">
        <v>271.36700000000002</v>
      </c>
      <c r="E282" s="5">
        <v>56.332999999999998</v>
      </c>
      <c r="F282" s="5">
        <v>99.2</v>
      </c>
      <c r="G282" s="6">
        <v>158.4</v>
      </c>
      <c r="H282" s="6">
        <v>248.233</v>
      </c>
      <c r="I282" s="7">
        <v>9.3140000000000001</v>
      </c>
      <c r="J282" s="5">
        <v>11.532</v>
      </c>
      <c r="K282" s="5">
        <v>23.527000000000001</v>
      </c>
      <c r="L282" s="5">
        <v>11.670999999999999</v>
      </c>
      <c r="M282" s="5">
        <v>49.34</v>
      </c>
      <c r="N282" s="5">
        <v>17.169</v>
      </c>
      <c r="O282" s="5">
        <v>26.472999999999999</v>
      </c>
      <c r="P282" s="5">
        <v>37.366999999999997</v>
      </c>
      <c r="Q282" s="5">
        <v>32.472999999999999</v>
      </c>
      <c r="R282" s="6">
        <v>110.43</v>
      </c>
      <c r="S282" s="5">
        <v>19.469000000000001</v>
      </c>
      <c r="T282" s="7">
        <v>8.1229999999999993</v>
      </c>
      <c r="U282" s="7">
        <v>5.1609999999999996</v>
      </c>
      <c r="V282" s="6">
        <v>231.619</v>
      </c>
      <c r="W282" s="5">
        <v>16.209</v>
      </c>
      <c r="X282" s="9">
        <v>0.88600000000000001</v>
      </c>
    </row>
    <row r="283" spans="1:24">
      <c r="A283" s="1" t="s">
        <v>43</v>
      </c>
      <c r="B283" s="1" t="s">
        <v>12</v>
      </c>
      <c r="C283" s="1">
        <v>31</v>
      </c>
      <c r="D283" s="2">
        <v>279.41899999999998</v>
      </c>
      <c r="E283" s="5">
        <v>43.19</v>
      </c>
      <c r="F283" s="5">
        <v>67.325999999999993</v>
      </c>
      <c r="G283" s="6">
        <v>101.745</v>
      </c>
      <c r="H283" s="6">
        <v>145.90299999999999</v>
      </c>
      <c r="I283" s="7">
        <v>9.6709999999999994</v>
      </c>
      <c r="J283" s="5">
        <v>12.372999999999999</v>
      </c>
      <c r="K283" s="5">
        <v>10.847</v>
      </c>
      <c r="L283" s="7">
        <v>7.4859999999999998</v>
      </c>
      <c r="M283" s="5">
        <v>19.942</v>
      </c>
      <c r="N283" s="5">
        <v>10.817</v>
      </c>
      <c r="O283" s="5">
        <v>16.748000000000001</v>
      </c>
      <c r="P283" s="5">
        <v>18.364999999999998</v>
      </c>
      <c r="Q283" s="5">
        <v>29.568000000000001</v>
      </c>
      <c r="R283" s="5">
        <v>81.415999999999997</v>
      </c>
      <c r="S283" s="5">
        <v>12.426</v>
      </c>
      <c r="T283" s="7">
        <v>1.2709999999999999</v>
      </c>
      <c r="U283" s="9">
        <v>0.48599999999999999</v>
      </c>
      <c r="V283" s="6">
        <v>349.18</v>
      </c>
      <c r="W283" s="7">
        <v>6.6379999999999999</v>
      </c>
      <c r="X283" s="9">
        <v>0.49399999999999999</v>
      </c>
    </row>
    <row r="284" spans="1:24">
      <c r="A284" s="1" t="s">
        <v>43</v>
      </c>
      <c r="B284" s="1" t="s">
        <v>13</v>
      </c>
      <c r="C284" s="1">
        <v>30</v>
      </c>
      <c r="D284" s="2">
        <v>164.167</v>
      </c>
      <c r="E284" s="5">
        <v>27.683</v>
      </c>
      <c r="F284" s="5">
        <v>46.74</v>
      </c>
      <c r="G284" s="5">
        <v>78.033000000000001</v>
      </c>
      <c r="H284" s="6">
        <v>100.79</v>
      </c>
      <c r="I284" s="7">
        <v>9.1709999999999994</v>
      </c>
      <c r="J284" s="7">
        <v>5.2140000000000004</v>
      </c>
      <c r="K284" s="7">
        <v>8.83</v>
      </c>
      <c r="L284" s="7">
        <v>5.2030000000000003</v>
      </c>
      <c r="M284" s="5">
        <v>11.632999999999999</v>
      </c>
      <c r="N284" s="7">
        <v>7.1630000000000003</v>
      </c>
      <c r="O284" s="5">
        <v>11.935</v>
      </c>
      <c r="P284" s="5">
        <v>11.663</v>
      </c>
      <c r="Q284" s="5">
        <v>14.414999999999999</v>
      </c>
      <c r="R284" s="5">
        <v>37.987000000000002</v>
      </c>
      <c r="S284" s="7">
        <v>8.09</v>
      </c>
      <c r="T284" s="7">
        <v>1.1379999999999999</v>
      </c>
      <c r="U284" s="9">
        <v>0.20100000000000001</v>
      </c>
      <c r="V284" s="6">
        <v>286.45</v>
      </c>
      <c r="W284" s="7">
        <v>3.39</v>
      </c>
      <c r="X284" s="9">
        <v>0.28799999999999998</v>
      </c>
    </row>
    <row r="285" spans="1:24">
      <c r="A285" s="1" t="s">
        <v>43</v>
      </c>
      <c r="B285" s="1" t="s">
        <v>14</v>
      </c>
      <c r="C285" s="1">
        <v>31</v>
      </c>
      <c r="D285" s="2">
        <v>142.452</v>
      </c>
      <c r="E285" s="5">
        <v>37.439</v>
      </c>
      <c r="F285" s="5">
        <v>61.134999999999998</v>
      </c>
      <c r="G285" s="5">
        <v>99.387</v>
      </c>
      <c r="H285" s="6">
        <v>130.958</v>
      </c>
      <c r="I285" s="7">
        <v>9.2629999999999999</v>
      </c>
      <c r="J285" s="7">
        <v>8.8460000000000001</v>
      </c>
      <c r="K285" s="5">
        <v>13.705</v>
      </c>
      <c r="L285" s="7">
        <v>6.468</v>
      </c>
      <c r="M285" s="5">
        <v>24.687999999999999</v>
      </c>
      <c r="N285" s="5">
        <v>11.404</v>
      </c>
      <c r="O285" s="5">
        <v>19.190999999999999</v>
      </c>
      <c r="P285" s="5">
        <v>18.864000000000001</v>
      </c>
      <c r="Q285" s="5">
        <v>30.847999999999999</v>
      </c>
      <c r="R285" s="5">
        <v>71.234999999999999</v>
      </c>
      <c r="S285" s="5">
        <v>12.103</v>
      </c>
      <c r="T285" s="7">
        <v>1.75</v>
      </c>
      <c r="U285" s="7">
        <v>1.7110000000000001</v>
      </c>
      <c r="V285" s="6">
        <v>268.56200000000001</v>
      </c>
      <c r="W285" s="7">
        <v>9.1219999999999999</v>
      </c>
      <c r="X285" s="9">
        <v>0.248</v>
      </c>
    </row>
    <row r="286" spans="1:24">
      <c r="A286" s="1" t="s">
        <v>43</v>
      </c>
      <c r="B286" s="1" t="s">
        <v>15</v>
      </c>
      <c r="C286" s="1">
        <v>31</v>
      </c>
      <c r="D286" s="2">
        <v>134.5</v>
      </c>
      <c r="E286" s="5">
        <v>24.945</v>
      </c>
      <c r="F286" s="5">
        <v>39.771000000000001</v>
      </c>
      <c r="G286" s="5">
        <v>58.015999999999998</v>
      </c>
      <c r="H286" s="5">
        <v>82.655000000000001</v>
      </c>
      <c r="I286" s="7">
        <v>8.2050000000000001</v>
      </c>
      <c r="J286" s="7">
        <v>3.7770000000000001</v>
      </c>
      <c r="K286" s="7">
        <v>4.45</v>
      </c>
      <c r="L286" s="7">
        <v>4.55</v>
      </c>
      <c r="M286" s="7">
        <v>9.0079999999999991</v>
      </c>
      <c r="N286" s="7">
        <v>5.9889999999999999</v>
      </c>
      <c r="O286" s="5">
        <v>11.148999999999999</v>
      </c>
      <c r="P286" s="5">
        <v>11.733000000000001</v>
      </c>
      <c r="Q286" s="5">
        <v>16.684999999999999</v>
      </c>
      <c r="R286" s="5">
        <v>34.752000000000002</v>
      </c>
      <c r="S286" s="7">
        <v>5.7789999999999999</v>
      </c>
      <c r="T286" s="7">
        <v>1.1559999999999999</v>
      </c>
      <c r="U286" s="9">
        <v>0.17100000000000001</v>
      </c>
      <c r="V286" s="6">
        <v>269.43</v>
      </c>
      <c r="W286" s="7">
        <v>2.4940000000000002</v>
      </c>
      <c r="X286" s="9">
        <v>0.15</v>
      </c>
    </row>
    <row r="287" spans="1:24">
      <c r="A287" s="1" t="s">
        <v>43</v>
      </c>
      <c r="B287" s="1" t="s">
        <v>16</v>
      </c>
      <c r="C287" s="1">
        <v>30</v>
      </c>
      <c r="D287" s="2">
        <v>102.447</v>
      </c>
      <c r="E287" s="5">
        <v>19.940000000000001</v>
      </c>
      <c r="F287" s="5">
        <v>34.802999999999997</v>
      </c>
      <c r="G287" s="5">
        <v>52.5</v>
      </c>
      <c r="H287" s="5">
        <v>77.39</v>
      </c>
      <c r="I287" s="7">
        <v>6.5090000000000003</v>
      </c>
      <c r="J287" s="7">
        <v>3.2330000000000001</v>
      </c>
      <c r="K287" s="7">
        <v>6.0620000000000003</v>
      </c>
      <c r="L287" s="7">
        <v>3.0510000000000002</v>
      </c>
      <c r="M287" s="5">
        <v>12.618</v>
      </c>
      <c r="N287" s="7">
        <v>5.6459999999999999</v>
      </c>
      <c r="O287" s="5">
        <v>10.836</v>
      </c>
      <c r="P287" s="7">
        <v>9.8279999999999994</v>
      </c>
      <c r="Q287" s="5">
        <v>11.045999999999999</v>
      </c>
      <c r="R287" s="5">
        <v>39.433</v>
      </c>
      <c r="S287" s="7">
        <v>9.0220000000000002</v>
      </c>
      <c r="T287" s="7">
        <v>1.8260000000000001</v>
      </c>
      <c r="U287" s="9">
        <v>0.19600000000000001</v>
      </c>
      <c r="V287" s="6">
        <v>177.81200000000001</v>
      </c>
      <c r="W287" s="7">
        <v>5.9569999999999999</v>
      </c>
      <c r="X287" s="9">
        <v>0.32</v>
      </c>
    </row>
    <row r="288" spans="1:24">
      <c r="A288" s="1" t="s">
        <v>43</v>
      </c>
      <c r="B288" s="1" t="s">
        <v>17</v>
      </c>
      <c r="C288" s="1">
        <v>31</v>
      </c>
      <c r="D288" s="2">
        <v>198.13900000000001</v>
      </c>
      <c r="E288" s="5">
        <v>70.718999999999994</v>
      </c>
      <c r="F288" s="6">
        <v>112.10299999999999</v>
      </c>
      <c r="G288" s="6">
        <v>185.4</v>
      </c>
      <c r="H288" s="6">
        <v>320.46100000000001</v>
      </c>
      <c r="I288" s="5">
        <v>16.021999999999998</v>
      </c>
      <c r="J288" s="5">
        <v>16.204999999999998</v>
      </c>
      <c r="K288" s="5">
        <v>41.9</v>
      </c>
      <c r="L288" s="5">
        <v>14.074999999999999</v>
      </c>
      <c r="M288" s="5">
        <v>88.070999999999998</v>
      </c>
      <c r="N288" s="5">
        <v>26.056000000000001</v>
      </c>
      <c r="O288" s="5">
        <v>43.387</v>
      </c>
      <c r="P288" s="5">
        <v>74.801000000000002</v>
      </c>
      <c r="Q288" s="5">
        <v>45.347999999999999</v>
      </c>
      <c r="R288" s="6">
        <v>129.506</v>
      </c>
      <c r="S288" s="5">
        <v>23.855</v>
      </c>
      <c r="T288" s="7">
        <v>9.7370000000000001</v>
      </c>
      <c r="U288" s="7">
        <v>3.9140000000000001</v>
      </c>
      <c r="V288" s="6">
        <v>404.62700000000001</v>
      </c>
      <c r="W288" s="5">
        <v>15.071</v>
      </c>
      <c r="X288" s="7">
        <v>1.6240000000000001</v>
      </c>
    </row>
    <row r="289" spans="1:24">
      <c r="A289" s="1" t="s">
        <v>43</v>
      </c>
      <c r="B289" s="1" t="s">
        <v>18</v>
      </c>
      <c r="C289" s="1">
        <v>30</v>
      </c>
      <c r="D289" s="2">
        <v>227.667</v>
      </c>
      <c r="E289" s="6">
        <v>219.76300000000001</v>
      </c>
      <c r="F289" s="6">
        <v>438.733</v>
      </c>
      <c r="G289" s="6">
        <v>642.43299999999999</v>
      </c>
      <c r="H289" s="6">
        <v>1025.3</v>
      </c>
      <c r="I289" s="5">
        <v>45.95</v>
      </c>
      <c r="J289" s="5">
        <v>44.878999999999998</v>
      </c>
      <c r="K289" s="5">
        <v>78.527000000000001</v>
      </c>
      <c r="L289" s="5">
        <v>40.866999999999997</v>
      </c>
      <c r="M289" s="6">
        <v>204.71</v>
      </c>
      <c r="N289" s="5">
        <v>80.27</v>
      </c>
      <c r="O289" s="6">
        <v>137.72999999999999</v>
      </c>
      <c r="P289" s="6">
        <v>133.61699999999999</v>
      </c>
      <c r="Q289" s="6">
        <v>127.203</v>
      </c>
      <c r="R289" s="6">
        <v>486.267</v>
      </c>
      <c r="S289" s="6">
        <v>115.863</v>
      </c>
      <c r="T289" s="5">
        <v>56.523000000000003</v>
      </c>
      <c r="U289" s="5">
        <v>15.346</v>
      </c>
      <c r="V289" s="6">
        <v>634.50699999999995</v>
      </c>
      <c r="W289" s="5">
        <v>67.227000000000004</v>
      </c>
      <c r="X289" s="7">
        <v>1.4359999999999999</v>
      </c>
    </row>
    <row r="290" spans="1:24">
      <c r="A290" s="1" t="s">
        <v>43</v>
      </c>
      <c r="B290" s="1" t="s">
        <v>19</v>
      </c>
      <c r="C290" s="1">
        <v>31</v>
      </c>
      <c r="D290" s="2">
        <v>137.85499999999999</v>
      </c>
      <c r="E290" s="5">
        <v>57.529000000000003</v>
      </c>
      <c r="F290" s="6">
        <v>136.77699999999999</v>
      </c>
      <c r="G290" s="6">
        <v>279.03199999999998</v>
      </c>
      <c r="H290" s="6">
        <v>448.29</v>
      </c>
      <c r="I290" s="5">
        <v>16.494</v>
      </c>
      <c r="J290" s="7">
        <v>9.3170000000000002</v>
      </c>
      <c r="K290" s="5">
        <v>69.671000000000006</v>
      </c>
      <c r="L290" s="5">
        <v>11.327999999999999</v>
      </c>
      <c r="M290" s="6">
        <v>125.577</v>
      </c>
      <c r="N290" s="5">
        <v>23.794</v>
      </c>
      <c r="O290" s="5">
        <v>53.951999999999998</v>
      </c>
      <c r="P290" s="5">
        <v>69.909000000000006</v>
      </c>
      <c r="Q290" s="5">
        <v>38.316000000000003</v>
      </c>
      <c r="R290" s="6">
        <v>149.16800000000001</v>
      </c>
      <c r="S290" s="5">
        <v>42.277000000000001</v>
      </c>
      <c r="T290" s="5">
        <v>16.984000000000002</v>
      </c>
      <c r="U290" s="7">
        <v>5.7009999999999996</v>
      </c>
      <c r="V290" s="6">
        <v>327.78300000000002</v>
      </c>
      <c r="W290" s="5">
        <v>25.466000000000001</v>
      </c>
      <c r="X290" s="7">
        <v>1.5669999999999999</v>
      </c>
    </row>
    <row r="291" spans="1:24">
      <c r="A291" s="1" t="s">
        <v>44</v>
      </c>
      <c r="B291" s="1" t="s">
        <v>8</v>
      </c>
      <c r="C291" s="1">
        <v>31</v>
      </c>
      <c r="D291" s="2">
        <v>123.066</v>
      </c>
      <c r="E291" s="5">
        <v>74.334000000000003</v>
      </c>
      <c r="F291" s="6">
        <v>169.74</v>
      </c>
      <c r="G291" s="6">
        <v>323.45400000000001</v>
      </c>
      <c r="H291" s="6">
        <v>562.60199999999998</v>
      </c>
      <c r="I291" s="5">
        <v>17.312000000000001</v>
      </c>
      <c r="J291" s="5">
        <v>14.4</v>
      </c>
      <c r="K291" s="5">
        <v>69.111000000000004</v>
      </c>
      <c r="L291" s="5">
        <v>12.592000000000001</v>
      </c>
      <c r="M291" s="6">
        <v>143.91300000000001</v>
      </c>
      <c r="N291" s="5">
        <v>34.944000000000003</v>
      </c>
      <c r="O291" s="5">
        <v>72.929000000000002</v>
      </c>
      <c r="P291" s="5">
        <v>92.99</v>
      </c>
      <c r="Q291" s="5">
        <v>46.951999999999998</v>
      </c>
      <c r="R291" s="6">
        <v>231.286</v>
      </c>
      <c r="S291" s="5">
        <v>66.406000000000006</v>
      </c>
      <c r="T291" s="5">
        <v>25.343</v>
      </c>
      <c r="U291" s="5">
        <v>10.353999999999999</v>
      </c>
      <c r="V291" s="6">
        <v>308.45400000000001</v>
      </c>
      <c r="W291" s="5">
        <v>41.31</v>
      </c>
      <c r="X291" s="7">
        <v>2.78</v>
      </c>
    </row>
    <row r="292" spans="1:24">
      <c r="A292" s="1" t="s">
        <v>44</v>
      </c>
      <c r="B292" s="1" t="s">
        <v>9</v>
      </c>
      <c r="C292" s="1">
        <v>28</v>
      </c>
      <c r="D292" s="3">
        <v>96.260999999999996</v>
      </c>
      <c r="E292" s="5">
        <v>30.599</v>
      </c>
      <c r="F292" s="5">
        <v>76.706000000000003</v>
      </c>
      <c r="G292" s="6">
        <v>165.50700000000001</v>
      </c>
      <c r="H292" s="6">
        <v>290.85399999999998</v>
      </c>
      <c r="I292" s="5">
        <v>12.08</v>
      </c>
      <c r="J292" s="7">
        <v>3.0009999999999999</v>
      </c>
      <c r="K292" s="5">
        <v>36.627000000000002</v>
      </c>
      <c r="L292" s="7">
        <v>5.5289999999999999</v>
      </c>
      <c r="M292" s="5">
        <v>79.53</v>
      </c>
      <c r="N292" s="5">
        <v>10.672000000000001</v>
      </c>
      <c r="O292" s="5">
        <v>25.254999999999999</v>
      </c>
      <c r="P292" s="5">
        <v>51.997999999999998</v>
      </c>
      <c r="Q292" s="5">
        <v>17.829999999999998</v>
      </c>
      <c r="R292" s="5">
        <v>74.605999999999995</v>
      </c>
      <c r="S292" s="5">
        <v>20.77</v>
      </c>
      <c r="T292" s="7">
        <v>7.2249999999999996</v>
      </c>
      <c r="U292" s="7">
        <v>2.2280000000000002</v>
      </c>
      <c r="V292" s="6">
        <v>215.51300000000001</v>
      </c>
      <c r="W292" s="5">
        <v>12.849</v>
      </c>
      <c r="X292" s="7">
        <v>1.3360000000000001</v>
      </c>
    </row>
    <row r="293" spans="1:24">
      <c r="A293" s="1" t="s">
        <v>44</v>
      </c>
      <c r="B293" s="1" t="s">
        <v>10</v>
      </c>
      <c r="C293" s="1">
        <v>31</v>
      </c>
      <c r="D293" s="2">
        <v>129.11699999999999</v>
      </c>
      <c r="E293" s="5">
        <v>89.715000000000003</v>
      </c>
      <c r="F293" s="6">
        <v>185.054</v>
      </c>
      <c r="G293" s="6">
        <v>311.20400000000001</v>
      </c>
      <c r="H293" s="6">
        <v>577.63099999999997</v>
      </c>
      <c r="I293" s="5">
        <v>18.074000000000002</v>
      </c>
      <c r="J293" s="5">
        <v>14.952999999999999</v>
      </c>
      <c r="K293" s="5">
        <v>62.593000000000004</v>
      </c>
      <c r="L293" s="5">
        <v>14.863</v>
      </c>
      <c r="M293" s="6">
        <v>173.881</v>
      </c>
      <c r="N293" s="5">
        <v>38.029000000000003</v>
      </c>
      <c r="O293" s="5">
        <v>72.817999999999998</v>
      </c>
      <c r="P293" s="5">
        <v>94.414000000000001</v>
      </c>
      <c r="Q293" s="5">
        <v>44.893999999999998</v>
      </c>
      <c r="R293" s="6">
        <v>223.71600000000001</v>
      </c>
      <c r="S293" s="5">
        <v>66.415000000000006</v>
      </c>
      <c r="T293" s="5">
        <v>23.071000000000002</v>
      </c>
      <c r="U293" s="7">
        <v>7.9260000000000002</v>
      </c>
      <c r="V293" s="6">
        <v>235.25700000000001</v>
      </c>
      <c r="W293" s="5">
        <v>41.738999999999997</v>
      </c>
      <c r="X293" s="7">
        <v>1.254</v>
      </c>
    </row>
    <row r="294" spans="1:24">
      <c r="A294" s="1" t="s">
        <v>44</v>
      </c>
      <c r="B294" s="1" t="s">
        <v>11</v>
      </c>
      <c r="C294" s="1">
        <v>30</v>
      </c>
      <c r="D294" s="2">
        <v>150.072</v>
      </c>
      <c r="E294" s="5">
        <v>54.442999999999998</v>
      </c>
      <c r="F294" s="6">
        <v>104.482</v>
      </c>
      <c r="G294" s="6">
        <v>194.94200000000001</v>
      </c>
      <c r="H294" s="6">
        <v>383.68700000000001</v>
      </c>
      <c r="I294" s="5">
        <v>16.876999999999999</v>
      </c>
      <c r="J294" s="7">
        <v>6.165</v>
      </c>
      <c r="K294" s="5">
        <v>29.396999999999998</v>
      </c>
      <c r="L294" s="7">
        <v>9.7560000000000002</v>
      </c>
      <c r="M294" s="6">
        <v>101.7</v>
      </c>
      <c r="N294" s="5">
        <v>23.02</v>
      </c>
      <c r="O294" s="5">
        <v>57.77</v>
      </c>
      <c r="P294" s="5">
        <v>80.628</v>
      </c>
      <c r="Q294" s="5">
        <v>30.236999999999998</v>
      </c>
      <c r="R294" s="6">
        <v>110.08199999999999</v>
      </c>
      <c r="S294" s="5">
        <v>24.202999999999999</v>
      </c>
      <c r="T294" s="5">
        <v>10.176</v>
      </c>
      <c r="U294" s="7">
        <v>3.274</v>
      </c>
      <c r="V294" s="6">
        <v>260.11700000000002</v>
      </c>
      <c r="W294" s="5">
        <v>16.265999999999998</v>
      </c>
      <c r="X294" s="7">
        <v>2.4729999999999999</v>
      </c>
    </row>
    <row r="295" spans="1:24">
      <c r="A295" s="1" t="s">
        <v>44</v>
      </c>
      <c r="B295" s="1" t="s">
        <v>12</v>
      </c>
      <c r="C295" s="1">
        <v>31</v>
      </c>
      <c r="D295" s="2">
        <v>216.64699999999999</v>
      </c>
      <c r="E295" s="5">
        <v>54.423999999999999</v>
      </c>
      <c r="F295" s="5">
        <v>80.718999999999994</v>
      </c>
      <c r="G295" s="6">
        <v>128.749</v>
      </c>
      <c r="H295" s="6">
        <v>198.91900000000001</v>
      </c>
      <c r="I295" s="5">
        <v>14.179</v>
      </c>
      <c r="J295" s="5">
        <v>17.231999999999999</v>
      </c>
      <c r="K295" s="7">
        <v>8.2870000000000008</v>
      </c>
      <c r="L295" s="7">
        <v>8.3130000000000006</v>
      </c>
      <c r="M295" s="5">
        <v>20.501000000000001</v>
      </c>
      <c r="N295" s="5">
        <v>14.021000000000001</v>
      </c>
      <c r="O295" s="5">
        <v>29.946999999999999</v>
      </c>
      <c r="P295" s="5">
        <v>22.507999999999999</v>
      </c>
      <c r="Q295" s="5">
        <v>45.573999999999998</v>
      </c>
      <c r="R295" s="5">
        <v>84.427000000000007</v>
      </c>
      <c r="S295" s="5">
        <v>10.175000000000001</v>
      </c>
      <c r="T295" s="7">
        <v>1.9750000000000001</v>
      </c>
      <c r="U295" s="9">
        <v>0.36099999999999999</v>
      </c>
      <c r="V295" s="6">
        <v>396.36500000000001</v>
      </c>
      <c r="W295" s="7">
        <v>5.2949999999999999</v>
      </c>
      <c r="X295" s="9">
        <v>0.497</v>
      </c>
    </row>
    <row r="296" spans="1:24">
      <c r="A296" s="1" t="s">
        <v>44</v>
      </c>
      <c r="B296" s="1" t="s">
        <v>13</v>
      </c>
      <c r="C296" s="1">
        <v>30</v>
      </c>
      <c r="D296" s="2">
        <v>167.87899999999999</v>
      </c>
      <c r="E296" s="5">
        <v>46.548000000000002</v>
      </c>
      <c r="F296" s="5">
        <v>70.748000000000005</v>
      </c>
      <c r="G296" s="6">
        <v>120.86499999999999</v>
      </c>
      <c r="H296" s="6">
        <v>203.89699999999999</v>
      </c>
      <c r="I296" s="5">
        <v>13.244999999999999</v>
      </c>
      <c r="J296" s="5">
        <v>11.316000000000001</v>
      </c>
      <c r="K296" s="7">
        <v>8.4459999999999997</v>
      </c>
      <c r="L296" s="7">
        <v>8.2010000000000005</v>
      </c>
      <c r="M296" s="5">
        <v>24.364999999999998</v>
      </c>
      <c r="N296" s="5">
        <v>12.901</v>
      </c>
      <c r="O296" s="5">
        <v>33.121000000000002</v>
      </c>
      <c r="P296" s="5">
        <v>38.229999999999997</v>
      </c>
      <c r="Q296" s="5">
        <v>33.055</v>
      </c>
      <c r="R296" s="5">
        <v>79.960999999999999</v>
      </c>
      <c r="S296" s="5">
        <v>11.167999999999999</v>
      </c>
      <c r="T296" s="7">
        <v>1.5640000000000001</v>
      </c>
      <c r="U296" s="9">
        <v>0.27700000000000002</v>
      </c>
      <c r="V296" s="6">
        <v>362.81299999999999</v>
      </c>
      <c r="W296" s="7">
        <v>7.2030000000000003</v>
      </c>
      <c r="X296" s="9">
        <v>0.53</v>
      </c>
    </row>
    <row r="297" spans="1:24">
      <c r="A297" s="1" t="s">
        <v>44</v>
      </c>
      <c r="B297" s="1" t="s">
        <v>14</v>
      </c>
      <c r="C297" s="1">
        <v>31</v>
      </c>
      <c r="D297" s="2">
        <v>123.877</v>
      </c>
      <c r="E297" s="5">
        <v>36.909999999999997</v>
      </c>
      <c r="F297" s="5">
        <v>55.875999999999998</v>
      </c>
      <c r="G297" s="5">
        <v>78.626999999999995</v>
      </c>
      <c r="H297" s="6">
        <v>112.935</v>
      </c>
      <c r="I297" s="5">
        <v>11.769</v>
      </c>
      <c r="J297" s="7">
        <v>7.7939999999999996</v>
      </c>
      <c r="K297" s="7">
        <v>4.5469999999999997</v>
      </c>
      <c r="L297" s="7">
        <v>6.4640000000000004</v>
      </c>
      <c r="M297" s="5">
        <v>10.776999999999999</v>
      </c>
      <c r="N297" s="7">
        <v>6.0949999999999998</v>
      </c>
      <c r="O297" s="5">
        <v>13.138</v>
      </c>
      <c r="P297" s="5">
        <v>15.256</v>
      </c>
      <c r="Q297" s="5">
        <v>31.687999999999999</v>
      </c>
      <c r="R297" s="5">
        <v>59.923999999999999</v>
      </c>
      <c r="S297" s="7">
        <v>7.266</v>
      </c>
      <c r="T297" s="7">
        <v>1.1319999999999999</v>
      </c>
      <c r="U297" s="9">
        <v>0.114</v>
      </c>
      <c r="V297" s="6">
        <v>313.69499999999999</v>
      </c>
      <c r="W297" s="7">
        <v>2.7629999999999999</v>
      </c>
      <c r="X297" s="9">
        <v>0.27600000000000002</v>
      </c>
    </row>
    <row r="298" spans="1:24">
      <c r="A298" s="1" t="s">
        <v>44</v>
      </c>
      <c r="B298" s="1" t="s">
        <v>15</v>
      </c>
      <c r="C298" s="1">
        <v>31</v>
      </c>
      <c r="D298" s="3">
        <v>84.894999999999996</v>
      </c>
      <c r="E298" s="5">
        <v>19.809000000000001</v>
      </c>
      <c r="F298" s="5">
        <v>32.469000000000001</v>
      </c>
      <c r="G298" s="5">
        <v>51.899000000000001</v>
      </c>
      <c r="H298" s="5">
        <v>72.293000000000006</v>
      </c>
      <c r="I298" s="7">
        <v>7.718</v>
      </c>
      <c r="J298" s="7">
        <v>2.7090000000000001</v>
      </c>
      <c r="K298" s="7">
        <v>2.69</v>
      </c>
      <c r="L298" s="7">
        <v>3.51</v>
      </c>
      <c r="M298" s="7">
        <v>6.6669999999999998</v>
      </c>
      <c r="N298" s="7">
        <v>3.4289999999999998</v>
      </c>
      <c r="O298" s="7">
        <v>7.9420000000000002</v>
      </c>
      <c r="P298" s="7">
        <v>9.23</v>
      </c>
      <c r="Q298" s="5">
        <v>12.601000000000001</v>
      </c>
      <c r="R298" s="5">
        <v>24</v>
      </c>
      <c r="S298" s="7">
        <v>5.9</v>
      </c>
      <c r="T298" s="7">
        <v>1.008</v>
      </c>
      <c r="U298" s="9">
        <v>0.13200000000000001</v>
      </c>
      <c r="V298" s="6">
        <v>214.21700000000001</v>
      </c>
      <c r="W298" s="7">
        <v>1.8240000000000001</v>
      </c>
      <c r="X298" s="9">
        <v>0.23200000000000001</v>
      </c>
    </row>
    <row r="299" spans="1:24">
      <c r="A299" s="1" t="s">
        <v>44</v>
      </c>
      <c r="B299" s="1" t="s">
        <v>16</v>
      </c>
      <c r="C299" s="1">
        <v>30</v>
      </c>
      <c r="D299" s="2">
        <v>120.736</v>
      </c>
      <c r="E299" s="5">
        <v>59.295000000000002</v>
      </c>
      <c r="F299" s="5">
        <v>98.760999999999996</v>
      </c>
      <c r="G299" s="6">
        <v>181.92500000000001</v>
      </c>
      <c r="H299" s="6">
        <v>314.512</v>
      </c>
      <c r="I299" s="5">
        <v>10.071</v>
      </c>
      <c r="J299" s="5">
        <v>13.334</v>
      </c>
      <c r="K299" s="5">
        <v>37.055999999999997</v>
      </c>
      <c r="L299" s="7">
        <v>9.7859999999999996</v>
      </c>
      <c r="M299" s="6">
        <v>107.855</v>
      </c>
      <c r="N299" s="5">
        <v>24.067</v>
      </c>
      <c r="O299" s="5">
        <v>50.387</v>
      </c>
      <c r="P299" s="5">
        <v>78.304000000000002</v>
      </c>
      <c r="Q299" s="5">
        <v>32.972000000000001</v>
      </c>
      <c r="R299" s="6">
        <v>102.626</v>
      </c>
      <c r="S299" s="5">
        <v>26.600999999999999</v>
      </c>
      <c r="T299" s="5">
        <v>11.302</v>
      </c>
      <c r="U299" s="7">
        <v>7.2770000000000001</v>
      </c>
      <c r="V299" s="6">
        <v>208.65799999999999</v>
      </c>
      <c r="W299" s="5">
        <v>16.956</v>
      </c>
      <c r="X299" s="9">
        <v>0.94099999999999995</v>
      </c>
    </row>
    <row r="300" spans="1:24">
      <c r="A300" s="1" t="s">
        <v>44</v>
      </c>
      <c r="B300" s="1" t="s">
        <v>17</v>
      </c>
      <c r="C300" s="1">
        <v>31</v>
      </c>
      <c r="D300" s="3">
        <v>95.396000000000001</v>
      </c>
      <c r="E300" s="5">
        <v>42.993000000000002</v>
      </c>
      <c r="F300" s="5">
        <v>68.92</v>
      </c>
      <c r="G300" s="6">
        <v>133.14500000000001</v>
      </c>
      <c r="H300" s="6">
        <v>198.95099999999999</v>
      </c>
      <c r="I300" s="7">
        <v>8.9610000000000003</v>
      </c>
      <c r="J300" s="7">
        <v>7.2350000000000003</v>
      </c>
      <c r="K300" s="5">
        <v>23.849</v>
      </c>
      <c r="L300" s="7">
        <v>7.9329999999999998</v>
      </c>
      <c r="M300" s="5">
        <v>24.896000000000001</v>
      </c>
      <c r="N300" s="5">
        <v>11.206</v>
      </c>
      <c r="O300" s="5">
        <v>22.373999999999999</v>
      </c>
      <c r="P300" s="5">
        <v>23.945</v>
      </c>
      <c r="Q300" s="5">
        <v>23.530999999999999</v>
      </c>
      <c r="R300" s="5">
        <v>72.984999999999999</v>
      </c>
      <c r="S300" s="5">
        <v>16.298999999999999</v>
      </c>
      <c r="T300" s="7">
        <v>4.1790000000000003</v>
      </c>
      <c r="U300" s="7">
        <v>1.494</v>
      </c>
      <c r="V300" s="6">
        <v>178.61</v>
      </c>
      <c r="W300" s="5">
        <v>10.026999999999999</v>
      </c>
      <c r="X300" s="9">
        <v>0.48599999999999999</v>
      </c>
    </row>
    <row r="301" spans="1:24">
      <c r="A301" s="1" t="s">
        <v>44</v>
      </c>
      <c r="B301" s="1" t="s">
        <v>18</v>
      </c>
      <c r="C301" s="1">
        <v>30</v>
      </c>
      <c r="D301" s="3">
        <v>68.117999999999995</v>
      </c>
      <c r="E301" s="5">
        <v>28.48</v>
      </c>
      <c r="F301" s="5">
        <v>49.478000000000002</v>
      </c>
      <c r="G301" s="5">
        <v>96.709000000000003</v>
      </c>
      <c r="H301" s="6">
        <v>190.83</v>
      </c>
      <c r="I301" s="7">
        <v>6.9130000000000003</v>
      </c>
      <c r="J301" s="7">
        <v>4.2110000000000003</v>
      </c>
      <c r="K301" s="5">
        <v>13.872</v>
      </c>
      <c r="L301" s="7">
        <v>4.93</v>
      </c>
      <c r="M301" s="5">
        <v>85.414000000000001</v>
      </c>
      <c r="N301" s="7">
        <v>7.1980000000000004</v>
      </c>
      <c r="O301" s="5">
        <v>19.521999999999998</v>
      </c>
      <c r="P301" s="5">
        <v>56.892000000000003</v>
      </c>
      <c r="Q301" s="5">
        <v>14.734</v>
      </c>
      <c r="R301" s="5">
        <v>38.524999999999999</v>
      </c>
      <c r="S301" s="5">
        <v>12.954000000000001</v>
      </c>
      <c r="T301" s="7">
        <v>4.125</v>
      </c>
      <c r="U301" s="7">
        <v>1.377</v>
      </c>
      <c r="V301" s="6">
        <v>140.35</v>
      </c>
      <c r="W301" s="7">
        <v>7.6829999999999998</v>
      </c>
      <c r="X301" s="9">
        <v>0.59699999999999998</v>
      </c>
    </row>
    <row r="302" spans="1:24">
      <c r="A302" s="1" t="s">
        <v>44</v>
      </c>
      <c r="B302" s="1" t="s">
        <v>19</v>
      </c>
      <c r="C302" s="1">
        <v>31</v>
      </c>
      <c r="D302" s="3">
        <v>55.756999999999998</v>
      </c>
      <c r="E302" s="5">
        <v>14.005000000000001</v>
      </c>
      <c r="F302" s="5">
        <v>30.052</v>
      </c>
      <c r="G302" s="5">
        <v>53.905000000000001</v>
      </c>
      <c r="H302" s="6">
        <v>103.348</v>
      </c>
      <c r="I302" s="7">
        <v>5.2460000000000004</v>
      </c>
      <c r="J302" s="7">
        <v>1.3740000000000001</v>
      </c>
      <c r="K302" s="7">
        <v>6.3170000000000002</v>
      </c>
      <c r="L302" s="7">
        <v>2.52</v>
      </c>
      <c r="M302" s="5">
        <v>38.744</v>
      </c>
      <c r="N302" s="7">
        <v>3.5910000000000002</v>
      </c>
      <c r="O302" s="5">
        <v>10.268000000000001</v>
      </c>
      <c r="P302" s="5">
        <v>27.292000000000002</v>
      </c>
      <c r="Q302" s="7">
        <v>7.6280000000000001</v>
      </c>
      <c r="R302" s="5">
        <v>18.72</v>
      </c>
      <c r="S302" s="7">
        <v>8.9920000000000009</v>
      </c>
      <c r="T302" s="7">
        <v>1.155</v>
      </c>
      <c r="U302" s="9">
        <v>0.72099999999999997</v>
      </c>
      <c r="V302" s="6">
        <v>107.65</v>
      </c>
      <c r="W302" s="7">
        <v>3.88</v>
      </c>
      <c r="X302" s="9">
        <v>0.51</v>
      </c>
    </row>
    <row r="303" spans="1:24">
      <c r="A303" s="1" t="s">
        <v>45</v>
      </c>
      <c r="B303" s="1" t="s">
        <v>8</v>
      </c>
      <c r="C303" s="1">
        <v>31</v>
      </c>
      <c r="D303" s="3">
        <v>50.1</v>
      </c>
      <c r="E303" s="5">
        <v>11.233000000000001</v>
      </c>
      <c r="F303" s="5">
        <v>26.41</v>
      </c>
      <c r="G303" s="5">
        <v>58.048999999999999</v>
      </c>
      <c r="H303" s="6">
        <v>109.417</v>
      </c>
      <c r="I303" s="7">
        <v>4.274</v>
      </c>
      <c r="J303" s="9">
        <v>0.90500000000000003</v>
      </c>
      <c r="K303" s="7">
        <v>7.5579999999999998</v>
      </c>
      <c r="L303" s="7">
        <v>1.853</v>
      </c>
      <c r="M303" s="5">
        <v>46.805</v>
      </c>
      <c r="N303" s="7">
        <v>2.9830000000000001</v>
      </c>
      <c r="O303" s="7">
        <v>8.8889999999999993</v>
      </c>
      <c r="P303" s="5">
        <v>29.683</v>
      </c>
      <c r="Q303" s="7">
        <v>5.7889999999999997</v>
      </c>
      <c r="R303" s="5">
        <v>23.245999999999999</v>
      </c>
      <c r="S303" s="7">
        <v>7.6920000000000002</v>
      </c>
      <c r="T303" s="7">
        <v>2.286</v>
      </c>
      <c r="U303" s="9">
        <v>0.80600000000000005</v>
      </c>
      <c r="V303" s="5">
        <v>91.128</v>
      </c>
      <c r="W303" s="7">
        <v>6.234</v>
      </c>
      <c r="X303" s="9">
        <v>0.56100000000000005</v>
      </c>
    </row>
    <row r="304" spans="1:24">
      <c r="A304" s="1" t="s">
        <v>45</v>
      </c>
      <c r="B304" s="1" t="s">
        <v>9</v>
      </c>
      <c r="C304" s="1">
        <v>28</v>
      </c>
      <c r="D304" s="3">
        <v>67.197999999999993</v>
      </c>
      <c r="E304" s="5">
        <v>12.82</v>
      </c>
      <c r="F304" s="5">
        <v>38.139000000000003</v>
      </c>
      <c r="G304" s="5">
        <v>95.536000000000001</v>
      </c>
      <c r="H304" s="6">
        <v>199.107</v>
      </c>
      <c r="I304" s="7">
        <v>3.6669999999999998</v>
      </c>
      <c r="J304" s="7">
        <v>1.0169999999999999</v>
      </c>
      <c r="K304" s="5">
        <v>20.667000000000002</v>
      </c>
      <c r="L304" s="7">
        <v>1.819</v>
      </c>
      <c r="M304" s="5">
        <v>85.489000000000004</v>
      </c>
      <c r="N304" s="7">
        <v>7.4390000000000001</v>
      </c>
      <c r="O304" s="5">
        <v>21.981000000000002</v>
      </c>
      <c r="P304" s="5">
        <v>57.472999999999999</v>
      </c>
      <c r="Q304" s="7">
        <v>6.492</v>
      </c>
      <c r="R304" s="5">
        <v>42.823999999999998</v>
      </c>
      <c r="S304" s="5">
        <v>13.109</v>
      </c>
      <c r="T304" s="7">
        <v>9.5359999999999996</v>
      </c>
      <c r="U304" s="7">
        <v>6.1529999999999996</v>
      </c>
      <c r="V304" s="5">
        <v>91.658000000000001</v>
      </c>
      <c r="W304" s="5">
        <v>14.385999999999999</v>
      </c>
      <c r="X304" s="7">
        <v>1.0529999999999999</v>
      </c>
    </row>
    <row r="305" spans="1:24">
      <c r="A305" s="1" t="s">
        <v>45</v>
      </c>
      <c r="B305" s="1" t="s">
        <v>10</v>
      </c>
      <c r="C305" s="1">
        <v>31</v>
      </c>
      <c r="D305" s="3">
        <v>98.546999999999997</v>
      </c>
      <c r="E305" s="5">
        <v>31.088999999999999</v>
      </c>
      <c r="F305" s="5">
        <v>56.68</v>
      </c>
      <c r="G305" s="6">
        <v>102.114</v>
      </c>
      <c r="H305" s="6">
        <v>175.965</v>
      </c>
      <c r="I305" s="7">
        <v>4.0049999999999999</v>
      </c>
      <c r="J305" s="7">
        <v>5.7220000000000004</v>
      </c>
      <c r="K305" s="5">
        <v>12.542999999999999</v>
      </c>
      <c r="L305" s="7">
        <v>5.2549999999999999</v>
      </c>
      <c r="M305" s="5">
        <v>46.685000000000002</v>
      </c>
      <c r="N305" s="5">
        <v>10.731</v>
      </c>
      <c r="O305" s="5">
        <v>26.875</v>
      </c>
      <c r="P305" s="5">
        <v>26.581</v>
      </c>
      <c r="Q305" s="5">
        <v>16.242999999999999</v>
      </c>
      <c r="R305" s="5">
        <v>55.683</v>
      </c>
      <c r="S305" s="5">
        <v>12.555</v>
      </c>
      <c r="T305" s="7">
        <v>2.5579999999999998</v>
      </c>
      <c r="U305" s="7">
        <v>1.282</v>
      </c>
      <c r="V305" s="6">
        <v>118.581</v>
      </c>
      <c r="W305" s="7">
        <v>7.7960000000000003</v>
      </c>
      <c r="X305" s="9">
        <v>0.68899999999999995</v>
      </c>
    </row>
    <row r="306" spans="1:24">
      <c r="A306" s="1" t="s">
        <v>45</v>
      </c>
      <c r="B306" s="1" t="s">
        <v>11</v>
      </c>
      <c r="C306" s="1">
        <v>30</v>
      </c>
      <c r="D306" s="2">
        <v>119.333</v>
      </c>
      <c r="E306" s="5">
        <v>29.994</v>
      </c>
      <c r="F306" s="5">
        <v>57.381999999999998</v>
      </c>
      <c r="G306" s="6">
        <v>124.30500000000001</v>
      </c>
      <c r="H306" s="6">
        <v>284.23399999999998</v>
      </c>
      <c r="I306" s="7">
        <v>5.843</v>
      </c>
      <c r="J306" s="7">
        <v>6.048</v>
      </c>
      <c r="K306" s="5">
        <v>18.946999999999999</v>
      </c>
      <c r="L306" s="7">
        <v>6.2569999999999997</v>
      </c>
      <c r="M306" s="6">
        <v>139.60900000000001</v>
      </c>
      <c r="N306" s="5">
        <v>18.105</v>
      </c>
      <c r="O306" s="5">
        <v>40.484000000000002</v>
      </c>
      <c r="P306" s="6">
        <v>101.182</v>
      </c>
      <c r="Q306" s="5">
        <v>15.843999999999999</v>
      </c>
      <c r="R306" s="5">
        <v>55.63</v>
      </c>
      <c r="S306" s="5">
        <v>15.911</v>
      </c>
      <c r="T306" s="7">
        <v>5.8049999999999997</v>
      </c>
      <c r="U306" s="7">
        <v>4.68</v>
      </c>
      <c r="V306" s="6">
        <v>132.63</v>
      </c>
      <c r="W306" s="7">
        <v>9.5719999999999992</v>
      </c>
      <c r="X306" s="7">
        <v>1.2889999999999999</v>
      </c>
    </row>
    <row r="307" spans="1:24">
      <c r="A307" s="1" t="s">
        <v>45</v>
      </c>
      <c r="B307" s="1" t="s">
        <v>12</v>
      </c>
      <c r="C307" s="1">
        <v>31</v>
      </c>
      <c r="D307" s="2">
        <v>170.553</v>
      </c>
      <c r="E307" s="5">
        <v>34.082999999999998</v>
      </c>
      <c r="F307" s="5">
        <v>51.939</v>
      </c>
      <c r="G307" s="6">
        <v>108.116</v>
      </c>
      <c r="H307" s="6">
        <v>169.529</v>
      </c>
      <c r="I307" s="7">
        <v>7.2469999999999999</v>
      </c>
      <c r="J307" s="5">
        <v>11.085000000000001</v>
      </c>
      <c r="K307" s="5">
        <v>16.518999999999998</v>
      </c>
      <c r="L307" s="7">
        <v>5.6630000000000003</v>
      </c>
      <c r="M307" s="5">
        <v>40.619999999999997</v>
      </c>
      <c r="N307" s="5">
        <v>11.362</v>
      </c>
      <c r="O307" s="5">
        <v>20.477</v>
      </c>
      <c r="P307" s="5">
        <v>35.271000000000001</v>
      </c>
      <c r="Q307" s="5">
        <v>26.294</v>
      </c>
      <c r="R307" s="5">
        <v>69.453999999999994</v>
      </c>
      <c r="S307" s="5">
        <v>10.917</v>
      </c>
      <c r="T307" s="7">
        <v>6.1529999999999996</v>
      </c>
      <c r="U307" s="7">
        <v>3.9350000000000001</v>
      </c>
      <c r="V307" s="6">
        <v>270.53399999999999</v>
      </c>
      <c r="W307" s="5">
        <v>10.311999999999999</v>
      </c>
      <c r="X307" s="9">
        <v>0.32800000000000001</v>
      </c>
    </row>
    <row r="308" spans="1:24">
      <c r="A308" s="1" t="s">
        <v>45</v>
      </c>
      <c r="B308" s="1" t="s">
        <v>13</v>
      </c>
      <c r="C308" s="1">
        <v>30</v>
      </c>
      <c r="D308" s="2">
        <v>141.32599999999999</v>
      </c>
      <c r="E308" s="5">
        <v>25.632000000000001</v>
      </c>
      <c r="F308" s="5">
        <v>45.445</v>
      </c>
      <c r="G308" s="5">
        <v>91.763000000000005</v>
      </c>
      <c r="H308" s="6">
        <v>142.09299999999999</v>
      </c>
      <c r="I308" s="7">
        <v>7.4189999999999996</v>
      </c>
      <c r="J308" s="7">
        <v>6.5629999999999997</v>
      </c>
      <c r="K308" s="5">
        <v>11.579000000000001</v>
      </c>
      <c r="L308" s="7">
        <v>4.4820000000000002</v>
      </c>
      <c r="M308" s="5">
        <v>33.503</v>
      </c>
      <c r="N308" s="5">
        <v>11.47</v>
      </c>
      <c r="O308" s="5">
        <v>18.141999999999999</v>
      </c>
      <c r="P308" s="5">
        <v>24.788</v>
      </c>
      <c r="Q308" s="5">
        <v>20.620999999999999</v>
      </c>
      <c r="R308" s="5">
        <v>61.905999999999999</v>
      </c>
      <c r="S308" s="5">
        <v>12.334</v>
      </c>
      <c r="T308" s="7">
        <v>5.7960000000000003</v>
      </c>
      <c r="U308" s="7">
        <v>2.4540000000000002</v>
      </c>
      <c r="V308" s="6">
        <v>321.97000000000003</v>
      </c>
      <c r="W308" s="5">
        <v>11.567</v>
      </c>
      <c r="X308" s="9">
        <v>0.217</v>
      </c>
    </row>
    <row r="309" spans="1:24">
      <c r="A309" s="1" t="s">
        <v>45</v>
      </c>
      <c r="B309" s="1" t="s">
        <v>14</v>
      </c>
      <c r="C309" s="1">
        <v>31</v>
      </c>
      <c r="D309" s="2">
        <v>130.24700000000001</v>
      </c>
      <c r="E309" s="5">
        <v>33.948</v>
      </c>
      <c r="F309" s="5">
        <v>57.454999999999998</v>
      </c>
      <c r="G309" s="5">
        <v>96.376999999999995</v>
      </c>
      <c r="H309" s="6">
        <v>139.203</v>
      </c>
      <c r="I309" s="7">
        <v>8.8620000000000001</v>
      </c>
      <c r="J309" s="7">
        <v>7.11</v>
      </c>
      <c r="K309" s="7">
        <v>8.0380000000000003</v>
      </c>
      <c r="L309" s="7">
        <v>6.3849999999999998</v>
      </c>
      <c r="M309" s="5">
        <v>16.363</v>
      </c>
      <c r="N309" s="7">
        <v>9.4730000000000008</v>
      </c>
      <c r="O309" s="5">
        <v>14.987</v>
      </c>
      <c r="P309" s="5">
        <v>21.356999999999999</v>
      </c>
      <c r="Q309" s="5">
        <v>20.545999999999999</v>
      </c>
      <c r="R309" s="5">
        <v>43.923999999999999</v>
      </c>
      <c r="S309" s="7">
        <v>7.8920000000000003</v>
      </c>
      <c r="T309" s="7">
        <v>1.6890000000000001</v>
      </c>
      <c r="U309" s="9">
        <v>0.24399999999999999</v>
      </c>
      <c r="V309" s="6">
        <v>235.87</v>
      </c>
      <c r="W309" s="7">
        <v>4.5460000000000003</v>
      </c>
      <c r="X309" s="9">
        <v>0.23400000000000001</v>
      </c>
    </row>
    <row r="310" spans="1:24">
      <c r="A310" s="1" t="s">
        <v>45</v>
      </c>
      <c r="B310" s="1" t="s">
        <v>15</v>
      </c>
      <c r="C310" s="1">
        <v>31</v>
      </c>
      <c r="D310" s="2">
        <v>230.03399999999999</v>
      </c>
      <c r="E310" s="5">
        <v>53.133000000000003</v>
      </c>
      <c r="F310" s="5">
        <v>90.55</v>
      </c>
      <c r="G310" s="6">
        <v>166.334</v>
      </c>
      <c r="H310" s="6">
        <v>279.76100000000002</v>
      </c>
      <c r="I310" s="5">
        <v>12.265000000000001</v>
      </c>
      <c r="J310" s="7">
        <v>9.2889999999999997</v>
      </c>
      <c r="K310" s="5">
        <v>26.471</v>
      </c>
      <c r="L310" s="5">
        <v>11</v>
      </c>
      <c r="M310" s="5">
        <v>28.728000000000002</v>
      </c>
      <c r="N310" s="5">
        <v>23.827000000000002</v>
      </c>
      <c r="O310" s="5">
        <v>46.164000000000001</v>
      </c>
      <c r="P310" s="5">
        <v>54.021999999999998</v>
      </c>
      <c r="Q310" s="5">
        <v>23.062999999999999</v>
      </c>
      <c r="R310" s="5">
        <v>95.016999999999996</v>
      </c>
      <c r="S310" s="5">
        <v>19.106999999999999</v>
      </c>
      <c r="T310" s="5">
        <v>10.044</v>
      </c>
      <c r="U310" s="7">
        <v>4.1669999999999998</v>
      </c>
      <c r="V310" s="6">
        <v>300.70400000000001</v>
      </c>
      <c r="W310" s="5">
        <v>19.143999999999998</v>
      </c>
      <c r="X310" s="9">
        <v>0.439</v>
      </c>
    </row>
    <row r="311" spans="1:24">
      <c r="A311" s="1" t="s">
        <v>45</v>
      </c>
      <c r="B311" s="1" t="s">
        <v>16</v>
      </c>
      <c r="C311" s="1">
        <v>30</v>
      </c>
      <c r="D311" s="2">
        <v>137.21299999999999</v>
      </c>
      <c r="E311" s="5">
        <v>31.756</v>
      </c>
      <c r="F311" s="5">
        <v>47.301000000000002</v>
      </c>
      <c r="G311" s="5">
        <v>94.977999999999994</v>
      </c>
      <c r="H311" s="6">
        <v>163.32499999999999</v>
      </c>
      <c r="I311" s="7">
        <v>8.5009999999999994</v>
      </c>
      <c r="J311" s="7">
        <v>4.202</v>
      </c>
      <c r="K311" s="5">
        <v>14.045</v>
      </c>
      <c r="L311" s="7">
        <v>6.03</v>
      </c>
      <c r="M311" s="5">
        <v>67.908000000000001</v>
      </c>
      <c r="N311" s="5">
        <v>12.117000000000001</v>
      </c>
      <c r="O311" s="5">
        <v>20.835999999999999</v>
      </c>
      <c r="P311" s="5">
        <v>49.401000000000003</v>
      </c>
      <c r="Q311" s="7">
        <v>9.2579999999999991</v>
      </c>
      <c r="R311" s="5">
        <v>35.411999999999999</v>
      </c>
      <c r="S311" s="5">
        <v>12.327</v>
      </c>
      <c r="T311" s="7">
        <v>2.5379999999999998</v>
      </c>
      <c r="U311" s="7">
        <v>2.34</v>
      </c>
      <c r="V311" s="6">
        <v>209.43299999999999</v>
      </c>
      <c r="W311" s="7">
        <v>6.7549999999999999</v>
      </c>
      <c r="X311" s="9">
        <v>0.31</v>
      </c>
    </row>
    <row r="312" spans="1:24">
      <c r="A312" s="1" t="s">
        <v>45</v>
      </c>
      <c r="B312" s="1" t="s">
        <v>17</v>
      </c>
      <c r="C312" s="1">
        <v>31</v>
      </c>
      <c r="D312" s="2">
        <v>144.20500000000001</v>
      </c>
      <c r="E312" s="5">
        <v>63.713999999999999</v>
      </c>
      <c r="F312" s="6">
        <v>110.22199999999999</v>
      </c>
      <c r="G312" s="6">
        <v>212.83199999999999</v>
      </c>
      <c r="H312" s="6">
        <v>367.56799999999998</v>
      </c>
      <c r="I312" s="5">
        <v>10.711</v>
      </c>
      <c r="J312" s="5">
        <v>14.113</v>
      </c>
      <c r="K312" s="5">
        <v>44.476999999999997</v>
      </c>
      <c r="L312" s="5">
        <v>11.244</v>
      </c>
      <c r="M312" s="5">
        <v>94.47</v>
      </c>
      <c r="N312" s="5">
        <v>22.247</v>
      </c>
      <c r="O312" s="5">
        <v>46.302999999999997</v>
      </c>
      <c r="P312" s="5">
        <v>85.525999999999996</v>
      </c>
      <c r="Q312" s="5">
        <v>29.434000000000001</v>
      </c>
      <c r="R312" s="6">
        <v>110.663</v>
      </c>
      <c r="S312" s="5">
        <v>26.417000000000002</v>
      </c>
      <c r="T312" s="5">
        <v>11.907999999999999</v>
      </c>
      <c r="U312" s="7">
        <v>5.4820000000000002</v>
      </c>
      <c r="V312" s="6">
        <v>229.64699999999999</v>
      </c>
      <c r="W312" s="5">
        <v>19.013000000000002</v>
      </c>
      <c r="X312" s="9">
        <v>0.93300000000000005</v>
      </c>
    </row>
    <row r="313" spans="1:24">
      <c r="A313" s="1" t="s">
        <v>45</v>
      </c>
      <c r="B313" s="1" t="s">
        <v>18</v>
      </c>
      <c r="C313" s="1">
        <v>30</v>
      </c>
      <c r="D313" s="2">
        <v>137.06700000000001</v>
      </c>
      <c r="E313" s="5">
        <v>84.492999999999995</v>
      </c>
      <c r="F313" s="6">
        <v>150.846</v>
      </c>
      <c r="G313" s="6">
        <v>248.77500000000001</v>
      </c>
      <c r="H313" s="6">
        <v>396.24299999999999</v>
      </c>
      <c r="I313" s="5">
        <v>20.146000000000001</v>
      </c>
      <c r="J313" s="5">
        <v>17.247</v>
      </c>
      <c r="K313" s="5">
        <v>48.088999999999999</v>
      </c>
      <c r="L313" s="5">
        <v>17.029</v>
      </c>
      <c r="M313" s="6">
        <v>102.164</v>
      </c>
      <c r="N313" s="5">
        <v>18.457999999999998</v>
      </c>
      <c r="O313" s="5">
        <v>36.534999999999997</v>
      </c>
      <c r="P313" s="5">
        <v>70.423000000000002</v>
      </c>
      <c r="Q313" s="5">
        <v>54.219000000000001</v>
      </c>
      <c r="R313" s="6">
        <v>183.101</v>
      </c>
      <c r="S313" s="5">
        <v>37.787999999999997</v>
      </c>
      <c r="T313" s="5">
        <v>29.216000000000001</v>
      </c>
      <c r="U313" s="7">
        <v>9.0519999999999996</v>
      </c>
      <c r="V313" s="6">
        <v>412.59399999999999</v>
      </c>
      <c r="W313" s="5">
        <v>34.636000000000003</v>
      </c>
      <c r="X313" s="9">
        <v>0.55300000000000005</v>
      </c>
    </row>
    <row r="314" spans="1:24">
      <c r="A314" s="1" t="s">
        <v>45</v>
      </c>
      <c r="B314" s="1" t="s">
        <v>19</v>
      </c>
      <c r="C314" s="1">
        <v>31</v>
      </c>
      <c r="D314" s="2">
        <v>204.57</v>
      </c>
      <c r="E314" s="5">
        <v>46.350999999999999</v>
      </c>
      <c r="F314" s="5">
        <v>85.962000000000003</v>
      </c>
      <c r="G314" s="6">
        <v>181.435</v>
      </c>
      <c r="H314" s="6">
        <v>379.64800000000002</v>
      </c>
      <c r="I314" s="5">
        <v>16.59</v>
      </c>
      <c r="J314" s="7">
        <v>4.0910000000000002</v>
      </c>
      <c r="K314" s="5">
        <v>34.024000000000001</v>
      </c>
      <c r="L314" s="7">
        <v>9.0150000000000006</v>
      </c>
      <c r="M314" s="6">
        <v>122.94199999999999</v>
      </c>
      <c r="N314" s="5">
        <v>18.667000000000002</v>
      </c>
      <c r="O314" s="5">
        <v>51.997999999999998</v>
      </c>
      <c r="P314" s="5">
        <v>99.543000000000006</v>
      </c>
      <c r="Q314" s="5">
        <v>23.739000000000001</v>
      </c>
      <c r="R314" s="5">
        <v>75.635999999999996</v>
      </c>
      <c r="S314" s="5">
        <v>18.178999999999998</v>
      </c>
      <c r="T314" s="7">
        <v>9.3279999999999994</v>
      </c>
      <c r="U314" s="7">
        <v>4.1500000000000004</v>
      </c>
      <c r="V314" s="6">
        <v>304.92399999999998</v>
      </c>
      <c r="W314" s="5">
        <v>15.162000000000001</v>
      </c>
      <c r="X314" s="7">
        <v>3.4209999999999998</v>
      </c>
    </row>
    <row r="315" spans="1:24">
      <c r="A315" s="1" t="s">
        <v>46</v>
      </c>
      <c r="B315" s="1" t="s">
        <v>8</v>
      </c>
      <c r="C315" s="1">
        <v>31</v>
      </c>
      <c r="D315" s="2">
        <v>101.18600000000001</v>
      </c>
      <c r="E315" s="5">
        <v>28.771999999999998</v>
      </c>
      <c r="F315" s="5">
        <v>66.602999999999994</v>
      </c>
      <c r="G315" s="6">
        <v>144.596</v>
      </c>
      <c r="H315" s="6">
        <v>261.73899999999998</v>
      </c>
      <c r="I315" s="7">
        <v>9.9819999999999993</v>
      </c>
      <c r="J315" s="7">
        <v>2.7149999999999999</v>
      </c>
      <c r="K315" s="5">
        <v>23.57</v>
      </c>
      <c r="L315" s="7">
        <v>4.335</v>
      </c>
      <c r="M315" s="5">
        <v>95.335999999999999</v>
      </c>
      <c r="N315" s="5">
        <v>12.347</v>
      </c>
      <c r="O315" s="5">
        <v>28.213000000000001</v>
      </c>
      <c r="P315" s="5">
        <v>58.283999999999999</v>
      </c>
      <c r="Q315" s="5">
        <v>13.827</v>
      </c>
      <c r="R315" s="5">
        <v>63.942</v>
      </c>
      <c r="S315" s="5">
        <v>18.777999999999999</v>
      </c>
      <c r="T315" s="7">
        <v>9.8569999999999993</v>
      </c>
      <c r="U315" s="7">
        <v>6.1289999999999996</v>
      </c>
      <c r="V315" s="6">
        <v>188.76400000000001</v>
      </c>
      <c r="W315" s="5">
        <v>16.251000000000001</v>
      </c>
      <c r="X315" s="7">
        <v>1.2450000000000001</v>
      </c>
    </row>
    <row r="316" spans="1:24">
      <c r="A316" s="1" t="s">
        <v>46</v>
      </c>
      <c r="B316" s="1" t="s">
        <v>9</v>
      </c>
      <c r="C316" s="1">
        <v>28</v>
      </c>
      <c r="D316" s="3">
        <v>75.67</v>
      </c>
      <c r="E316" s="5">
        <v>18.125</v>
      </c>
      <c r="F316" s="5">
        <v>41.307000000000002</v>
      </c>
      <c r="G316" s="5">
        <v>78.191999999999993</v>
      </c>
      <c r="H316" s="6">
        <v>148.99100000000001</v>
      </c>
      <c r="I316" s="7">
        <v>6.633</v>
      </c>
      <c r="J316" s="7">
        <v>1.194</v>
      </c>
      <c r="K316" s="5">
        <v>12.896000000000001</v>
      </c>
      <c r="L316" s="7">
        <v>2.4750000000000001</v>
      </c>
      <c r="M316" s="5">
        <v>49.863999999999997</v>
      </c>
      <c r="N316" s="7">
        <v>5.516</v>
      </c>
      <c r="O316" s="5">
        <v>16.324000000000002</v>
      </c>
      <c r="P316" s="5">
        <v>31.818999999999999</v>
      </c>
      <c r="Q316" s="7">
        <v>7.2060000000000004</v>
      </c>
      <c r="R316" s="5">
        <v>25.138000000000002</v>
      </c>
      <c r="S316" s="7">
        <v>8.625</v>
      </c>
      <c r="T316" s="7">
        <v>5.9989999999999997</v>
      </c>
      <c r="U316" s="7">
        <v>2.4260000000000002</v>
      </c>
      <c r="V316" s="6">
        <v>149.18199999999999</v>
      </c>
      <c r="W316" s="7">
        <v>7.5890000000000004</v>
      </c>
      <c r="X316" s="9">
        <v>0.86299999999999999</v>
      </c>
    </row>
    <row r="317" spans="1:24">
      <c r="A317" s="1" t="s">
        <v>46</v>
      </c>
      <c r="B317" s="1" t="s">
        <v>10</v>
      </c>
      <c r="C317" s="1">
        <v>31</v>
      </c>
      <c r="D317" s="3">
        <v>85.466999999999999</v>
      </c>
      <c r="E317" s="5">
        <v>16.850999999999999</v>
      </c>
      <c r="F317" s="5">
        <v>38.533999999999999</v>
      </c>
      <c r="G317" s="5">
        <v>80.183000000000007</v>
      </c>
      <c r="H317" s="6">
        <v>179.334</v>
      </c>
      <c r="I317" s="7">
        <v>5.6</v>
      </c>
      <c r="J317" s="7">
        <v>1.129</v>
      </c>
      <c r="K317" s="5">
        <v>13.127000000000001</v>
      </c>
      <c r="L317" s="7">
        <v>2.3090000000000002</v>
      </c>
      <c r="M317" s="5">
        <v>62.218000000000004</v>
      </c>
      <c r="N317" s="7">
        <v>7.0229999999999997</v>
      </c>
      <c r="O317" s="5">
        <v>20.114999999999998</v>
      </c>
      <c r="P317" s="5">
        <v>61.456000000000003</v>
      </c>
      <c r="Q317" s="7">
        <v>5.5579999999999998</v>
      </c>
      <c r="R317" s="5">
        <v>22.036999999999999</v>
      </c>
      <c r="S317" s="5">
        <v>10.178000000000001</v>
      </c>
      <c r="T317" s="7">
        <v>1.8109999999999999</v>
      </c>
      <c r="U317" s="9">
        <v>0.42699999999999999</v>
      </c>
      <c r="V317" s="6">
        <v>127.593</v>
      </c>
      <c r="W317" s="7">
        <v>5.8860000000000001</v>
      </c>
      <c r="X317" s="7">
        <v>1.744</v>
      </c>
    </row>
    <row r="318" spans="1:24">
      <c r="A318" s="1" t="s">
        <v>46</v>
      </c>
      <c r="B318" s="1" t="s">
        <v>11</v>
      </c>
      <c r="C318" s="1">
        <v>30</v>
      </c>
      <c r="D318" s="3">
        <v>96.396000000000001</v>
      </c>
      <c r="E318" s="5">
        <v>33.319000000000003</v>
      </c>
      <c r="F318" s="5">
        <v>59.241999999999997</v>
      </c>
      <c r="G318" s="6">
        <v>115.842</v>
      </c>
      <c r="H318" s="6">
        <v>190.67099999999999</v>
      </c>
      <c r="I318" s="7">
        <v>6.0839999999999996</v>
      </c>
      <c r="J318" s="7">
        <v>4.9889999999999999</v>
      </c>
      <c r="K318" s="5">
        <v>18.905000000000001</v>
      </c>
      <c r="L318" s="7">
        <v>5.774</v>
      </c>
      <c r="M318" s="5">
        <v>67.841999999999999</v>
      </c>
      <c r="N318" s="5">
        <v>11.058</v>
      </c>
      <c r="O318" s="5">
        <v>20.768000000000001</v>
      </c>
      <c r="P318" s="5">
        <v>44.802</v>
      </c>
      <c r="Q318" s="5">
        <v>12.449</v>
      </c>
      <c r="R318" s="5">
        <v>54.38</v>
      </c>
      <c r="S318" s="5">
        <v>17.957999999999998</v>
      </c>
      <c r="T318" s="7">
        <v>3.7330000000000001</v>
      </c>
      <c r="U318" s="7">
        <v>4.1660000000000004</v>
      </c>
      <c r="V318" s="6">
        <v>151.30699999999999</v>
      </c>
      <c r="W318" s="5">
        <v>10.622</v>
      </c>
      <c r="X318" s="9">
        <v>0.45</v>
      </c>
    </row>
    <row r="319" spans="1:24">
      <c r="A319" s="1" t="s">
        <v>46</v>
      </c>
      <c r="B319" s="1" t="s">
        <v>12</v>
      </c>
      <c r="C319" s="1">
        <v>31</v>
      </c>
      <c r="D319" s="2">
        <v>142.72</v>
      </c>
      <c r="E319" s="5">
        <v>27.224</v>
      </c>
      <c r="F319" s="5">
        <v>43.813000000000002</v>
      </c>
      <c r="G319" s="5">
        <v>67.218000000000004</v>
      </c>
      <c r="H319" s="5">
        <v>98.447000000000003</v>
      </c>
      <c r="I319" s="7">
        <v>6.7480000000000002</v>
      </c>
      <c r="J319" s="7">
        <v>7.0309999999999997</v>
      </c>
      <c r="K319" s="7">
        <v>4.4429999999999996</v>
      </c>
      <c r="L319" s="7">
        <v>3.9609999999999999</v>
      </c>
      <c r="M319" s="5">
        <v>18.268999999999998</v>
      </c>
      <c r="N319" s="7">
        <v>7.1079999999999997</v>
      </c>
      <c r="O319" s="5">
        <v>12.111000000000001</v>
      </c>
      <c r="P319" s="5">
        <v>15.705</v>
      </c>
      <c r="Q319" s="5">
        <v>18.908999999999999</v>
      </c>
      <c r="R319" s="5">
        <v>36.261000000000003</v>
      </c>
      <c r="S319" s="7">
        <v>6.68</v>
      </c>
      <c r="T319" s="9">
        <v>0.73</v>
      </c>
      <c r="U319" s="9">
        <v>0.47799999999999998</v>
      </c>
      <c r="V319" s="6">
        <v>276.339</v>
      </c>
      <c r="W319" s="7">
        <v>2.8029999999999999</v>
      </c>
      <c r="X319" s="9">
        <v>0.307</v>
      </c>
    </row>
    <row r="320" spans="1:24">
      <c r="A320" s="1" t="s">
        <v>46</v>
      </c>
      <c r="B320" s="1" t="s">
        <v>13</v>
      </c>
      <c r="C320" s="1">
        <v>30</v>
      </c>
      <c r="D320" s="2">
        <v>119.684</v>
      </c>
      <c r="E320" s="5">
        <v>20.007000000000001</v>
      </c>
      <c r="F320" s="5">
        <v>31.26</v>
      </c>
      <c r="G320" s="5">
        <v>44.737000000000002</v>
      </c>
      <c r="H320" s="5">
        <v>68.924999999999997</v>
      </c>
      <c r="I320" s="7">
        <v>6.6210000000000004</v>
      </c>
      <c r="J320" s="7">
        <v>3.1949999999999998</v>
      </c>
      <c r="K320" s="7">
        <v>2.879</v>
      </c>
      <c r="L320" s="7">
        <v>3.3889999999999998</v>
      </c>
      <c r="M320" s="5">
        <v>14.718</v>
      </c>
      <c r="N320" s="7">
        <v>3.3479999999999999</v>
      </c>
      <c r="O320" s="7">
        <v>7.0670000000000002</v>
      </c>
      <c r="P320" s="5">
        <v>11.326000000000001</v>
      </c>
      <c r="Q320" s="5">
        <v>11.795999999999999</v>
      </c>
      <c r="R320" s="5">
        <v>24.815999999999999</v>
      </c>
      <c r="S320" s="7">
        <v>7.2640000000000002</v>
      </c>
      <c r="T320" s="7">
        <v>1.1830000000000001</v>
      </c>
      <c r="U320" s="9">
        <v>0.17699999999999999</v>
      </c>
      <c r="V320" s="6">
        <v>279.29700000000003</v>
      </c>
      <c r="W320" s="7">
        <v>1.821</v>
      </c>
      <c r="X320" s="9">
        <v>0.218</v>
      </c>
    </row>
    <row r="321" spans="1:24">
      <c r="A321" s="1" t="s">
        <v>46</v>
      </c>
      <c r="B321" s="1" t="s">
        <v>14</v>
      </c>
      <c r="C321" s="1">
        <v>31</v>
      </c>
      <c r="D321" s="3">
        <v>73.087000000000003</v>
      </c>
      <c r="E321" s="5">
        <v>25.285</v>
      </c>
      <c r="F321" s="5">
        <v>35.731000000000002</v>
      </c>
      <c r="G321" s="5">
        <v>48.932000000000002</v>
      </c>
      <c r="H321" s="5">
        <v>65.811000000000007</v>
      </c>
      <c r="I321" s="7">
        <v>7.9930000000000003</v>
      </c>
      <c r="J321" s="7">
        <v>4.5369999999999999</v>
      </c>
      <c r="K321" s="7">
        <v>2.3079999999999998</v>
      </c>
      <c r="L321" s="7">
        <v>4.7009999999999996</v>
      </c>
      <c r="M321" s="7">
        <v>9.81</v>
      </c>
      <c r="N321" s="7">
        <v>3.5030000000000001</v>
      </c>
      <c r="O321" s="7">
        <v>6.41</v>
      </c>
      <c r="P321" s="7">
        <v>7.94</v>
      </c>
      <c r="Q321" s="5">
        <v>13.885</v>
      </c>
      <c r="R321" s="5">
        <v>29.959</v>
      </c>
      <c r="S321" s="7">
        <v>7.2709999999999999</v>
      </c>
      <c r="T321" s="9">
        <v>0.69499999999999995</v>
      </c>
      <c r="U321" s="9">
        <v>0.14099999999999999</v>
      </c>
      <c r="V321" s="6">
        <v>213.65199999999999</v>
      </c>
      <c r="W321" s="7">
        <v>2.077</v>
      </c>
      <c r="X321" s="9">
        <v>0.113</v>
      </c>
    </row>
    <row r="322" spans="1:24">
      <c r="A322" s="1" t="s">
        <v>46</v>
      </c>
      <c r="B322" s="1" t="s">
        <v>15</v>
      </c>
      <c r="C322" s="1">
        <v>31</v>
      </c>
      <c r="D322" s="3">
        <v>55.094000000000001</v>
      </c>
      <c r="E322" s="5">
        <v>16.690999999999999</v>
      </c>
      <c r="F322" s="5">
        <v>26.109000000000002</v>
      </c>
      <c r="G322" s="5">
        <v>33.000999999999998</v>
      </c>
      <c r="H322" s="5">
        <v>51.997</v>
      </c>
      <c r="I322" s="7">
        <v>7.3940000000000001</v>
      </c>
      <c r="J322" s="7">
        <v>1.946</v>
      </c>
      <c r="K322" s="7">
        <v>1.871</v>
      </c>
      <c r="L322" s="7">
        <v>2.6459999999999999</v>
      </c>
      <c r="M322" s="7">
        <v>7.48</v>
      </c>
      <c r="N322" s="7">
        <v>3.0619999999999998</v>
      </c>
      <c r="O322" s="7">
        <v>5.0179999999999998</v>
      </c>
      <c r="P322" s="7">
        <v>6.8650000000000002</v>
      </c>
      <c r="Q322" s="5">
        <v>11.028</v>
      </c>
      <c r="R322" s="5">
        <v>23.555</v>
      </c>
      <c r="S322" s="7">
        <v>4.8490000000000002</v>
      </c>
      <c r="T322" s="9">
        <v>0.371</v>
      </c>
      <c r="U322" s="9">
        <v>8.5999999999999993E-2</v>
      </c>
      <c r="V322" s="6">
        <v>176.708</v>
      </c>
      <c r="W322" s="7">
        <v>1.125</v>
      </c>
      <c r="X322" s="9">
        <v>0.06</v>
      </c>
    </row>
    <row r="323" spans="1:24">
      <c r="A323" s="1" t="s">
        <v>46</v>
      </c>
      <c r="B323" s="1" t="s">
        <v>16</v>
      </c>
      <c r="C323" s="1">
        <v>30</v>
      </c>
      <c r="D323" s="3">
        <v>84.174999999999997</v>
      </c>
      <c r="E323" s="5">
        <v>22.87</v>
      </c>
      <c r="F323" s="5">
        <v>35.345999999999997</v>
      </c>
      <c r="G323" s="5">
        <v>46.51</v>
      </c>
      <c r="H323" s="5">
        <v>68.540000000000006</v>
      </c>
      <c r="I323" s="7">
        <v>7.8940000000000001</v>
      </c>
      <c r="J323" s="7">
        <v>3.29</v>
      </c>
      <c r="K323" s="7">
        <v>3.05</v>
      </c>
      <c r="L323" s="7">
        <v>3.41</v>
      </c>
      <c r="M323" s="5">
        <v>12.811999999999999</v>
      </c>
      <c r="N323" s="7">
        <v>6.81</v>
      </c>
      <c r="O323" s="5">
        <v>10.385999999999999</v>
      </c>
      <c r="P323" s="5">
        <v>12.814</v>
      </c>
      <c r="Q323" s="5">
        <v>14.879</v>
      </c>
      <c r="R323" s="5">
        <v>26.277000000000001</v>
      </c>
      <c r="S323" s="7">
        <v>4.4160000000000004</v>
      </c>
      <c r="T323" s="9">
        <v>0.56000000000000005</v>
      </c>
      <c r="U323" s="9">
        <v>0.11700000000000001</v>
      </c>
      <c r="V323" s="6">
        <v>171.30500000000001</v>
      </c>
      <c r="W323" s="7">
        <v>1.6080000000000001</v>
      </c>
      <c r="X323" s="9">
        <v>7.9000000000000001E-2</v>
      </c>
    </row>
    <row r="324" spans="1:24">
      <c r="A324" s="1" t="s">
        <v>46</v>
      </c>
      <c r="B324" s="1" t="s">
        <v>17</v>
      </c>
      <c r="C324" s="1">
        <v>31</v>
      </c>
      <c r="D324" s="2">
        <v>108.801</v>
      </c>
      <c r="E324" s="5">
        <v>37.89</v>
      </c>
      <c r="F324" s="5">
        <v>63.518000000000001</v>
      </c>
      <c r="G324" s="5">
        <v>99.540999999999997</v>
      </c>
      <c r="H324" s="6">
        <v>178.411</v>
      </c>
      <c r="I324" s="7">
        <v>8.1809999999999992</v>
      </c>
      <c r="J324" s="7">
        <v>7.1150000000000002</v>
      </c>
      <c r="K324" s="5">
        <v>11.597</v>
      </c>
      <c r="L324" s="7">
        <v>5.7149999999999999</v>
      </c>
      <c r="M324" s="5">
        <v>70.980999999999995</v>
      </c>
      <c r="N324" s="5">
        <v>16.966000000000001</v>
      </c>
      <c r="O324" s="5">
        <v>27.170999999999999</v>
      </c>
      <c r="P324" s="5">
        <v>37.784999999999997</v>
      </c>
      <c r="Q324" s="5">
        <v>22.934999999999999</v>
      </c>
      <c r="R324" s="5">
        <v>72.575999999999993</v>
      </c>
      <c r="S324" s="5">
        <v>19.861999999999998</v>
      </c>
      <c r="T324" s="7">
        <v>2.0489999999999999</v>
      </c>
      <c r="U324" s="7">
        <v>1.105</v>
      </c>
      <c r="V324" s="6">
        <v>181.84800000000001</v>
      </c>
      <c r="W324" s="7">
        <v>9.6519999999999992</v>
      </c>
      <c r="X324" s="9">
        <v>0.35599999999999998</v>
      </c>
    </row>
    <row r="325" spans="1:24">
      <c r="A325" s="1" t="s">
        <v>46</v>
      </c>
      <c r="B325" s="1" t="s">
        <v>18</v>
      </c>
      <c r="C325" s="1">
        <v>30</v>
      </c>
      <c r="D325" s="2">
        <v>113.86799999999999</v>
      </c>
      <c r="E325" s="5">
        <v>77.891000000000005</v>
      </c>
      <c r="F325" s="6">
        <v>143.416</v>
      </c>
      <c r="G325" s="6">
        <v>223.708</v>
      </c>
      <c r="H325" s="6">
        <v>340.649</v>
      </c>
      <c r="I325" s="5">
        <v>16.442</v>
      </c>
      <c r="J325" s="5">
        <v>15.403</v>
      </c>
      <c r="K325" s="5">
        <v>30.509</v>
      </c>
      <c r="L325" s="5">
        <v>15.85</v>
      </c>
      <c r="M325" s="5">
        <v>73.912000000000006</v>
      </c>
      <c r="N325" s="5">
        <v>30.212</v>
      </c>
      <c r="O325" s="5">
        <v>47.529000000000003</v>
      </c>
      <c r="P325" s="5">
        <v>45.905999999999999</v>
      </c>
      <c r="Q325" s="5">
        <v>47.168999999999997</v>
      </c>
      <c r="R325" s="6">
        <v>148.506</v>
      </c>
      <c r="S325" s="5">
        <v>34.219000000000001</v>
      </c>
      <c r="T325" s="5">
        <v>10.909000000000001</v>
      </c>
      <c r="U325" s="7">
        <v>6.78</v>
      </c>
      <c r="V325" s="6">
        <v>289.29399999999998</v>
      </c>
      <c r="W325" s="5">
        <v>27.152999999999999</v>
      </c>
      <c r="X325" s="9">
        <v>0.40100000000000002</v>
      </c>
    </row>
    <row r="326" spans="1:24">
      <c r="A326" s="1" t="s">
        <v>46</v>
      </c>
      <c r="B326" s="1" t="s">
        <v>19</v>
      </c>
      <c r="C326" s="1">
        <v>31</v>
      </c>
      <c r="D326" s="3">
        <v>88.885999999999996</v>
      </c>
      <c r="E326" s="5">
        <v>32.609000000000002</v>
      </c>
      <c r="F326" s="5">
        <v>76.658000000000001</v>
      </c>
      <c r="G326" s="6">
        <v>155.083</v>
      </c>
      <c r="H326" s="6">
        <v>213.73699999999999</v>
      </c>
      <c r="I326" s="5">
        <v>10.367000000000001</v>
      </c>
      <c r="J326" s="7">
        <v>3.3290000000000002</v>
      </c>
      <c r="K326" s="5">
        <v>20.431000000000001</v>
      </c>
      <c r="L326" s="7">
        <v>6.8570000000000002</v>
      </c>
      <c r="M326" s="5">
        <v>46.325000000000003</v>
      </c>
      <c r="N326" s="5">
        <v>15.743</v>
      </c>
      <c r="O326" s="5">
        <v>30.225000000000001</v>
      </c>
      <c r="P326" s="5">
        <v>29.103000000000002</v>
      </c>
      <c r="Q326" s="5">
        <v>19.212</v>
      </c>
      <c r="R326" s="5">
        <v>93.007000000000005</v>
      </c>
      <c r="S326" s="5">
        <v>31.091999999999999</v>
      </c>
      <c r="T326" s="5">
        <v>11.971</v>
      </c>
      <c r="U326" s="7">
        <v>4.7460000000000004</v>
      </c>
      <c r="V326" s="6">
        <v>201.07300000000001</v>
      </c>
      <c r="W326" s="5">
        <v>18.456</v>
      </c>
      <c r="X326" s="9">
        <v>0.33500000000000002</v>
      </c>
    </row>
    <row r="327" spans="1:24">
      <c r="A327" s="1" t="s">
        <v>47</v>
      </c>
      <c r="B327" s="1" t="s">
        <v>8</v>
      </c>
      <c r="C327" s="1">
        <v>31</v>
      </c>
      <c r="D327" s="3">
        <v>73.881</v>
      </c>
      <c r="E327" s="5">
        <v>21.701000000000001</v>
      </c>
      <c r="F327" s="5">
        <v>64.274000000000001</v>
      </c>
      <c r="G327" s="6">
        <v>163.64099999999999</v>
      </c>
      <c r="H327" s="6">
        <v>274.435</v>
      </c>
      <c r="I327" s="7">
        <v>8.34</v>
      </c>
      <c r="J327" s="7">
        <v>2.2789999999999999</v>
      </c>
      <c r="K327" s="5">
        <v>20.713999999999999</v>
      </c>
      <c r="L327" s="7">
        <v>3.4969999999999999</v>
      </c>
      <c r="M327" s="5">
        <v>81.05</v>
      </c>
      <c r="N327" s="5">
        <v>12.010999999999999</v>
      </c>
      <c r="O327" s="5">
        <v>36.299999999999997</v>
      </c>
      <c r="P327" s="5">
        <v>52.164999999999999</v>
      </c>
      <c r="Q327" s="5">
        <v>10.238</v>
      </c>
      <c r="R327" s="5">
        <v>69.165999999999997</v>
      </c>
      <c r="S327" s="5">
        <v>30.841999999999999</v>
      </c>
      <c r="T327" s="5">
        <v>13.164999999999999</v>
      </c>
      <c r="U327" s="7">
        <v>6.2960000000000003</v>
      </c>
      <c r="V327" s="6">
        <v>145.77699999999999</v>
      </c>
      <c r="W327" s="5">
        <v>17.972999999999999</v>
      </c>
      <c r="X327" s="9">
        <v>0.98699999999999999</v>
      </c>
    </row>
    <row r="328" spans="1:24">
      <c r="A328" s="1" t="s">
        <v>47</v>
      </c>
      <c r="B328" s="1" t="s">
        <v>9</v>
      </c>
      <c r="C328" s="1">
        <v>29</v>
      </c>
      <c r="D328" s="3">
        <v>79.239000000000004</v>
      </c>
      <c r="E328" s="5">
        <v>22.050999999999998</v>
      </c>
      <c r="F328" s="5">
        <v>54.755000000000003</v>
      </c>
      <c r="G328" s="6">
        <v>126.411</v>
      </c>
      <c r="H328" s="6">
        <v>205.048</v>
      </c>
      <c r="I328" s="7">
        <v>7.1639999999999997</v>
      </c>
      <c r="J328" s="7">
        <v>2.371</v>
      </c>
      <c r="K328" s="5">
        <v>15.862</v>
      </c>
      <c r="L328" s="7">
        <v>3.1179999999999999</v>
      </c>
      <c r="M328" s="5">
        <v>74.471999999999994</v>
      </c>
      <c r="N328" s="5">
        <v>10.137</v>
      </c>
      <c r="O328" s="5">
        <v>24.553999999999998</v>
      </c>
      <c r="P328" s="5">
        <v>44.637</v>
      </c>
      <c r="Q328" s="7">
        <v>9.5790000000000006</v>
      </c>
      <c r="R328" s="5">
        <v>73.313000000000002</v>
      </c>
      <c r="S328" s="5">
        <v>23.384</v>
      </c>
      <c r="T328" s="7">
        <v>8.0990000000000002</v>
      </c>
      <c r="U328" s="7">
        <v>5.8769999999999998</v>
      </c>
      <c r="V328" s="6">
        <v>133.22399999999999</v>
      </c>
      <c r="W328" s="5">
        <v>18.721</v>
      </c>
      <c r="X328" s="9">
        <v>0.77800000000000002</v>
      </c>
    </row>
    <row r="329" spans="1:24">
      <c r="A329" s="1" t="s">
        <v>47</v>
      </c>
      <c r="B329" s="1" t="s">
        <v>10</v>
      </c>
      <c r="C329" s="1">
        <v>31</v>
      </c>
      <c r="D329" s="2">
        <v>150.41900000000001</v>
      </c>
      <c r="E329" s="5">
        <v>33.923000000000002</v>
      </c>
      <c r="F329" s="5">
        <v>95.988</v>
      </c>
      <c r="G329" s="6">
        <v>208.917</v>
      </c>
      <c r="H329" s="6">
        <v>441.04500000000002</v>
      </c>
      <c r="I329" s="7">
        <v>7.8209999999999997</v>
      </c>
      <c r="J329" s="7">
        <v>4.1230000000000002</v>
      </c>
      <c r="K329" s="5">
        <v>26.696999999999999</v>
      </c>
      <c r="L329" s="7">
        <v>5.2610000000000001</v>
      </c>
      <c r="M329" s="6">
        <v>146.10400000000001</v>
      </c>
      <c r="N329" s="5">
        <v>23.363</v>
      </c>
      <c r="O329" s="5">
        <v>75.474000000000004</v>
      </c>
      <c r="P329" s="6">
        <v>116.42700000000001</v>
      </c>
      <c r="Q329" s="5">
        <v>15.114000000000001</v>
      </c>
      <c r="R329" s="5">
        <v>98.891000000000005</v>
      </c>
      <c r="S329" s="5">
        <v>33.155000000000001</v>
      </c>
      <c r="T329" s="7">
        <v>9.1720000000000006</v>
      </c>
      <c r="U329" s="7">
        <v>5.5810000000000004</v>
      </c>
      <c r="V329" s="6">
        <v>189.29400000000001</v>
      </c>
      <c r="W329" s="5">
        <v>17.407</v>
      </c>
      <c r="X329" s="7">
        <v>4.7640000000000002</v>
      </c>
    </row>
    <row r="330" spans="1:24">
      <c r="A330" s="1" t="s">
        <v>47</v>
      </c>
      <c r="B330" s="1" t="s">
        <v>11</v>
      </c>
      <c r="C330" s="1">
        <v>30</v>
      </c>
      <c r="D330" s="2">
        <v>180.983</v>
      </c>
      <c r="E330" s="5">
        <v>59.857999999999997</v>
      </c>
      <c r="F330" s="6">
        <v>128.35599999999999</v>
      </c>
      <c r="G330" s="6">
        <v>257.56599999999997</v>
      </c>
      <c r="H330" s="6">
        <v>517.51599999999996</v>
      </c>
      <c r="I330" s="5">
        <v>10.602</v>
      </c>
      <c r="J330" s="7">
        <v>8.5399999999999991</v>
      </c>
      <c r="K330" s="5">
        <v>47.99</v>
      </c>
      <c r="L330" s="5">
        <v>11.298</v>
      </c>
      <c r="M330" s="6">
        <v>172.91800000000001</v>
      </c>
      <c r="N330" s="5">
        <v>30.969000000000001</v>
      </c>
      <c r="O330" s="5">
        <v>75.176000000000002</v>
      </c>
      <c r="P330" s="6">
        <v>122.36499999999999</v>
      </c>
      <c r="Q330" s="5">
        <v>25.071000000000002</v>
      </c>
      <c r="R330" s="6">
        <v>126.259</v>
      </c>
      <c r="S330" s="5">
        <v>39.404000000000003</v>
      </c>
      <c r="T330" s="7">
        <v>8.6980000000000004</v>
      </c>
      <c r="U330" s="7">
        <v>4.8920000000000003</v>
      </c>
      <c r="V330" s="6">
        <v>258.67</v>
      </c>
      <c r="W330" s="5">
        <v>23.347999999999999</v>
      </c>
      <c r="X330" s="7">
        <v>2.9660000000000002</v>
      </c>
    </row>
    <row r="331" spans="1:24">
      <c r="A331" s="1" t="s">
        <v>47</v>
      </c>
      <c r="B331" s="1" t="s">
        <v>12</v>
      </c>
      <c r="C331" s="1">
        <v>31</v>
      </c>
      <c r="D331" s="2">
        <v>218.982</v>
      </c>
      <c r="E331" s="5">
        <v>75.122</v>
      </c>
      <c r="F331" s="6">
        <v>125.01300000000001</v>
      </c>
      <c r="G331" s="6">
        <v>219.37100000000001</v>
      </c>
      <c r="H331" s="6">
        <v>331.77499999999998</v>
      </c>
      <c r="I331" s="5">
        <v>12.993</v>
      </c>
      <c r="J331" s="5">
        <v>15.746</v>
      </c>
      <c r="K331" s="5">
        <v>34.749000000000002</v>
      </c>
      <c r="L331" s="5">
        <v>14.912000000000001</v>
      </c>
      <c r="M331" s="5">
        <v>71.894000000000005</v>
      </c>
      <c r="N331" s="5">
        <v>24.456</v>
      </c>
      <c r="O331" s="5">
        <v>42.104999999999997</v>
      </c>
      <c r="P331" s="5">
        <v>48.195</v>
      </c>
      <c r="Q331" s="5">
        <v>40.366</v>
      </c>
      <c r="R331" s="6">
        <v>126.18</v>
      </c>
      <c r="S331" s="5">
        <v>28.861000000000001</v>
      </c>
      <c r="T331" s="5">
        <v>13.742000000000001</v>
      </c>
      <c r="U331" s="7">
        <v>5.0149999999999997</v>
      </c>
      <c r="V331" s="6">
        <v>311.20499999999998</v>
      </c>
      <c r="W331" s="5">
        <v>19.702999999999999</v>
      </c>
      <c r="X331" s="9">
        <v>0.80200000000000005</v>
      </c>
    </row>
    <row r="332" spans="1:24">
      <c r="A332" s="1" t="s">
        <v>47</v>
      </c>
      <c r="B332" s="1" t="s">
        <v>13</v>
      </c>
      <c r="C332" s="1">
        <v>30</v>
      </c>
      <c r="D332" s="2">
        <v>338.678</v>
      </c>
      <c r="E332" s="5">
        <v>72.602999999999994</v>
      </c>
      <c r="F332" s="6">
        <v>105.69199999999999</v>
      </c>
      <c r="G332" s="6">
        <v>166.215</v>
      </c>
      <c r="H332" s="6">
        <v>271.56</v>
      </c>
      <c r="I332" s="5">
        <v>15.162000000000001</v>
      </c>
      <c r="J332" s="5">
        <v>16.152000000000001</v>
      </c>
      <c r="K332" s="5">
        <v>12.843999999999999</v>
      </c>
      <c r="L332" s="5">
        <v>13.355</v>
      </c>
      <c r="M332" s="5">
        <v>26.391999999999999</v>
      </c>
      <c r="N332" s="5">
        <v>20.577000000000002</v>
      </c>
      <c r="O332" s="5">
        <v>44.655000000000001</v>
      </c>
      <c r="P332" s="5">
        <v>36.036000000000001</v>
      </c>
      <c r="Q332" s="5">
        <v>36.024000000000001</v>
      </c>
      <c r="R332" s="5">
        <v>87.391999999999996</v>
      </c>
      <c r="S332" s="5">
        <v>12.928000000000001</v>
      </c>
      <c r="T332" s="7">
        <v>1.986</v>
      </c>
      <c r="U332" s="9">
        <v>0.95699999999999996</v>
      </c>
      <c r="V332" s="6">
        <v>442.93</v>
      </c>
      <c r="W332" s="7">
        <v>9.0120000000000005</v>
      </c>
      <c r="X332" s="7">
        <v>2.1829999999999998</v>
      </c>
    </row>
    <row r="333" spans="1:24">
      <c r="A333" s="1" t="s">
        <v>47</v>
      </c>
      <c r="B333" s="1" t="s">
        <v>14</v>
      </c>
      <c r="C333" s="1">
        <v>31</v>
      </c>
      <c r="D333" s="2">
        <v>256.58</v>
      </c>
      <c r="E333" s="5">
        <v>56.215000000000003</v>
      </c>
      <c r="F333" s="5">
        <v>91.016000000000005</v>
      </c>
      <c r="G333" s="6">
        <v>138.32900000000001</v>
      </c>
      <c r="H333" s="6">
        <v>247.17500000000001</v>
      </c>
      <c r="I333" s="5">
        <v>16.367999999999999</v>
      </c>
      <c r="J333" s="7">
        <v>9.3230000000000004</v>
      </c>
      <c r="K333" s="7">
        <v>9.0510000000000002</v>
      </c>
      <c r="L333" s="5">
        <v>11.452</v>
      </c>
      <c r="M333" s="5">
        <v>19.341000000000001</v>
      </c>
      <c r="N333" s="5">
        <v>17.585999999999999</v>
      </c>
      <c r="O333" s="5">
        <v>43.649000000000001</v>
      </c>
      <c r="P333" s="5">
        <v>39.206000000000003</v>
      </c>
      <c r="Q333" s="5">
        <v>22.795999999999999</v>
      </c>
      <c r="R333" s="5">
        <v>58.802999999999997</v>
      </c>
      <c r="S333" s="5">
        <v>11.433999999999999</v>
      </c>
      <c r="T333" s="7">
        <v>1.5429999999999999</v>
      </c>
      <c r="U333" s="9">
        <v>0.77400000000000002</v>
      </c>
      <c r="V333" s="6">
        <v>436.61599999999999</v>
      </c>
      <c r="W333" s="7">
        <v>4.0350000000000001</v>
      </c>
      <c r="X333" s="7">
        <v>1.121</v>
      </c>
    </row>
    <row r="334" spans="1:24">
      <c r="A334" s="1" t="s">
        <v>47</v>
      </c>
      <c r="B334" s="1" t="s">
        <v>15</v>
      </c>
      <c r="C334" s="1">
        <v>31</v>
      </c>
      <c r="D334" s="2">
        <v>127.60599999999999</v>
      </c>
      <c r="E334" s="5">
        <v>37.152000000000001</v>
      </c>
      <c r="F334" s="5">
        <v>54.658999999999999</v>
      </c>
      <c r="G334" s="5">
        <v>79.091999999999999</v>
      </c>
      <c r="H334" s="6">
        <v>144.15199999999999</v>
      </c>
      <c r="I334" s="5">
        <v>12.023999999999999</v>
      </c>
      <c r="J334" s="7">
        <v>6.0869999999999997</v>
      </c>
      <c r="K334" s="7">
        <v>4.2160000000000002</v>
      </c>
      <c r="L334" s="7">
        <v>7.069</v>
      </c>
      <c r="M334" s="5">
        <v>16.739999999999998</v>
      </c>
      <c r="N334" s="7">
        <v>8.8420000000000005</v>
      </c>
      <c r="O334" s="5">
        <v>19.945</v>
      </c>
      <c r="P334" s="5">
        <v>34.832000000000001</v>
      </c>
      <c r="Q334" s="5">
        <v>16.692</v>
      </c>
      <c r="R334" s="5">
        <v>88.512</v>
      </c>
      <c r="S334" s="7">
        <v>8.1829999999999998</v>
      </c>
      <c r="T334" s="7">
        <v>1.246</v>
      </c>
      <c r="U334" s="9">
        <v>0.18099999999999999</v>
      </c>
      <c r="V334" s="6">
        <v>262.77199999999999</v>
      </c>
      <c r="W334" s="7">
        <v>2.1749999999999998</v>
      </c>
      <c r="X334" s="9">
        <v>0.377</v>
      </c>
    </row>
    <row r="335" spans="1:24">
      <c r="A335" s="1" t="s">
        <v>47</v>
      </c>
      <c r="B335" s="1" t="s">
        <v>16</v>
      </c>
      <c r="C335" s="1">
        <v>30</v>
      </c>
      <c r="D335" s="2">
        <v>132.09</v>
      </c>
      <c r="E335" s="5">
        <v>50.728000000000002</v>
      </c>
      <c r="F335" s="5">
        <v>77.438000000000002</v>
      </c>
      <c r="G335" s="6">
        <v>108.883</v>
      </c>
      <c r="H335" s="6">
        <v>163.37700000000001</v>
      </c>
      <c r="I335" s="5">
        <v>11.805</v>
      </c>
      <c r="J335" s="5">
        <v>10.291</v>
      </c>
      <c r="K335" s="7">
        <v>4.9329999999999998</v>
      </c>
      <c r="L335" s="7">
        <v>9.52</v>
      </c>
      <c r="M335" s="5">
        <v>33.008000000000003</v>
      </c>
      <c r="N335" s="5">
        <v>11.885</v>
      </c>
      <c r="O335" s="5">
        <v>25.603000000000002</v>
      </c>
      <c r="P335" s="5">
        <v>19.504999999999999</v>
      </c>
      <c r="Q335" s="5">
        <v>26.068000000000001</v>
      </c>
      <c r="R335" s="5">
        <v>66.944000000000003</v>
      </c>
      <c r="S335" s="7">
        <v>8.3460000000000001</v>
      </c>
      <c r="T335" s="9">
        <v>0.63600000000000001</v>
      </c>
      <c r="U335" s="9">
        <v>0.154</v>
      </c>
      <c r="V335" s="6">
        <v>249.68100000000001</v>
      </c>
      <c r="W335" s="7">
        <v>2.617</v>
      </c>
      <c r="X335" s="9">
        <v>0.40100000000000002</v>
      </c>
    </row>
    <row r="336" spans="1:24">
      <c r="A336" s="1" t="s">
        <v>47</v>
      </c>
      <c r="B336" s="1" t="s">
        <v>17</v>
      </c>
      <c r="C336" s="1">
        <v>31</v>
      </c>
      <c r="D336" s="2">
        <v>112.777</v>
      </c>
      <c r="E336" s="5">
        <v>84.228999999999999</v>
      </c>
      <c r="F336" s="6">
        <v>158.898</v>
      </c>
      <c r="G336" s="6">
        <v>285.733</v>
      </c>
      <c r="H336" s="6">
        <v>453.435</v>
      </c>
      <c r="I336" s="5">
        <v>14.875999999999999</v>
      </c>
      <c r="J336" s="5">
        <v>18.445</v>
      </c>
      <c r="K336" s="5">
        <v>40.185000000000002</v>
      </c>
      <c r="L336" s="5">
        <v>13.86</v>
      </c>
      <c r="M336" s="6">
        <v>142.161</v>
      </c>
      <c r="N336" s="5">
        <v>25.167000000000002</v>
      </c>
      <c r="O336" s="5">
        <v>59.801000000000002</v>
      </c>
      <c r="P336" s="5">
        <v>88.808999999999997</v>
      </c>
      <c r="Q336" s="5">
        <v>44.091999999999999</v>
      </c>
      <c r="R336" s="6">
        <v>175.66399999999999</v>
      </c>
      <c r="S336" s="5">
        <v>43.738</v>
      </c>
      <c r="T336" s="7">
        <v>9.1069999999999993</v>
      </c>
      <c r="U336" s="7">
        <v>3.5739999999999998</v>
      </c>
      <c r="V336" s="6">
        <v>239.328</v>
      </c>
      <c r="W336" s="5">
        <v>22.981999999999999</v>
      </c>
      <c r="X336" s="7">
        <v>1.752</v>
      </c>
    </row>
    <row r="337" spans="1:24">
      <c r="A337" s="1" t="s">
        <v>47</v>
      </c>
      <c r="B337" s="1" t="s">
        <v>18</v>
      </c>
      <c r="C337" s="1">
        <v>30</v>
      </c>
      <c r="D337" s="2">
        <v>124.834</v>
      </c>
      <c r="E337" s="5">
        <v>59.322000000000003</v>
      </c>
      <c r="F337" s="6">
        <v>127.22499999999999</v>
      </c>
      <c r="G337" s="6">
        <v>273.37200000000001</v>
      </c>
      <c r="H337" s="6">
        <v>440.827</v>
      </c>
      <c r="I337" s="5">
        <v>15.840999999999999</v>
      </c>
      <c r="J337" s="7">
        <v>9.6</v>
      </c>
      <c r="K337" s="5">
        <v>42.813000000000002</v>
      </c>
      <c r="L337" s="5">
        <v>12.404999999999999</v>
      </c>
      <c r="M337" s="6">
        <v>109.11</v>
      </c>
      <c r="N337" s="5">
        <v>20.481999999999999</v>
      </c>
      <c r="O337" s="5">
        <v>47.594999999999999</v>
      </c>
      <c r="P337" s="5">
        <v>84.91</v>
      </c>
      <c r="Q337" s="5">
        <v>32.536999999999999</v>
      </c>
      <c r="R337" s="6">
        <v>111.738</v>
      </c>
      <c r="S337" s="5">
        <v>30.18</v>
      </c>
      <c r="T337" s="5">
        <v>11.863</v>
      </c>
      <c r="U337" s="7">
        <v>4</v>
      </c>
      <c r="V337" s="6">
        <v>298.12099999999998</v>
      </c>
      <c r="W337" s="5">
        <v>13.503</v>
      </c>
      <c r="X337" s="7">
        <v>1.298</v>
      </c>
    </row>
    <row r="338" spans="1:24">
      <c r="A338" s="1" t="s">
        <v>47</v>
      </c>
      <c r="B338" s="1" t="s">
        <v>19</v>
      </c>
      <c r="C338" s="1">
        <v>31</v>
      </c>
      <c r="D338" s="3">
        <v>88.197000000000003</v>
      </c>
      <c r="E338" s="5">
        <v>31.568000000000001</v>
      </c>
      <c r="F338" s="5">
        <v>81.150999999999996</v>
      </c>
      <c r="G338" s="6">
        <v>167.619</v>
      </c>
      <c r="H338" s="6">
        <v>282.68099999999998</v>
      </c>
      <c r="I338" s="7">
        <v>9.9619999999999997</v>
      </c>
      <c r="J338" s="7">
        <v>3.0019999999999998</v>
      </c>
      <c r="K338" s="5">
        <v>29.106000000000002</v>
      </c>
      <c r="L338" s="7">
        <v>5.617</v>
      </c>
      <c r="M338" s="6">
        <v>102.985</v>
      </c>
      <c r="N338" s="5">
        <v>13.991</v>
      </c>
      <c r="O338" s="5">
        <v>30.643000000000001</v>
      </c>
      <c r="P338" s="5">
        <v>53.216999999999999</v>
      </c>
      <c r="Q338" s="5">
        <v>14.547000000000001</v>
      </c>
      <c r="R338" s="5">
        <v>75.087000000000003</v>
      </c>
      <c r="S338" s="5">
        <v>31.343</v>
      </c>
      <c r="T338" s="5">
        <v>19.466999999999999</v>
      </c>
      <c r="U338" s="7">
        <v>6.3730000000000002</v>
      </c>
      <c r="V338" s="6">
        <v>173.12799999999999</v>
      </c>
      <c r="W338" s="5">
        <v>19.675999999999998</v>
      </c>
      <c r="X338" s="9">
        <v>0.747</v>
      </c>
    </row>
    <row r="339" spans="1:24">
      <c r="A339" s="1" t="s">
        <v>48</v>
      </c>
      <c r="B339" s="1" t="s">
        <v>8</v>
      </c>
      <c r="C339" s="1">
        <v>31</v>
      </c>
      <c r="D339" s="3">
        <v>71.751999999999995</v>
      </c>
      <c r="E339" s="5">
        <v>18.798999999999999</v>
      </c>
      <c r="F339" s="5">
        <v>48.872</v>
      </c>
      <c r="G339" s="6">
        <v>112.18</v>
      </c>
      <c r="H339" s="6">
        <v>176.94800000000001</v>
      </c>
      <c r="I339" s="7">
        <v>6.5860000000000003</v>
      </c>
      <c r="J339" s="7">
        <v>1.698</v>
      </c>
      <c r="K339" s="5">
        <v>24.213999999999999</v>
      </c>
      <c r="L339" s="7">
        <v>2.915</v>
      </c>
      <c r="M339" s="5">
        <v>27.116</v>
      </c>
      <c r="N339" s="7">
        <v>7.0979999999999999</v>
      </c>
      <c r="O339" s="5">
        <v>15.574999999999999</v>
      </c>
      <c r="P339" s="5">
        <v>30.965</v>
      </c>
      <c r="Q339" s="7">
        <v>9.3190000000000008</v>
      </c>
      <c r="R339" s="5">
        <v>33.906999999999996</v>
      </c>
      <c r="S339" s="5">
        <v>15.018000000000001</v>
      </c>
      <c r="T339" s="7">
        <v>7.6790000000000003</v>
      </c>
      <c r="U339" s="7">
        <v>1.694</v>
      </c>
      <c r="V339" s="6">
        <v>135.75399999999999</v>
      </c>
      <c r="W339" s="7">
        <v>5.98</v>
      </c>
      <c r="X339" s="9">
        <v>0.71399999999999997</v>
      </c>
    </row>
    <row r="340" spans="1:24">
      <c r="A340" s="1" t="s">
        <v>48</v>
      </c>
      <c r="B340" s="1" t="s">
        <v>9</v>
      </c>
      <c r="C340" s="1">
        <v>28</v>
      </c>
      <c r="D340" s="3">
        <v>60.628</v>
      </c>
      <c r="E340" s="5">
        <v>12.621</v>
      </c>
      <c r="F340" s="5">
        <v>32.110999999999997</v>
      </c>
      <c r="G340" s="5">
        <v>50.39</v>
      </c>
      <c r="H340" s="6">
        <v>101.46299999999999</v>
      </c>
      <c r="I340" s="7">
        <v>5.1559999999999997</v>
      </c>
      <c r="J340" s="9">
        <v>0.90600000000000003</v>
      </c>
      <c r="K340" s="7">
        <v>4.2779999999999996</v>
      </c>
      <c r="L340" s="7">
        <v>1.825</v>
      </c>
      <c r="M340" s="5">
        <v>24.763000000000002</v>
      </c>
      <c r="N340" s="7">
        <v>4.0339999999999998</v>
      </c>
      <c r="O340" s="5">
        <v>10.738</v>
      </c>
      <c r="P340" s="5">
        <v>19.484000000000002</v>
      </c>
      <c r="Q340" s="7">
        <v>5.3209999999999997</v>
      </c>
      <c r="R340" s="5">
        <v>20.797000000000001</v>
      </c>
      <c r="S340" s="7">
        <v>7.173</v>
      </c>
      <c r="T340" s="7">
        <v>2.7909999999999999</v>
      </c>
      <c r="U340" s="9">
        <v>0.37</v>
      </c>
      <c r="V340" s="6">
        <v>125.24299999999999</v>
      </c>
      <c r="W340" s="7">
        <v>2.9630000000000001</v>
      </c>
      <c r="X340" s="9">
        <v>0.78600000000000003</v>
      </c>
    </row>
    <row r="341" spans="1:24">
      <c r="A341" s="1" t="s">
        <v>48</v>
      </c>
      <c r="B341" s="1" t="s">
        <v>10</v>
      </c>
      <c r="C341" s="1">
        <v>31</v>
      </c>
      <c r="D341" s="2">
        <v>146.714</v>
      </c>
      <c r="E341" s="5">
        <v>18.693999999999999</v>
      </c>
      <c r="F341" s="5">
        <v>43.14</v>
      </c>
      <c r="G341" s="5">
        <v>81.465999999999994</v>
      </c>
      <c r="H341" s="6">
        <v>191.72200000000001</v>
      </c>
      <c r="I341" s="7">
        <v>4.92</v>
      </c>
      <c r="J341" s="7">
        <v>1.6919999999999999</v>
      </c>
      <c r="K341" s="5">
        <v>11.912000000000001</v>
      </c>
      <c r="L341" s="7">
        <v>3.08</v>
      </c>
      <c r="M341" s="5">
        <v>96.218000000000004</v>
      </c>
      <c r="N341" s="5">
        <v>10.664999999999999</v>
      </c>
      <c r="O341" s="5">
        <v>25.561</v>
      </c>
      <c r="P341" s="5">
        <v>63.314</v>
      </c>
      <c r="Q341" s="7">
        <v>6.9459999999999997</v>
      </c>
      <c r="R341" s="5">
        <v>35.529000000000003</v>
      </c>
      <c r="S341" s="5">
        <v>11.971</v>
      </c>
      <c r="T341" s="7">
        <v>4.0960000000000001</v>
      </c>
      <c r="U341" s="7">
        <v>2.867</v>
      </c>
      <c r="V341" s="6">
        <v>139.554</v>
      </c>
      <c r="W341" s="7">
        <v>9.5500000000000007</v>
      </c>
      <c r="X341" s="7">
        <v>3.4319999999999999</v>
      </c>
    </row>
    <row r="342" spans="1:24">
      <c r="A342" s="1" t="s">
        <v>48</v>
      </c>
      <c r="B342" s="1" t="s">
        <v>11</v>
      </c>
      <c r="C342" s="1">
        <v>30</v>
      </c>
      <c r="D342" s="2">
        <v>219.114</v>
      </c>
      <c r="E342" s="5">
        <v>49.256999999999998</v>
      </c>
      <c r="F342" s="5">
        <v>98.460999999999999</v>
      </c>
      <c r="G342" s="6">
        <v>193.73</v>
      </c>
      <c r="H342" s="6">
        <v>362.798</v>
      </c>
      <c r="I342" s="7">
        <v>8.5440000000000005</v>
      </c>
      <c r="J342" s="7">
        <v>7.069</v>
      </c>
      <c r="K342" s="5">
        <v>35.084000000000003</v>
      </c>
      <c r="L342" s="7">
        <v>8.2550000000000008</v>
      </c>
      <c r="M342" s="6">
        <v>114.033</v>
      </c>
      <c r="N342" s="5">
        <v>23.739000000000001</v>
      </c>
      <c r="O342" s="5">
        <v>46.598999999999997</v>
      </c>
      <c r="P342" s="5">
        <v>91.385000000000005</v>
      </c>
      <c r="Q342" s="5">
        <v>19.562000000000001</v>
      </c>
      <c r="R342" s="6">
        <v>105.215</v>
      </c>
      <c r="S342" s="5">
        <v>29.907</v>
      </c>
      <c r="T342" s="5">
        <v>14.076000000000001</v>
      </c>
      <c r="U342" s="7">
        <v>6.9429999999999996</v>
      </c>
      <c r="V342" s="6">
        <v>200.053</v>
      </c>
      <c r="W342" s="5">
        <v>24.068000000000001</v>
      </c>
      <c r="X342" s="7">
        <v>3.07</v>
      </c>
    </row>
    <row r="343" spans="1:24">
      <c r="A343" s="1" t="s">
        <v>48</v>
      </c>
      <c r="B343" s="1" t="s">
        <v>12</v>
      </c>
      <c r="C343" s="1">
        <v>31</v>
      </c>
      <c r="D343" s="2">
        <v>230.94300000000001</v>
      </c>
      <c r="E343" s="5">
        <v>43.195</v>
      </c>
      <c r="F343" s="5">
        <v>73.983000000000004</v>
      </c>
      <c r="G343" s="6">
        <v>150.239</v>
      </c>
      <c r="H343" s="6">
        <v>257.01</v>
      </c>
      <c r="I343" s="7">
        <v>9.577</v>
      </c>
      <c r="J343" s="5">
        <v>10.109</v>
      </c>
      <c r="K343" s="5">
        <v>22.036999999999999</v>
      </c>
      <c r="L343" s="7">
        <v>7.1340000000000003</v>
      </c>
      <c r="M343" s="5">
        <v>63.607999999999997</v>
      </c>
      <c r="N343" s="5">
        <v>17.225000000000001</v>
      </c>
      <c r="O343" s="5">
        <v>31.832999999999998</v>
      </c>
      <c r="P343" s="5">
        <v>47.91</v>
      </c>
      <c r="Q343" s="5">
        <v>25.111000000000001</v>
      </c>
      <c r="R343" s="5">
        <v>67.510999999999996</v>
      </c>
      <c r="S343" s="5">
        <v>12.724</v>
      </c>
      <c r="T343" s="7">
        <v>7.109</v>
      </c>
      <c r="U343" s="7">
        <v>3.47</v>
      </c>
      <c r="V343" s="6">
        <v>242.13399999999999</v>
      </c>
      <c r="W343" s="5">
        <v>10.688000000000001</v>
      </c>
      <c r="X343" s="7">
        <v>1.25</v>
      </c>
    </row>
    <row r="344" spans="1:24">
      <c r="A344" s="1" t="s">
        <v>48</v>
      </c>
      <c r="B344" s="1" t="s">
        <v>13</v>
      </c>
      <c r="C344" s="1">
        <v>30</v>
      </c>
      <c r="D344" s="2">
        <v>146.67099999999999</v>
      </c>
      <c r="E344" s="5">
        <v>21.268000000000001</v>
      </c>
      <c r="F344" s="5">
        <v>40.140999999999998</v>
      </c>
      <c r="G344" s="5">
        <v>66.295000000000002</v>
      </c>
      <c r="H344" s="6">
        <v>109.495</v>
      </c>
      <c r="I344" s="7">
        <v>7.45</v>
      </c>
      <c r="J344" s="7">
        <v>3.7690000000000001</v>
      </c>
      <c r="K344" s="7">
        <v>4.6440000000000001</v>
      </c>
      <c r="L344" s="7">
        <v>4.306</v>
      </c>
      <c r="M344" s="5">
        <v>19.673999999999999</v>
      </c>
      <c r="N344" s="7">
        <v>5.4039999999999999</v>
      </c>
      <c r="O344" s="5">
        <v>10.743</v>
      </c>
      <c r="P344" s="5">
        <v>18.242999999999999</v>
      </c>
      <c r="Q344" s="5">
        <v>12.409000000000001</v>
      </c>
      <c r="R344" s="5">
        <v>29.738</v>
      </c>
      <c r="S344" s="7">
        <v>7.3109999999999999</v>
      </c>
      <c r="T344" s="7">
        <v>2.2650000000000001</v>
      </c>
      <c r="U344" s="9">
        <v>0.66200000000000003</v>
      </c>
      <c r="V344" s="6">
        <v>220.59399999999999</v>
      </c>
      <c r="W344" s="7">
        <v>3.3719999999999999</v>
      </c>
      <c r="X344" s="9">
        <v>0.29299999999999998</v>
      </c>
    </row>
    <row r="345" spans="1:24">
      <c r="A345" s="1" t="s">
        <v>48</v>
      </c>
      <c r="B345" s="1" t="s">
        <v>14</v>
      </c>
      <c r="C345" s="1">
        <v>31</v>
      </c>
      <c r="D345" s="2">
        <v>263.20600000000002</v>
      </c>
      <c r="E345" s="5">
        <v>42.25</v>
      </c>
      <c r="F345" s="5">
        <v>78.102999999999994</v>
      </c>
      <c r="G345" s="6">
        <v>129.43799999999999</v>
      </c>
      <c r="H345" s="6">
        <v>239.90100000000001</v>
      </c>
      <c r="I345" s="7">
        <v>9.609</v>
      </c>
      <c r="J345" s="7">
        <v>7.78</v>
      </c>
      <c r="K345" s="7">
        <v>8.6880000000000006</v>
      </c>
      <c r="L345" s="7">
        <v>8.9019999999999992</v>
      </c>
      <c r="M345" s="5">
        <v>33.229999999999997</v>
      </c>
      <c r="N345" s="5">
        <v>17.905999999999999</v>
      </c>
      <c r="O345" s="5">
        <v>45.555999999999997</v>
      </c>
      <c r="P345" s="5">
        <v>47.540999999999997</v>
      </c>
      <c r="Q345" s="5">
        <v>18.603000000000002</v>
      </c>
      <c r="R345" s="5">
        <v>55.180999999999997</v>
      </c>
      <c r="S345" s="5">
        <v>11.877000000000001</v>
      </c>
      <c r="T345" s="7">
        <v>2.2789999999999999</v>
      </c>
      <c r="U345" s="9">
        <v>0.40200000000000002</v>
      </c>
      <c r="V345" s="6">
        <v>306.88499999999999</v>
      </c>
      <c r="W345" s="7">
        <v>4.7720000000000002</v>
      </c>
      <c r="X345" s="7">
        <v>2.2749999999999999</v>
      </c>
    </row>
    <row r="346" spans="1:24">
      <c r="A346" s="1" t="s">
        <v>48</v>
      </c>
      <c r="B346" s="1" t="s">
        <v>15</v>
      </c>
      <c r="C346" s="1">
        <v>31</v>
      </c>
      <c r="D346" s="2">
        <v>345.08300000000003</v>
      </c>
      <c r="E346" s="5">
        <v>35.82</v>
      </c>
      <c r="F346" s="5">
        <v>78.591999999999999</v>
      </c>
      <c r="G346" s="6">
        <v>158.81200000000001</v>
      </c>
      <c r="H346" s="6">
        <v>360.709</v>
      </c>
      <c r="I346" s="7">
        <v>9.3469999999999995</v>
      </c>
      <c r="J346" s="7">
        <v>5.383</v>
      </c>
      <c r="K346" s="5">
        <v>19.978000000000002</v>
      </c>
      <c r="L346" s="7">
        <v>8.0429999999999993</v>
      </c>
      <c r="M346" s="5">
        <v>69.334999999999994</v>
      </c>
      <c r="N346" s="5">
        <v>33.167000000000002</v>
      </c>
      <c r="O346" s="5">
        <v>77.911000000000001</v>
      </c>
      <c r="P346" s="5">
        <v>83.212999999999994</v>
      </c>
      <c r="Q346" s="5">
        <v>13.465999999999999</v>
      </c>
      <c r="R346" s="5">
        <v>58.238999999999997</v>
      </c>
      <c r="S346" s="5">
        <v>18.681000000000001</v>
      </c>
      <c r="T346" s="7">
        <v>3.2810000000000001</v>
      </c>
      <c r="U346" s="7">
        <v>3.8530000000000002</v>
      </c>
      <c r="V346" s="6">
        <v>319.61500000000001</v>
      </c>
      <c r="W346" s="5">
        <v>10.128</v>
      </c>
      <c r="X346" s="7">
        <v>3.84</v>
      </c>
    </row>
    <row r="347" spans="1:24">
      <c r="A347" s="1" t="s">
        <v>48</v>
      </c>
      <c r="B347" s="1" t="s">
        <v>16</v>
      </c>
      <c r="C347" s="1">
        <v>30</v>
      </c>
      <c r="D347" s="2">
        <v>205.916</v>
      </c>
      <c r="E347" s="5">
        <v>36.814999999999998</v>
      </c>
      <c r="F347" s="5">
        <v>81.878</v>
      </c>
      <c r="G347" s="6">
        <v>163.45699999999999</v>
      </c>
      <c r="H347" s="6">
        <v>282.38</v>
      </c>
      <c r="I347" s="7">
        <v>8.9390000000000001</v>
      </c>
      <c r="J347" s="7">
        <v>5.9690000000000003</v>
      </c>
      <c r="K347" s="5">
        <v>17</v>
      </c>
      <c r="L347" s="7">
        <v>7.9660000000000002</v>
      </c>
      <c r="M347" s="5">
        <v>62.944000000000003</v>
      </c>
      <c r="N347" s="5">
        <v>23.847000000000001</v>
      </c>
      <c r="O347" s="5">
        <v>46.185000000000002</v>
      </c>
      <c r="P347" s="5">
        <v>48.378999999999998</v>
      </c>
      <c r="Q347" s="5">
        <v>15.754</v>
      </c>
      <c r="R347" s="5">
        <v>67.575000000000003</v>
      </c>
      <c r="S347" s="5">
        <v>25.989000000000001</v>
      </c>
      <c r="T347" s="7">
        <v>3.9910000000000001</v>
      </c>
      <c r="U347" s="7">
        <v>1.002</v>
      </c>
      <c r="V347" s="6">
        <v>282.18099999999998</v>
      </c>
      <c r="W347" s="5">
        <v>10.653</v>
      </c>
      <c r="X347" s="7">
        <v>1.7949999999999999</v>
      </c>
    </row>
    <row r="348" spans="1:24">
      <c r="A348" s="1" t="s">
        <v>48</v>
      </c>
      <c r="B348" s="1" t="s">
        <v>17</v>
      </c>
      <c r="C348" s="1">
        <v>31</v>
      </c>
      <c r="D348" s="2">
        <v>244.83099999999999</v>
      </c>
      <c r="E348" s="5">
        <v>57.475999999999999</v>
      </c>
      <c r="F348" s="6">
        <v>115.667</v>
      </c>
      <c r="G348" s="6">
        <v>204.91</v>
      </c>
      <c r="H348" s="6">
        <v>386.26400000000001</v>
      </c>
      <c r="I348" s="5">
        <v>13.984999999999999</v>
      </c>
      <c r="J348" s="7">
        <v>9.6690000000000005</v>
      </c>
      <c r="K348" s="5">
        <v>31.137</v>
      </c>
      <c r="L348" s="5">
        <v>12.429</v>
      </c>
      <c r="M348" s="5">
        <v>87.587000000000003</v>
      </c>
      <c r="N348" s="5">
        <v>24.367999999999999</v>
      </c>
      <c r="O348" s="5">
        <v>53.222999999999999</v>
      </c>
      <c r="P348" s="5">
        <v>83.233999999999995</v>
      </c>
      <c r="Q348" s="5">
        <v>19.733000000000001</v>
      </c>
      <c r="R348" s="5">
        <v>69.846999999999994</v>
      </c>
      <c r="S348" s="5">
        <v>22.84</v>
      </c>
      <c r="T348" s="7">
        <v>3.992</v>
      </c>
      <c r="U348" s="7">
        <v>2.9809999999999999</v>
      </c>
      <c r="V348" s="6">
        <v>393.16699999999997</v>
      </c>
      <c r="W348" s="5">
        <v>11.356999999999999</v>
      </c>
      <c r="X348" s="7">
        <v>1.23</v>
      </c>
    </row>
    <row r="349" spans="1:24">
      <c r="A349" s="1" t="s">
        <v>48</v>
      </c>
      <c r="B349" s="1" t="s">
        <v>18</v>
      </c>
      <c r="C349" s="1">
        <v>30</v>
      </c>
      <c r="D349" s="3">
        <v>96.546999999999997</v>
      </c>
      <c r="E349" s="5">
        <v>19.869</v>
      </c>
      <c r="F349" s="5">
        <v>46.893000000000001</v>
      </c>
      <c r="G349" s="5">
        <v>96.481999999999999</v>
      </c>
      <c r="H349" s="6">
        <v>194.804</v>
      </c>
      <c r="I349" s="7">
        <v>7.0339999999999998</v>
      </c>
      <c r="J349" s="7">
        <v>1.6970000000000001</v>
      </c>
      <c r="K349" s="5">
        <v>13.992000000000001</v>
      </c>
      <c r="L349" s="7">
        <v>3.609</v>
      </c>
      <c r="M349" s="6">
        <v>102.455</v>
      </c>
      <c r="N349" s="7">
        <v>7.1929999999999996</v>
      </c>
      <c r="O349" s="5">
        <v>21.122</v>
      </c>
      <c r="P349" s="5">
        <v>61.832000000000001</v>
      </c>
      <c r="Q349" s="7">
        <v>8.125</v>
      </c>
      <c r="R349" s="5">
        <v>44.41</v>
      </c>
      <c r="S349" s="5">
        <v>15.343999999999999</v>
      </c>
      <c r="T349" s="7">
        <v>9.2100000000000009</v>
      </c>
      <c r="U349" s="7">
        <v>5.7539999999999996</v>
      </c>
      <c r="V349" s="6">
        <v>185.96799999999999</v>
      </c>
      <c r="W349" s="5">
        <v>14.742000000000001</v>
      </c>
      <c r="X349" s="9">
        <v>0.89900000000000002</v>
      </c>
    </row>
    <row r="350" spans="1:24">
      <c r="A350" s="1" t="s">
        <v>48</v>
      </c>
      <c r="B350" s="1" t="s">
        <v>19</v>
      </c>
      <c r="C350" s="1">
        <v>31</v>
      </c>
      <c r="D350" s="3">
        <v>91.94</v>
      </c>
      <c r="E350" s="5">
        <v>27.492999999999999</v>
      </c>
      <c r="F350" s="5">
        <v>92.683000000000007</v>
      </c>
      <c r="G350" s="6">
        <v>210.24199999999999</v>
      </c>
      <c r="H350" s="6">
        <v>417.12299999999999</v>
      </c>
      <c r="I350" s="7">
        <v>6.2169999999999996</v>
      </c>
      <c r="J350" s="7">
        <v>2.532</v>
      </c>
      <c r="K350" s="5">
        <v>47.066000000000003</v>
      </c>
      <c r="L350" s="7">
        <v>4.2919999999999998</v>
      </c>
      <c r="M350" s="6">
        <v>119.291</v>
      </c>
      <c r="N350" s="5">
        <v>19.332999999999998</v>
      </c>
      <c r="O350" s="5">
        <v>51.423000000000002</v>
      </c>
      <c r="P350" s="6">
        <v>108.471</v>
      </c>
      <c r="Q350" s="5">
        <v>11.933</v>
      </c>
      <c r="R350" s="5">
        <v>79.132999999999996</v>
      </c>
      <c r="S350" s="5">
        <v>34.284999999999997</v>
      </c>
      <c r="T350" s="5">
        <v>12.154</v>
      </c>
      <c r="U350" s="7">
        <v>5.976</v>
      </c>
      <c r="V350" s="6">
        <v>155.886</v>
      </c>
      <c r="W350" s="5">
        <v>19.356999999999999</v>
      </c>
      <c r="X350" s="7">
        <v>4.7549999999999999</v>
      </c>
    </row>
    <row r="351" spans="1:24">
      <c r="A351" s="1" t="s">
        <v>49</v>
      </c>
      <c r="B351" s="1" t="s">
        <v>8</v>
      </c>
      <c r="C351" s="1">
        <v>31</v>
      </c>
      <c r="D351" s="3">
        <v>72.149000000000001</v>
      </c>
      <c r="E351" s="5">
        <v>12.086</v>
      </c>
      <c r="F351" s="5">
        <v>39.801000000000002</v>
      </c>
      <c r="G351" s="5">
        <v>96.228999999999999</v>
      </c>
      <c r="H351" s="6">
        <v>180.07300000000001</v>
      </c>
      <c r="I351" s="7">
        <v>5.0810000000000004</v>
      </c>
      <c r="J351" s="7">
        <v>1.145</v>
      </c>
      <c r="K351" s="5">
        <v>17.001000000000001</v>
      </c>
      <c r="L351" s="7">
        <v>1.819</v>
      </c>
      <c r="M351" s="5">
        <v>63.957999999999998</v>
      </c>
      <c r="N351" s="7">
        <v>6.1150000000000002</v>
      </c>
      <c r="O351" s="5">
        <v>20.568000000000001</v>
      </c>
      <c r="P351" s="5">
        <v>41.371000000000002</v>
      </c>
      <c r="Q351" s="7">
        <v>5.0650000000000004</v>
      </c>
      <c r="R351" s="5">
        <v>32.253</v>
      </c>
      <c r="S351" s="5">
        <v>12.173999999999999</v>
      </c>
      <c r="T351" s="5">
        <v>10.446999999999999</v>
      </c>
      <c r="U351" s="7">
        <v>5.1130000000000004</v>
      </c>
      <c r="V351" s="6">
        <v>117.562</v>
      </c>
      <c r="W351" s="5">
        <v>12.724</v>
      </c>
      <c r="X351" s="7">
        <v>3.3029999999999999</v>
      </c>
    </row>
    <row r="352" spans="1:24">
      <c r="A352" s="1" t="s">
        <v>49</v>
      </c>
      <c r="B352" s="1" t="s">
        <v>9</v>
      </c>
      <c r="C352" s="1">
        <v>28</v>
      </c>
      <c r="D352" s="3">
        <v>82.113</v>
      </c>
      <c r="E352" s="5">
        <v>16.510000000000002</v>
      </c>
      <c r="F352" s="5">
        <v>53.207000000000001</v>
      </c>
      <c r="G352" s="6">
        <v>127.977</v>
      </c>
      <c r="H352" s="6">
        <v>223.08</v>
      </c>
      <c r="I352" s="7">
        <v>4.8040000000000003</v>
      </c>
      <c r="J352" s="7">
        <v>1.446</v>
      </c>
      <c r="K352" s="5">
        <v>25.923999999999999</v>
      </c>
      <c r="L352" s="7">
        <v>2.06</v>
      </c>
      <c r="M352" s="5">
        <v>77.936000000000007</v>
      </c>
      <c r="N352" s="5">
        <v>11.446</v>
      </c>
      <c r="O352" s="5">
        <v>32.648000000000003</v>
      </c>
      <c r="P352" s="5">
        <v>47.994</v>
      </c>
      <c r="Q352" s="7">
        <v>7.1070000000000002</v>
      </c>
      <c r="R352" s="5">
        <v>61.622</v>
      </c>
      <c r="S352" s="5">
        <v>23.242000000000001</v>
      </c>
      <c r="T352" s="5">
        <v>13.628</v>
      </c>
      <c r="U352" s="7">
        <v>7.2569999999999997</v>
      </c>
      <c r="V352" s="6">
        <v>120.387</v>
      </c>
      <c r="W352" s="5">
        <v>18.285</v>
      </c>
      <c r="X352" s="7">
        <v>4.1180000000000003</v>
      </c>
    </row>
    <row r="353" spans="1:24">
      <c r="A353" s="1" t="s">
        <v>49</v>
      </c>
      <c r="B353" s="1" t="s">
        <v>10</v>
      </c>
      <c r="C353" s="1">
        <v>31</v>
      </c>
      <c r="D353" s="2">
        <v>125.357</v>
      </c>
      <c r="E353" s="5">
        <v>40.427</v>
      </c>
      <c r="F353" s="6">
        <v>114.021</v>
      </c>
      <c r="G353" s="6">
        <v>249.24799999999999</v>
      </c>
      <c r="H353" s="6">
        <v>455.94299999999998</v>
      </c>
      <c r="I353" s="7">
        <v>7.4059999999999997</v>
      </c>
      <c r="J353" s="7">
        <v>4.1050000000000004</v>
      </c>
      <c r="K353" s="5">
        <v>44.972000000000001</v>
      </c>
      <c r="L353" s="7">
        <v>5.9260000000000002</v>
      </c>
      <c r="M353" s="6">
        <v>147.49299999999999</v>
      </c>
      <c r="N353" s="5">
        <v>25.902000000000001</v>
      </c>
      <c r="O353" s="5">
        <v>67.399000000000001</v>
      </c>
      <c r="P353" s="6">
        <v>107.033</v>
      </c>
      <c r="Q353" s="5">
        <v>14.81</v>
      </c>
      <c r="R353" s="6">
        <v>123.203</v>
      </c>
      <c r="S353" s="5">
        <v>48.113999999999997</v>
      </c>
      <c r="T353" s="5">
        <v>15.784000000000001</v>
      </c>
      <c r="U353" s="7">
        <v>8.0809999999999995</v>
      </c>
      <c r="V353" s="6">
        <v>187.05199999999999</v>
      </c>
      <c r="W353" s="5">
        <v>28.364999999999998</v>
      </c>
      <c r="X353" s="7">
        <v>5.2779999999999996</v>
      </c>
    </row>
    <row r="354" spans="1:24">
      <c r="A354" s="1" t="s">
        <v>49</v>
      </c>
      <c r="B354" s="1" t="s">
        <v>11</v>
      </c>
      <c r="C354" s="1">
        <v>30</v>
      </c>
      <c r="D354" s="2">
        <v>234.74700000000001</v>
      </c>
      <c r="E354" s="5">
        <v>73.045000000000002</v>
      </c>
      <c r="F354" s="6">
        <v>126.223</v>
      </c>
      <c r="G354" s="6">
        <v>220.43199999999999</v>
      </c>
      <c r="H354" s="6">
        <v>369.23500000000001</v>
      </c>
      <c r="I354" s="5">
        <v>14.717000000000001</v>
      </c>
      <c r="J354" s="7">
        <v>9.2919999999999998</v>
      </c>
      <c r="K354" s="5">
        <v>30.995000000000001</v>
      </c>
      <c r="L354" s="5">
        <v>13.619</v>
      </c>
      <c r="M354" s="6">
        <v>100.619</v>
      </c>
      <c r="N354" s="5">
        <v>34.97</v>
      </c>
      <c r="O354" s="5">
        <v>57.768000000000001</v>
      </c>
      <c r="P354" s="5">
        <v>69.040000000000006</v>
      </c>
      <c r="Q354" s="5">
        <v>31.167999999999999</v>
      </c>
      <c r="R354" s="6">
        <v>108.54600000000001</v>
      </c>
      <c r="S354" s="5">
        <v>28.395</v>
      </c>
      <c r="T354" s="7">
        <v>7.6879999999999997</v>
      </c>
      <c r="U354" s="7">
        <v>3.6040000000000001</v>
      </c>
      <c r="V354" s="6">
        <v>297.65800000000002</v>
      </c>
      <c r="W354" s="5">
        <v>15.407</v>
      </c>
      <c r="X354" s="7">
        <v>2.786</v>
      </c>
    </row>
    <row r="355" spans="1:24">
      <c r="A355" s="1" t="s">
        <v>49</v>
      </c>
      <c r="B355" s="1" t="s">
        <v>12</v>
      </c>
      <c r="C355" s="1">
        <v>31</v>
      </c>
      <c r="D355" s="2">
        <v>317.14100000000002</v>
      </c>
      <c r="E355" s="5">
        <v>77.326999999999998</v>
      </c>
      <c r="F355" s="6">
        <v>116.42100000000001</v>
      </c>
      <c r="G355" s="6">
        <v>193.52799999999999</v>
      </c>
      <c r="H355" s="6">
        <v>349.81200000000001</v>
      </c>
      <c r="I355" s="5">
        <v>15.026999999999999</v>
      </c>
      <c r="J355" s="5">
        <v>15.955</v>
      </c>
      <c r="K355" s="5">
        <v>18.422000000000001</v>
      </c>
      <c r="L355" s="5">
        <v>14.129</v>
      </c>
      <c r="M355" s="5">
        <v>66.516000000000005</v>
      </c>
      <c r="N355" s="5">
        <v>31.225999999999999</v>
      </c>
      <c r="O355" s="5">
        <v>59.72</v>
      </c>
      <c r="P355" s="5">
        <v>63.994</v>
      </c>
      <c r="Q355" s="5">
        <v>36.770000000000003</v>
      </c>
      <c r="R355" s="5">
        <v>92.986000000000004</v>
      </c>
      <c r="S355" s="5">
        <v>21.475000000000001</v>
      </c>
      <c r="T355" s="7">
        <v>5.391</v>
      </c>
      <c r="U355" s="7">
        <v>3.286</v>
      </c>
      <c r="V355" s="6">
        <v>401.64600000000002</v>
      </c>
      <c r="W355" s="7">
        <v>9.8710000000000004</v>
      </c>
      <c r="X355" s="7">
        <v>4.3150000000000004</v>
      </c>
    </row>
    <row r="356" spans="1:24">
      <c r="A356" s="1" t="s">
        <v>49</v>
      </c>
      <c r="B356" s="1" t="s">
        <v>13</v>
      </c>
      <c r="C356" s="1">
        <v>30</v>
      </c>
      <c r="D356" s="2">
        <v>256.40600000000001</v>
      </c>
      <c r="E356" s="5">
        <v>40.619</v>
      </c>
      <c r="F356" s="5">
        <v>66.784000000000006</v>
      </c>
      <c r="G356" s="6">
        <v>134.00200000000001</v>
      </c>
      <c r="H356" s="6">
        <v>262.01799999999997</v>
      </c>
      <c r="I356" s="5">
        <v>11.685</v>
      </c>
      <c r="J356" s="7">
        <v>6.2859999999999996</v>
      </c>
      <c r="K356" s="5">
        <v>19.364999999999998</v>
      </c>
      <c r="L356" s="7">
        <v>8.1240000000000006</v>
      </c>
      <c r="M356" s="5">
        <v>50.939</v>
      </c>
      <c r="N356" s="5">
        <v>15.53</v>
      </c>
      <c r="O356" s="5">
        <v>35.716000000000001</v>
      </c>
      <c r="P356" s="5">
        <v>66.557000000000002</v>
      </c>
      <c r="Q356" s="5">
        <v>21.42</v>
      </c>
      <c r="R356" s="5">
        <v>37.973999999999997</v>
      </c>
      <c r="S356" s="7">
        <v>9.0399999999999991</v>
      </c>
      <c r="T356" s="7">
        <v>3.448</v>
      </c>
      <c r="U356" s="7">
        <v>3.1949999999999998</v>
      </c>
      <c r="V356" s="6">
        <v>328.31099999999998</v>
      </c>
      <c r="W356" s="7">
        <v>4.9249999999999998</v>
      </c>
      <c r="X356" s="7">
        <v>3.206</v>
      </c>
    </row>
    <row r="357" spans="1:24">
      <c r="A357" s="1" t="s">
        <v>49</v>
      </c>
      <c r="B357" s="1" t="s">
        <v>14</v>
      </c>
      <c r="C357" s="1">
        <v>31</v>
      </c>
      <c r="D357" s="2">
        <v>160.26400000000001</v>
      </c>
      <c r="E357" s="5">
        <v>19.584</v>
      </c>
      <c r="F357" s="5">
        <v>35.670999999999999</v>
      </c>
      <c r="G357" s="5">
        <v>56.067999999999998</v>
      </c>
      <c r="H357" s="5">
        <v>89.388000000000005</v>
      </c>
      <c r="I357" s="7">
        <v>8.5640000000000001</v>
      </c>
      <c r="J357" s="7">
        <v>2.7719999999999998</v>
      </c>
      <c r="K357" s="7">
        <v>3.024</v>
      </c>
      <c r="L357" s="7">
        <v>4.0960000000000001</v>
      </c>
      <c r="M357" s="5">
        <v>10.686</v>
      </c>
      <c r="N357" s="7">
        <v>5.3620000000000001</v>
      </c>
      <c r="O357" s="5">
        <v>11.321999999999999</v>
      </c>
      <c r="P357" s="5">
        <v>12.744</v>
      </c>
      <c r="Q357" s="5">
        <v>10.282</v>
      </c>
      <c r="R357" s="5">
        <v>24.05</v>
      </c>
      <c r="S357" s="7">
        <v>5.2460000000000004</v>
      </c>
      <c r="T357" s="7">
        <v>1.7</v>
      </c>
      <c r="U357" s="9">
        <v>0.24199999999999999</v>
      </c>
      <c r="V357" s="6">
        <v>256.42700000000002</v>
      </c>
      <c r="W357" s="7">
        <v>1.792</v>
      </c>
      <c r="X357" s="9">
        <v>0.54400000000000004</v>
      </c>
    </row>
    <row r="358" spans="1:24">
      <c r="A358" s="1" t="s">
        <v>49</v>
      </c>
      <c r="B358" s="1" t="s">
        <v>15</v>
      </c>
      <c r="C358" s="1">
        <v>31</v>
      </c>
      <c r="D358" s="2">
        <v>169.49100000000001</v>
      </c>
      <c r="E358" s="5">
        <v>36.878</v>
      </c>
      <c r="F358" s="5">
        <v>54.747999999999998</v>
      </c>
      <c r="G358" s="6">
        <v>104.684</v>
      </c>
      <c r="H358" s="6">
        <v>184.245</v>
      </c>
      <c r="I358" s="7">
        <v>8.141</v>
      </c>
      <c r="J358" s="7">
        <v>6.1539999999999999</v>
      </c>
      <c r="K358" s="5">
        <v>12.993</v>
      </c>
      <c r="L358" s="7">
        <v>6.4779999999999998</v>
      </c>
      <c r="M358" s="5">
        <v>44.316000000000003</v>
      </c>
      <c r="N358" s="5">
        <v>12.422000000000001</v>
      </c>
      <c r="O358" s="5">
        <v>21.98</v>
      </c>
      <c r="P358" s="5">
        <v>55.661000000000001</v>
      </c>
      <c r="Q358" s="5">
        <v>15.933999999999999</v>
      </c>
      <c r="R358" s="5">
        <v>50.954000000000001</v>
      </c>
      <c r="S358" s="5">
        <v>11.992000000000001</v>
      </c>
      <c r="T358" s="7">
        <v>5.44</v>
      </c>
      <c r="U358" s="7">
        <v>5.8570000000000002</v>
      </c>
      <c r="V358" s="6">
        <v>257.88600000000002</v>
      </c>
      <c r="W358" s="7">
        <v>7.0410000000000004</v>
      </c>
      <c r="X358" s="7">
        <v>1.2290000000000001</v>
      </c>
    </row>
    <row r="359" spans="1:24">
      <c r="A359" s="1" t="s">
        <v>49</v>
      </c>
      <c r="B359" s="1" t="s">
        <v>16</v>
      </c>
      <c r="C359" s="1">
        <v>30</v>
      </c>
      <c r="D359" s="2">
        <v>130.44200000000001</v>
      </c>
      <c r="E359" s="5">
        <v>31.646000000000001</v>
      </c>
      <c r="F359" s="5">
        <v>54.773000000000003</v>
      </c>
      <c r="G359" s="6">
        <v>103.03700000000001</v>
      </c>
      <c r="H359" s="6">
        <v>188.44</v>
      </c>
      <c r="I359" s="7">
        <v>7.7549999999999999</v>
      </c>
      <c r="J359" s="7">
        <v>5.7370000000000001</v>
      </c>
      <c r="K359" s="5">
        <v>11.489000000000001</v>
      </c>
      <c r="L359" s="7">
        <v>6.3840000000000003</v>
      </c>
      <c r="M359" s="5">
        <v>48.139000000000003</v>
      </c>
      <c r="N359" s="5">
        <v>13.989000000000001</v>
      </c>
      <c r="O359" s="5">
        <v>22.292000000000002</v>
      </c>
      <c r="P359" s="5">
        <v>48.04</v>
      </c>
      <c r="Q359" s="5">
        <v>14.161</v>
      </c>
      <c r="R359" s="5">
        <v>43.951000000000001</v>
      </c>
      <c r="S359" s="5">
        <v>10.85</v>
      </c>
      <c r="T359" s="7">
        <v>2.87</v>
      </c>
      <c r="U359" s="9">
        <v>0.90600000000000003</v>
      </c>
      <c r="V359" s="6">
        <v>207.28800000000001</v>
      </c>
      <c r="W359" s="7">
        <v>4.859</v>
      </c>
      <c r="X359" s="9">
        <v>0.6</v>
      </c>
    </row>
    <row r="360" spans="1:24">
      <c r="A360" s="1" t="s">
        <v>49</v>
      </c>
      <c r="B360" s="1" t="s">
        <v>17</v>
      </c>
      <c r="C360" s="1">
        <v>31</v>
      </c>
      <c r="D360" s="2">
        <v>100.56</v>
      </c>
      <c r="E360" s="5">
        <v>38.155000000000001</v>
      </c>
      <c r="F360" s="5">
        <v>54.103999999999999</v>
      </c>
      <c r="G360" s="5">
        <v>81.123000000000005</v>
      </c>
      <c r="H360" s="6">
        <v>139.48599999999999</v>
      </c>
      <c r="I360" s="7">
        <v>8.7520000000000007</v>
      </c>
      <c r="J360" s="5">
        <v>10.734999999999999</v>
      </c>
      <c r="K360" s="7">
        <v>3.6680000000000001</v>
      </c>
      <c r="L360" s="7">
        <v>5.8659999999999997</v>
      </c>
      <c r="M360" s="5">
        <v>26.952999999999999</v>
      </c>
      <c r="N360" s="7">
        <v>8.5410000000000004</v>
      </c>
      <c r="O360" s="5">
        <v>15.972</v>
      </c>
      <c r="P360" s="5">
        <v>27.411000000000001</v>
      </c>
      <c r="Q360" s="5">
        <v>37.642000000000003</v>
      </c>
      <c r="R360" s="5">
        <v>77.617000000000004</v>
      </c>
      <c r="S360" s="7">
        <v>5.548</v>
      </c>
      <c r="T360" s="7">
        <v>1.782</v>
      </c>
      <c r="U360" s="9">
        <v>0.26700000000000002</v>
      </c>
      <c r="V360" s="6">
        <v>174.06800000000001</v>
      </c>
      <c r="W360" s="7">
        <v>2.3530000000000002</v>
      </c>
      <c r="X360" s="9">
        <v>0.23599999999999999</v>
      </c>
    </row>
    <row r="361" spans="1:24">
      <c r="A361" s="1" t="s">
        <v>49</v>
      </c>
      <c r="B361" s="1" t="s">
        <v>18</v>
      </c>
      <c r="C361" s="1">
        <v>30</v>
      </c>
      <c r="D361" s="2">
        <v>102.839</v>
      </c>
      <c r="E361" s="5">
        <v>20.277999999999999</v>
      </c>
      <c r="F361" s="5">
        <v>37.749000000000002</v>
      </c>
      <c r="G361" s="5">
        <v>64.028999999999996</v>
      </c>
      <c r="H361" s="6">
        <v>123.4</v>
      </c>
      <c r="I361" s="7">
        <v>6.7149999999999999</v>
      </c>
      <c r="J361" s="7">
        <v>3.6190000000000002</v>
      </c>
      <c r="K361" s="7">
        <v>4.3040000000000003</v>
      </c>
      <c r="L361" s="7">
        <v>3.7909999999999999</v>
      </c>
      <c r="M361" s="5">
        <v>42.86</v>
      </c>
      <c r="N361" s="7">
        <v>6.4450000000000003</v>
      </c>
      <c r="O361" s="5">
        <v>15.313000000000001</v>
      </c>
      <c r="P361" s="5">
        <v>29.917999999999999</v>
      </c>
      <c r="Q361" s="5">
        <v>18.994</v>
      </c>
      <c r="R361" s="5">
        <v>56.500999999999998</v>
      </c>
      <c r="S361" s="5">
        <v>11.124000000000001</v>
      </c>
      <c r="T361" s="7">
        <v>2.78</v>
      </c>
      <c r="U361" s="9">
        <v>0.79100000000000004</v>
      </c>
      <c r="V361" s="6">
        <v>126.97799999999999</v>
      </c>
      <c r="W361" s="7">
        <v>7.3559999999999999</v>
      </c>
      <c r="X361" s="9">
        <v>0.50900000000000001</v>
      </c>
    </row>
    <row r="362" spans="1:24">
      <c r="A362" s="1" t="s">
        <v>49</v>
      </c>
      <c r="B362" s="1" t="s">
        <v>19</v>
      </c>
      <c r="C362" s="1">
        <v>31</v>
      </c>
      <c r="D362" s="3">
        <v>79.912999999999997</v>
      </c>
      <c r="E362" s="5">
        <v>42.945999999999998</v>
      </c>
      <c r="F362" s="5">
        <v>75.438999999999993</v>
      </c>
      <c r="G362" s="6">
        <v>132.125</v>
      </c>
      <c r="H362" s="6">
        <v>192.99199999999999</v>
      </c>
      <c r="I362" s="7">
        <v>9.4179999999999993</v>
      </c>
      <c r="J362" s="7">
        <v>9.3290000000000006</v>
      </c>
      <c r="K362" s="5">
        <v>15.598000000000001</v>
      </c>
      <c r="L362" s="7">
        <v>7.7</v>
      </c>
      <c r="M362" s="5">
        <v>57.756999999999998</v>
      </c>
      <c r="N362" s="5">
        <v>10.234999999999999</v>
      </c>
      <c r="O362" s="5">
        <v>21.396000000000001</v>
      </c>
      <c r="P362" s="5">
        <v>30.414000000000001</v>
      </c>
      <c r="Q362" s="5">
        <v>36.521000000000001</v>
      </c>
      <c r="R362" s="6">
        <v>104.395</v>
      </c>
      <c r="S362" s="5">
        <v>19.169</v>
      </c>
      <c r="T362" s="7">
        <v>5.48</v>
      </c>
      <c r="U362" s="7">
        <v>3.1320000000000001</v>
      </c>
      <c r="V362" s="6">
        <v>136.72300000000001</v>
      </c>
      <c r="W362" s="5">
        <v>11.996</v>
      </c>
      <c r="X362" s="9">
        <v>0.65100000000000002</v>
      </c>
    </row>
    <row r="363" spans="1:24">
      <c r="A363" s="1" t="s">
        <v>50</v>
      </c>
      <c r="B363" s="1" t="s">
        <v>8</v>
      </c>
      <c r="C363" s="1">
        <v>31</v>
      </c>
      <c r="D363" s="3">
        <v>87.768000000000001</v>
      </c>
      <c r="E363" s="5">
        <v>18.138999999999999</v>
      </c>
      <c r="F363" s="5">
        <v>43.884</v>
      </c>
      <c r="G363" s="6">
        <v>104.29</v>
      </c>
      <c r="H363" s="6">
        <v>193.614</v>
      </c>
      <c r="I363" s="7">
        <v>6.1829999999999998</v>
      </c>
      <c r="J363" s="7">
        <v>3.0139999999999998</v>
      </c>
      <c r="K363" s="5">
        <v>16.260000000000002</v>
      </c>
      <c r="L363" s="7">
        <v>3.194</v>
      </c>
      <c r="M363" s="5">
        <v>93.790999999999997</v>
      </c>
      <c r="N363" s="7">
        <v>8.625</v>
      </c>
      <c r="O363" s="5">
        <v>24.550999999999998</v>
      </c>
      <c r="P363" s="5">
        <v>47.86</v>
      </c>
      <c r="Q363" s="5">
        <v>16.893999999999998</v>
      </c>
      <c r="R363" s="5">
        <v>73.266999999999996</v>
      </c>
      <c r="S363" s="5">
        <v>22.734999999999999</v>
      </c>
      <c r="T363" s="7">
        <v>7.8789999999999996</v>
      </c>
      <c r="U363" s="7">
        <v>3.3559999999999999</v>
      </c>
      <c r="V363" s="6">
        <v>119.855</v>
      </c>
      <c r="W363" s="5">
        <v>16.672999999999998</v>
      </c>
      <c r="X363" s="9">
        <v>0.80200000000000005</v>
      </c>
    </row>
    <row r="364" spans="1:24">
      <c r="A364" s="1" t="s">
        <v>50</v>
      </c>
      <c r="B364" s="1" t="s">
        <v>9</v>
      </c>
      <c r="C364" s="1">
        <v>28</v>
      </c>
      <c r="D364" s="3">
        <v>82.215000000000003</v>
      </c>
      <c r="E364" s="5">
        <v>24.356999999999999</v>
      </c>
      <c r="F364" s="5">
        <v>72.150999999999996</v>
      </c>
      <c r="G364" s="6">
        <v>186.56200000000001</v>
      </c>
      <c r="H364" s="6">
        <v>295.005</v>
      </c>
      <c r="I364" s="7">
        <v>6.27</v>
      </c>
      <c r="J364" s="7">
        <v>3.0219999999999998</v>
      </c>
      <c r="K364" s="5">
        <v>40.616999999999997</v>
      </c>
      <c r="L364" s="7">
        <v>4.4630000000000001</v>
      </c>
      <c r="M364" s="5">
        <v>94.623000000000005</v>
      </c>
      <c r="N364" s="5">
        <v>15.295</v>
      </c>
      <c r="O364" s="5">
        <v>34.726999999999997</v>
      </c>
      <c r="P364" s="5">
        <v>50.462000000000003</v>
      </c>
      <c r="Q364" s="5">
        <v>12.67</v>
      </c>
      <c r="R364" s="6">
        <v>102.479</v>
      </c>
      <c r="S364" s="5">
        <v>41.149000000000001</v>
      </c>
      <c r="T364" s="5">
        <v>18.446999999999999</v>
      </c>
      <c r="U364" s="5">
        <v>11.018000000000001</v>
      </c>
      <c r="V364" s="6">
        <v>125.78</v>
      </c>
      <c r="W364" s="5">
        <v>36.409999999999997</v>
      </c>
      <c r="X364" s="7">
        <v>1.244</v>
      </c>
    </row>
    <row r="365" spans="1:24">
      <c r="A365" s="1" t="s">
        <v>50</v>
      </c>
      <c r="B365" s="1" t="s">
        <v>10</v>
      </c>
      <c r="C365" s="1">
        <v>31</v>
      </c>
      <c r="D365" s="2">
        <v>123.253</v>
      </c>
      <c r="E365" s="5">
        <v>36.075000000000003</v>
      </c>
      <c r="F365" s="5">
        <v>79.867000000000004</v>
      </c>
      <c r="G365" s="6">
        <v>173.673</v>
      </c>
      <c r="H365" s="6">
        <v>325.488</v>
      </c>
      <c r="I365" s="7">
        <v>7.6289999999999996</v>
      </c>
      <c r="J365" s="7">
        <v>5.5709999999999997</v>
      </c>
      <c r="K365" s="5">
        <v>21.959</v>
      </c>
      <c r="L365" s="7">
        <v>7.2389999999999999</v>
      </c>
      <c r="M365" s="5">
        <v>87.039000000000001</v>
      </c>
      <c r="N365" s="5">
        <v>18.343</v>
      </c>
      <c r="O365" s="5">
        <v>47.430999999999997</v>
      </c>
      <c r="P365" s="5">
        <v>71.834999999999994</v>
      </c>
      <c r="Q365" s="5">
        <v>19.068000000000001</v>
      </c>
      <c r="R365" s="5">
        <v>80.120999999999995</v>
      </c>
      <c r="S365" s="5">
        <v>21.3</v>
      </c>
      <c r="T365" s="7">
        <v>9.343</v>
      </c>
      <c r="U365" s="7">
        <v>5.077</v>
      </c>
      <c r="V365" s="6">
        <v>170.41</v>
      </c>
      <c r="W365" s="5">
        <v>13.458</v>
      </c>
      <c r="X365" s="7">
        <v>4.57</v>
      </c>
    </row>
    <row r="366" spans="1:24">
      <c r="A366" s="1" t="s">
        <v>50</v>
      </c>
      <c r="B366" s="1" t="s">
        <v>11</v>
      </c>
      <c r="C366" s="1">
        <v>30</v>
      </c>
      <c r="D366" s="2">
        <v>150.37700000000001</v>
      </c>
      <c r="E366" s="5">
        <v>41.997999999999998</v>
      </c>
      <c r="F366" s="5">
        <v>68.456999999999994</v>
      </c>
      <c r="G366" s="6">
        <v>111.11199999999999</v>
      </c>
      <c r="H366" s="6">
        <v>177.02</v>
      </c>
      <c r="I366" s="7">
        <v>9.0839999999999996</v>
      </c>
      <c r="J366" s="7">
        <v>9.9009999999999998</v>
      </c>
      <c r="K366" s="7">
        <v>6.242</v>
      </c>
      <c r="L366" s="7">
        <v>7.6840000000000002</v>
      </c>
      <c r="M366" s="5">
        <v>28.06</v>
      </c>
      <c r="N366" s="5">
        <v>14.537000000000001</v>
      </c>
      <c r="O366" s="5">
        <v>24.044</v>
      </c>
      <c r="P366" s="5">
        <v>24.574000000000002</v>
      </c>
      <c r="Q366" s="5">
        <v>23.251000000000001</v>
      </c>
      <c r="R366" s="5">
        <v>51.223999999999997</v>
      </c>
      <c r="S366" s="5">
        <v>10.191000000000001</v>
      </c>
      <c r="T366" s="7">
        <v>1.7509999999999999</v>
      </c>
      <c r="U366" s="9">
        <v>0.76600000000000001</v>
      </c>
      <c r="V366" s="6">
        <v>244.10499999999999</v>
      </c>
      <c r="W366" s="7">
        <v>4.3819999999999997</v>
      </c>
      <c r="X366" s="9">
        <v>0.89600000000000002</v>
      </c>
    </row>
    <row r="367" spans="1:24">
      <c r="A367" s="1" t="s">
        <v>50</v>
      </c>
      <c r="B367" s="1" t="s">
        <v>12</v>
      </c>
      <c r="C367" s="1">
        <v>31</v>
      </c>
      <c r="D367" s="2">
        <v>138.809</v>
      </c>
      <c r="E367" s="5">
        <v>29.265999999999998</v>
      </c>
      <c r="F367" s="5">
        <v>48.348999999999997</v>
      </c>
      <c r="G367" s="5">
        <v>71.772000000000006</v>
      </c>
      <c r="H367" s="6">
        <v>119.94</v>
      </c>
      <c r="I367" s="7">
        <v>7.8140000000000001</v>
      </c>
      <c r="J367" s="7">
        <v>8.4540000000000006</v>
      </c>
      <c r="K367" s="7">
        <v>2.5</v>
      </c>
      <c r="L367" s="7">
        <v>4.4359999999999999</v>
      </c>
      <c r="M367" s="5">
        <v>29.225000000000001</v>
      </c>
      <c r="N367" s="7">
        <v>7.0289999999999999</v>
      </c>
      <c r="O367" s="5">
        <v>14.893000000000001</v>
      </c>
      <c r="P367" s="5">
        <v>19.498999999999999</v>
      </c>
      <c r="Q367" s="5">
        <v>23.846</v>
      </c>
      <c r="R367" s="5">
        <v>42.436999999999998</v>
      </c>
      <c r="S367" s="7">
        <v>6.3380000000000001</v>
      </c>
      <c r="T367" s="7">
        <v>1.617</v>
      </c>
      <c r="U367" s="9">
        <v>0.48699999999999999</v>
      </c>
      <c r="V367" s="6">
        <v>227.41800000000001</v>
      </c>
      <c r="W367" s="7">
        <v>3.8119999999999998</v>
      </c>
      <c r="X367" s="7">
        <v>1.349</v>
      </c>
    </row>
    <row r="368" spans="1:24">
      <c r="A368" s="1" t="s">
        <v>50</v>
      </c>
      <c r="B368" s="1" t="s">
        <v>13</v>
      </c>
      <c r="C368" s="1">
        <v>30</v>
      </c>
      <c r="D368" s="2">
        <v>148.50399999999999</v>
      </c>
      <c r="E368" s="5">
        <v>26.11</v>
      </c>
      <c r="F368" s="5">
        <v>42.692999999999998</v>
      </c>
      <c r="G368" s="5">
        <v>62.302</v>
      </c>
      <c r="H368" s="6">
        <v>109.99</v>
      </c>
      <c r="I368" s="7">
        <v>7.58</v>
      </c>
      <c r="J368" s="7">
        <v>6.0259999999999998</v>
      </c>
      <c r="K368" s="7">
        <v>4.2279999999999998</v>
      </c>
      <c r="L368" s="7">
        <v>3.8559999999999999</v>
      </c>
      <c r="M368" s="5">
        <v>30.619</v>
      </c>
      <c r="N368" s="7">
        <v>6.8609999999999998</v>
      </c>
      <c r="O368" s="5">
        <v>12.260999999999999</v>
      </c>
      <c r="P368" s="5">
        <v>26.695</v>
      </c>
      <c r="Q368" s="5">
        <v>21.43</v>
      </c>
      <c r="R368" s="5">
        <v>45.902000000000001</v>
      </c>
      <c r="S368" s="7">
        <v>7.7910000000000004</v>
      </c>
      <c r="T368" s="7">
        <v>1.56</v>
      </c>
      <c r="U368" s="9">
        <v>0.49</v>
      </c>
      <c r="V368" s="6">
        <v>224.161</v>
      </c>
      <c r="W368" s="7">
        <v>5.9219999999999997</v>
      </c>
      <c r="X368" s="7">
        <v>1.175</v>
      </c>
    </row>
    <row r="369" spans="1:24">
      <c r="A369" s="1" t="s">
        <v>50</v>
      </c>
      <c r="B369" s="1" t="s">
        <v>14</v>
      </c>
      <c r="C369" s="1">
        <v>31</v>
      </c>
      <c r="D369" s="2">
        <v>165.43</v>
      </c>
      <c r="E369" s="5">
        <v>36.857999999999997</v>
      </c>
      <c r="F369" s="5">
        <v>60.305999999999997</v>
      </c>
      <c r="G369" s="5">
        <v>87.408000000000001</v>
      </c>
      <c r="H369" s="6">
        <v>119.51600000000001</v>
      </c>
      <c r="I369" s="7">
        <v>8.5640000000000001</v>
      </c>
      <c r="J369" s="7">
        <v>8.5950000000000006</v>
      </c>
      <c r="K369" s="7">
        <v>7.0880000000000001</v>
      </c>
      <c r="L369" s="7">
        <v>7.7069999999999999</v>
      </c>
      <c r="M369" s="5">
        <v>13.234999999999999</v>
      </c>
      <c r="N369" s="7">
        <v>8.2430000000000003</v>
      </c>
      <c r="O369" s="5">
        <v>12.577</v>
      </c>
      <c r="P369" s="5">
        <v>13.161</v>
      </c>
      <c r="Q369" s="5">
        <v>23.943000000000001</v>
      </c>
      <c r="R369" s="5">
        <v>60.914000000000001</v>
      </c>
      <c r="S369" s="7">
        <v>7.2549999999999999</v>
      </c>
      <c r="T369" s="9">
        <v>0.91200000000000003</v>
      </c>
      <c r="U369" s="9">
        <v>0.123</v>
      </c>
      <c r="V369" s="6">
        <v>292.82900000000001</v>
      </c>
      <c r="W369" s="7">
        <v>3.125</v>
      </c>
      <c r="X369" s="9">
        <v>0.15</v>
      </c>
    </row>
    <row r="370" spans="1:24">
      <c r="A370" s="1" t="s">
        <v>50</v>
      </c>
      <c r="B370" s="1" t="s">
        <v>15</v>
      </c>
      <c r="C370" s="1">
        <v>31</v>
      </c>
      <c r="D370" s="2">
        <v>106.989</v>
      </c>
      <c r="E370" s="5">
        <v>18.698</v>
      </c>
      <c r="F370" s="5">
        <v>37.091000000000001</v>
      </c>
      <c r="G370" s="5">
        <v>53.249000000000002</v>
      </c>
      <c r="H370" s="5">
        <v>90.308000000000007</v>
      </c>
      <c r="I370" s="7">
        <v>6.9429999999999996</v>
      </c>
      <c r="J370" s="7">
        <v>4.2759999999999998</v>
      </c>
      <c r="K370" s="7">
        <v>2.48</v>
      </c>
      <c r="L370" s="7">
        <v>4.6539999999999999</v>
      </c>
      <c r="M370" s="5">
        <v>10.836</v>
      </c>
      <c r="N370" s="5">
        <v>10.494</v>
      </c>
      <c r="O370" s="5">
        <v>17.045000000000002</v>
      </c>
      <c r="P370" s="7">
        <v>9.5890000000000004</v>
      </c>
      <c r="Q370" s="5">
        <v>10.81</v>
      </c>
      <c r="R370" s="5">
        <v>25.315000000000001</v>
      </c>
      <c r="S370" s="7">
        <v>5.4450000000000003</v>
      </c>
      <c r="T370" s="7">
        <v>1.0429999999999999</v>
      </c>
      <c r="U370" s="9">
        <v>0.14499999999999999</v>
      </c>
      <c r="V370" s="6">
        <v>220.31899999999999</v>
      </c>
      <c r="W370" s="7">
        <v>1.9359999999999999</v>
      </c>
      <c r="X370" s="9">
        <v>0.245</v>
      </c>
    </row>
    <row r="371" spans="1:24">
      <c r="A371" s="1" t="s">
        <v>50</v>
      </c>
      <c r="B371" s="1" t="s">
        <v>16</v>
      </c>
      <c r="C371" s="1">
        <v>30</v>
      </c>
      <c r="D371" s="2">
        <v>229.25200000000001</v>
      </c>
      <c r="E371" s="5">
        <v>55.750999999999998</v>
      </c>
      <c r="F371" s="6">
        <v>118.77</v>
      </c>
      <c r="G371" s="6">
        <v>179.221</v>
      </c>
      <c r="H371" s="6">
        <v>306.16000000000003</v>
      </c>
      <c r="I371" s="7">
        <v>9.4339999999999993</v>
      </c>
      <c r="J371" s="5">
        <v>13.646000000000001</v>
      </c>
      <c r="K371" s="5">
        <v>15.366</v>
      </c>
      <c r="L371" s="5">
        <v>12.227</v>
      </c>
      <c r="M371" s="5">
        <v>47.173999999999999</v>
      </c>
      <c r="N371" s="5">
        <v>32.643000000000001</v>
      </c>
      <c r="O371" s="5">
        <v>74.555000000000007</v>
      </c>
      <c r="P371" s="5">
        <v>37.463000000000001</v>
      </c>
      <c r="Q371" s="5">
        <v>25.27</v>
      </c>
      <c r="R371" s="5">
        <v>83.372</v>
      </c>
      <c r="S371" s="5">
        <v>20.472000000000001</v>
      </c>
      <c r="T371" s="7">
        <v>4.6269999999999998</v>
      </c>
      <c r="U371" s="7">
        <v>4.8150000000000004</v>
      </c>
      <c r="V371" s="6">
        <v>229.40100000000001</v>
      </c>
      <c r="W371" s="7">
        <v>8.7420000000000009</v>
      </c>
      <c r="X371" s="7">
        <v>3.3769999999999998</v>
      </c>
    </row>
    <row r="372" spans="1:24">
      <c r="A372" s="1" t="s">
        <v>50</v>
      </c>
      <c r="B372" s="1" t="s">
        <v>17</v>
      </c>
      <c r="C372" s="1">
        <v>31</v>
      </c>
      <c r="D372" s="2">
        <v>134.41300000000001</v>
      </c>
      <c r="E372" s="5">
        <v>36.073</v>
      </c>
      <c r="F372" s="5">
        <v>79.558999999999997</v>
      </c>
      <c r="G372" s="6">
        <v>159.74</v>
      </c>
      <c r="H372" s="6">
        <v>302.07299999999998</v>
      </c>
      <c r="I372" s="5">
        <v>10.768000000000001</v>
      </c>
      <c r="J372" s="7">
        <v>7.0069999999999997</v>
      </c>
      <c r="K372" s="5">
        <v>22.657</v>
      </c>
      <c r="L372" s="7">
        <v>8.9710000000000001</v>
      </c>
      <c r="M372" s="5">
        <v>84.489000000000004</v>
      </c>
      <c r="N372" s="5">
        <v>17.166</v>
      </c>
      <c r="O372" s="5">
        <v>43.822000000000003</v>
      </c>
      <c r="P372" s="5">
        <v>78.253</v>
      </c>
      <c r="Q372" s="5">
        <v>21.821000000000002</v>
      </c>
      <c r="R372" s="5">
        <v>57.213999999999999</v>
      </c>
      <c r="S372" s="5">
        <v>15.346</v>
      </c>
      <c r="T372" s="7">
        <v>2.6920000000000002</v>
      </c>
      <c r="U372" s="7">
        <v>1.714</v>
      </c>
      <c r="V372" s="6">
        <v>200.37299999999999</v>
      </c>
      <c r="W372" s="7">
        <v>7.6689999999999996</v>
      </c>
      <c r="X372" s="7">
        <v>1.845</v>
      </c>
    </row>
    <row r="373" spans="1:24">
      <c r="A373" s="1" t="s">
        <v>50</v>
      </c>
      <c r="B373" s="1" t="s">
        <v>18</v>
      </c>
      <c r="C373" s="1">
        <v>30</v>
      </c>
      <c r="D373" s="2">
        <v>123.325</v>
      </c>
      <c r="E373" s="5">
        <v>23.951000000000001</v>
      </c>
      <c r="F373" s="5">
        <v>49.268999999999998</v>
      </c>
      <c r="G373" s="6">
        <v>101.955</v>
      </c>
      <c r="H373" s="6">
        <v>187.91</v>
      </c>
      <c r="I373" s="7">
        <v>7.835</v>
      </c>
      <c r="J373" s="7">
        <v>4.1989999999999998</v>
      </c>
      <c r="K373" s="5">
        <v>16.498999999999999</v>
      </c>
      <c r="L373" s="7">
        <v>4.3959999999999999</v>
      </c>
      <c r="M373" s="5">
        <v>70.313000000000002</v>
      </c>
      <c r="N373" s="7">
        <v>9.9459999999999997</v>
      </c>
      <c r="O373" s="5">
        <v>23.065000000000001</v>
      </c>
      <c r="P373" s="5">
        <v>43.752000000000002</v>
      </c>
      <c r="Q373" s="5">
        <v>20.672999999999998</v>
      </c>
      <c r="R373" s="5">
        <v>52.706000000000003</v>
      </c>
      <c r="S373" s="5">
        <v>11.348000000000001</v>
      </c>
      <c r="T373" s="7">
        <v>2.0089999999999999</v>
      </c>
      <c r="U373" s="7">
        <v>1.03</v>
      </c>
      <c r="V373" s="6">
        <v>170.35499999999999</v>
      </c>
      <c r="W373" s="7">
        <v>6.65</v>
      </c>
      <c r="X373" s="9">
        <v>0.69499999999999995</v>
      </c>
    </row>
    <row r="374" spans="1:24">
      <c r="A374" s="1" t="s">
        <v>50</v>
      </c>
      <c r="B374" s="1" t="s">
        <v>19</v>
      </c>
      <c r="C374" s="1">
        <v>31</v>
      </c>
      <c r="D374" s="2">
        <v>114.90300000000001</v>
      </c>
      <c r="E374" s="5">
        <v>17.309000000000001</v>
      </c>
      <c r="F374" s="5">
        <v>42.015000000000001</v>
      </c>
      <c r="G374" s="5">
        <v>90.293999999999997</v>
      </c>
      <c r="H374" s="6">
        <v>176.61099999999999</v>
      </c>
      <c r="I374" s="7">
        <v>6.3620000000000001</v>
      </c>
      <c r="J374" s="7">
        <v>2.1509999999999998</v>
      </c>
      <c r="K374" s="5">
        <v>11.285</v>
      </c>
      <c r="L374" s="7">
        <v>2.7639999999999998</v>
      </c>
      <c r="M374" s="5">
        <v>61.505000000000003</v>
      </c>
      <c r="N374" s="7">
        <v>8.375</v>
      </c>
      <c r="O374" s="5">
        <v>25.335999999999999</v>
      </c>
      <c r="P374" s="5">
        <v>38.752000000000002</v>
      </c>
      <c r="Q374" s="5">
        <v>12.141999999999999</v>
      </c>
      <c r="R374" s="5">
        <v>44.368000000000002</v>
      </c>
      <c r="S374" s="5">
        <v>12.241</v>
      </c>
      <c r="T374" s="7">
        <v>2.9079999999999999</v>
      </c>
      <c r="U374" s="7">
        <v>1.5629999999999999</v>
      </c>
      <c r="V374" s="6">
        <v>129.714</v>
      </c>
      <c r="W374" s="7">
        <v>7.2409999999999997</v>
      </c>
      <c r="X374" s="7">
        <v>2.0779999999999998</v>
      </c>
    </row>
    <row r="375" spans="1:24">
      <c r="A375" s="1" t="s">
        <v>51</v>
      </c>
      <c r="B375" s="1" t="s">
        <v>8</v>
      </c>
      <c r="C375" s="1">
        <v>31</v>
      </c>
      <c r="D375" s="3">
        <v>82.257999999999996</v>
      </c>
      <c r="E375" s="5">
        <v>29.315999999999999</v>
      </c>
      <c r="F375" s="5">
        <v>74.510000000000005</v>
      </c>
      <c r="G375" s="6">
        <v>134.63300000000001</v>
      </c>
      <c r="H375" s="6">
        <v>190.91399999999999</v>
      </c>
      <c r="I375" s="7">
        <v>7.0350000000000001</v>
      </c>
      <c r="J375" s="7">
        <v>4.1740000000000004</v>
      </c>
      <c r="K375" s="5">
        <v>19.114000000000001</v>
      </c>
      <c r="L375" s="7">
        <v>6.2030000000000003</v>
      </c>
      <c r="M375" s="5">
        <v>70.762</v>
      </c>
      <c r="N375" s="5">
        <v>12.186</v>
      </c>
      <c r="O375" s="5">
        <v>22.824999999999999</v>
      </c>
      <c r="P375" s="5">
        <v>31.157</v>
      </c>
      <c r="Q375" s="5">
        <v>19.111000000000001</v>
      </c>
      <c r="R375" s="6">
        <v>113.82899999999999</v>
      </c>
      <c r="S375" s="5">
        <v>32.353999999999999</v>
      </c>
      <c r="T375" s="7">
        <v>7.5350000000000001</v>
      </c>
      <c r="U375" s="7">
        <v>4.0490000000000004</v>
      </c>
      <c r="V375" s="6">
        <v>117.81699999999999</v>
      </c>
      <c r="W375" s="5">
        <v>19.428999999999998</v>
      </c>
      <c r="X375" s="7">
        <v>1.0529999999999999</v>
      </c>
    </row>
    <row r="376" spans="1:24">
      <c r="A376" s="1" t="s">
        <v>51</v>
      </c>
      <c r="B376" s="1" t="s">
        <v>9</v>
      </c>
      <c r="C376" s="1">
        <v>29</v>
      </c>
      <c r="D376" s="3">
        <v>74.747</v>
      </c>
      <c r="E376" s="5">
        <v>18.161000000000001</v>
      </c>
      <c r="F376" s="5">
        <v>46.070999999999998</v>
      </c>
      <c r="G376" s="6">
        <v>105.239</v>
      </c>
      <c r="H376" s="6">
        <v>160.74799999999999</v>
      </c>
      <c r="I376" s="7">
        <v>5.5570000000000004</v>
      </c>
      <c r="J376" s="7">
        <v>2.0510000000000002</v>
      </c>
      <c r="K376" s="5">
        <v>15.428000000000001</v>
      </c>
      <c r="L376" s="7">
        <v>3.1509999999999998</v>
      </c>
      <c r="M376" s="5">
        <v>56.972000000000001</v>
      </c>
      <c r="N376" s="7">
        <v>7.9210000000000003</v>
      </c>
      <c r="O376" s="5">
        <v>17.641999999999999</v>
      </c>
      <c r="P376" s="5">
        <v>38.191000000000003</v>
      </c>
      <c r="Q376" s="5">
        <v>10.499000000000001</v>
      </c>
      <c r="R376" s="5">
        <v>63.384</v>
      </c>
      <c r="S376" s="5">
        <v>17.803000000000001</v>
      </c>
      <c r="T376" s="7">
        <v>4.5750000000000002</v>
      </c>
      <c r="U376" s="7">
        <v>2.4550000000000001</v>
      </c>
      <c r="V376" s="6">
        <v>112.133</v>
      </c>
      <c r="W376" s="5">
        <v>10.602</v>
      </c>
      <c r="X376" s="9">
        <v>0.83699999999999997</v>
      </c>
    </row>
    <row r="377" spans="1:24">
      <c r="A377" s="1" t="s">
        <v>51</v>
      </c>
      <c r="B377" s="1" t="s">
        <v>10</v>
      </c>
      <c r="C377" s="1">
        <v>31</v>
      </c>
      <c r="D377" s="3">
        <v>99.578000000000003</v>
      </c>
      <c r="E377" s="5">
        <v>26.241</v>
      </c>
      <c r="F377" s="5">
        <v>62.100999999999999</v>
      </c>
      <c r="G377" s="6">
        <v>145.13499999999999</v>
      </c>
      <c r="H377" s="6">
        <v>278.87900000000002</v>
      </c>
      <c r="I377" s="7">
        <v>5.9560000000000004</v>
      </c>
      <c r="J377" s="7">
        <v>3.2080000000000002</v>
      </c>
      <c r="K377" s="5">
        <v>21.565000000000001</v>
      </c>
      <c r="L377" s="7">
        <v>4.3239999999999998</v>
      </c>
      <c r="M377" s="6">
        <v>102.941</v>
      </c>
      <c r="N377" s="5">
        <v>12.185</v>
      </c>
      <c r="O377" s="5">
        <v>40.737000000000002</v>
      </c>
      <c r="P377" s="5">
        <v>69.828999999999994</v>
      </c>
      <c r="Q377" s="5">
        <v>14.278</v>
      </c>
      <c r="R377" s="5">
        <v>82.031999999999996</v>
      </c>
      <c r="S377" s="5">
        <v>24.146999999999998</v>
      </c>
      <c r="T377" s="7">
        <v>8.7420000000000009</v>
      </c>
      <c r="U377" s="7">
        <v>5.1779999999999999</v>
      </c>
      <c r="V377" s="6">
        <v>116.637</v>
      </c>
      <c r="W377" s="5">
        <v>18.986000000000001</v>
      </c>
      <c r="X377" s="7">
        <v>1.498</v>
      </c>
    </row>
    <row r="378" spans="1:24">
      <c r="A378" s="1" t="s">
        <v>51</v>
      </c>
      <c r="B378" s="1" t="s">
        <v>11</v>
      </c>
      <c r="C378" s="1">
        <v>30</v>
      </c>
      <c r="D378" s="2">
        <v>120.739</v>
      </c>
      <c r="E378" s="5">
        <v>68.831000000000003</v>
      </c>
      <c r="F378" s="6">
        <v>144.16999999999999</v>
      </c>
      <c r="G378" s="6">
        <v>271.04399999999998</v>
      </c>
      <c r="H378" s="6">
        <v>431.786</v>
      </c>
      <c r="I378" s="5">
        <v>10.922000000000001</v>
      </c>
      <c r="J378" s="5">
        <v>11.125999999999999</v>
      </c>
      <c r="K378" s="5">
        <v>54.883000000000003</v>
      </c>
      <c r="L378" s="5">
        <v>12.385999999999999</v>
      </c>
      <c r="M378" s="5">
        <v>96.292000000000002</v>
      </c>
      <c r="N378" s="5">
        <v>26.666</v>
      </c>
      <c r="O378" s="5">
        <v>48.011000000000003</v>
      </c>
      <c r="P378" s="5">
        <v>79.510999999999996</v>
      </c>
      <c r="Q378" s="5">
        <v>43.703000000000003</v>
      </c>
      <c r="R378" s="6">
        <v>167.047</v>
      </c>
      <c r="S378" s="5">
        <v>41.174999999999997</v>
      </c>
      <c r="T378" s="5">
        <v>20.526</v>
      </c>
      <c r="U378" s="5">
        <v>10.022</v>
      </c>
      <c r="V378" s="6">
        <v>169.15199999999999</v>
      </c>
      <c r="W378" s="5">
        <v>30.097000000000001</v>
      </c>
      <c r="X378" s="9">
        <v>0.34</v>
      </c>
    </row>
    <row r="379" spans="1:24">
      <c r="A379" s="1" t="s">
        <v>51</v>
      </c>
      <c r="B379" s="1" t="s">
        <v>12</v>
      </c>
      <c r="C379" s="1">
        <v>31</v>
      </c>
      <c r="D379" s="2">
        <v>197.732</v>
      </c>
      <c r="E379" s="5">
        <v>72.317999999999998</v>
      </c>
      <c r="F379" s="6">
        <v>113.137</v>
      </c>
      <c r="G379" s="6">
        <v>183.036</v>
      </c>
      <c r="H379" s="6">
        <v>240.98500000000001</v>
      </c>
      <c r="I379" s="5">
        <v>13.483000000000001</v>
      </c>
      <c r="J379" s="5">
        <v>20.283000000000001</v>
      </c>
      <c r="K379" s="5">
        <v>16.779</v>
      </c>
      <c r="L379" s="5">
        <v>13.122</v>
      </c>
      <c r="M379" s="5">
        <v>44.612000000000002</v>
      </c>
      <c r="N379" s="5">
        <v>15.169</v>
      </c>
      <c r="O379" s="5">
        <v>22.925999999999998</v>
      </c>
      <c r="P379" s="5">
        <v>37.015000000000001</v>
      </c>
      <c r="Q379" s="5">
        <v>59.078000000000003</v>
      </c>
      <c r="R379" s="6">
        <v>140.09700000000001</v>
      </c>
      <c r="S379" s="5">
        <v>17.117999999999999</v>
      </c>
      <c r="T379" s="7">
        <v>3.7309999999999999</v>
      </c>
      <c r="U379" s="7">
        <v>1.6779999999999999</v>
      </c>
      <c r="V379" s="6">
        <v>301.41000000000003</v>
      </c>
      <c r="W379" s="5">
        <v>10.407</v>
      </c>
      <c r="X379" s="9">
        <v>0.36199999999999999</v>
      </c>
    </row>
    <row r="380" spans="1:24">
      <c r="A380" s="1" t="s">
        <v>51</v>
      </c>
      <c r="B380" s="1" t="s">
        <v>13</v>
      </c>
      <c r="C380" s="1">
        <v>30</v>
      </c>
      <c r="D380" s="2">
        <v>219.37200000000001</v>
      </c>
      <c r="E380" s="5">
        <v>58.415999999999997</v>
      </c>
      <c r="F380" s="5">
        <v>96.884</v>
      </c>
      <c r="G380" s="6">
        <v>183.489</v>
      </c>
      <c r="H380" s="6">
        <v>312.71199999999999</v>
      </c>
      <c r="I380" s="5">
        <v>15.56</v>
      </c>
      <c r="J380" s="5">
        <v>10.673999999999999</v>
      </c>
      <c r="K380" s="5">
        <v>18.030999999999999</v>
      </c>
      <c r="L380" s="5">
        <v>13.231999999999999</v>
      </c>
      <c r="M380" s="5">
        <v>47.984999999999999</v>
      </c>
      <c r="N380" s="5">
        <v>16.718</v>
      </c>
      <c r="O380" s="5">
        <v>50.895000000000003</v>
      </c>
      <c r="P380" s="5">
        <v>67.597999999999999</v>
      </c>
      <c r="Q380" s="5">
        <v>40.39</v>
      </c>
      <c r="R380" s="6">
        <v>107.09</v>
      </c>
      <c r="S380" s="5">
        <v>14.884</v>
      </c>
      <c r="T380" s="7">
        <v>3.5649999999999999</v>
      </c>
      <c r="U380" s="7">
        <v>3.9420000000000002</v>
      </c>
      <c r="V380" s="6">
        <v>374.66899999999998</v>
      </c>
      <c r="W380" s="5">
        <v>12.808</v>
      </c>
      <c r="X380" s="7">
        <v>1.72</v>
      </c>
    </row>
    <row r="381" spans="1:24">
      <c r="A381" s="1" t="s">
        <v>51</v>
      </c>
      <c r="B381" s="1" t="s">
        <v>14</v>
      </c>
      <c r="C381" s="1">
        <v>31</v>
      </c>
      <c r="D381" s="2">
        <v>176.548</v>
      </c>
      <c r="E381" s="5">
        <v>43.835999999999999</v>
      </c>
      <c r="F381" s="5">
        <v>86.911000000000001</v>
      </c>
      <c r="G381" s="6">
        <v>152.28399999999999</v>
      </c>
      <c r="H381" s="6">
        <v>220.15</v>
      </c>
      <c r="I381" s="5">
        <v>11.776999999999999</v>
      </c>
      <c r="J381" s="7">
        <v>7.9569999999999999</v>
      </c>
      <c r="K381" s="5">
        <v>12.159000000000001</v>
      </c>
      <c r="L381" s="7">
        <v>8.5820000000000007</v>
      </c>
      <c r="M381" s="5">
        <v>25.512</v>
      </c>
      <c r="N381" s="5">
        <v>15.818</v>
      </c>
      <c r="O381" s="5">
        <v>36.049999999999997</v>
      </c>
      <c r="P381" s="5">
        <v>25.207999999999998</v>
      </c>
      <c r="Q381" s="5">
        <v>24.295000000000002</v>
      </c>
      <c r="R381" s="5">
        <v>89.861000000000004</v>
      </c>
      <c r="S381" s="5">
        <v>22.594000000000001</v>
      </c>
      <c r="T381" s="7">
        <v>1.7509999999999999</v>
      </c>
      <c r="U381" s="9">
        <v>0.48199999999999998</v>
      </c>
      <c r="V381" s="6">
        <v>314.14699999999999</v>
      </c>
      <c r="W381" s="5">
        <v>12.772</v>
      </c>
      <c r="X381" s="7">
        <v>3.2730000000000001</v>
      </c>
    </row>
    <row r="382" spans="1:24">
      <c r="A382" s="1" t="s">
        <v>51</v>
      </c>
      <c r="B382" s="1" t="s">
        <v>15</v>
      </c>
      <c r="C382" s="1">
        <v>31</v>
      </c>
      <c r="D382" s="2">
        <v>183.92699999999999</v>
      </c>
      <c r="E382" s="5">
        <v>37.698999999999998</v>
      </c>
      <c r="F382" s="5">
        <v>68.617000000000004</v>
      </c>
      <c r="G382" s="6">
        <v>127.608</v>
      </c>
      <c r="H382" s="6">
        <v>205.17400000000001</v>
      </c>
      <c r="I382" s="5">
        <v>11.179</v>
      </c>
      <c r="J382" s="7">
        <v>7.7510000000000003</v>
      </c>
      <c r="K382" s="7">
        <v>8.2360000000000007</v>
      </c>
      <c r="L382" s="7">
        <v>7.4390000000000001</v>
      </c>
      <c r="M382" s="5">
        <v>14.997999999999999</v>
      </c>
      <c r="N382" s="5">
        <v>14.272</v>
      </c>
      <c r="O382" s="5">
        <v>34.884999999999998</v>
      </c>
      <c r="P382" s="5">
        <v>32.360999999999997</v>
      </c>
      <c r="Q382" s="5">
        <v>18.677</v>
      </c>
      <c r="R382" s="5">
        <v>47.411999999999999</v>
      </c>
      <c r="S382" s="7">
        <v>8.2270000000000003</v>
      </c>
      <c r="T382" s="7">
        <v>1.5289999999999999</v>
      </c>
      <c r="U382" s="9">
        <v>0.26900000000000002</v>
      </c>
      <c r="V382" s="6">
        <v>300.77</v>
      </c>
      <c r="W382" s="7">
        <v>4.3360000000000003</v>
      </c>
      <c r="X382" s="7">
        <v>1.458</v>
      </c>
    </row>
    <row r="383" spans="1:24">
      <c r="A383" s="1" t="s">
        <v>51</v>
      </c>
      <c r="B383" s="1" t="s">
        <v>16</v>
      </c>
      <c r="C383" s="1">
        <v>30</v>
      </c>
      <c r="D383" s="2">
        <v>113.355</v>
      </c>
      <c r="E383" s="5">
        <v>24.521000000000001</v>
      </c>
      <c r="F383" s="5">
        <v>43.057000000000002</v>
      </c>
      <c r="G383" s="5">
        <v>65.319000000000003</v>
      </c>
      <c r="H383" s="5">
        <v>95.841999999999999</v>
      </c>
      <c r="I383" s="7">
        <v>8.734</v>
      </c>
      <c r="J383" s="7">
        <v>4.7240000000000002</v>
      </c>
      <c r="K383" s="7">
        <v>3.5449999999999999</v>
      </c>
      <c r="L383" s="7">
        <v>4.3719999999999999</v>
      </c>
      <c r="M383" s="5">
        <v>10.66</v>
      </c>
      <c r="N383" s="7">
        <v>5.452</v>
      </c>
      <c r="O383" s="5">
        <v>11.198</v>
      </c>
      <c r="P383" s="5">
        <v>13.583</v>
      </c>
      <c r="Q383" s="5">
        <v>17.923999999999999</v>
      </c>
      <c r="R383" s="5">
        <v>39.704999999999998</v>
      </c>
      <c r="S383" s="7">
        <v>5.3209999999999997</v>
      </c>
      <c r="T383" s="9">
        <v>0.96299999999999997</v>
      </c>
      <c r="U383" s="9">
        <v>0.20300000000000001</v>
      </c>
      <c r="V383" s="6">
        <v>201.828</v>
      </c>
      <c r="W383" s="7">
        <v>2.6840000000000002</v>
      </c>
      <c r="X383" s="9">
        <v>0.85699999999999998</v>
      </c>
    </row>
    <row r="384" spans="1:24">
      <c r="A384" s="1" t="s">
        <v>51</v>
      </c>
      <c r="B384" s="1" t="s">
        <v>17</v>
      </c>
      <c r="C384" s="1">
        <v>31</v>
      </c>
      <c r="D384" s="2">
        <v>109.101</v>
      </c>
      <c r="E384" s="5">
        <v>48.094000000000001</v>
      </c>
      <c r="F384" s="5">
        <v>69.566999999999993</v>
      </c>
      <c r="G384" s="5">
        <v>88.722999999999999</v>
      </c>
      <c r="H384" s="6">
        <v>116.35899999999999</v>
      </c>
      <c r="I384" s="5">
        <v>11.324</v>
      </c>
      <c r="J384" s="5">
        <v>12.311999999999999</v>
      </c>
      <c r="K384" s="7">
        <v>5.0869999999999997</v>
      </c>
      <c r="L384" s="7">
        <v>8.7210000000000001</v>
      </c>
      <c r="M384" s="5">
        <v>36.593000000000004</v>
      </c>
      <c r="N384" s="7">
        <v>9.1270000000000007</v>
      </c>
      <c r="O384" s="5">
        <v>15.709</v>
      </c>
      <c r="P384" s="5">
        <v>12.212</v>
      </c>
      <c r="Q384" s="5">
        <v>34.841999999999999</v>
      </c>
      <c r="R384" s="5">
        <v>83.445999999999998</v>
      </c>
      <c r="S384" s="5">
        <v>11.875</v>
      </c>
      <c r="T384" s="9">
        <v>0.873</v>
      </c>
      <c r="U384" s="9">
        <v>0.191</v>
      </c>
      <c r="V384" s="6">
        <v>196.96199999999999</v>
      </c>
      <c r="W384" s="7">
        <v>5.2809999999999997</v>
      </c>
      <c r="X384" s="9">
        <v>0.371</v>
      </c>
    </row>
    <row r="385" spans="1:24">
      <c r="A385" s="1" t="s">
        <v>51</v>
      </c>
      <c r="B385" s="1" t="s">
        <v>18</v>
      </c>
      <c r="C385" s="1">
        <v>30</v>
      </c>
      <c r="D385" s="2">
        <v>101.706</v>
      </c>
      <c r="E385" s="5">
        <v>68.668999999999997</v>
      </c>
      <c r="F385" s="6">
        <v>117.06</v>
      </c>
      <c r="G385" s="6">
        <v>186.54499999999999</v>
      </c>
      <c r="H385" s="6">
        <v>272.709</v>
      </c>
      <c r="I385" s="5">
        <v>17.094000000000001</v>
      </c>
      <c r="J385" s="5">
        <v>13.629</v>
      </c>
      <c r="K385" s="5">
        <v>24.481000000000002</v>
      </c>
      <c r="L385" s="5">
        <v>13.061999999999999</v>
      </c>
      <c r="M385" s="5">
        <v>67.988</v>
      </c>
      <c r="N385" s="5">
        <v>18.789000000000001</v>
      </c>
      <c r="O385" s="5">
        <v>33.362000000000002</v>
      </c>
      <c r="P385" s="5">
        <v>38.01</v>
      </c>
      <c r="Q385" s="5">
        <v>50.567</v>
      </c>
      <c r="R385" s="6">
        <v>139.17099999999999</v>
      </c>
      <c r="S385" s="5">
        <v>21.204000000000001</v>
      </c>
      <c r="T385" s="7">
        <v>5.9589999999999996</v>
      </c>
      <c r="U385" s="7">
        <v>1.857</v>
      </c>
      <c r="V385" s="6">
        <v>276.37200000000001</v>
      </c>
      <c r="W385" s="5">
        <v>17.137</v>
      </c>
      <c r="X385" s="7">
        <v>1.3360000000000001</v>
      </c>
    </row>
    <row r="386" spans="1:24">
      <c r="A386" s="1" t="s">
        <v>51</v>
      </c>
      <c r="B386" s="1" t="s">
        <v>19</v>
      </c>
      <c r="C386" s="1">
        <v>31</v>
      </c>
      <c r="D386" s="2">
        <v>157.881</v>
      </c>
      <c r="E386" s="5">
        <v>63.122999999999998</v>
      </c>
      <c r="F386" s="6">
        <v>199.68899999999999</v>
      </c>
      <c r="G386" s="6">
        <v>399.875</v>
      </c>
      <c r="H386" s="6">
        <v>696.39300000000003</v>
      </c>
      <c r="I386" s="5">
        <v>15.855</v>
      </c>
      <c r="J386" s="7">
        <v>6.0350000000000001</v>
      </c>
      <c r="K386" s="5">
        <v>82.441000000000003</v>
      </c>
      <c r="L386" s="7">
        <v>9.7370000000000001</v>
      </c>
      <c r="M386" s="6">
        <v>197.184</v>
      </c>
      <c r="N386" s="5">
        <v>42.542999999999999</v>
      </c>
      <c r="O386" s="6">
        <v>106.288</v>
      </c>
      <c r="P386" s="6">
        <v>148.678</v>
      </c>
      <c r="Q386" s="5">
        <v>37.314999999999998</v>
      </c>
      <c r="R386" s="6">
        <v>226.262</v>
      </c>
      <c r="S386" s="5">
        <v>67.02</v>
      </c>
      <c r="T386" s="5">
        <v>37.064</v>
      </c>
      <c r="U386" s="5">
        <v>15.319000000000001</v>
      </c>
      <c r="V386" s="6">
        <v>247.584</v>
      </c>
      <c r="W386" s="5">
        <v>43.795000000000002</v>
      </c>
      <c r="X386" s="7">
        <v>4.8239999999999998</v>
      </c>
    </row>
    <row r="387" spans="1:24">
      <c r="A387" s="1" t="s">
        <v>52</v>
      </c>
      <c r="B387" s="1" t="s">
        <v>8</v>
      </c>
      <c r="C387" s="1">
        <v>31</v>
      </c>
      <c r="D387" s="2">
        <v>101.958</v>
      </c>
      <c r="E387" s="5">
        <v>36.158999999999999</v>
      </c>
      <c r="F387" s="5">
        <v>92.634</v>
      </c>
      <c r="G387" s="6">
        <v>189.01900000000001</v>
      </c>
      <c r="H387" s="6">
        <v>296.80700000000002</v>
      </c>
      <c r="I387" s="7">
        <v>9.1769999999999996</v>
      </c>
      <c r="J387" s="7">
        <v>3.1070000000000002</v>
      </c>
      <c r="K387" s="5">
        <v>38.82</v>
      </c>
      <c r="L387" s="7">
        <v>5.8979999999999997</v>
      </c>
      <c r="M387" s="5">
        <v>79.037000000000006</v>
      </c>
      <c r="N387" s="5">
        <v>13.605</v>
      </c>
      <c r="O387" s="5">
        <v>38.677999999999997</v>
      </c>
      <c r="P387" s="5">
        <v>59.69</v>
      </c>
      <c r="Q387" s="5">
        <v>20.094000000000001</v>
      </c>
      <c r="R387" s="6">
        <v>105.05800000000001</v>
      </c>
      <c r="S387" s="5">
        <v>24.254000000000001</v>
      </c>
      <c r="T387" s="7">
        <v>9.08</v>
      </c>
      <c r="U387" s="7">
        <v>4.1820000000000004</v>
      </c>
      <c r="V387" s="6">
        <v>180.78399999999999</v>
      </c>
      <c r="W387" s="5">
        <v>12.968999999999999</v>
      </c>
      <c r="X387" s="7">
        <v>4.7830000000000004</v>
      </c>
    </row>
    <row r="388" spans="1:24">
      <c r="A388" s="1" t="s">
        <v>52</v>
      </c>
      <c r="B388" s="1" t="s">
        <v>9</v>
      </c>
      <c r="C388" s="1">
        <v>28</v>
      </c>
      <c r="D388" s="2">
        <v>131.61000000000001</v>
      </c>
      <c r="E388" s="5">
        <v>36.917000000000002</v>
      </c>
      <c r="F388" s="6">
        <v>103.351</v>
      </c>
      <c r="G388" s="6">
        <v>246.125</v>
      </c>
      <c r="H388" s="6">
        <v>442.51499999999999</v>
      </c>
      <c r="I388" s="7">
        <v>8.5269999999999992</v>
      </c>
      <c r="J388" s="7">
        <v>2.7509999999999999</v>
      </c>
      <c r="K388" s="5">
        <v>52.432000000000002</v>
      </c>
      <c r="L388" s="7">
        <v>5.85</v>
      </c>
      <c r="M388" s="6">
        <v>116.42400000000001</v>
      </c>
      <c r="N388" s="5">
        <v>17.992999999999999</v>
      </c>
      <c r="O388" s="5">
        <v>58.201999999999998</v>
      </c>
      <c r="P388" s="6">
        <v>102.349</v>
      </c>
      <c r="Q388" s="5">
        <v>16.925999999999998</v>
      </c>
      <c r="R388" s="6">
        <v>115.26900000000001</v>
      </c>
      <c r="S388" s="5">
        <v>30.71</v>
      </c>
      <c r="T388" s="5">
        <v>27.632999999999999</v>
      </c>
      <c r="U388" s="5">
        <v>10.269</v>
      </c>
      <c r="V388" s="6">
        <v>181.89400000000001</v>
      </c>
      <c r="W388" s="5">
        <v>21.677</v>
      </c>
      <c r="X388" s="7">
        <v>9.2609999999999992</v>
      </c>
    </row>
    <row r="389" spans="1:24">
      <c r="A389" s="1" t="s">
        <v>52</v>
      </c>
      <c r="B389" s="1" t="s">
        <v>10</v>
      </c>
      <c r="C389" s="1">
        <v>31</v>
      </c>
      <c r="D389" s="2">
        <v>129.636</v>
      </c>
      <c r="E389" s="5">
        <v>46.609000000000002</v>
      </c>
      <c r="F389" s="6">
        <v>116.417</v>
      </c>
      <c r="G389" s="6">
        <v>207.56299999999999</v>
      </c>
      <c r="H389" s="6">
        <v>320.88799999999998</v>
      </c>
      <c r="I389" s="7">
        <v>9.5220000000000002</v>
      </c>
      <c r="J389" s="7">
        <v>3.419</v>
      </c>
      <c r="K389" s="5">
        <v>28.062999999999999</v>
      </c>
      <c r="L389" s="7">
        <v>7.7050000000000001</v>
      </c>
      <c r="M389" s="5">
        <v>80.793000000000006</v>
      </c>
      <c r="N389" s="5">
        <v>20.561</v>
      </c>
      <c r="O389" s="5">
        <v>47.255000000000003</v>
      </c>
      <c r="P389" s="5">
        <v>50.823</v>
      </c>
      <c r="Q389" s="5">
        <v>21.366</v>
      </c>
      <c r="R389" s="6">
        <v>142.137</v>
      </c>
      <c r="S389" s="5">
        <v>49.015000000000001</v>
      </c>
      <c r="T389" s="5">
        <v>11.568</v>
      </c>
      <c r="U389" s="7">
        <v>7.1020000000000003</v>
      </c>
      <c r="V389" s="6">
        <v>218.38499999999999</v>
      </c>
      <c r="W389" s="5">
        <v>27.042000000000002</v>
      </c>
      <c r="X389" s="7">
        <v>3.464</v>
      </c>
    </row>
    <row r="390" spans="1:24">
      <c r="A390" s="1" t="s">
        <v>52</v>
      </c>
      <c r="B390" s="1" t="s">
        <v>11</v>
      </c>
      <c r="C390" s="1">
        <v>30</v>
      </c>
      <c r="D390" s="2">
        <v>320.791</v>
      </c>
      <c r="E390" s="6">
        <v>103.485</v>
      </c>
      <c r="F390" s="6">
        <v>177.34</v>
      </c>
      <c r="G390" s="6">
        <v>305.30799999999999</v>
      </c>
      <c r="H390" s="6">
        <v>474.608</v>
      </c>
      <c r="I390" s="5">
        <v>23.584</v>
      </c>
      <c r="J390" s="5">
        <v>12.843</v>
      </c>
      <c r="K390" s="5">
        <v>42.680999999999997</v>
      </c>
      <c r="L390" s="5">
        <v>20.411999999999999</v>
      </c>
      <c r="M390" s="5">
        <v>97.387</v>
      </c>
      <c r="N390" s="5">
        <v>33.048000000000002</v>
      </c>
      <c r="O390" s="5">
        <v>53.704000000000001</v>
      </c>
      <c r="P390" s="5">
        <v>91.772000000000006</v>
      </c>
      <c r="Q390" s="5">
        <v>45.279000000000003</v>
      </c>
      <c r="R390" s="6">
        <v>144.67699999999999</v>
      </c>
      <c r="S390" s="5">
        <v>28.695</v>
      </c>
      <c r="T390" s="7">
        <v>9.3290000000000006</v>
      </c>
      <c r="U390" s="7">
        <v>4.3840000000000003</v>
      </c>
      <c r="V390" s="6">
        <v>418.09699999999998</v>
      </c>
      <c r="W390" s="5">
        <v>16.696999999999999</v>
      </c>
      <c r="X390" s="7">
        <v>1.875</v>
      </c>
    </row>
    <row r="391" spans="1:24">
      <c r="A391" s="1" t="s">
        <v>52</v>
      </c>
      <c r="B391" s="1" t="s">
        <v>12</v>
      </c>
      <c r="C391" s="1">
        <v>31</v>
      </c>
      <c r="D391" s="2">
        <v>337.41</v>
      </c>
      <c r="E391" s="5">
        <v>87.344999999999999</v>
      </c>
      <c r="F391" s="6">
        <v>125.264</v>
      </c>
      <c r="G391" s="6">
        <v>172.839</v>
      </c>
      <c r="H391" s="6">
        <v>246.75200000000001</v>
      </c>
      <c r="I391" s="5">
        <v>21.074999999999999</v>
      </c>
      <c r="J391" s="5">
        <v>20.611000000000001</v>
      </c>
      <c r="K391" s="7">
        <v>9.2569999999999997</v>
      </c>
      <c r="L391" s="5">
        <v>17.257999999999999</v>
      </c>
      <c r="M391" s="5">
        <v>27.52</v>
      </c>
      <c r="N391" s="5">
        <v>19.689</v>
      </c>
      <c r="O391" s="5">
        <v>29.382000000000001</v>
      </c>
      <c r="P391" s="5">
        <v>29.198</v>
      </c>
      <c r="Q391" s="5">
        <v>43.514000000000003</v>
      </c>
      <c r="R391" s="6">
        <v>100.78100000000001</v>
      </c>
      <c r="S391" s="7">
        <v>9.125</v>
      </c>
      <c r="T391" s="7">
        <v>2.3319999999999999</v>
      </c>
      <c r="U391" s="9">
        <v>0.51100000000000001</v>
      </c>
      <c r="V391" s="6">
        <v>533.98400000000004</v>
      </c>
      <c r="W391" s="7">
        <v>4.33</v>
      </c>
      <c r="X391" s="7">
        <v>3.42</v>
      </c>
    </row>
    <row r="392" spans="1:24">
      <c r="A392" s="1" t="s">
        <v>52</v>
      </c>
      <c r="B392" s="1" t="s">
        <v>13</v>
      </c>
      <c r="C392" s="1">
        <v>30</v>
      </c>
      <c r="D392" s="2">
        <v>315.40499999999997</v>
      </c>
      <c r="E392" s="5">
        <v>70.361000000000004</v>
      </c>
      <c r="F392" s="6">
        <v>115.593</v>
      </c>
      <c r="G392" s="6">
        <v>153.821</v>
      </c>
      <c r="H392" s="6">
        <v>214.346</v>
      </c>
      <c r="I392" s="5">
        <v>19.268999999999998</v>
      </c>
      <c r="J392" s="5">
        <v>14.529</v>
      </c>
      <c r="K392" s="7">
        <v>5.609</v>
      </c>
      <c r="L392" s="5">
        <v>11.074</v>
      </c>
      <c r="M392" s="5">
        <v>14.083</v>
      </c>
      <c r="N392" s="5">
        <v>22.902999999999999</v>
      </c>
      <c r="O392" s="5">
        <v>38.637</v>
      </c>
      <c r="P392" s="5">
        <v>15.385</v>
      </c>
      <c r="Q392" s="5">
        <v>43.161000000000001</v>
      </c>
      <c r="R392" s="6">
        <v>111.42100000000001</v>
      </c>
      <c r="S392" s="5">
        <v>14.722</v>
      </c>
      <c r="T392" s="7">
        <v>1.595</v>
      </c>
      <c r="U392" s="9">
        <v>0.222</v>
      </c>
      <c r="V392" s="6">
        <v>430.97399999999999</v>
      </c>
      <c r="W392" s="7">
        <v>3.5409999999999999</v>
      </c>
      <c r="X392" s="7">
        <v>6.8929999999999998</v>
      </c>
    </row>
    <row r="393" spans="1:24">
      <c r="A393" s="1" t="s">
        <v>52</v>
      </c>
      <c r="B393" s="1" t="s">
        <v>14</v>
      </c>
      <c r="C393" s="1">
        <v>31</v>
      </c>
      <c r="D393" s="2">
        <v>309.68599999999998</v>
      </c>
      <c r="E393" s="5">
        <v>46.853000000000002</v>
      </c>
      <c r="F393" s="5">
        <v>95.516999999999996</v>
      </c>
      <c r="G393" s="6">
        <v>139.80199999999999</v>
      </c>
      <c r="H393" s="6">
        <v>248.376</v>
      </c>
      <c r="I393" s="5">
        <v>13.692</v>
      </c>
      <c r="J393" s="7">
        <v>7.33</v>
      </c>
      <c r="K393" s="7">
        <v>7.76</v>
      </c>
      <c r="L393" s="7">
        <v>6.5359999999999996</v>
      </c>
      <c r="M393" s="5">
        <v>18.417999999999999</v>
      </c>
      <c r="N393" s="5">
        <v>20.128</v>
      </c>
      <c r="O393" s="5">
        <v>44.594000000000001</v>
      </c>
      <c r="P393" s="5">
        <v>27.766999999999999</v>
      </c>
      <c r="Q393" s="5">
        <v>25.518000000000001</v>
      </c>
      <c r="R393" s="5">
        <v>92.879000000000005</v>
      </c>
      <c r="S393" s="5">
        <v>25.091000000000001</v>
      </c>
      <c r="T393" s="7">
        <v>2.3119999999999998</v>
      </c>
      <c r="U393" s="9">
        <v>0.55600000000000005</v>
      </c>
      <c r="V393" s="6">
        <v>378.90499999999997</v>
      </c>
      <c r="W393" s="7">
        <v>7.9939999999999998</v>
      </c>
      <c r="X393" s="7">
        <v>2.99</v>
      </c>
    </row>
    <row r="394" spans="1:24">
      <c r="A394" s="1" t="s">
        <v>52</v>
      </c>
      <c r="B394" s="1" t="s">
        <v>15</v>
      </c>
      <c r="C394" s="1">
        <v>31</v>
      </c>
      <c r="D394" s="2">
        <v>251.98599999999999</v>
      </c>
      <c r="E394" s="5">
        <v>24.885999999999999</v>
      </c>
      <c r="F394" s="5">
        <v>47.642000000000003</v>
      </c>
      <c r="G394" s="5">
        <v>66.731999999999999</v>
      </c>
      <c r="H394" s="6">
        <v>112.93</v>
      </c>
      <c r="I394" s="5">
        <v>10.082000000000001</v>
      </c>
      <c r="J394" s="7">
        <v>2.4609999999999999</v>
      </c>
      <c r="K394" s="7">
        <v>2.2789999999999999</v>
      </c>
      <c r="L394" s="7">
        <v>4.5919999999999996</v>
      </c>
      <c r="M394" s="7">
        <v>8.0890000000000004</v>
      </c>
      <c r="N394" s="7">
        <v>8.8040000000000003</v>
      </c>
      <c r="O394" s="5">
        <v>18.14</v>
      </c>
      <c r="P394" s="5">
        <v>10.27</v>
      </c>
      <c r="Q394" s="5">
        <v>14.582000000000001</v>
      </c>
      <c r="R394" s="5">
        <v>32.606000000000002</v>
      </c>
      <c r="S394" s="7">
        <v>5.9880000000000004</v>
      </c>
      <c r="T394" s="7">
        <v>1.425</v>
      </c>
      <c r="U394" s="9">
        <v>0.26400000000000001</v>
      </c>
      <c r="V394" s="6">
        <v>298.95999999999998</v>
      </c>
      <c r="W394" s="7">
        <v>2.3610000000000002</v>
      </c>
      <c r="X394" s="7">
        <v>3.9180000000000001</v>
      </c>
    </row>
    <row r="395" spans="1:24">
      <c r="A395" s="1" t="s">
        <v>52</v>
      </c>
      <c r="B395" s="1" t="s">
        <v>16</v>
      </c>
      <c r="C395" s="1">
        <v>30</v>
      </c>
      <c r="D395" s="2">
        <v>295.92599999999999</v>
      </c>
      <c r="E395" s="5">
        <v>54.81</v>
      </c>
      <c r="F395" s="5">
        <v>82.281999999999996</v>
      </c>
      <c r="G395" s="5">
        <v>97.521000000000001</v>
      </c>
      <c r="H395" s="6">
        <v>144.71700000000001</v>
      </c>
      <c r="I395" s="5">
        <v>16.965</v>
      </c>
      <c r="J395" s="7">
        <v>7.3129999999999997</v>
      </c>
      <c r="K395" s="7">
        <v>1.927</v>
      </c>
      <c r="L395" s="5">
        <v>11.17</v>
      </c>
      <c r="M395" s="5">
        <v>10.465999999999999</v>
      </c>
      <c r="N395" s="5">
        <v>14.563000000000001</v>
      </c>
      <c r="O395" s="5">
        <v>27.878</v>
      </c>
      <c r="P395" s="7">
        <v>7.6029999999999998</v>
      </c>
      <c r="Q395" s="5">
        <v>30.991</v>
      </c>
      <c r="R395" s="5">
        <v>65.741</v>
      </c>
      <c r="S395" s="7">
        <v>5.5179999999999998</v>
      </c>
      <c r="T395" s="7">
        <v>1.2609999999999999</v>
      </c>
      <c r="U395" s="9">
        <v>0.223</v>
      </c>
      <c r="V395" s="6">
        <v>353.52</v>
      </c>
      <c r="W395" s="7">
        <v>2.2130000000000001</v>
      </c>
      <c r="X395" s="9">
        <v>0.84199999999999997</v>
      </c>
    </row>
    <row r="396" spans="1:24">
      <c r="A396" s="1" t="s">
        <v>52</v>
      </c>
      <c r="B396" s="1" t="s">
        <v>17</v>
      </c>
      <c r="C396" s="1">
        <v>31</v>
      </c>
      <c r="D396" s="2">
        <v>162.5</v>
      </c>
      <c r="E396" s="5">
        <v>31.713999999999999</v>
      </c>
      <c r="F396" s="5">
        <v>51.951000000000001</v>
      </c>
      <c r="G396" s="5">
        <v>74.936000000000007</v>
      </c>
      <c r="H396" s="6">
        <v>113.741</v>
      </c>
      <c r="I396" s="5">
        <v>10.047000000000001</v>
      </c>
      <c r="J396" s="7">
        <v>3.8809999999999998</v>
      </c>
      <c r="K396" s="7">
        <v>3.508</v>
      </c>
      <c r="L396" s="7">
        <v>5.859</v>
      </c>
      <c r="M396" s="5">
        <v>16.390999999999998</v>
      </c>
      <c r="N396" s="7">
        <v>7.298</v>
      </c>
      <c r="O396" s="5">
        <v>14.103</v>
      </c>
      <c r="P396" s="5">
        <v>13.91</v>
      </c>
      <c r="Q396" s="5">
        <v>17.773</v>
      </c>
      <c r="R396" s="5">
        <v>44.087000000000003</v>
      </c>
      <c r="S396" s="7">
        <v>6.5339999999999998</v>
      </c>
      <c r="T396" s="9">
        <v>0.629</v>
      </c>
      <c r="U396" s="9">
        <v>0.23200000000000001</v>
      </c>
      <c r="V396" s="6">
        <v>216.053</v>
      </c>
      <c r="W396" s="7">
        <v>5.375</v>
      </c>
      <c r="X396" s="9">
        <v>0.55800000000000005</v>
      </c>
    </row>
    <row r="397" spans="1:24">
      <c r="A397" s="1" t="s">
        <v>52</v>
      </c>
      <c r="B397" s="1" t="s">
        <v>18</v>
      </c>
      <c r="C397" s="1">
        <v>30</v>
      </c>
      <c r="D397" s="2">
        <v>146.518</v>
      </c>
      <c r="E397" s="5">
        <v>37.223999999999997</v>
      </c>
      <c r="F397" s="5">
        <v>72.582999999999998</v>
      </c>
      <c r="G397" s="6">
        <v>130.9</v>
      </c>
      <c r="H397" s="6">
        <v>193.13900000000001</v>
      </c>
      <c r="I397" s="7">
        <v>9.3420000000000005</v>
      </c>
      <c r="J397" s="7">
        <v>4.274</v>
      </c>
      <c r="K397" s="5">
        <v>16.754000000000001</v>
      </c>
      <c r="L397" s="7">
        <v>6.11</v>
      </c>
      <c r="M397" s="5">
        <v>46.691000000000003</v>
      </c>
      <c r="N397" s="5">
        <v>13.609</v>
      </c>
      <c r="O397" s="5">
        <v>29.422999999999998</v>
      </c>
      <c r="P397" s="5">
        <v>36.558</v>
      </c>
      <c r="Q397" s="5">
        <v>16.251000000000001</v>
      </c>
      <c r="R397" s="5">
        <v>86.531999999999996</v>
      </c>
      <c r="S397" s="5">
        <v>25.582999999999998</v>
      </c>
      <c r="T397" s="7">
        <v>3.5190000000000001</v>
      </c>
      <c r="U397" s="7">
        <v>4.4050000000000002</v>
      </c>
      <c r="V397" s="6">
        <v>177.65600000000001</v>
      </c>
      <c r="W397" s="5">
        <v>22.288</v>
      </c>
      <c r="X397" s="7">
        <v>2.4449999999999998</v>
      </c>
    </row>
    <row r="398" spans="1:24">
      <c r="A398" s="1" t="s">
        <v>52</v>
      </c>
      <c r="B398" s="1" t="s">
        <v>19</v>
      </c>
      <c r="C398" s="1">
        <v>31</v>
      </c>
      <c r="D398" s="2">
        <v>129.63499999999999</v>
      </c>
      <c r="E398" s="6">
        <v>103.152</v>
      </c>
      <c r="F398" s="6">
        <v>221.38399999999999</v>
      </c>
      <c r="G398" s="6">
        <v>365.31599999999997</v>
      </c>
      <c r="H398" s="6">
        <v>515.41700000000003</v>
      </c>
      <c r="I398" s="5">
        <v>15.614000000000001</v>
      </c>
      <c r="J398" s="5">
        <v>19.57</v>
      </c>
      <c r="K398" s="5">
        <v>51.523000000000003</v>
      </c>
      <c r="L398" s="5">
        <v>17.117999999999999</v>
      </c>
      <c r="M398" s="6">
        <v>154.946</v>
      </c>
      <c r="N398" s="5">
        <v>43.067</v>
      </c>
      <c r="O398" s="5">
        <v>69.808999999999997</v>
      </c>
      <c r="P398" s="5">
        <v>76.462000000000003</v>
      </c>
      <c r="Q398" s="5">
        <v>51.534999999999997</v>
      </c>
      <c r="R398" s="6">
        <v>290.51900000000001</v>
      </c>
      <c r="S398" s="5">
        <v>74.311000000000007</v>
      </c>
      <c r="T398" s="5">
        <v>27.343</v>
      </c>
      <c r="U398" s="5">
        <v>15.176</v>
      </c>
      <c r="V398" s="6">
        <v>279.8</v>
      </c>
      <c r="W398" s="5">
        <v>56.631999999999998</v>
      </c>
      <c r="X398" s="7">
        <v>3.169</v>
      </c>
    </row>
    <row r="399" spans="1:24">
      <c r="A399" s="1" t="s">
        <v>53</v>
      </c>
      <c r="B399" s="1" t="s">
        <v>8</v>
      </c>
      <c r="C399" s="1">
        <v>31</v>
      </c>
      <c r="D399" s="3">
        <v>90.435000000000002</v>
      </c>
      <c r="E399" s="5">
        <v>34.280999999999999</v>
      </c>
      <c r="F399" s="5">
        <v>75.820999999999998</v>
      </c>
      <c r="G399" s="6">
        <v>196.48099999999999</v>
      </c>
      <c r="H399" s="6">
        <v>299.63400000000001</v>
      </c>
      <c r="I399" s="5">
        <v>10.781000000000001</v>
      </c>
      <c r="J399" s="7">
        <v>3.234</v>
      </c>
      <c r="K399" s="5">
        <v>52.347999999999999</v>
      </c>
      <c r="L399" s="7">
        <v>6.1470000000000002</v>
      </c>
      <c r="M399" s="5">
        <v>75.52</v>
      </c>
      <c r="N399" s="5">
        <v>11.076000000000001</v>
      </c>
      <c r="O399" s="5">
        <v>27.192</v>
      </c>
      <c r="P399" s="5">
        <v>54.325000000000003</v>
      </c>
      <c r="Q399" s="5">
        <v>17.384</v>
      </c>
      <c r="R399" s="6">
        <v>111.26300000000001</v>
      </c>
      <c r="S399" s="5">
        <v>15.295</v>
      </c>
      <c r="T399" s="5">
        <v>18.965</v>
      </c>
      <c r="U399" s="7">
        <v>7.9950000000000001</v>
      </c>
      <c r="V399" s="6">
        <v>203.96100000000001</v>
      </c>
      <c r="W399" s="5">
        <v>17.201000000000001</v>
      </c>
      <c r="X399" s="7">
        <v>3.0720000000000001</v>
      </c>
    </row>
    <row r="400" spans="1:24">
      <c r="A400" s="1" t="s">
        <v>53</v>
      </c>
      <c r="B400" s="1" t="s">
        <v>9</v>
      </c>
      <c r="C400" s="1">
        <v>28</v>
      </c>
      <c r="D400" s="3">
        <v>96.974999999999994</v>
      </c>
      <c r="E400" s="5">
        <v>26.143000000000001</v>
      </c>
      <c r="F400" s="5">
        <v>91.494</v>
      </c>
      <c r="G400" s="6">
        <v>213.453</v>
      </c>
      <c r="H400" s="6">
        <v>390.87</v>
      </c>
      <c r="I400" s="7">
        <v>7.6</v>
      </c>
      <c r="J400" s="7">
        <v>1.679</v>
      </c>
      <c r="K400" s="5">
        <v>36.341999999999999</v>
      </c>
      <c r="L400" s="7">
        <v>4.7240000000000002</v>
      </c>
      <c r="M400" s="6">
        <v>134.38900000000001</v>
      </c>
      <c r="N400" s="5">
        <v>15.545</v>
      </c>
      <c r="O400" s="5">
        <v>54.683</v>
      </c>
      <c r="P400" s="5">
        <v>89.930999999999997</v>
      </c>
      <c r="Q400" s="5">
        <v>11.728999999999999</v>
      </c>
      <c r="R400" s="6">
        <v>132.16300000000001</v>
      </c>
      <c r="S400" s="5">
        <v>47.043999999999997</v>
      </c>
      <c r="T400" s="5">
        <v>15.683</v>
      </c>
      <c r="U400" s="5">
        <v>10.031000000000001</v>
      </c>
      <c r="V400" s="6">
        <v>161.39699999999999</v>
      </c>
      <c r="W400" s="5">
        <v>28.984000000000002</v>
      </c>
      <c r="X400" s="7">
        <v>4.8840000000000003</v>
      </c>
    </row>
    <row r="401" spans="1:24">
      <c r="A401" s="1" t="s">
        <v>53</v>
      </c>
      <c r="B401" s="1" t="s">
        <v>10</v>
      </c>
      <c r="C401" s="1">
        <v>31</v>
      </c>
      <c r="D401" s="2">
        <v>120.89</v>
      </c>
      <c r="E401" s="5">
        <v>34.787999999999997</v>
      </c>
      <c r="F401" s="5">
        <v>84.311000000000007</v>
      </c>
      <c r="G401" s="6">
        <v>204.69</v>
      </c>
      <c r="H401" s="6">
        <v>363.44</v>
      </c>
      <c r="I401" s="7">
        <v>8.2110000000000003</v>
      </c>
      <c r="J401" s="7">
        <v>3.6779999999999999</v>
      </c>
      <c r="K401" s="5">
        <v>45.195999999999998</v>
      </c>
      <c r="L401" s="7">
        <v>5.4539999999999997</v>
      </c>
      <c r="M401" s="6">
        <v>107.10899999999999</v>
      </c>
      <c r="N401" s="5">
        <v>15.3</v>
      </c>
      <c r="O401" s="5">
        <v>37.137</v>
      </c>
      <c r="P401" s="5">
        <v>92.224999999999994</v>
      </c>
      <c r="Q401" s="5">
        <v>15.861000000000001</v>
      </c>
      <c r="R401" s="5">
        <v>97.921000000000006</v>
      </c>
      <c r="S401" s="5">
        <v>30.225999999999999</v>
      </c>
      <c r="T401" s="7">
        <v>7.2859999999999996</v>
      </c>
      <c r="U401" s="7">
        <v>4.0330000000000004</v>
      </c>
      <c r="V401" s="6">
        <v>184.99199999999999</v>
      </c>
      <c r="W401" s="5">
        <v>19.553000000000001</v>
      </c>
      <c r="X401" s="7">
        <v>2.714</v>
      </c>
    </row>
    <row r="402" spans="1:24">
      <c r="A402" s="1" t="s">
        <v>53</v>
      </c>
      <c r="B402" s="1" t="s">
        <v>11</v>
      </c>
      <c r="C402" s="1">
        <v>30</v>
      </c>
      <c r="D402" s="2">
        <v>125.672</v>
      </c>
      <c r="E402" s="5">
        <v>43.475000000000001</v>
      </c>
      <c r="F402" s="5">
        <v>81.707999999999998</v>
      </c>
      <c r="G402" s="6">
        <v>166.25</v>
      </c>
      <c r="H402" s="6">
        <v>272.27800000000002</v>
      </c>
      <c r="I402" s="5">
        <v>10.227</v>
      </c>
      <c r="J402" s="7">
        <v>6.7619999999999996</v>
      </c>
      <c r="K402" s="5">
        <v>24.600999999999999</v>
      </c>
      <c r="L402" s="7">
        <v>8.1069999999999993</v>
      </c>
      <c r="M402" s="5">
        <v>69.027000000000001</v>
      </c>
      <c r="N402" s="5">
        <v>15.667999999999999</v>
      </c>
      <c r="O402" s="5">
        <v>31.120999999999999</v>
      </c>
      <c r="P402" s="5">
        <v>50.469000000000001</v>
      </c>
      <c r="Q402" s="5">
        <v>26.846</v>
      </c>
      <c r="R402" s="5">
        <v>85.126000000000005</v>
      </c>
      <c r="S402" s="5">
        <v>19.190000000000001</v>
      </c>
      <c r="T402" s="7">
        <v>6.1959999999999997</v>
      </c>
      <c r="U402" s="7">
        <v>2.7709999999999999</v>
      </c>
      <c r="V402" s="6">
        <v>204.68600000000001</v>
      </c>
      <c r="W402" s="5">
        <v>14.926</v>
      </c>
      <c r="X402" s="7">
        <v>1.4139999999999999</v>
      </c>
    </row>
    <row r="403" spans="1:24">
      <c r="A403" s="1" t="s">
        <v>53</v>
      </c>
      <c r="B403" s="1" t="s">
        <v>12</v>
      </c>
      <c r="C403" s="1">
        <v>31</v>
      </c>
      <c r="D403" s="2">
        <v>208.917</v>
      </c>
      <c r="E403" s="5">
        <v>80.245999999999995</v>
      </c>
      <c r="F403" s="6">
        <v>131.25399999999999</v>
      </c>
      <c r="G403" s="6">
        <v>204.91499999999999</v>
      </c>
      <c r="H403" s="6">
        <v>270.59100000000001</v>
      </c>
      <c r="I403" s="5">
        <v>16.399999999999999</v>
      </c>
      <c r="J403" s="5">
        <v>19.122</v>
      </c>
      <c r="K403" s="5">
        <v>21.289000000000001</v>
      </c>
      <c r="L403" s="5">
        <v>14.291</v>
      </c>
      <c r="M403" s="5">
        <v>50.034999999999997</v>
      </c>
      <c r="N403" s="5">
        <v>18.483000000000001</v>
      </c>
      <c r="O403" s="5">
        <v>26.004999999999999</v>
      </c>
      <c r="P403" s="5">
        <v>32.741</v>
      </c>
      <c r="Q403" s="5">
        <v>62.362000000000002</v>
      </c>
      <c r="R403" s="6">
        <v>189.524</v>
      </c>
      <c r="S403" s="5">
        <v>34.799999999999997</v>
      </c>
      <c r="T403" s="7">
        <v>9.593</v>
      </c>
      <c r="U403" s="7">
        <v>6.68</v>
      </c>
      <c r="V403" s="6">
        <v>368.07299999999998</v>
      </c>
      <c r="W403" s="5">
        <v>25.431000000000001</v>
      </c>
      <c r="X403" s="7">
        <v>1.012</v>
      </c>
    </row>
    <row r="404" spans="1:24">
      <c r="A404" s="1" t="s">
        <v>53</v>
      </c>
      <c r="B404" s="1" t="s">
        <v>13</v>
      </c>
      <c r="C404" s="1">
        <v>30</v>
      </c>
      <c r="D404" s="2">
        <v>235.791</v>
      </c>
      <c r="E404" s="5">
        <v>47.417000000000002</v>
      </c>
      <c r="F404" s="5">
        <v>77.039000000000001</v>
      </c>
      <c r="G404" s="6">
        <v>132.93199999999999</v>
      </c>
      <c r="H404" s="6">
        <v>221.441</v>
      </c>
      <c r="I404" s="5">
        <v>12.638</v>
      </c>
      <c r="J404" s="5">
        <v>10.853</v>
      </c>
      <c r="K404" s="5">
        <v>13.286</v>
      </c>
      <c r="L404" s="7">
        <v>7.6</v>
      </c>
      <c r="M404" s="5">
        <v>63</v>
      </c>
      <c r="N404" s="5">
        <v>11.475</v>
      </c>
      <c r="O404" s="5">
        <v>19.173999999999999</v>
      </c>
      <c r="P404" s="5">
        <v>55.697000000000003</v>
      </c>
      <c r="Q404" s="5">
        <v>30.896999999999998</v>
      </c>
      <c r="R404" s="5">
        <v>86.847999999999999</v>
      </c>
      <c r="S404" s="5">
        <v>15.337</v>
      </c>
      <c r="T404" s="7">
        <v>5.0789999999999997</v>
      </c>
      <c r="U404" s="7">
        <v>2.952</v>
      </c>
      <c r="V404" s="6">
        <v>365.29300000000001</v>
      </c>
      <c r="W404" s="5">
        <v>10.635999999999999</v>
      </c>
      <c r="X404" s="7">
        <v>1.4390000000000001</v>
      </c>
    </row>
    <row r="405" spans="1:24">
      <c r="A405" s="1" t="s">
        <v>53</v>
      </c>
      <c r="B405" s="1" t="s">
        <v>14</v>
      </c>
      <c r="C405" s="1">
        <v>31</v>
      </c>
      <c r="D405" s="2">
        <v>132.05500000000001</v>
      </c>
      <c r="E405" s="5">
        <v>25.831</v>
      </c>
      <c r="F405" s="5">
        <v>47.704999999999998</v>
      </c>
      <c r="G405" s="5">
        <v>71.400000000000006</v>
      </c>
      <c r="H405" s="6">
        <v>105.259</v>
      </c>
      <c r="I405" s="7">
        <v>9.5410000000000004</v>
      </c>
      <c r="J405" s="7">
        <v>3.65</v>
      </c>
      <c r="K405" s="7">
        <v>4.9630000000000001</v>
      </c>
      <c r="L405" s="7">
        <v>3.806</v>
      </c>
      <c r="M405" s="5">
        <v>13.523999999999999</v>
      </c>
      <c r="N405" s="7">
        <v>5.9459999999999997</v>
      </c>
      <c r="O405" s="7">
        <v>9.8759999999999994</v>
      </c>
      <c r="P405" s="5">
        <v>14.71</v>
      </c>
      <c r="Q405" s="5">
        <v>14.067</v>
      </c>
      <c r="R405" s="5">
        <v>44.948999999999998</v>
      </c>
      <c r="S405" s="7">
        <v>9.4269999999999996</v>
      </c>
      <c r="T405" s="7">
        <v>1.494</v>
      </c>
      <c r="U405" s="9">
        <v>0.71</v>
      </c>
      <c r="V405" s="6">
        <v>243.92400000000001</v>
      </c>
      <c r="W405" s="7">
        <v>4.3019999999999996</v>
      </c>
      <c r="X405" s="9">
        <v>0.46800000000000003</v>
      </c>
    </row>
    <row r="406" spans="1:24">
      <c r="A406" s="1" t="s">
        <v>53</v>
      </c>
      <c r="B406" s="1" t="s">
        <v>15</v>
      </c>
      <c r="C406" s="1">
        <v>31</v>
      </c>
      <c r="D406" s="2">
        <v>138.97800000000001</v>
      </c>
      <c r="E406" s="5">
        <v>39.344999999999999</v>
      </c>
      <c r="F406" s="5">
        <v>70.186999999999998</v>
      </c>
      <c r="G406" s="5">
        <v>99.253</v>
      </c>
      <c r="H406" s="6">
        <v>142.57300000000001</v>
      </c>
      <c r="I406" s="5">
        <v>10.983000000000001</v>
      </c>
      <c r="J406" s="7">
        <v>6.27</v>
      </c>
      <c r="K406" s="7">
        <v>4.1159999999999997</v>
      </c>
      <c r="L406" s="7">
        <v>7.202</v>
      </c>
      <c r="M406" s="5">
        <v>13.029</v>
      </c>
      <c r="N406" s="5">
        <v>10.465</v>
      </c>
      <c r="O406" s="5">
        <v>19.417000000000002</v>
      </c>
      <c r="P406" s="5">
        <v>20.238</v>
      </c>
      <c r="Q406" s="5">
        <v>24.132000000000001</v>
      </c>
      <c r="R406" s="5">
        <v>77.716999999999999</v>
      </c>
      <c r="S406" s="5">
        <v>15.964</v>
      </c>
      <c r="T406" s="7">
        <v>1.1200000000000001</v>
      </c>
      <c r="U406" s="9">
        <v>0.59899999999999998</v>
      </c>
      <c r="V406" s="6">
        <v>257.21199999999999</v>
      </c>
      <c r="W406" s="7">
        <v>6.5410000000000004</v>
      </c>
      <c r="X406" s="7">
        <v>2.0409999999999999</v>
      </c>
    </row>
    <row r="407" spans="1:24">
      <c r="A407" s="1" t="s">
        <v>53</v>
      </c>
      <c r="B407" s="1" t="s">
        <v>16</v>
      </c>
      <c r="C407" s="1">
        <v>30</v>
      </c>
      <c r="D407" s="2">
        <v>202.19</v>
      </c>
      <c r="E407" s="5">
        <v>89.239000000000004</v>
      </c>
      <c r="F407" s="6">
        <v>198.952</v>
      </c>
      <c r="G407" s="6">
        <v>374.839</v>
      </c>
      <c r="H407" s="6">
        <v>665.29200000000003</v>
      </c>
      <c r="I407" s="5">
        <v>16.535</v>
      </c>
      <c r="J407" s="5">
        <v>17.032</v>
      </c>
      <c r="K407" s="5">
        <v>54.506</v>
      </c>
      <c r="L407" s="5">
        <v>15.7</v>
      </c>
      <c r="M407" s="6">
        <v>112.863</v>
      </c>
      <c r="N407" s="5">
        <v>43.31</v>
      </c>
      <c r="O407" s="6">
        <v>106.801</v>
      </c>
      <c r="P407" s="6">
        <v>135.83099999999999</v>
      </c>
      <c r="Q407" s="5">
        <v>52.768000000000001</v>
      </c>
      <c r="R407" s="6">
        <v>246.619</v>
      </c>
      <c r="S407" s="5">
        <v>78.531999999999996</v>
      </c>
      <c r="T407" s="5">
        <v>23.577999999999999</v>
      </c>
      <c r="U407" s="5">
        <v>12.331</v>
      </c>
      <c r="V407" s="6">
        <v>303.82400000000001</v>
      </c>
      <c r="W407" s="5">
        <v>48.65</v>
      </c>
      <c r="X407" s="7">
        <v>6.6619999999999999</v>
      </c>
    </row>
    <row r="408" spans="1:24">
      <c r="A408" s="1" t="s">
        <v>53</v>
      </c>
      <c r="B408" s="1" t="s">
        <v>17</v>
      </c>
      <c r="C408" s="1">
        <v>31</v>
      </c>
      <c r="D408" s="2">
        <v>130.38</v>
      </c>
      <c r="E408" s="5">
        <v>51.904000000000003</v>
      </c>
      <c r="F408" s="6">
        <v>103.524</v>
      </c>
      <c r="G408" s="6">
        <v>227.87100000000001</v>
      </c>
      <c r="H408" s="6">
        <v>358.97399999999999</v>
      </c>
      <c r="I408" s="5">
        <v>13.596</v>
      </c>
      <c r="J408" s="7">
        <v>7.9720000000000004</v>
      </c>
      <c r="K408" s="5">
        <v>55.386000000000003</v>
      </c>
      <c r="L408" s="7">
        <v>9.4849999999999994</v>
      </c>
      <c r="M408" s="5">
        <v>76.281000000000006</v>
      </c>
      <c r="N408" s="5">
        <v>16.164000000000001</v>
      </c>
      <c r="O408" s="5">
        <v>34.829000000000001</v>
      </c>
      <c r="P408" s="5">
        <v>75.328999999999994</v>
      </c>
      <c r="Q408" s="5">
        <v>31.113</v>
      </c>
      <c r="R408" s="6">
        <v>116.36</v>
      </c>
      <c r="S408" s="5">
        <v>25.74</v>
      </c>
      <c r="T408" s="7">
        <v>9.3460000000000001</v>
      </c>
      <c r="U408" s="7">
        <v>4.49</v>
      </c>
      <c r="V408" s="6">
        <v>252.249</v>
      </c>
      <c r="W408" s="5">
        <v>18.585000000000001</v>
      </c>
      <c r="X408" s="7">
        <v>2.1520000000000001</v>
      </c>
    </row>
    <row r="409" spans="1:24">
      <c r="A409" s="1" t="s">
        <v>53</v>
      </c>
      <c r="B409" s="1" t="s">
        <v>18</v>
      </c>
      <c r="C409" s="1">
        <v>30</v>
      </c>
      <c r="D409" s="2">
        <v>144.22499999999999</v>
      </c>
      <c r="E409" s="6">
        <v>104.982</v>
      </c>
      <c r="F409" s="6">
        <v>208.00700000000001</v>
      </c>
      <c r="G409" s="6">
        <v>338.53300000000002</v>
      </c>
      <c r="H409" s="6">
        <v>518.88300000000004</v>
      </c>
      <c r="I409" s="5">
        <v>25.283999999999999</v>
      </c>
      <c r="J409" s="5">
        <v>16.344999999999999</v>
      </c>
      <c r="K409" s="5">
        <v>47.65</v>
      </c>
      <c r="L409" s="5">
        <v>20.837</v>
      </c>
      <c r="M409" s="6">
        <v>110.38</v>
      </c>
      <c r="N409" s="5">
        <v>32.427</v>
      </c>
      <c r="O409" s="5">
        <v>64.747</v>
      </c>
      <c r="P409" s="5">
        <v>89.147000000000006</v>
      </c>
      <c r="Q409" s="5">
        <v>61.316000000000003</v>
      </c>
      <c r="R409" s="6">
        <v>256.63200000000001</v>
      </c>
      <c r="S409" s="5">
        <v>56.911999999999999</v>
      </c>
      <c r="T409" s="5">
        <v>23.84</v>
      </c>
      <c r="U409" s="5">
        <v>12.093</v>
      </c>
      <c r="V409" s="6">
        <v>388.22</v>
      </c>
      <c r="W409" s="5">
        <v>42.237000000000002</v>
      </c>
      <c r="X409" s="7">
        <v>3.2370000000000001</v>
      </c>
    </row>
    <row r="410" spans="1:24">
      <c r="A410" s="1" t="s">
        <v>53</v>
      </c>
      <c r="B410" s="1" t="s">
        <v>19</v>
      </c>
      <c r="C410" s="1">
        <v>31</v>
      </c>
      <c r="D410" s="2">
        <v>148.864</v>
      </c>
      <c r="E410" s="5">
        <v>89.421000000000006</v>
      </c>
      <c r="F410" s="6">
        <v>219.98599999999999</v>
      </c>
      <c r="G410" s="6">
        <v>417.71600000000001</v>
      </c>
      <c r="H410" s="6">
        <v>669.51099999999997</v>
      </c>
      <c r="I410" s="5">
        <v>21.364999999999998</v>
      </c>
      <c r="J410" s="5">
        <v>12.157999999999999</v>
      </c>
      <c r="K410" s="5">
        <v>73.281000000000006</v>
      </c>
      <c r="L410" s="5">
        <v>16.681000000000001</v>
      </c>
      <c r="M410" s="6">
        <v>201.03399999999999</v>
      </c>
      <c r="N410" s="5">
        <v>41.204000000000001</v>
      </c>
      <c r="O410" s="5">
        <v>92.165999999999997</v>
      </c>
      <c r="P410" s="6">
        <v>137.47900000000001</v>
      </c>
      <c r="Q410" s="5">
        <v>46.277999999999999</v>
      </c>
      <c r="R410" s="6">
        <v>278.56599999999997</v>
      </c>
      <c r="S410" s="5">
        <v>83.551000000000002</v>
      </c>
      <c r="T410" s="5">
        <v>35.515000000000001</v>
      </c>
      <c r="U410" s="5">
        <v>14.259</v>
      </c>
      <c r="V410" s="6">
        <v>297.803</v>
      </c>
      <c r="W410" s="5">
        <v>59.042000000000002</v>
      </c>
      <c r="X410" s="7">
        <v>6.4210000000000003</v>
      </c>
    </row>
    <row r="411" spans="1:24">
      <c r="A411" s="1" t="s">
        <v>54</v>
      </c>
      <c r="B411" s="1" t="s">
        <v>8</v>
      </c>
      <c r="C411" s="1">
        <v>31</v>
      </c>
      <c r="D411" s="2">
        <v>117.724</v>
      </c>
      <c r="E411" s="5">
        <v>45.061</v>
      </c>
      <c r="F411" s="5">
        <v>95.602000000000004</v>
      </c>
      <c r="G411" s="6">
        <v>207.71700000000001</v>
      </c>
      <c r="H411" s="6">
        <v>295.75299999999999</v>
      </c>
      <c r="I411" s="5">
        <v>12.672000000000001</v>
      </c>
      <c r="J411" s="7">
        <v>3.6139999999999999</v>
      </c>
      <c r="K411" s="5">
        <v>44.411000000000001</v>
      </c>
      <c r="L411" s="7">
        <v>7.39</v>
      </c>
      <c r="M411" s="5">
        <v>60.021999999999998</v>
      </c>
      <c r="N411" s="5">
        <v>10.753</v>
      </c>
      <c r="O411" s="5">
        <v>25.495999999999999</v>
      </c>
      <c r="P411" s="5">
        <v>44.000999999999998</v>
      </c>
      <c r="Q411" s="5">
        <v>18.869</v>
      </c>
      <c r="R411" s="6">
        <v>104.708</v>
      </c>
      <c r="S411" s="5">
        <v>25.672000000000001</v>
      </c>
      <c r="T411" s="7">
        <v>7.94</v>
      </c>
      <c r="U411" s="7">
        <v>2.617</v>
      </c>
      <c r="V411" s="6">
        <v>217.89099999999999</v>
      </c>
      <c r="W411" s="5">
        <v>17.029</v>
      </c>
      <c r="X411" s="7">
        <v>1.829</v>
      </c>
    </row>
    <row r="412" spans="1:24">
      <c r="A412" s="1" t="s">
        <v>54</v>
      </c>
      <c r="B412" s="1" t="s">
        <v>9</v>
      </c>
      <c r="C412" s="1">
        <v>28</v>
      </c>
      <c r="D412" s="3">
        <v>86.191999999999993</v>
      </c>
      <c r="E412" s="5">
        <v>22.47</v>
      </c>
      <c r="F412" s="5">
        <v>49.314</v>
      </c>
      <c r="G412" s="5">
        <v>93.117000000000004</v>
      </c>
      <c r="H412" s="6">
        <v>146.755</v>
      </c>
      <c r="I412" s="7">
        <v>7.7229999999999999</v>
      </c>
      <c r="J412" s="7">
        <v>1.3169999999999999</v>
      </c>
      <c r="K412" s="7">
        <v>6.6740000000000004</v>
      </c>
      <c r="L412" s="7">
        <v>2.927</v>
      </c>
      <c r="M412" s="5">
        <v>30.417000000000002</v>
      </c>
      <c r="N412" s="7">
        <v>4.9960000000000004</v>
      </c>
      <c r="O412" s="5">
        <v>13.904999999999999</v>
      </c>
      <c r="P412" s="5">
        <v>25.991</v>
      </c>
      <c r="Q412" s="7">
        <v>7.5540000000000003</v>
      </c>
      <c r="R412" s="5">
        <v>41.463999999999999</v>
      </c>
      <c r="S412" s="7">
        <v>9.1389999999999993</v>
      </c>
      <c r="T412" s="7">
        <v>5.0940000000000003</v>
      </c>
      <c r="U412" s="7">
        <v>2.7509999999999999</v>
      </c>
      <c r="V412" s="6">
        <v>168.88499999999999</v>
      </c>
      <c r="W412" s="7">
        <v>5.423</v>
      </c>
      <c r="X412" s="7">
        <v>1.1279999999999999</v>
      </c>
    </row>
    <row r="413" spans="1:24">
      <c r="A413" s="1" t="s">
        <v>54</v>
      </c>
      <c r="B413" s="1" t="s">
        <v>10</v>
      </c>
      <c r="C413" s="1">
        <v>31</v>
      </c>
      <c r="D413" s="3">
        <v>94.649000000000001</v>
      </c>
      <c r="E413" s="5">
        <v>42.18</v>
      </c>
      <c r="F413" s="5">
        <v>95.882999999999996</v>
      </c>
      <c r="G413" s="6">
        <v>162.55199999999999</v>
      </c>
      <c r="H413" s="6">
        <v>258.5</v>
      </c>
      <c r="I413" s="7">
        <v>8.6379999999999999</v>
      </c>
      <c r="J413" s="7">
        <v>5.0129999999999999</v>
      </c>
      <c r="K413" s="5">
        <v>22.812000000000001</v>
      </c>
      <c r="L413" s="7">
        <v>7.0730000000000004</v>
      </c>
      <c r="M413" s="5">
        <v>65.41</v>
      </c>
      <c r="N413" s="5">
        <v>19.640999999999998</v>
      </c>
      <c r="O413" s="5">
        <v>33.835000000000001</v>
      </c>
      <c r="P413" s="5">
        <v>41.228000000000002</v>
      </c>
      <c r="Q413" s="5">
        <v>19.454000000000001</v>
      </c>
      <c r="R413" s="6">
        <v>125.93</v>
      </c>
      <c r="S413" s="5">
        <v>34.457999999999998</v>
      </c>
      <c r="T413" s="5">
        <v>10.742000000000001</v>
      </c>
      <c r="U413" s="7">
        <v>6.8159999999999998</v>
      </c>
      <c r="V413" s="6">
        <v>175.13300000000001</v>
      </c>
      <c r="W413" s="5">
        <v>19.867000000000001</v>
      </c>
      <c r="X413" s="7">
        <v>1.048</v>
      </c>
    </row>
    <row r="414" spans="1:24">
      <c r="A414" s="1" t="s">
        <v>54</v>
      </c>
      <c r="B414" s="1" t="s">
        <v>11</v>
      </c>
      <c r="C414" s="1">
        <v>30</v>
      </c>
      <c r="D414" s="2">
        <v>110.685</v>
      </c>
      <c r="E414" s="5">
        <v>33.262999999999998</v>
      </c>
      <c r="F414" s="5">
        <v>55.762</v>
      </c>
      <c r="G414" s="5">
        <v>89.171999999999997</v>
      </c>
      <c r="H414" s="6">
        <v>146.12899999999999</v>
      </c>
      <c r="I414" s="7">
        <v>7.6909999999999998</v>
      </c>
      <c r="J414" s="7">
        <v>7.5570000000000004</v>
      </c>
      <c r="K414" s="7">
        <v>5.5039999999999996</v>
      </c>
      <c r="L414" s="7">
        <v>5.9649999999999999</v>
      </c>
      <c r="M414" s="5">
        <v>29.251999999999999</v>
      </c>
      <c r="N414" s="7">
        <v>8.2850000000000001</v>
      </c>
      <c r="O414" s="5">
        <v>15.289</v>
      </c>
      <c r="P414" s="5">
        <v>24.052</v>
      </c>
      <c r="Q414" s="5">
        <v>18.853999999999999</v>
      </c>
      <c r="R414" s="5">
        <v>57.079000000000001</v>
      </c>
      <c r="S414" s="7">
        <v>7.3840000000000003</v>
      </c>
      <c r="T414" s="7">
        <v>2.2090000000000001</v>
      </c>
      <c r="U414" s="7">
        <v>1.581</v>
      </c>
      <c r="V414" s="6">
        <v>204.59200000000001</v>
      </c>
      <c r="W414" s="7">
        <v>4.7489999999999997</v>
      </c>
      <c r="X414" s="9">
        <v>0.76700000000000002</v>
      </c>
    </row>
    <row r="415" spans="1:24">
      <c r="A415" s="1" t="s">
        <v>54</v>
      </c>
      <c r="B415" s="1" t="s">
        <v>12</v>
      </c>
      <c r="C415" s="1">
        <v>31</v>
      </c>
      <c r="D415" s="2">
        <v>117.02200000000001</v>
      </c>
      <c r="E415" s="5">
        <v>31.684999999999999</v>
      </c>
      <c r="F415" s="5">
        <v>50.988999999999997</v>
      </c>
      <c r="G415" s="5">
        <v>77.772999999999996</v>
      </c>
      <c r="H415" s="6">
        <v>132.68700000000001</v>
      </c>
      <c r="I415" s="7">
        <v>8.1750000000000007</v>
      </c>
      <c r="J415" s="7">
        <v>8.5559999999999992</v>
      </c>
      <c r="K415" s="7">
        <v>3.0009999999999999</v>
      </c>
      <c r="L415" s="7">
        <v>4.3159999999999998</v>
      </c>
      <c r="M415" s="5">
        <v>27.718</v>
      </c>
      <c r="N415" s="7">
        <v>9.4830000000000005</v>
      </c>
      <c r="O415" s="5">
        <v>15.686999999999999</v>
      </c>
      <c r="P415" s="5">
        <v>24.152000000000001</v>
      </c>
      <c r="Q415" s="5">
        <v>21.221</v>
      </c>
      <c r="R415" s="5">
        <v>55.637999999999998</v>
      </c>
      <c r="S415" s="7">
        <v>6.891</v>
      </c>
      <c r="T415" s="7">
        <v>1.5580000000000001</v>
      </c>
      <c r="U415" s="7">
        <v>1.4039999999999999</v>
      </c>
      <c r="V415" s="6">
        <v>262.37200000000001</v>
      </c>
      <c r="W415" s="7">
        <v>4.8689999999999998</v>
      </c>
      <c r="X415" s="9">
        <v>0.4</v>
      </c>
    </row>
    <row r="416" spans="1:24">
      <c r="A416" s="1" t="s">
        <v>54</v>
      </c>
      <c r="B416" s="1" t="s">
        <v>13</v>
      </c>
      <c r="C416" s="1">
        <v>30</v>
      </c>
      <c r="D416" s="2">
        <v>192.87700000000001</v>
      </c>
      <c r="E416" s="5">
        <v>49.204000000000001</v>
      </c>
      <c r="F416" s="5">
        <v>86.694999999999993</v>
      </c>
      <c r="G416" s="6">
        <v>139.28399999999999</v>
      </c>
      <c r="H416" s="6">
        <v>243.34800000000001</v>
      </c>
      <c r="I416" s="5">
        <v>14.19</v>
      </c>
      <c r="J416" s="7">
        <v>8.7240000000000002</v>
      </c>
      <c r="K416" s="5">
        <v>14.315</v>
      </c>
      <c r="L416" s="7">
        <v>9.4109999999999996</v>
      </c>
      <c r="M416" s="5">
        <v>45.633000000000003</v>
      </c>
      <c r="N416" s="5">
        <v>13.896000000000001</v>
      </c>
      <c r="O416" s="5">
        <v>23.344999999999999</v>
      </c>
      <c r="P416" s="5">
        <v>58.308999999999997</v>
      </c>
      <c r="Q416" s="5">
        <v>31.158000000000001</v>
      </c>
      <c r="R416" s="5">
        <v>95.537000000000006</v>
      </c>
      <c r="S416" s="5">
        <v>15.843</v>
      </c>
      <c r="T416" s="7">
        <v>3.3809999999999998</v>
      </c>
      <c r="U416" s="7">
        <v>3.5920000000000001</v>
      </c>
      <c r="V416" s="6">
        <v>424.05700000000002</v>
      </c>
      <c r="W416" s="7">
        <v>7.3689999999999998</v>
      </c>
      <c r="X416" s="9">
        <v>0.70699999999999996</v>
      </c>
    </row>
    <row r="417" spans="1:24">
      <c r="A417" s="1" t="s">
        <v>54</v>
      </c>
      <c r="B417" s="1" t="s">
        <v>14</v>
      </c>
      <c r="C417" s="1">
        <v>31</v>
      </c>
      <c r="D417" s="2">
        <v>127.958</v>
      </c>
      <c r="E417" s="5">
        <v>29.381</v>
      </c>
      <c r="F417" s="5">
        <v>53.418999999999997</v>
      </c>
      <c r="G417" s="5">
        <v>84.283000000000001</v>
      </c>
      <c r="H417" s="6">
        <v>134.78299999999999</v>
      </c>
      <c r="I417" s="5">
        <v>10.448</v>
      </c>
      <c r="J417" s="7">
        <v>3.91</v>
      </c>
      <c r="K417" s="7">
        <v>4.3079999999999998</v>
      </c>
      <c r="L417" s="7">
        <v>4.9169999999999998</v>
      </c>
      <c r="M417" s="5">
        <v>17.68</v>
      </c>
      <c r="N417" s="5">
        <v>10.066000000000001</v>
      </c>
      <c r="O417" s="5">
        <v>18.890999999999998</v>
      </c>
      <c r="P417" s="5">
        <v>16.577999999999999</v>
      </c>
      <c r="Q417" s="5">
        <v>16.006</v>
      </c>
      <c r="R417" s="5">
        <v>50.317</v>
      </c>
      <c r="S417" s="7">
        <v>8.1950000000000003</v>
      </c>
      <c r="T417" s="7">
        <v>1.0620000000000001</v>
      </c>
      <c r="U417" s="9">
        <v>0.83799999999999997</v>
      </c>
      <c r="V417" s="6">
        <v>274.69499999999999</v>
      </c>
      <c r="W417" s="7">
        <v>4.4329999999999998</v>
      </c>
      <c r="X417" s="7">
        <v>1.153</v>
      </c>
    </row>
    <row r="418" spans="1:24">
      <c r="A418" s="1" t="s">
        <v>54</v>
      </c>
      <c r="B418" s="1" t="s">
        <v>15</v>
      </c>
      <c r="C418" s="1">
        <v>31</v>
      </c>
      <c r="D418" s="2">
        <v>132.95599999999999</v>
      </c>
      <c r="E418" s="5">
        <v>32.268000000000001</v>
      </c>
      <c r="F418" s="5">
        <v>51.872999999999998</v>
      </c>
      <c r="G418" s="5">
        <v>71.867000000000004</v>
      </c>
      <c r="H418" s="6">
        <v>108.34</v>
      </c>
      <c r="I418" s="5">
        <v>11.766</v>
      </c>
      <c r="J418" s="7">
        <v>4.0919999999999996</v>
      </c>
      <c r="K418" s="7">
        <v>1.8280000000000001</v>
      </c>
      <c r="L418" s="7">
        <v>4.49</v>
      </c>
      <c r="M418" s="5">
        <v>12.878</v>
      </c>
      <c r="N418" s="7">
        <v>8.3439999999999994</v>
      </c>
      <c r="O418" s="5">
        <v>15.172000000000001</v>
      </c>
      <c r="P418" s="5">
        <v>10.117000000000001</v>
      </c>
      <c r="Q418" s="5">
        <v>26.919</v>
      </c>
      <c r="R418" s="5">
        <v>56.002000000000002</v>
      </c>
      <c r="S418" s="7">
        <v>4.8659999999999997</v>
      </c>
      <c r="T418" s="9">
        <v>0.82299999999999995</v>
      </c>
      <c r="U418" s="9">
        <v>0.26100000000000001</v>
      </c>
      <c r="V418" s="6">
        <v>256.80900000000003</v>
      </c>
      <c r="W418" s="7">
        <v>2.4159999999999999</v>
      </c>
      <c r="X418" s="9">
        <v>0.35399999999999998</v>
      </c>
    </row>
    <row r="419" spans="1:24">
      <c r="A419" s="1" t="s">
        <v>54</v>
      </c>
      <c r="B419" s="1" t="s">
        <v>16</v>
      </c>
      <c r="C419" s="1">
        <v>30</v>
      </c>
      <c r="D419" s="2">
        <v>120.351</v>
      </c>
      <c r="E419" s="5">
        <v>21.151</v>
      </c>
      <c r="F419" s="5">
        <v>38.456000000000003</v>
      </c>
      <c r="G419" s="5">
        <v>51.5</v>
      </c>
      <c r="H419" s="5">
        <v>80.622</v>
      </c>
      <c r="I419" s="7">
        <v>7.9889999999999999</v>
      </c>
      <c r="J419" s="7">
        <v>2.4039999999999999</v>
      </c>
      <c r="K419" s="7">
        <v>1.67</v>
      </c>
      <c r="L419" s="7">
        <v>3.3530000000000002</v>
      </c>
      <c r="M419" s="5">
        <v>13.736000000000001</v>
      </c>
      <c r="N419" s="7">
        <v>6.6719999999999997</v>
      </c>
      <c r="O419" s="5">
        <v>11.750999999999999</v>
      </c>
      <c r="P419" s="7">
        <v>7.6390000000000002</v>
      </c>
      <c r="Q419" s="5">
        <v>17.422999999999998</v>
      </c>
      <c r="R419" s="5">
        <v>38.75</v>
      </c>
      <c r="S419" s="7">
        <v>5.952</v>
      </c>
      <c r="T419" s="9">
        <v>0.80800000000000005</v>
      </c>
      <c r="U419" s="9">
        <v>0.184</v>
      </c>
      <c r="V419" s="6">
        <v>252.46899999999999</v>
      </c>
      <c r="W419" s="7">
        <v>2.7120000000000002</v>
      </c>
      <c r="X419" s="9">
        <v>0.24399999999999999</v>
      </c>
    </row>
    <row r="420" spans="1:24">
      <c r="A420" s="1" t="s">
        <v>54</v>
      </c>
      <c r="B420" s="1" t="s">
        <v>17</v>
      </c>
      <c r="C420" s="1">
        <v>31</v>
      </c>
      <c r="D420" s="2">
        <v>131.40199999999999</v>
      </c>
      <c r="E420" s="5">
        <v>51.825000000000003</v>
      </c>
      <c r="F420" s="6">
        <v>102.223</v>
      </c>
      <c r="G420" s="6">
        <v>141.977</v>
      </c>
      <c r="H420" s="6">
        <v>207.256</v>
      </c>
      <c r="I420" s="7">
        <v>9.6669999999999998</v>
      </c>
      <c r="J420" s="7">
        <v>9.5139999999999993</v>
      </c>
      <c r="K420" s="5">
        <v>12.882999999999999</v>
      </c>
      <c r="L420" s="7">
        <v>8.548</v>
      </c>
      <c r="M420" s="5">
        <v>35.543999999999997</v>
      </c>
      <c r="N420" s="5">
        <v>19.541</v>
      </c>
      <c r="O420" s="5">
        <v>30.672999999999998</v>
      </c>
      <c r="P420" s="5">
        <v>24.597999999999999</v>
      </c>
      <c r="Q420" s="5">
        <v>34.125</v>
      </c>
      <c r="R420" s="6">
        <v>127.55500000000001</v>
      </c>
      <c r="S420" s="5">
        <v>23.157</v>
      </c>
      <c r="T420" s="7">
        <v>3.2090000000000001</v>
      </c>
      <c r="U420" s="9">
        <v>0.91200000000000003</v>
      </c>
      <c r="V420" s="6">
        <v>253.20599999999999</v>
      </c>
      <c r="W420" s="5">
        <v>11.71</v>
      </c>
      <c r="X420" s="9">
        <v>0.83599999999999997</v>
      </c>
    </row>
    <row r="421" spans="1:24">
      <c r="A421" s="1" t="s">
        <v>54</v>
      </c>
      <c r="B421" s="1" t="s">
        <v>18</v>
      </c>
      <c r="C421" s="1">
        <v>30</v>
      </c>
      <c r="D421" s="3">
        <v>89.738</v>
      </c>
      <c r="E421" s="5">
        <v>28.030999999999999</v>
      </c>
      <c r="F421" s="5">
        <v>51.972999999999999</v>
      </c>
      <c r="G421" s="5">
        <v>81.39</v>
      </c>
      <c r="H421" s="6">
        <v>116.07</v>
      </c>
      <c r="I421" s="7">
        <v>8.7460000000000004</v>
      </c>
      <c r="J421" s="7">
        <v>3.7549999999999999</v>
      </c>
      <c r="K421" s="7">
        <v>4.7190000000000003</v>
      </c>
      <c r="L421" s="7">
        <v>4.3609999999999998</v>
      </c>
      <c r="M421" s="5">
        <v>14.945</v>
      </c>
      <c r="N421" s="7">
        <v>7.0110000000000001</v>
      </c>
      <c r="O421" s="5">
        <v>12.846</v>
      </c>
      <c r="P421" s="5">
        <v>11.641</v>
      </c>
      <c r="Q421" s="5">
        <v>19.196000000000002</v>
      </c>
      <c r="R421" s="5">
        <v>65.700999999999993</v>
      </c>
      <c r="S421" s="7">
        <v>6.6630000000000003</v>
      </c>
      <c r="T421" s="7">
        <v>1.3069999999999999</v>
      </c>
      <c r="U421" s="9">
        <v>0.215</v>
      </c>
      <c r="V421" s="6">
        <v>196.08699999999999</v>
      </c>
      <c r="W421" s="7">
        <v>3.67</v>
      </c>
      <c r="X421" s="9">
        <v>0.45</v>
      </c>
    </row>
    <row r="422" spans="1:24">
      <c r="A422" s="1" t="s">
        <v>54</v>
      </c>
      <c r="B422" s="1" t="s">
        <v>19</v>
      </c>
      <c r="C422" s="1">
        <v>31</v>
      </c>
      <c r="D422" s="3">
        <v>65.361000000000004</v>
      </c>
      <c r="E422" s="5">
        <v>32.698999999999998</v>
      </c>
      <c r="F422" s="5">
        <v>72.742000000000004</v>
      </c>
      <c r="G422" s="6">
        <v>134.31</v>
      </c>
      <c r="H422" s="6">
        <v>200.36600000000001</v>
      </c>
      <c r="I422" s="7">
        <v>6.7</v>
      </c>
      <c r="J422" s="7">
        <v>4.2939999999999996</v>
      </c>
      <c r="K422" s="5">
        <v>19.917000000000002</v>
      </c>
      <c r="L422" s="7">
        <v>4.2779999999999996</v>
      </c>
      <c r="M422" s="5">
        <v>76.69</v>
      </c>
      <c r="N422" s="5">
        <v>12.72</v>
      </c>
      <c r="O422" s="5">
        <v>24.893000000000001</v>
      </c>
      <c r="P422" s="5">
        <v>27.951000000000001</v>
      </c>
      <c r="Q422" s="5">
        <v>14.471</v>
      </c>
      <c r="R422" s="6">
        <v>112.681</v>
      </c>
      <c r="S422" s="5">
        <v>30.885999999999999</v>
      </c>
      <c r="T422" s="7">
        <v>3.62</v>
      </c>
      <c r="U422" s="7">
        <v>2.02</v>
      </c>
      <c r="V422" s="6">
        <v>135.667</v>
      </c>
      <c r="W422" s="5">
        <v>22.975999999999999</v>
      </c>
      <c r="X422" s="9">
        <v>0.82199999999999995</v>
      </c>
    </row>
    <row r="423" spans="1:24">
      <c r="A423" s="1" t="s">
        <v>55</v>
      </c>
      <c r="B423" s="1" t="s">
        <v>8</v>
      </c>
      <c r="C423" s="1">
        <v>31</v>
      </c>
      <c r="D423" s="3">
        <v>62.354999999999997</v>
      </c>
      <c r="E423" s="5">
        <v>17.268000000000001</v>
      </c>
      <c r="F423" s="5">
        <v>39.843000000000004</v>
      </c>
      <c r="G423" s="5">
        <v>82.366</v>
      </c>
      <c r="H423" s="6">
        <v>123.387</v>
      </c>
      <c r="I423" s="7">
        <v>5.3650000000000002</v>
      </c>
      <c r="J423" s="7">
        <v>1.617</v>
      </c>
      <c r="K423" s="5">
        <v>10.808999999999999</v>
      </c>
      <c r="L423" s="7">
        <v>1.831</v>
      </c>
      <c r="M423" s="5">
        <v>35.335000000000001</v>
      </c>
      <c r="N423" s="7">
        <v>5.5060000000000002</v>
      </c>
      <c r="O423" s="5">
        <v>12.878</v>
      </c>
      <c r="P423" s="5">
        <v>24.721</v>
      </c>
      <c r="Q423" s="7">
        <v>6.6509999999999998</v>
      </c>
      <c r="R423" s="5">
        <v>52.652000000000001</v>
      </c>
      <c r="S423" s="5">
        <v>13.355</v>
      </c>
      <c r="T423" s="7">
        <v>2.871</v>
      </c>
      <c r="U423" s="7">
        <v>1.629</v>
      </c>
      <c r="V423" s="6">
        <v>112.863</v>
      </c>
      <c r="W423" s="7">
        <v>8.9610000000000003</v>
      </c>
      <c r="X423" s="9">
        <v>0.59099999999999997</v>
      </c>
    </row>
    <row r="424" spans="1:24">
      <c r="A424" s="1" t="s">
        <v>55</v>
      </c>
      <c r="B424" s="1" t="s">
        <v>9</v>
      </c>
      <c r="C424" s="1">
        <v>29</v>
      </c>
      <c r="D424" s="3">
        <v>60.093000000000004</v>
      </c>
      <c r="E424" s="5">
        <v>13.071999999999999</v>
      </c>
      <c r="F424" s="5">
        <v>27.899000000000001</v>
      </c>
      <c r="G424" s="5">
        <v>47.576999999999998</v>
      </c>
      <c r="H424" s="5">
        <v>87.995000000000005</v>
      </c>
      <c r="I424" s="7">
        <v>4.3979999999999997</v>
      </c>
      <c r="J424" s="9">
        <v>0.747</v>
      </c>
      <c r="K424" s="7">
        <v>2.044</v>
      </c>
      <c r="L424" s="7">
        <v>1.276</v>
      </c>
      <c r="M424" s="5">
        <v>22.75</v>
      </c>
      <c r="N424" s="7">
        <v>3.79</v>
      </c>
      <c r="O424" s="5">
        <v>11.016</v>
      </c>
      <c r="P424" s="5">
        <v>19.172000000000001</v>
      </c>
      <c r="Q424" s="7">
        <v>4.7430000000000003</v>
      </c>
      <c r="R424" s="5">
        <v>21.55</v>
      </c>
      <c r="S424" s="7">
        <v>6.327</v>
      </c>
      <c r="T424" s="7">
        <v>1.2010000000000001</v>
      </c>
      <c r="U424" s="9">
        <v>0.28499999999999998</v>
      </c>
      <c r="V424" s="6">
        <v>112.408</v>
      </c>
      <c r="W424" s="7">
        <v>2.8969999999999998</v>
      </c>
      <c r="X424" s="9">
        <v>0.68400000000000005</v>
      </c>
    </row>
    <row r="425" spans="1:24">
      <c r="A425" s="1" t="s">
        <v>55</v>
      </c>
      <c r="B425" s="1" t="s">
        <v>10</v>
      </c>
      <c r="C425" s="1">
        <v>31</v>
      </c>
      <c r="D425" s="2">
        <v>147.27600000000001</v>
      </c>
      <c r="E425" s="5">
        <v>13.249000000000001</v>
      </c>
      <c r="F425" s="5">
        <v>28.047000000000001</v>
      </c>
      <c r="G425" s="5">
        <v>49.801000000000002</v>
      </c>
      <c r="H425" s="5">
        <v>90.117999999999995</v>
      </c>
      <c r="I425" s="7">
        <v>4.0190000000000001</v>
      </c>
      <c r="J425" s="7">
        <v>1.6020000000000001</v>
      </c>
      <c r="K425" s="7">
        <v>2.887</v>
      </c>
      <c r="L425" s="7">
        <v>1.532</v>
      </c>
      <c r="M425" s="5">
        <v>24.297999999999998</v>
      </c>
      <c r="N425" s="7">
        <v>5.4059999999999997</v>
      </c>
      <c r="O425" s="5">
        <v>10.973000000000001</v>
      </c>
      <c r="P425" s="5">
        <v>19.515999999999998</v>
      </c>
      <c r="Q425" s="7">
        <v>5.4619999999999997</v>
      </c>
      <c r="R425" s="5">
        <v>22.361000000000001</v>
      </c>
      <c r="S425" s="7">
        <v>5.766</v>
      </c>
      <c r="T425" s="9">
        <v>0.85299999999999998</v>
      </c>
      <c r="U425" s="9">
        <v>0.30599999999999999</v>
      </c>
      <c r="V425" s="6">
        <v>126.666</v>
      </c>
      <c r="W425" s="7">
        <v>3.677</v>
      </c>
      <c r="X425" s="9">
        <v>0.61199999999999999</v>
      </c>
    </row>
    <row r="426" spans="1:24">
      <c r="A426" s="1" t="s">
        <v>55</v>
      </c>
      <c r="B426" s="1" t="s">
        <v>11</v>
      </c>
      <c r="C426" s="1">
        <v>30</v>
      </c>
      <c r="D426" s="2">
        <v>147.84800000000001</v>
      </c>
      <c r="E426" s="5">
        <v>47.762999999999998</v>
      </c>
      <c r="F426" s="5">
        <v>84.385999999999996</v>
      </c>
      <c r="G426" s="6">
        <v>129.09399999999999</v>
      </c>
      <c r="H426" s="6">
        <v>172.68600000000001</v>
      </c>
      <c r="I426" s="7">
        <v>5.5549999999999997</v>
      </c>
      <c r="J426" s="7">
        <v>7.75</v>
      </c>
      <c r="K426" s="7">
        <v>8.8409999999999993</v>
      </c>
      <c r="L426" s="7">
        <v>6.8</v>
      </c>
      <c r="M426" s="5">
        <v>42.417000000000002</v>
      </c>
      <c r="N426" s="5">
        <v>10.131</v>
      </c>
      <c r="O426" s="5">
        <v>18.951000000000001</v>
      </c>
      <c r="P426" s="5">
        <v>22.17</v>
      </c>
      <c r="Q426" s="5">
        <v>27.75</v>
      </c>
      <c r="R426" s="6">
        <v>150.33600000000001</v>
      </c>
      <c r="S426" s="5">
        <v>30.212</v>
      </c>
      <c r="T426" s="7">
        <v>2.6680000000000001</v>
      </c>
      <c r="U426" s="9">
        <v>0.876</v>
      </c>
      <c r="V426" s="6">
        <v>170.56899999999999</v>
      </c>
      <c r="W426" s="5">
        <v>18.914999999999999</v>
      </c>
      <c r="X426" s="9">
        <v>0.57899999999999996</v>
      </c>
    </row>
    <row r="427" spans="1:24">
      <c r="A427" s="1" t="s">
        <v>55</v>
      </c>
      <c r="B427" s="1" t="s">
        <v>12</v>
      </c>
      <c r="C427" s="1">
        <v>31</v>
      </c>
      <c r="D427" s="2">
        <v>219.227</v>
      </c>
      <c r="E427" s="5">
        <v>45.125999999999998</v>
      </c>
      <c r="F427" s="5">
        <v>70.382000000000005</v>
      </c>
      <c r="G427" s="6">
        <v>131.08000000000001</v>
      </c>
      <c r="H427" s="6">
        <v>193.72900000000001</v>
      </c>
      <c r="I427" s="7">
        <v>7.7770000000000001</v>
      </c>
      <c r="J427" s="7">
        <v>9.4819999999999993</v>
      </c>
      <c r="K427" s="5">
        <v>11.132999999999999</v>
      </c>
      <c r="L427" s="7">
        <v>6.0670000000000002</v>
      </c>
      <c r="M427" s="5">
        <v>58.889000000000003</v>
      </c>
      <c r="N427" s="5">
        <v>13.632999999999999</v>
      </c>
      <c r="O427" s="5">
        <v>27.167999999999999</v>
      </c>
      <c r="P427" s="5">
        <v>37.683</v>
      </c>
      <c r="Q427" s="5">
        <v>31.148</v>
      </c>
      <c r="R427" s="5">
        <v>93.725999999999999</v>
      </c>
      <c r="S427" s="5">
        <v>11.916</v>
      </c>
      <c r="T427" s="7">
        <v>2.7149999999999999</v>
      </c>
      <c r="U427" s="7">
        <v>1.9710000000000001</v>
      </c>
      <c r="V427" s="6">
        <v>270.52</v>
      </c>
      <c r="W427" s="7">
        <v>7.8310000000000004</v>
      </c>
      <c r="X427" s="7">
        <v>1.0609999999999999</v>
      </c>
    </row>
    <row r="428" spans="1:24">
      <c r="A428" s="1" t="s">
        <v>55</v>
      </c>
      <c r="B428" s="1" t="s">
        <v>13</v>
      </c>
      <c r="C428" s="1">
        <v>30</v>
      </c>
      <c r="D428" s="2">
        <v>219.124</v>
      </c>
      <c r="E428" s="5">
        <v>41.728000000000002</v>
      </c>
      <c r="F428" s="5">
        <v>69.646000000000001</v>
      </c>
      <c r="G428" s="6">
        <v>127.622</v>
      </c>
      <c r="H428" s="6">
        <v>192.292</v>
      </c>
      <c r="I428" s="7">
        <v>9.4109999999999996</v>
      </c>
      <c r="J428" s="7">
        <v>7.798</v>
      </c>
      <c r="K428" s="5">
        <v>12.081</v>
      </c>
      <c r="L428" s="7">
        <v>6.49</v>
      </c>
      <c r="M428" s="5">
        <v>30.2</v>
      </c>
      <c r="N428" s="5">
        <v>10.019</v>
      </c>
      <c r="O428" s="5">
        <v>17.875</v>
      </c>
      <c r="P428" s="5">
        <v>37.091999999999999</v>
      </c>
      <c r="Q428" s="5">
        <v>26.413</v>
      </c>
      <c r="R428" s="5">
        <v>92.363</v>
      </c>
      <c r="S428" s="5">
        <v>16.28</v>
      </c>
      <c r="T428" s="7">
        <v>1.0589999999999999</v>
      </c>
      <c r="U428" s="9">
        <v>0.22</v>
      </c>
      <c r="V428" s="6">
        <v>321.767</v>
      </c>
      <c r="W428" s="7">
        <v>7.8520000000000003</v>
      </c>
      <c r="X428" s="9">
        <v>0.47199999999999998</v>
      </c>
    </row>
    <row r="429" spans="1:24">
      <c r="A429" s="1" t="s">
        <v>55</v>
      </c>
      <c r="B429" s="1" t="s">
        <v>14</v>
      </c>
      <c r="C429" s="1">
        <v>31</v>
      </c>
      <c r="D429" s="2">
        <v>382.47199999999998</v>
      </c>
      <c r="E429" s="5">
        <v>42.466999999999999</v>
      </c>
      <c r="F429" s="5">
        <v>58.107999999999997</v>
      </c>
      <c r="G429" s="5">
        <v>79.494</v>
      </c>
      <c r="H429" s="6">
        <v>105.708</v>
      </c>
      <c r="I429" s="5">
        <v>11.019</v>
      </c>
      <c r="J429" s="7">
        <v>7.3540000000000001</v>
      </c>
      <c r="K429" s="7">
        <v>2.9129999999999998</v>
      </c>
      <c r="L429" s="7">
        <v>8.0210000000000008</v>
      </c>
      <c r="M429" s="7">
        <v>9.3239999999999998</v>
      </c>
      <c r="N429" s="7">
        <v>5.5289999999999999</v>
      </c>
      <c r="O429" s="5">
        <v>10.715999999999999</v>
      </c>
      <c r="P429" s="7">
        <v>9.4079999999999995</v>
      </c>
      <c r="Q429" s="5">
        <v>26.768000000000001</v>
      </c>
      <c r="R429" s="5">
        <v>61.734999999999999</v>
      </c>
      <c r="S429" s="7">
        <v>5.05</v>
      </c>
      <c r="T429" s="9">
        <v>0.49399999999999999</v>
      </c>
      <c r="U429" s="9">
        <v>0.121</v>
      </c>
      <c r="V429" s="6">
        <v>384.42</v>
      </c>
      <c r="W429" s="7">
        <v>2.0790000000000002</v>
      </c>
      <c r="X429" s="9">
        <v>0.45800000000000002</v>
      </c>
    </row>
    <row r="430" spans="1:24">
      <c r="A430" s="1" t="s">
        <v>55</v>
      </c>
      <c r="B430" s="1" t="s">
        <v>15</v>
      </c>
      <c r="C430" s="1">
        <v>31</v>
      </c>
      <c r="D430" s="2">
        <v>182.09899999999999</v>
      </c>
      <c r="E430" s="5">
        <v>20.234000000000002</v>
      </c>
      <c r="F430" s="5">
        <v>32.582999999999998</v>
      </c>
      <c r="G430" s="5">
        <v>45.34</v>
      </c>
      <c r="H430" s="5">
        <v>67.478999999999999</v>
      </c>
      <c r="I430" s="7">
        <v>7.4790000000000001</v>
      </c>
      <c r="J430" s="7">
        <v>2.2519999999999998</v>
      </c>
      <c r="K430" s="7">
        <v>1.4710000000000001</v>
      </c>
      <c r="L430" s="7">
        <v>3.0819999999999999</v>
      </c>
      <c r="M430" s="7">
        <v>7.415</v>
      </c>
      <c r="N430" s="7">
        <v>5.0830000000000002</v>
      </c>
      <c r="O430" s="7">
        <v>7.8659999999999997</v>
      </c>
      <c r="P430" s="7">
        <v>5.0599999999999996</v>
      </c>
      <c r="Q430" s="7">
        <v>8.5020000000000007</v>
      </c>
      <c r="R430" s="5">
        <v>25.323</v>
      </c>
      <c r="S430" s="7">
        <v>4.242</v>
      </c>
      <c r="T430" s="9">
        <v>0.432</v>
      </c>
      <c r="U430" s="9">
        <v>8.3000000000000004E-2</v>
      </c>
      <c r="V430" s="6">
        <v>294.85399999999998</v>
      </c>
      <c r="W430" s="7">
        <v>1.742</v>
      </c>
      <c r="X430" s="9">
        <v>0.187</v>
      </c>
    </row>
    <row r="431" spans="1:24">
      <c r="A431" s="1" t="s">
        <v>55</v>
      </c>
      <c r="B431" s="1" t="s">
        <v>16</v>
      </c>
      <c r="C431" s="1">
        <v>30</v>
      </c>
      <c r="D431" s="2">
        <v>192.982</v>
      </c>
      <c r="E431" s="5">
        <v>47.002000000000002</v>
      </c>
      <c r="F431" s="5">
        <v>67.701999999999998</v>
      </c>
      <c r="G431" s="6">
        <v>118.733</v>
      </c>
      <c r="H431" s="6">
        <v>251.11799999999999</v>
      </c>
      <c r="I431" s="7">
        <v>9.3930000000000007</v>
      </c>
      <c r="J431" s="7">
        <v>7.3</v>
      </c>
      <c r="K431" s="5">
        <v>15.356</v>
      </c>
      <c r="L431" s="7">
        <v>6.92</v>
      </c>
      <c r="M431" s="5">
        <v>75.41</v>
      </c>
      <c r="N431" s="5">
        <v>23.184999999999999</v>
      </c>
      <c r="O431" s="5">
        <v>45.706000000000003</v>
      </c>
      <c r="P431" s="5">
        <v>61.53</v>
      </c>
      <c r="Q431" s="5">
        <v>20.829000000000001</v>
      </c>
      <c r="R431" s="5">
        <v>53.005000000000003</v>
      </c>
      <c r="S431" s="7">
        <v>7.0720000000000001</v>
      </c>
      <c r="T431" s="7">
        <v>1.224</v>
      </c>
      <c r="U431" s="9">
        <v>0.38100000000000001</v>
      </c>
      <c r="V431" s="6">
        <v>352.86700000000002</v>
      </c>
      <c r="W431" s="7">
        <v>5.5449999999999999</v>
      </c>
      <c r="X431" s="9">
        <v>0.78100000000000003</v>
      </c>
    </row>
    <row r="432" spans="1:24">
      <c r="A432" s="1" t="s">
        <v>55</v>
      </c>
      <c r="B432" s="1" t="s">
        <v>17</v>
      </c>
      <c r="C432" s="1">
        <v>31</v>
      </c>
      <c r="D432" s="2">
        <v>178.161</v>
      </c>
      <c r="E432" s="5">
        <v>71.588999999999999</v>
      </c>
      <c r="F432" s="6">
        <v>133.042</v>
      </c>
      <c r="G432" s="6">
        <v>224.58099999999999</v>
      </c>
      <c r="H432" s="6">
        <v>428.96100000000001</v>
      </c>
      <c r="I432" s="5">
        <v>13.489000000000001</v>
      </c>
      <c r="J432" s="5">
        <v>10.455</v>
      </c>
      <c r="K432" s="5">
        <v>26.526</v>
      </c>
      <c r="L432" s="5">
        <v>12.215</v>
      </c>
      <c r="M432" s="6">
        <v>107.422</v>
      </c>
      <c r="N432" s="5">
        <v>34.01</v>
      </c>
      <c r="O432" s="5">
        <v>76.825999999999993</v>
      </c>
      <c r="P432" s="5">
        <v>82.706999999999994</v>
      </c>
      <c r="Q432" s="5">
        <v>35.177</v>
      </c>
      <c r="R432" s="6">
        <v>152.43700000000001</v>
      </c>
      <c r="S432" s="5">
        <v>37.238</v>
      </c>
      <c r="T432" s="7">
        <v>8.0180000000000007</v>
      </c>
      <c r="U432" s="7">
        <v>2.4929999999999999</v>
      </c>
      <c r="V432" s="6">
        <v>385.45600000000002</v>
      </c>
      <c r="W432" s="5">
        <v>26.155999999999999</v>
      </c>
      <c r="X432" s="7">
        <v>2.4140000000000001</v>
      </c>
    </row>
    <row r="433" spans="1:24">
      <c r="A433" s="1" t="s">
        <v>55</v>
      </c>
      <c r="B433" s="1" t="s">
        <v>18</v>
      </c>
      <c r="C433" s="1">
        <v>30</v>
      </c>
      <c r="D433" s="2">
        <v>242.22800000000001</v>
      </c>
      <c r="E433" s="6">
        <v>135.80600000000001</v>
      </c>
      <c r="F433" s="6">
        <v>255.43600000000001</v>
      </c>
      <c r="G433" s="6">
        <v>430.47399999999999</v>
      </c>
      <c r="H433" s="6">
        <v>712.48</v>
      </c>
      <c r="I433" s="5">
        <v>28.256</v>
      </c>
      <c r="J433" s="5">
        <v>23.273</v>
      </c>
      <c r="K433" s="5">
        <v>64.700999999999993</v>
      </c>
      <c r="L433" s="5">
        <v>23.649000000000001</v>
      </c>
      <c r="M433" s="6">
        <v>169.923</v>
      </c>
      <c r="N433" s="5">
        <v>54.256</v>
      </c>
      <c r="O433" s="6">
        <v>110.093</v>
      </c>
      <c r="P433" s="6">
        <v>109.771</v>
      </c>
      <c r="Q433" s="5">
        <v>82.441999999999993</v>
      </c>
      <c r="R433" s="6">
        <v>295.40800000000002</v>
      </c>
      <c r="S433" s="5">
        <v>60.710999999999999</v>
      </c>
      <c r="T433" s="5">
        <v>24.518999999999998</v>
      </c>
      <c r="U433" s="7">
        <v>9.5109999999999992</v>
      </c>
      <c r="V433" s="6">
        <v>581.07899999999995</v>
      </c>
      <c r="W433" s="5">
        <v>37.915999999999997</v>
      </c>
      <c r="X433" s="7">
        <v>4.069</v>
      </c>
    </row>
    <row r="434" spans="1:24">
      <c r="A434" s="1" t="s">
        <v>55</v>
      </c>
      <c r="B434" s="1" t="s">
        <v>19</v>
      </c>
      <c r="C434" s="1">
        <v>31</v>
      </c>
      <c r="D434" s="2">
        <v>139.49700000000001</v>
      </c>
      <c r="E434" s="5">
        <v>54.148000000000003</v>
      </c>
      <c r="F434" s="6">
        <v>115.697</v>
      </c>
      <c r="G434" s="6">
        <v>263.49400000000003</v>
      </c>
      <c r="H434" s="6">
        <v>457.48599999999999</v>
      </c>
      <c r="I434" s="5">
        <v>13.201000000000001</v>
      </c>
      <c r="J434" s="7">
        <v>5.3620000000000001</v>
      </c>
      <c r="K434" s="5">
        <v>51.051000000000002</v>
      </c>
      <c r="L434" s="7">
        <v>8.2910000000000004</v>
      </c>
      <c r="M434" s="6">
        <v>153.21899999999999</v>
      </c>
      <c r="N434" s="5">
        <v>19.768999999999998</v>
      </c>
      <c r="O434" s="5">
        <v>47.213999999999999</v>
      </c>
      <c r="P434" s="6">
        <v>105.45699999999999</v>
      </c>
      <c r="Q434" s="5">
        <v>20.256</v>
      </c>
      <c r="R434" s="6">
        <v>135.70699999999999</v>
      </c>
      <c r="S434" s="5">
        <v>35.320999999999998</v>
      </c>
      <c r="T434" s="5">
        <v>15.436</v>
      </c>
      <c r="U434" s="7">
        <v>6.8940000000000001</v>
      </c>
      <c r="V434" s="6">
        <v>298.07</v>
      </c>
      <c r="W434" s="5">
        <v>27.321000000000002</v>
      </c>
      <c r="X434" s="7">
        <v>2.4849999999999999</v>
      </c>
    </row>
    <row r="435" spans="1:24">
      <c r="A435" s="1"/>
      <c r="B435" s="1"/>
      <c r="C435" s="1"/>
      <c r="D435" s="3"/>
    </row>
    <row r="436" spans="1:24">
      <c r="A436" s="1"/>
      <c r="B436" s="1"/>
      <c r="C436" s="1"/>
      <c r="D436" s="3"/>
    </row>
    <row r="437" spans="1:24">
      <c r="A437" s="1"/>
      <c r="B437" s="1"/>
      <c r="C437" s="1"/>
      <c r="D437" s="3"/>
    </row>
    <row r="438" spans="1:24">
      <c r="A438" s="1"/>
      <c r="B438" s="1"/>
      <c r="C438" s="1"/>
      <c r="D438" s="3"/>
    </row>
    <row r="439" spans="1:24">
      <c r="A439" s="1"/>
      <c r="B439" s="1"/>
      <c r="C439" s="1"/>
      <c r="D439" s="2"/>
    </row>
    <row r="440" spans="1:24">
      <c r="A440" s="1"/>
      <c r="C440" s="1"/>
      <c r="D440" s="2"/>
    </row>
    <row r="441" spans="1:24">
      <c r="A441" s="1"/>
      <c r="C441" s="1"/>
      <c r="D441" s="3"/>
    </row>
    <row r="442" spans="1:24">
      <c r="A442" s="1"/>
      <c r="C442" s="1"/>
      <c r="D442" s="3"/>
    </row>
    <row r="443" spans="1:24">
      <c r="A443" s="1"/>
      <c r="C443" s="1"/>
      <c r="D443" s="3"/>
    </row>
    <row r="444" spans="1:24">
      <c r="A444" s="1"/>
      <c r="C444" s="1"/>
      <c r="D444" s="3"/>
    </row>
    <row r="445" spans="1:24">
      <c r="A445" s="1"/>
      <c r="C445" s="1"/>
      <c r="D445" s="3"/>
    </row>
    <row r="446" spans="1:24">
      <c r="A446" s="1"/>
      <c r="C446" s="1"/>
      <c r="D446" s="3"/>
    </row>
    <row r="447" spans="1:24">
      <c r="A447" s="1"/>
      <c r="C447" s="1"/>
      <c r="D447" s="3"/>
    </row>
    <row r="448" spans="1:24">
      <c r="A448" s="1"/>
      <c r="C448" s="1"/>
      <c r="D448" s="3"/>
    </row>
    <row r="449" spans="1:4">
      <c r="A449" s="1"/>
      <c r="C449" s="1"/>
      <c r="D449" s="2"/>
    </row>
    <row r="450" spans="1:4">
      <c r="A450" s="1"/>
      <c r="C450" s="1"/>
      <c r="D450" s="2"/>
    </row>
    <row r="451" spans="1:4">
      <c r="A451" s="1"/>
      <c r="C451" s="1"/>
      <c r="D451" s="2"/>
    </row>
    <row r="452" spans="1:4">
      <c r="A452" s="1"/>
      <c r="C452" s="1"/>
      <c r="D452" s="2"/>
    </row>
    <row r="453" spans="1:4">
      <c r="A453" s="1"/>
      <c r="C453" s="1"/>
      <c r="D453" s="2"/>
    </row>
    <row r="454" spans="1:4">
      <c r="A454" s="1"/>
      <c r="C454" s="1"/>
      <c r="D454" s="2"/>
    </row>
    <row r="455" spans="1:4">
      <c r="A455" s="1"/>
      <c r="C455" s="1"/>
      <c r="D455" s="2"/>
    </row>
    <row r="456" spans="1:4">
      <c r="A456" s="1"/>
      <c r="C456" s="1"/>
      <c r="D456" s="2"/>
    </row>
    <row r="457" spans="1:4">
      <c r="A457" s="1"/>
      <c r="C457" s="1"/>
      <c r="D457" s="2"/>
    </row>
    <row r="458" spans="1:4">
      <c r="A458" s="1"/>
      <c r="C458" s="1"/>
      <c r="D458" s="2"/>
    </row>
    <row r="459" spans="1:4">
      <c r="A459" s="1"/>
      <c r="C459" s="1"/>
      <c r="D459" s="2"/>
    </row>
    <row r="460" spans="1:4">
      <c r="A460" s="1"/>
      <c r="C460" s="1"/>
      <c r="D460" s="2"/>
    </row>
    <row r="461" spans="1:4">
      <c r="A461" s="1"/>
      <c r="B461" s="1"/>
      <c r="C461" s="1"/>
      <c r="D461" s="2"/>
    </row>
    <row r="462" spans="1:4">
      <c r="A462" s="1"/>
      <c r="B462" s="1"/>
      <c r="C462" s="1"/>
      <c r="D462" s="2"/>
    </row>
    <row r="463" spans="1:4">
      <c r="A463" s="1"/>
      <c r="B463" s="1"/>
      <c r="C463" s="1"/>
      <c r="D463" s="2"/>
    </row>
    <row r="464" spans="1:4">
      <c r="A464" s="1"/>
      <c r="B464" s="1"/>
      <c r="C464" s="1"/>
      <c r="D464" s="2"/>
    </row>
    <row r="465" spans="1:4">
      <c r="A465" s="1"/>
      <c r="B465" s="1"/>
      <c r="C465" s="1"/>
      <c r="D465" s="2"/>
    </row>
    <row r="466" spans="1:4">
      <c r="A466" s="1"/>
      <c r="B466" s="1"/>
      <c r="C466" s="1"/>
      <c r="D466" s="2"/>
    </row>
    <row r="467" spans="1:4">
      <c r="A467" s="1"/>
      <c r="B467" s="1"/>
      <c r="C467" s="1"/>
      <c r="D467" s="2"/>
    </row>
    <row r="468" spans="1:4">
      <c r="A468" s="1"/>
      <c r="B468" s="1"/>
      <c r="C468" s="1"/>
      <c r="D468" s="2"/>
    </row>
    <row r="469" spans="1:4">
      <c r="A469" s="1"/>
      <c r="B469" s="1"/>
      <c r="C469" s="1"/>
      <c r="D469" s="2"/>
    </row>
    <row r="470" spans="1:4">
      <c r="A470" s="1"/>
      <c r="B470" s="1"/>
      <c r="C470" s="1"/>
      <c r="D470" s="2"/>
    </row>
    <row r="471" spans="1:4">
      <c r="A471" s="1"/>
      <c r="B471" s="1"/>
      <c r="C471" s="1"/>
      <c r="D471" s="3"/>
    </row>
    <row r="472" spans="1:4">
      <c r="A472" s="1"/>
      <c r="B472" s="1"/>
      <c r="C472" s="1"/>
      <c r="D472" s="2"/>
    </row>
    <row r="473" spans="1:4">
      <c r="A473" s="1"/>
      <c r="B473" s="1"/>
      <c r="C473" s="1"/>
      <c r="D473" s="2"/>
    </row>
    <row r="487" spans="1:5">
      <c r="A487" s="1"/>
      <c r="C487" s="2"/>
      <c r="D487" s="3"/>
      <c r="E487" s="3"/>
    </row>
    <row r="488" spans="1:5">
      <c r="A488" s="1"/>
      <c r="C488" s="3"/>
      <c r="D488" s="3"/>
      <c r="E488" s="3"/>
    </row>
    <row r="489" spans="1:5">
      <c r="A489" s="1"/>
      <c r="C489" s="3"/>
      <c r="D489" s="2"/>
      <c r="E489" s="2"/>
    </row>
    <row r="490" spans="1:5">
      <c r="A490" s="1"/>
      <c r="C490" s="3"/>
      <c r="D490" s="2"/>
      <c r="E490" s="2"/>
    </row>
    <row r="491" spans="1:5">
      <c r="A491" s="1"/>
      <c r="C491" s="2"/>
      <c r="D491" s="2"/>
      <c r="E491" s="2"/>
    </row>
    <row r="492" spans="1:5">
      <c r="A492" s="1"/>
      <c r="C492" s="2"/>
      <c r="D492" s="2"/>
      <c r="E492" s="2"/>
    </row>
    <row r="493" spans="1:5">
      <c r="A493" s="1"/>
      <c r="C493" s="3"/>
      <c r="D493" s="2"/>
      <c r="E493" s="2"/>
    </row>
    <row r="494" spans="1:5">
      <c r="A494" s="1"/>
      <c r="C494" s="3"/>
      <c r="D494" s="2"/>
      <c r="E494" s="2"/>
    </row>
    <row r="495" spans="1:5">
      <c r="A495" s="1"/>
      <c r="C495" s="3"/>
      <c r="D495" s="2"/>
      <c r="E495" s="2"/>
    </row>
    <row r="496" spans="1:5">
      <c r="A496" s="1"/>
      <c r="C496" s="2"/>
      <c r="D496" s="2"/>
      <c r="E496" s="2"/>
    </row>
    <row r="497" spans="1:5">
      <c r="A497" s="1"/>
      <c r="C497" s="2"/>
      <c r="D497" s="2"/>
      <c r="E497" s="2"/>
    </row>
    <row r="498" spans="1:5">
      <c r="A498" s="1"/>
      <c r="C498" s="3"/>
      <c r="D498" s="3"/>
      <c r="E498" s="2"/>
    </row>
  </sheetData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AV1046"/>
  <sheetViews>
    <sheetView topLeftCell="V1" workbookViewId="0">
      <selection activeCell="AC9" sqref="AC9"/>
    </sheetView>
  </sheetViews>
  <sheetFormatPr defaultRowHeight="15"/>
  <cols>
    <col min="27" max="27" width="24.28515625" bestFit="1" customWidth="1"/>
    <col min="28" max="28" width="5.85546875" customWidth="1"/>
    <col min="29" max="48" width="5.5703125" bestFit="1" customWidth="1"/>
  </cols>
  <sheetData>
    <row r="1" spans="1:48" ht="127.5">
      <c r="D1" t="s">
        <v>57</v>
      </c>
      <c r="E1" t="s">
        <v>58</v>
      </c>
      <c r="F1" t="s">
        <v>59</v>
      </c>
      <c r="G1" t="s">
        <v>60</v>
      </c>
      <c r="H1" t="s">
        <v>61</v>
      </c>
      <c r="I1" t="s">
        <v>62</v>
      </c>
      <c r="J1" t="s">
        <v>63</v>
      </c>
      <c r="K1" t="s">
        <v>64</v>
      </c>
      <c r="L1" t="s">
        <v>65</v>
      </c>
      <c r="M1" t="s">
        <v>66</v>
      </c>
      <c r="N1" t="s">
        <v>67</v>
      </c>
      <c r="O1" t="s">
        <v>68</v>
      </c>
      <c r="P1" t="s">
        <v>69</v>
      </c>
      <c r="Q1" t="s">
        <v>70</v>
      </c>
      <c r="R1" t="s">
        <v>71</v>
      </c>
      <c r="S1" t="s">
        <v>72</v>
      </c>
      <c r="T1" t="s">
        <v>73</v>
      </c>
      <c r="U1" t="s">
        <v>74</v>
      </c>
      <c r="V1" t="s">
        <v>75</v>
      </c>
      <c r="W1" t="s">
        <v>76</v>
      </c>
      <c r="X1" t="s">
        <v>77</v>
      </c>
      <c r="AA1" s="36" t="s">
        <v>6</v>
      </c>
      <c r="AB1" s="29" t="s">
        <v>78</v>
      </c>
      <c r="AC1" s="22" t="s">
        <v>79</v>
      </c>
      <c r="AD1" s="22" t="s">
        <v>80</v>
      </c>
      <c r="AE1" s="22" t="s">
        <v>81</v>
      </c>
      <c r="AF1" s="22" t="s">
        <v>82</v>
      </c>
      <c r="AG1" s="22" t="s">
        <v>83</v>
      </c>
      <c r="AH1" s="22" t="s">
        <v>84</v>
      </c>
      <c r="AI1" s="22" t="s">
        <v>85</v>
      </c>
      <c r="AJ1" s="22" t="s">
        <v>86</v>
      </c>
      <c r="AK1" s="22" t="s">
        <v>87</v>
      </c>
      <c r="AL1" s="22" t="s">
        <v>88</v>
      </c>
      <c r="AM1" s="22" t="s">
        <v>89</v>
      </c>
      <c r="AN1" s="22" t="s">
        <v>90</v>
      </c>
      <c r="AO1" s="22" t="s">
        <v>91</v>
      </c>
      <c r="AP1" s="22" t="s">
        <v>92</v>
      </c>
      <c r="AQ1" s="23" t="s">
        <v>99</v>
      </c>
      <c r="AR1" s="22" t="s">
        <v>94</v>
      </c>
      <c r="AS1" s="22" t="s">
        <v>95</v>
      </c>
      <c r="AT1" s="22" t="s">
        <v>96</v>
      </c>
      <c r="AU1" s="22" t="s">
        <v>97</v>
      </c>
      <c r="AV1" s="24" t="s">
        <v>98</v>
      </c>
    </row>
    <row r="2" spans="1:48">
      <c r="A2" s="4" t="s">
        <v>0</v>
      </c>
      <c r="B2" s="4" t="s">
        <v>1</v>
      </c>
      <c r="C2" s="4" t="s">
        <v>2</v>
      </c>
      <c r="D2" s="4" t="s">
        <v>6</v>
      </c>
      <c r="E2" s="4" t="s">
        <v>6</v>
      </c>
      <c r="F2" s="4" t="s">
        <v>6</v>
      </c>
      <c r="G2" s="4" t="s">
        <v>6</v>
      </c>
      <c r="H2" s="4" t="s">
        <v>6</v>
      </c>
      <c r="I2" s="4" t="s">
        <v>6</v>
      </c>
      <c r="J2" s="4" t="s">
        <v>6</v>
      </c>
      <c r="K2" s="4" t="s">
        <v>6</v>
      </c>
      <c r="L2" s="4" t="s">
        <v>6</v>
      </c>
      <c r="M2" s="4" t="s">
        <v>6</v>
      </c>
      <c r="N2" s="4" t="s">
        <v>6</v>
      </c>
      <c r="O2" s="4" t="s">
        <v>6</v>
      </c>
      <c r="P2" s="4" t="s">
        <v>6</v>
      </c>
      <c r="Q2" s="4" t="s">
        <v>6</v>
      </c>
      <c r="R2" s="4" t="s">
        <v>6</v>
      </c>
      <c r="S2" s="4" t="s">
        <v>6</v>
      </c>
      <c r="T2" s="4" t="s">
        <v>6</v>
      </c>
      <c r="U2" s="4" t="s">
        <v>6</v>
      </c>
      <c r="V2" s="4" t="s">
        <v>6</v>
      </c>
      <c r="W2" s="4" t="s">
        <v>6</v>
      </c>
      <c r="X2" s="4" t="s">
        <v>6</v>
      </c>
      <c r="Z2" s="4"/>
      <c r="AA2" s="12" t="s">
        <v>78</v>
      </c>
      <c r="AB2" s="11"/>
      <c r="AC2" s="25">
        <f>PEARSON($D$3:$D$434,E3:E434)</f>
        <v>0.33200747761624999</v>
      </c>
      <c r="AD2" s="25">
        <f t="shared" ref="AD2:AU2" si="0">PEARSON($D$3:$D$434,F3:F434)</f>
        <v>0.27271855257833749</v>
      </c>
      <c r="AE2" s="25">
        <f t="shared" si="0"/>
        <v>0.2674506515193763</v>
      </c>
      <c r="AF2" s="25">
        <f t="shared" si="0"/>
        <v>0.3288445499256864</v>
      </c>
      <c r="AG2" s="25">
        <f t="shared" si="0"/>
        <v>0.39397976959012987</v>
      </c>
      <c r="AH2" s="25">
        <f t="shared" si="0"/>
        <v>0.32230704525975218</v>
      </c>
      <c r="AI2" s="25">
        <f t="shared" si="0"/>
        <v>0.13625271812287579</v>
      </c>
      <c r="AJ2" s="25">
        <f t="shared" si="0"/>
        <v>0.39768660917497101</v>
      </c>
      <c r="AK2" s="25">
        <f t="shared" si="0"/>
        <v>0.10442210100541656</v>
      </c>
      <c r="AL2" s="25">
        <f t="shared" si="0"/>
        <v>0.40991046482264254</v>
      </c>
      <c r="AM2" s="25">
        <f t="shared" si="0"/>
        <v>0.44269741183761663</v>
      </c>
      <c r="AN2" s="25">
        <f t="shared" si="0"/>
        <v>0.29395469836890209</v>
      </c>
      <c r="AO2" s="25">
        <f>PEARSON($D$3:$D$434,Q3:Q434)</f>
        <v>0.27480801791424109</v>
      </c>
      <c r="AP2" s="25">
        <f t="shared" si="0"/>
        <v>0.15914173757503283</v>
      </c>
      <c r="AQ2" s="25">
        <f t="shared" si="0"/>
        <v>9.5489909791560884E-2</v>
      </c>
      <c r="AR2" s="25">
        <f t="shared" si="0"/>
        <v>5.7833041771484246E-2</v>
      </c>
      <c r="AS2" s="25">
        <f t="shared" si="0"/>
        <v>3.4258474932368756E-2</v>
      </c>
      <c r="AT2" s="25">
        <f t="shared" si="0"/>
        <v>0.60567016307390953</v>
      </c>
      <c r="AU2" s="25">
        <f t="shared" si="0"/>
        <v>5.2962502961550036E-2</v>
      </c>
      <c r="AV2" s="26">
        <f>PEARSON($D$3:$D$434,X3:X434)</f>
        <v>0.38452625874752905</v>
      </c>
    </row>
    <row r="3" spans="1:48">
      <c r="A3" s="1" t="s">
        <v>20</v>
      </c>
      <c r="B3" s="1" t="s">
        <v>8</v>
      </c>
      <c r="C3" s="1">
        <v>31</v>
      </c>
      <c r="D3" s="2">
        <v>162</v>
      </c>
      <c r="E3" s="5">
        <v>75.900000000000006</v>
      </c>
      <c r="F3" s="6">
        <v>243</v>
      </c>
      <c r="G3" s="6">
        <v>508</v>
      </c>
      <c r="H3" s="6">
        <v>865</v>
      </c>
      <c r="I3" s="5">
        <v>13.1</v>
      </c>
      <c r="J3" s="7">
        <v>5.75</v>
      </c>
      <c r="K3" s="5">
        <v>83.8</v>
      </c>
      <c r="L3" s="5">
        <v>13</v>
      </c>
      <c r="M3" s="6">
        <v>470</v>
      </c>
      <c r="N3" s="5">
        <v>53.2</v>
      </c>
      <c r="O3" s="6">
        <v>158</v>
      </c>
      <c r="P3" s="6">
        <v>197</v>
      </c>
      <c r="Q3" s="5">
        <v>94.7</v>
      </c>
      <c r="R3" s="6">
        <v>374</v>
      </c>
      <c r="S3" s="6">
        <v>177</v>
      </c>
      <c r="T3" s="5">
        <v>67.2</v>
      </c>
      <c r="U3" s="5">
        <v>34.200000000000003</v>
      </c>
      <c r="V3" s="6">
        <v>225</v>
      </c>
      <c r="W3" s="6">
        <v>107</v>
      </c>
      <c r="X3" s="7">
        <v>8.74</v>
      </c>
      <c r="AA3" s="12" t="s">
        <v>79</v>
      </c>
      <c r="AB3" s="27"/>
      <c r="AC3" s="14"/>
      <c r="AD3" s="14">
        <f>PEARSON($E$3:$E$434,F3:F434)</f>
        <v>0.93262828367903217</v>
      </c>
      <c r="AE3" s="14">
        <f t="shared" ref="AE3:AV3" si="1">PEARSON($E$3:$E$434,G3:G434)</f>
        <v>0.8567981995649111</v>
      </c>
      <c r="AF3" s="14">
        <f t="shared" si="1"/>
        <v>0.74947278753514512</v>
      </c>
      <c r="AG3" s="14">
        <f t="shared" si="1"/>
        <v>0.82087629312350419</v>
      </c>
      <c r="AH3" s="14">
        <f t="shared" si="1"/>
        <v>0.9344951019775487</v>
      </c>
      <c r="AI3" s="14">
        <f t="shared" si="1"/>
        <v>0.51928161829300934</v>
      </c>
      <c r="AJ3" s="14">
        <f t="shared" si="1"/>
        <v>0.9605925255605976</v>
      </c>
      <c r="AK3" s="14">
        <f t="shared" si="1"/>
        <v>0.47134735811445211</v>
      </c>
      <c r="AL3" s="14">
        <f t="shared" si="1"/>
        <v>0.80531469609833195</v>
      </c>
      <c r="AM3" s="14">
        <f t="shared" si="1"/>
        <v>0.65926929508161436</v>
      </c>
      <c r="AN3" s="14">
        <f t="shared" si="1"/>
        <v>0.40655754114710274</v>
      </c>
      <c r="AO3" s="14">
        <f t="shared" si="1"/>
        <v>0.88922011767695119</v>
      </c>
      <c r="AP3" s="14">
        <f t="shared" si="1"/>
        <v>0.86728109757497918</v>
      </c>
      <c r="AQ3" s="14">
        <f t="shared" si="1"/>
        <v>0.67788266013825738</v>
      </c>
      <c r="AR3" s="14">
        <f t="shared" si="1"/>
        <v>0.47590036783136241</v>
      </c>
      <c r="AS3" s="14">
        <f t="shared" si="1"/>
        <v>0.46713825499811162</v>
      </c>
      <c r="AT3" s="14">
        <f t="shared" si="1"/>
        <v>0.64065633740657868</v>
      </c>
      <c r="AU3" s="14">
        <f t="shared" si="1"/>
        <v>0.57554888602362175</v>
      </c>
      <c r="AV3" s="15">
        <f t="shared" si="1"/>
        <v>0.21448194864538339</v>
      </c>
    </row>
    <row r="4" spans="1:48">
      <c r="A4" s="1" t="s">
        <v>20</v>
      </c>
      <c r="B4" s="1" t="s">
        <v>9</v>
      </c>
      <c r="C4" s="1">
        <v>28</v>
      </c>
      <c r="D4" s="2">
        <v>233</v>
      </c>
      <c r="E4" s="6">
        <v>232</v>
      </c>
      <c r="F4" s="6">
        <v>541</v>
      </c>
      <c r="G4" s="6">
        <v>837</v>
      </c>
      <c r="H4" s="6">
        <v>1188</v>
      </c>
      <c r="I4" s="5">
        <v>28.1</v>
      </c>
      <c r="J4" s="5">
        <v>37.299999999999997</v>
      </c>
      <c r="K4" s="5">
        <v>88.7</v>
      </c>
      <c r="L4" s="5">
        <v>41.7</v>
      </c>
      <c r="M4" s="6">
        <v>461</v>
      </c>
      <c r="N4" s="6">
        <v>119</v>
      </c>
      <c r="O4" s="6">
        <v>323</v>
      </c>
      <c r="P4" s="6">
        <v>159</v>
      </c>
      <c r="Q4" s="6">
        <v>140</v>
      </c>
      <c r="R4" s="6">
        <v>702</v>
      </c>
      <c r="S4" s="6">
        <v>266</v>
      </c>
      <c r="T4" s="5">
        <v>61.5</v>
      </c>
      <c r="U4" s="5">
        <v>37.6</v>
      </c>
      <c r="V4" s="6">
        <v>479</v>
      </c>
      <c r="W4" s="6">
        <v>117</v>
      </c>
      <c r="X4" s="7">
        <v>6.1</v>
      </c>
      <c r="AA4" s="12" t="s">
        <v>80</v>
      </c>
      <c r="AB4" s="27"/>
      <c r="AC4" s="17"/>
      <c r="AD4" s="17"/>
      <c r="AE4" s="14">
        <f>PEARSON($F$3:$F$434,G3:G434)</f>
        <v>0.95495926907668682</v>
      </c>
      <c r="AF4" s="14">
        <f t="shared" ref="AF4:AV4" si="2">PEARSON($F$3:$F$434,H3:H434)</f>
        <v>0.87337374805054169</v>
      </c>
      <c r="AG4" s="14">
        <f t="shared" si="2"/>
        <v>0.72647001215956486</v>
      </c>
      <c r="AH4" s="14">
        <f t="shared" si="2"/>
        <v>0.81286211327735902</v>
      </c>
      <c r="AI4" s="14">
        <f t="shared" si="2"/>
        <v>0.65430861415265906</v>
      </c>
      <c r="AJ4" s="14">
        <f t="shared" si="2"/>
        <v>0.88735852327747222</v>
      </c>
      <c r="AK4" s="14">
        <f t="shared" si="2"/>
        <v>0.5949753246825692</v>
      </c>
      <c r="AL4" s="14">
        <f t="shared" si="2"/>
        <v>0.8872315715417306</v>
      </c>
      <c r="AM4" s="14">
        <f t="shared" si="2"/>
        <v>0.76364078901322019</v>
      </c>
      <c r="AN4" s="14">
        <f t="shared" si="2"/>
        <v>0.52872116465205876</v>
      </c>
      <c r="AO4" s="14">
        <f t="shared" si="2"/>
        <v>0.79586475467222495</v>
      </c>
      <c r="AP4" s="14">
        <f t="shared" si="2"/>
        <v>0.92576263273468884</v>
      </c>
      <c r="AQ4" s="14">
        <f t="shared" si="2"/>
        <v>0.83445618917230635</v>
      </c>
      <c r="AR4" s="14">
        <f t="shared" si="2"/>
        <v>0.62815807910226318</v>
      </c>
      <c r="AS4" s="14">
        <f t="shared" si="2"/>
        <v>0.61946266270436456</v>
      </c>
      <c r="AT4" s="14">
        <f t="shared" si="2"/>
        <v>0.50548822019152184</v>
      </c>
      <c r="AU4" s="14">
        <f t="shared" si="2"/>
        <v>0.7348003756686351</v>
      </c>
      <c r="AV4" s="15">
        <f t="shared" si="2"/>
        <v>0.32714426963707688</v>
      </c>
    </row>
    <row r="5" spans="1:48">
      <c r="A5" s="1" t="s">
        <v>20</v>
      </c>
      <c r="B5" s="1" t="s">
        <v>10</v>
      </c>
      <c r="C5" s="1">
        <v>31</v>
      </c>
      <c r="D5" s="2">
        <v>275</v>
      </c>
      <c r="E5" s="6">
        <v>142</v>
      </c>
      <c r="F5" s="6">
        <v>186</v>
      </c>
      <c r="G5" s="6">
        <v>274</v>
      </c>
      <c r="H5" s="6">
        <v>409</v>
      </c>
      <c r="I5" s="5">
        <v>20.5</v>
      </c>
      <c r="J5" s="5">
        <v>16.399999999999999</v>
      </c>
      <c r="K5" s="5">
        <v>58.4</v>
      </c>
      <c r="L5" s="5">
        <v>26.9</v>
      </c>
      <c r="M5" s="6">
        <v>133</v>
      </c>
      <c r="N5" s="5">
        <v>27.5</v>
      </c>
      <c r="O5" s="5">
        <v>57.6</v>
      </c>
      <c r="P5" s="5">
        <v>54.6</v>
      </c>
      <c r="Q5" s="6">
        <v>110</v>
      </c>
      <c r="R5" s="6">
        <v>231</v>
      </c>
      <c r="S5" s="5">
        <v>57.1</v>
      </c>
      <c r="T5" s="5">
        <v>13.4</v>
      </c>
      <c r="U5" s="7">
        <v>5.48</v>
      </c>
      <c r="V5" s="6">
        <v>485</v>
      </c>
      <c r="W5" s="5">
        <v>32</v>
      </c>
      <c r="X5" s="7">
        <v>5.54</v>
      </c>
      <c r="AA5" s="12" t="s">
        <v>81</v>
      </c>
      <c r="AB5" s="27"/>
      <c r="AC5" s="17"/>
      <c r="AD5" s="17"/>
      <c r="AE5" s="17"/>
      <c r="AF5" s="14">
        <f>PEARSON($G$3:$G$434,H3:H434)</f>
        <v>0.94544292959954168</v>
      </c>
      <c r="AG5" s="14">
        <f t="shared" ref="AG5:AV5" si="3">PEARSON($G$3:$G$434,I3:I434)</f>
        <v>0.65257754043334892</v>
      </c>
      <c r="AH5" s="14">
        <f t="shared" si="3"/>
        <v>0.73563483398599216</v>
      </c>
      <c r="AI5" s="14">
        <f t="shared" si="3"/>
        <v>0.76027803856844578</v>
      </c>
      <c r="AJ5" s="14">
        <f t="shared" si="3"/>
        <v>0.81707578779733447</v>
      </c>
      <c r="AK5" s="14">
        <f t="shared" si="3"/>
        <v>0.6818961175698639</v>
      </c>
      <c r="AL5" s="14">
        <f t="shared" si="3"/>
        <v>0.89623105681470727</v>
      </c>
      <c r="AM5" s="14">
        <f t="shared" si="3"/>
        <v>0.83159268887836957</v>
      </c>
      <c r="AN5" s="14">
        <f t="shared" si="3"/>
        <v>0.64702565844474291</v>
      </c>
      <c r="AO5" s="14">
        <f t="shared" si="3"/>
        <v>0.71281609551036207</v>
      </c>
      <c r="AP5" s="14">
        <f t="shared" si="3"/>
        <v>0.89358313363074693</v>
      </c>
      <c r="AQ5" s="14">
        <f t="shared" si="3"/>
        <v>0.86868175973759254</v>
      </c>
      <c r="AR5" s="14">
        <f t="shared" si="3"/>
        <v>0.68907324446346507</v>
      </c>
      <c r="AS5" s="14">
        <f t="shared" si="3"/>
        <v>0.68718956637144624</v>
      </c>
      <c r="AT5" s="14">
        <f t="shared" si="3"/>
        <v>0.43748373215836373</v>
      </c>
      <c r="AU5" s="14">
        <f t="shared" si="3"/>
        <v>0.7870929878209213</v>
      </c>
      <c r="AV5" s="15">
        <f t="shared" si="3"/>
        <v>0.40531910509933089</v>
      </c>
    </row>
    <row r="6" spans="1:48">
      <c r="A6" s="1" t="s">
        <v>20</v>
      </c>
      <c r="B6" s="1" t="s">
        <v>11</v>
      </c>
      <c r="C6" s="1">
        <v>30</v>
      </c>
      <c r="D6" s="2">
        <v>295</v>
      </c>
      <c r="E6" s="6">
        <v>129</v>
      </c>
      <c r="F6" s="6">
        <v>329</v>
      </c>
      <c r="G6" s="6">
        <v>690</v>
      </c>
      <c r="H6" s="6">
        <v>1212</v>
      </c>
      <c r="I6" s="5">
        <v>26.3</v>
      </c>
      <c r="J6" s="5">
        <v>18.8</v>
      </c>
      <c r="K6" s="5">
        <v>84.9</v>
      </c>
      <c r="L6" s="5">
        <v>28.3</v>
      </c>
      <c r="M6" s="6">
        <v>410</v>
      </c>
      <c r="N6" s="6">
        <v>105</v>
      </c>
      <c r="O6" s="6">
        <v>330</v>
      </c>
      <c r="P6" s="6">
        <v>271.654</v>
      </c>
      <c r="Q6" s="6">
        <v>102</v>
      </c>
      <c r="R6" s="6">
        <v>340</v>
      </c>
      <c r="S6" s="6">
        <v>130</v>
      </c>
      <c r="T6" s="5">
        <v>74.7</v>
      </c>
      <c r="U6" s="5">
        <v>40.5</v>
      </c>
      <c r="V6" s="6">
        <v>550</v>
      </c>
      <c r="W6" s="5">
        <v>93.7</v>
      </c>
      <c r="X6" s="7">
        <v>9.65</v>
      </c>
      <c r="AA6" s="12" t="s">
        <v>82</v>
      </c>
      <c r="AB6" s="27"/>
      <c r="AC6" s="17"/>
      <c r="AD6" s="17"/>
      <c r="AE6" s="17"/>
      <c r="AF6" s="17"/>
      <c r="AG6" s="14">
        <f>PEARSON($H$3:$H$434,I3:I434)</f>
        <v>0.57944772871492467</v>
      </c>
      <c r="AH6" s="14">
        <f t="shared" ref="AH6:AV6" si="4">PEARSON($H$3:$H$434,J3:J434)</f>
        <v>0.63312033499735332</v>
      </c>
      <c r="AI6" s="14">
        <f t="shared" si="4"/>
        <v>0.76974512058766409</v>
      </c>
      <c r="AJ6" s="14">
        <f t="shared" si="4"/>
        <v>0.71006437518282306</v>
      </c>
      <c r="AK6" s="14">
        <f t="shared" si="4"/>
        <v>0.76128480539374965</v>
      </c>
      <c r="AL6" s="14">
        <f t="shared" si="4"/>
        <v>0.88765365663514106</v>
      </c>
      <c r="AM6" s="14">
        <f t="shared" si="4"/>
        <v>0.88769432261069492</v>
      </c>
      <c r="AN6" s="14">
        <f t="shared" si="4"/>
        <v>0.77889063253494417</v>
      </c>
      <c r="AO6" s="14">
        <f t="shared" si="4"/>
        <v>0.6130281726562673</v>
      </c>
      <c r="AP6" s="14">
        <f t="shared" si="4"/>
        <v>0.81170085653166335</v>
      </c>
      <c r="AQ6" s="14">
        <f t="shared" si="4"/>
        <v>0.84486798165681531</v>
      </c>
      <c r="AR6" s="14">
        <f t="shared" si="4"/>
        <v>0.70157809684574868</v>
      </c>
      <c r="AS6" s="14">
        <f t="shared" si="4"/>
        <v>0.69260594983218038</v>
      </c>
      <c r="AT6" s="14">
        <f t="shared" si="4"/>
        <v>0.39124200295225875</v>
      </c>
      <c r="AU6" s="14">
        <f t="shared" si="4"/>
        <v>0.76224354963665908</v>
      </c>
      <c r="AV6" s="15">
        <f t="shared" si="4"/>
        <v>0.53688421283897592</v>
      </c>
    </row>
    <row r="7" spans="1:48">
      <c r="A7" s="1" t="s">
        <v>20</v>
      </c>
      <c r="B7" s="1" t="s">
        <v>12</v>
      </c>
      <c r="C7" s="1">
        <v>31</v>
      </c>
      <c r="D7" s="2">
        <v>328</v>
      </c>
      <c r="E7" s="6">
        <v>195</v>
      </c>
      <c r="F7" s="6">
        <v>227</v>
      </c>
      <c r="G7" s="6">
        <v>335</v>
      </c>
      <c r="H7" s="6">
        <v>434</v>
      </c>
      <c r="I7" s="5">
        <v>34</v>
      </c>
      <c r="J7" s="5">
        <v>60.1</v>
      </c>
      <c r="K7" s="5">
        <v>12.6</v>
      </c>
      <c r="L7" s="5">
        <v>46.5</v>
      </c>
      <c r="M7" s="5">
        <v>92.5</v>
      </c>
      <c r="N7" s="5">
        <v>35.1</v>
      </c>
      <c r="O7" s="5">
        <v>75</v>
      </c>
      <c r="P7" s="5">
        <v>36.200000000000003</v>
      </c>
      <c r="Q7" s="6">
        <v>235</v>
      </c>
      <c r="R7" s="6">
        <v>315</v>
      </c>
      <c r="S7" s="5">
        <v>32</v>
      </c>
      <c r="T7" s="7">
        <v>6.48</v>
      </c>
      <c r="U7" s="7">
        <v>4.05</v>
      </c>
      <c r="V7" s="6">
        <v>683</v>
      </c>
      <c r="W7" s="5">
        <v>10.6</v>
      </c>
      <c r="X7" s="7">
        <v>4.24</v>
      </c>
      <c r="AA7" s="12" t="s">
        <v>83</v>
      </c>
      <c r="AB7" s="27"/>
      <c r="AC7" s="17"/>
      <c r="AD7" s="17"/>
      <c r="AE7" s="17"/>
      <c r="AF7" s="17"/>
      <c r="AG7" s="17"/>
      <c r="AH7" s="14">
        <f>PEARSON($I$3:$I$434,J3:J434)</f>
        <v>0.76204425370584961</v>
      </c>
      <c r="AI7" s="14">
        <f t="shared" ref="AI7:AV7" si="5">PEARSON($I$3:$I$434,K3:K434)</f>
        <v>0.33624246046837247</v>
      </c>
      <c r="AJ7" s="14">
        <f t="shared" si="5"/>
        <v>0.82027734275629505</v>
      </c>
      <c r="AK7" s="14">
        <f t="shared" si="5"/>
        <v>0.31748266915689211</v>
      </c>
      <c r="AL7" s="14">
        <f t="shared" si="5"/>
        <v>0.64658897477157395</v>
      </c>
      <c r="AM7" s="14">
        <f t="shared" si="5"/>
        <v>0.48401683459568617</v>
      </c>
      <c r="AN7" s="14">
        <f t="shared" si="5"/>
        <v>0.30094491997246364</v>
      </c>
      <c r="AO7" s="14">
        <f t="shared" si="5"/>
        <v>0.82807050576658026</v>
      </c>
      <c r="AP7" s="14">
        <f t="shared" si="5"/>
        <v>0.67147236732298488</v>
      </c>
      <c r="AQ7" s="14">
        <f t="shared" si="5"/>
        <v>0.45977443568203752</v>
      </c>
      <c r="AR7" s="14">
        <f t="shared" si="5"/>
        <v>0.3906904001336155</v>
      </c>
      <c r="AS7" s="14">
        <f t="shared" si="5"/>
        <v>0.29580349768305081</v>
      </c>
      <c r="AT7" s="14">
        <f t="shared" si="5"/>
        <v>0.75518172857508881</v>
      </c>
      <c r="AU7" s="14">
        <f t="shared" si="5"/>
        <v>0.39303625515772345</v>
      </c>
      <c r="AV7" s="15">
        <f t="shared" si="5"/>
        <v>0.15687349143085022</v>
      </c>
    </row>
    <row r="8" spans="1:48">
      <c r="A8" s="1" t="s">
        <v>20</v>
      </c>
      <c r="B8" s="1" t="s">
        <v>13</v>
      </c>
      <c r="C8" s="1">
        <v>30</v>
      </c>
      <c r="D8" s="2">
        <v>192</v>
      </c>
      <c r="E8" s="5">
        <v>72.400000000000006</v>
      </c>
      <c r="F8" s="5">
        <v>89.5</v>
      </c>
      <c r="G8" s="6">
        <v>135</v>
      </c>
      <c r="H8" s="6">
        <v>195</v>
      </c>
      <c r="I8" s="5">
        <v>16.100000000000001</v>
      </c>
      <c r="J8" s="5">
        <v>26.8</v>
      </c>
      <c r="K8" s="7">
        <v>8.35</v>
      </c>
      <c r="L8" s="5">
        <v>13.7</v>
      </c>
      <c r="M8" s="5">
        <v>33.799999999999997</v>
      </c>
      <c r="N8" s="5">
        <v>14.3</v>
      </c>
      <c r="O8" s="5">
        <v>20.6</v>
      </c>
      <c r="P8" s="5">
        <v>27.6</v>
      </c>
      <c r="Q8" s="5">
        <v>85.6</v>
      </c>
      <c r="R8" s="6">
        <v>133</v>
      </c>
      <c r="S8" s="5">
        <v>16.399999999999999</v>
      </c>
      <c r="T8" s="7">
        <v>2.2000000000000002</v>
      </c>
      <c r="U8" s="7">
        <v>3</v>
      </c>
      <c r="V8" s="6">
        <v>640</v>
      </c>
      <c r="W8" s="7">
        <v>3.83</v>
      </c>
      <c r="X8" s="7">
        <v>1.1499999999999999</v>
      </c>
      <c r="AA8" s="12" t="s">
        <v>84</v>
      </c>
      <c r="AB8" s="27"/>
      <c r="AC8" s="17"/>
      <c r="AD8" s="17"/>
      <c r="AE8" s="17"/>
      <c r="AF8" s="17"/>
      <c r="AG8" s="17"/>
      <c r="AH8" s="17"/>
      <c r="AI8" s="14">
        <f>PEARSON($J$3:$J$434,K3:K434)</f>
        <v>0.38530308651021106</v>
      </c>
      <c r="AJ8" s="14">
        <f t="shared" ref="AJ8:AV8" si="6">PEARSON($J$3:$J$434,L3:L434)</f>
        <v>0.89410252377014776</v>
      </c>
      <c r="AK8" s="14">
        <f t="shared" si="6"/>
        <v>0.35022726533739978</v>
      </c>
      <c r="AL8" s="14">
        <f t="shared" si="6"/>
        <v>0.70934558829031924</v>
      </c>
      <c r="AM8" s="14">
        <f t="shared" si="6"/>
        <v>0.57608780881359134</v>
      </c>
      <c r="AN8" s="14">
        <f t="shared" si="6"/>
        <v>0.28651572647815055</v>
      </c>
      <c r="AO8" s="14">
        <f t="shared" si="6"/>
        <v>0.89448855439010333</v>
      </c>
      <c r="AP8" s="14">
        <f t="shared" si="6"/>
        <v>0.77225535662202172</v>
      </c>
      <c r="AQ8" s="14">
        <f t="shared" si="6"/>
        <v>0.54633431260759169</v>
      </c>
      <c r="AR8" s="14">
        <f t="shared" si="6"/>
        <v>0.33649471247096524</v>
      </c>
      <c r="AS8" s="14">
        <f t="shared" si="6"/>
        <v>0.33097282134310713</v>
      </c>
      <c r="AT8" s="14">
        <f t="shared" si="6"/>
        <v>0.67014602883550711</v>
      </c>
      <c r="AU8" s="14">
        <f t="shared" si="6"/>
        <v>0.44390430169091794</v>
      </c>
      <c r="AV8" s="15">
        <f t="shared" si="6"/>
        <v>0.11757348412784419</v>
      </c>
    </row>
    <row r="9" spans="1:48">
      <c r="A9" s="1" t="s">
        <v>20</v>
      </c>
      <c r="B9" s="1" t="s">
        <v>14</v>
      </c>
      <c r="C9" s="1">
        <v>31</v>
      </c>
      <c r="D9" s="2">
        <v>215</v>
      </c>
      <c r="E9" s="5">
        <v>84.5</v>
      </c>
      <c r="F9" s="6">
        <v>151</v>
      </c>
      <c r="G9" s="6">
        <v>316</v>
      </c>
      <c r="H9" s="6">
        <v>505</v>
      </c>
      <c r="I9" s="5">
        <v>15.3</v>
      </c>
      <c r="J9" s="5">
        <v>18.2</v>
      </c>
      <c r="K9" s="5">
        <v>74.2</v>
      </c>
      <c r="L9" s="5">
        <v>13.7</v>
      </c>
      <c r="M9" s="6">
        <v>135</v>
      </c>
      <c r="N9" s="5">
        <v>49.8</v>
      </c>
      <c r="O9" s="5">
        <v>72.099999999999994</v>
      </c>
      <c r="P9" s="5">
        <v>40.1</v>
      </c>
      <c r="Q9" s="5">
        <v>55</v>
      </c>
      <c r="R9" s="6">
        <v>203</v>
      </c>
      <c r="S9" s="6">
        <v>168</v>
      </c>
      <c r="T9" s="7">
        <v>6.08</v>
      </c>
      <c r="U9" s="7">
        <v>8.31</v>
      </c>
      <c r="V9" s="6">
        <v>452</v>
      </c>
      <c r="W9" s="5">
        <v>53.4</v>
      </c>
      <c r="X9" s="9">
        <v>0.41</v>
      </c>
      <c r="AA9" s="12" t="s">
        <v>85</v>
      </c>
      <c r="AB9" s="27"/>
      <c r="AC9" s="17"/>
      <c r="AD9" s="17"/>
      <c r="AE9" s="17"/>
      <c r="AF9" s="17"/>
      <c r="AG9" s="17"/>
      <c r="AH9" s="17"/>
      <c r="AI9" s="17"/>
      <c r="AJ9" s="14">
        <f>PEARSON($K$3:$K$434,L3:L434)</f>
        <v>0.50994643131812989</v>
      </c>
      <c r="AK9" s="14">
        <f t="shared" ref="AK9:AV9" si="7">PEARSON($K$3:$K$434,M3:M434)</f>
        <v>0.74961446840130652</v>
      </c>
      <c r="AL9" s="14">
        <f t="shared" si="7"/>
        <v>0.63457981194920254</v>
      </c>
      <c r="AM9" s="14">
        <f t="shared" si="7"/>
        <v>0.63857970265168151</v>
      </c>
      <c r="AN9" s="14">
        <f t="shared" si="7"/>
        <v>0.76255962580412995</v>
      </c>
      <c r="AO9" s="14">
        <f t="shared" si="7"/>
        <v>0.38547711462361645</v>
      </c>
      <c r="AP9" s="14">
        <f t="shared" si="7"/>
        <v>0.64040825028687476</v>
      </c>
      <c r="AQ9" s="14">
        <f t="shared" si="7"/>
        <v>0.74289981934902005</v>
      </c>
      <c r="AR9" s="14">
        <f t="shared" si="7"/>
        <v>0.71113800507028813</v>
      </c>
      <c r="AS9" s="14">
        <f t="shared" si="7"/>
        <v>0.75137548364925144</v>
      </c>
      <c r="AT9" s="14">
        <f t="shared" si="7"/>
        <v>0.16444721654604366</v>
      </c>
      <c r="AU9" s="14">
        <f t="shared" si="7"/>
        <v>0.80251343796015084</v>
      </c>
      <c r="AV9" s="15">
        <f t="shared" si="7"/>
        <v>0.42039952251641088</v>
      </c>
    </row>
    <row r="10" spans="1:48">
      <c r="A10" s="1" t="s">
        <v>20</v>
      </c>
      <c r="B10" s="1" t="s">
        <v>15</v>
      </c>
      <c r="C10" s="1">
        <v>31</v>
      </c>
      <c r="D10" s="2">
        <v>263</v>
      </c>
      <c r="E10" s="6">
        <v>229</v>
      </c>
      <c r="F10" s="6">
        <v>476</v>
      </c>
      <c r="G10" s="6">
        <v>858</v>
      </c>
      <c r="H10" s="6">
        <v>1201</v>
      </c>
      <c r="I10" s="5">
        <v>29.4</v>
      </c>
      <c r="J10" s="5">
        <v>49.1</v>
      </c>
      <c r="K10" s="5">
        <v>93.3</v>
      </c>
      <c r="L10" s="5">
        <v>44.7</v>
      </c>
      <c r="M10" s="6">
        <v>298</v>
      </c>
      <c r="N10" s="5">
        <v>77.900000000000006</v>
      </c>
      <c r="O10" s="6">
        <v>192</v>
      </c>
      <c r="P10" s="6">
        <v>188</v>
      </c>
      <c r="Q10" s="6">
        <v>154</v>
      </c>
      <c r="R10" s="6">
        <v>687</v>
      </c>
      <c r="S10" s="6">
        <v>342</v>
      </c>
      <c r="T10" s="5">
        <v>72.599999999999994</v>
      </c>
      <c r="U10" s="5">
        <v>32.6</v>
      </c>
      <c r="V10" s="6">
        <v>569</v>
      </c>
      <c r="W10" s="6">
        <v>174</v>
      </c>
      <c r="X10" s="7">
        <v>2.36</v>
      </c>
      <c r="AA10" s="12" t="s">
        <v>86</v>
      </c>
      <c r="AB10" s="27"/>
      <c r="AC10" s="17"/>
      <c r="AD10" s="17"/>
      <c r="AE10" s="17"/>
      <c r="AF10" s="17"/>
      <c r="AG10" s="17"/>
      <c r="AH10" s="17"/>
      <c r="AI10" s="17"/>
      <c r="AJ10" s="17"/>
      <c r="AK10" s="14">
        <f>PEARSON($L$3:$L$434,M3:M434)</f>
        <v>0.42420559927329399</v>
      </c>
      <c r="AL10" s="14">
        <f t="shared" ref="AL10:AV10" si="8">PEARSON($L$3:$L$434,N3:N434)</f>
        <v>0.76428597964999356</v>
      </c>
      <c r="AM10" s="14">
        <f t="shared" si="8"/>
        <v>0.62436514335248161</v>
      </c>
      <c r="AN10" s="14">
        <f t="shared" si="8"/>
        <v>0.40035754252712491</v>
      </c>
      <c r="AO10" s="14">
        <f t="shared" si="8"/>
        <v>0.85510376291346557</v>
      </c>
      <c r="AP10" s="14">
        <f t="shared" si="8"/>
        <v>0.79592645549792451</v>
      </c>
      <c r="AQ10" s="14">
        <f t="shared" si="8"/>
        <v>0.60919835282314627</v>
      </c>
      <c r="AR10" s="14">
        <f t="shared" si="8"/>
        <v>0.4543842574483839</v>
      </c>
      <c r="AS10" s="14">
        <f t="shared" si="8"/>
        <v>0.43706469738173975</v>
      </c>
      <c r="AT10" s="14">
        <f t="shared" si="8"/>
        <v>0.67967406090146087</v>
      </c>
      <c r="AU10" s="14">
        <f t="shared" si="8"/>
        <v>0.53682087180316196</v>
      </c>
      <c r="AV10" s="15">
        <f t="shared" si="8"/>
        <v>0.19657663823206264</v>
      </c>
    </row>
    <row r="11" spans="1:48">
      <c r="A11" s="1" t="s">
        <v>20</v>
      </c>
      <c r="B11" s="1" t="s">
        <v>16</v>
      </c>
      <c r="C11" s="1">
        <v>30</v>
      </c>
      <c r="D11" s="2">
        <v>113</v>
      </c>
      <c r="E11" s="5">
        <v>54.5</v>
      </c>
      <c r="F11" s="6">
        <v>131</v>
      </c>
      <c r="G11" s="6">
        <v>257</v>
      </c>
      <c r="H11" s="6">
        <v>399</v>
      </c>
      <c r="I11" s="5">
        <v>13.5</v>
      </c>
      <c r="J11" s="7">
        <v>6.97</v>
      </c>
      <c r="K11" s="5">
        <v>62.1</v>
      </c>
      <c r="L11" s="5">
        <v>11.6</v>
      </c>
      <c r="M11" s="6">
        <v>188</v>
      </c>
      <c r="N11" s="5">
        <v>22.1</v>
      </c>
      <c r="O11" s="5">
        <v>49</v>
      </c>
      <c r="P11" s="6">
        <v>103</v>
      </c>
      <c r="Q11" s="5">
        <v>34.700000000000003</v>
      </c>
      <c r="R11" s="6">
        <v>106</v>
      </c>
      <c r="S11" s="5">
        <v>63.1</v>
      </c>
      <c r="T11" s="7">
        <v>7.6</v>
      </c>
      <c r="U11" s="7">
        <v>3.33</v>
      </c>
      <c r="V11" s="6">
        <v>369</v>
      </c>
      <c r="W11" s="5">
        <v>31.2</v>
      </c>
      <c r="X11" s="9">
        <v>0.82</v>
      </c>
      <c r="AA11" s="12" t="s">
        <v>87</v>
      </c>
      <c r="AB11" s="27"/>
      <c r="AC11" s="17"/>
      <c r="AD11" s="17"/>
      <c r="AE11" s="17"/>
      <c r="AF11" s="17"/>
      <c r="AG11" s="17"/>
      <c r="AH11" s="17"/>
      <c r="AI11" s="17"/>
      <c r="AJ11" s="17"/>
      <c r="AK11" s="17"/>
      <c r="AL11" s="14">
        <f>PEARSON($M$3:$M$434,N3:N434)</f>
        <v>0.61015759116805768</v>
      </c>
      <c r="AM11" s="14">
        <f t="shared" ref="AM11:AV11" si="9">PEARSON($M$3:$M$434,O3:O434)</f>
        <v>0.62796838723128934</v>
      </c>
      <c r="AN11" s="14">
        <f t="shared" si="9"/>
        <v>0.82801133707715158</v>
      </c>
      <c r="AO11" s="14">
        <f t="shared" si="9"/>
        <v>0.35219925550278453</v>
      </c>
      <c r="AP11" s="14">
        <f t="shared" si="9"/>
        <v>0.61223089133852249</v>
      </c>
      <c r="AQ11" s="14">
        <f t="shared" si="9"/>
        <v>0.70708846558510341</v>
      </c>
      <c r="AR11" s="14">
        <f t="shared" si="9"/>
        <v>0.66520550611267992</v>
      </c>
      <c r="AS11" s="14">
        <f t="shared" si="9"/>
        <v>0.67962666220682544</v>
      </c>
      <c r="AT11" s="14">
        <f t="shared" si="9"/>
        <v>0.114762068146307</v>
      </c>
      <c r="AU11" s="14">
        <f t="shared" si="9"/>
        <v>0.7170076694781583</v>
      </c>
      <c r="AV11" s="15">
        <f t="shared" si="9"/>
        <v>0.47480054279511574</v>
      </c>
    </row>
    <row r="12" spans="1:48">
      <c r="A12" s="1" t="s">
        <v>20</v>
      </c>
      <c r="B12" s="1" t="s">
        <v>17</v>
      </c>
      <c r="C12" s="1">
        <v>31</v>
      </c>
      <c r="D12" s="3">
        <v>74.599999999999994</v>
      </c>
      <c r="E12" s="5">
        <v>32.299999999999997</v>
      </c>
      <c r="F12" s="5">
        <v>67.3</v>
      </c>
      <c r="G12" s="5">
        <v>99.2</v>
      </c>
      <c r="H12" s="6">
        <v>241</v>
      </c>
      <c r="I12" s="7">
        <v>7.87</v>
      </c>
      <c r="J12" s="7">
        <v>3.97</v>
      </c>
      <c r="K12" s="5">
        <v>11.3</v>
      </c>
      <c r="L12" s="7">
        <v>4.87</v>
      </c>
      <c r="M12" s="6">
        <v>220</v>
      </c>
      <c r="N12" s="7">
        <v>8.36</v>
      </c>
      <c r="O12" s="5">
        <v>16</v>
      </c>
      <c r="P12" s="6">
        <v>136</v>
      </c>
      <c r="Q12" s="5">
        <v>24.3</v>
      </c>
      <c r="R12" s="5">
        <v>60.6</v>
      </c>
      <c r="S12" s="5">
        <v>12.6</v>
      </c>
      <c r="T12" s="7">
        <v>9.35</v>
      </c>
      <c r="U12" s="7">
        <v>8.02</v>
      </c>
      <c r="V12" s="6">
        <v>181</v>
      </c>
      <c r="W12" s="7">
        <v>6.65</v>
      </c>
      <c r="X12" s="9">
        <v>0.56999999999999995</v>
      </c>
      <c r="AA12" s="12" t="s">
        <v>88</v>
      </c>
      <c r="AB12" s="2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4">
        <f>PEARSON($N$3:$N$434,O3:O434)</f>
        <v>0.909284367595807</v>
      </c>
      <c r="AN12" s="14">
        <f t="shared" ref="AN12:AV12" si="10">PEARSON($N$3:$N$434,P3:P434)</f>
        <v>0.58762086171937056</v>
      </c>
      <c r="AO12" s="14">
        <f t="shared" si="10"/>
        <v>0.67168947337891372</v>
      </c>
      <c r="AP12" s="14">
        <f t="shared" si="10"/>
        <v>0.81370583107577943</v>
      </c>
      <c r="AQ12" s="14">
        <f t="shared" si="10"/>
        <v>0.78227691381864417</v>
      </c>
      <c r="AR12" s="14">
        <f t="shared" si="10"/>
        <v>0.5739229662708516</v>
      </c>
      <c r="AS12" s="14">
        <f t="shared" si="10"/>
        <v>0.54820020114493029</v>
      </c>
      <c r="AT12" s="14">
        <f t="shared" si="10"/>
        <v>0.4762726087234786</v>
      </c>
      <c r="AU12" s="14">
        <f t="shared" si="10"/>
        <v>0.68686434742443558</v>
      </c>
      <c r="AV12" s="15">
        <f t="shared" si="10"/>
        <v>0.45403537778644687</v>
      </c>
    </row>
    <row r="13" spans="1:48">
      <c r="A13" s="1" t="s">
        <v>20</v>
      </c>
      <c r="B13" s="1" t="s">
        <v>18</v>
      </c>
      <c r="C13" s="1">
        <v>30</v>
      </c>
      <c r="D13" s="3">
        <v>64.400000000000006</v>
      </c>
      <c r="E13" s="5">
        <v>33.4</v>
      </c>
      <c r="F13" s="6">
        <v>176</v>
      </c>
      <c r="G13" s="6">
        <v>251</v>
      </c>
      <c r="H13" s="6">
        <v>532</v>
      </c>
      <c r="I13" s="7">
        <v>6.44</v>
      </c>
      <c r="J13" s="7">
        <v>3.97</v>
      </c>
      <c r="K13" s="5">
        <v>44.7</v>
      </c>
      <c r="L13" s="7">
        <v>4.32</v>
      </c>
      <c r="M13" s="6">
        <v>665</v>
      </c>
      <c r="N13" s="5">
        <v>36.1</v>
      </c>
      <c r="O13" s="5">
        <v>73.599999999999994</v>
      </c>
      <c r="P13" s="6">
        <v>254.38499999999999</v>
      </c>
      <c r="Q13" s="5">
        <v>21.9</v>
      </c>
      <c r="R13" s="6">
        <v>240</v>
      </c>
      <c r="S13" s="6">
        <v>131</v>
      </c>
      <c r="T13" s="5">
        <v>28.6</v>
      </c>
      <c r="U13" s="5">
        <v>15.4</v>
      </c>
      <c r="V13" s="6">
        <v>150</v>
      </c>
      <c r="W13" s="5">
        <v>35.299999999999997</v>
      </c>
      <c r="X13" s="7">
        <v>4.2</v>
      </c>
      <c r="AA13" s="12" t="s">
        <v>89</v>
      </c>
      <c r="AB13" s="2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4">
        <f>PEARSON($O$3:$O$434,P3:P434)</f>
        <v>0.67431405839905678</v>
      </c>
      <c r="AO13" s="14">
        <f t="shared" ref="AO13:AV13" si="11">PEARSON($O$3:$O$434,Q3:Q434)</f>
        <v>0.52104662860509654</v>
      </c>
      <c r="AP13" s="14">
        <f t="shared" si="11"/>
        <v>0.67766110231105636</v>
      </c>
      <c r="AQ13" s="14">
        <f t="shared" si="11"/>
        <v>0.7154160792160057</v>
      </c>
      <c r="AR13" s="14">
        <f t="shared" si="11"/>
        <v>0.5344783531674161</v>
      </c>
      <c r="AS13" s="14">
        <f t="shared" si="11"/>
        <v>0.5464596743411686</v>
      </c>
      <c r="AT13" s="14">
        <f t="shared" si="11"/>
        <v>0.39183511865586268</v>
      </c>
      <c r="AU13" s="14">
        <f t="shared" si="11"/>
        <v>0.62972879571134643</v>
      </c>
      <c r="AV13" s="15">
        <f t="shared" si="11"/>
        <v>0.58461681588710346</v>
      </c>
    </row>
    <row r="14" spans="1:48">
      <c r="A14" s="1" t="s">
        <v>20</v>
      </c>
      <c r="B14" s="1" t="s">
        <v>19</v>
      </c>
      <c r="C14" s="1">
        <v>31</v>
      </c>
      <c r="D14" s="3">
        <v>63.6</v>
      </c>
      <c r="E14" s="5">
        <v>25.4</v>
      </c>
      <c r="F14" s="6">
        <v>139</v>
      </c>
      <c r="G14" s="6">
        <v>361</v>
      </c>
      <c r="H14" s="6">
        <v>535</v>
      </c>
      <c r="I14" s="7">
        <v>6</v>
      </c>
      <c r="J14" s="7">
        <v>2.13</v>
      </c>
      <c r="K14" s="5">
        <v>75.7</v>
      </c>
      <c r="L14" s="7">
        <v>2.68</v>
      </c>
      <c r="M14" s="6">
        <v>334</v>
      </c>
      <c r="N14" s="5">
        <v>21.5</v>
      </c>
      <c r="O14" s="5">
        <v>64.7</v>
      </c>
      <c r="P14" s="5">
        <v>79.2</v>
      </c>
      <c r="Q14" s="5">
        <v>12</v>
      </c>
      <c r="R14" s="6">
        <v>233</v>
      </c>
      <c r="S14" s="6">
        <v>163</v>
      </c>
      <c r="T14" s="5">
        <v>35</v>
      </c>
      <c r="U14" s="5">
        <v>32.6</v>
      </c>
      <c r="V14" s="6">
        <v>116</v>
      </c>
      <c r="W14" s="5">
        <v>99.2</v>
      </c>
      <c r="X14" s="7">
        <v>4.5999999999999996</v>
      </c>
      <c r="AA14" s="12" t="s">
        <v>90</v>
      </c>
      <c r="AB14" s="2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4">
        <f>PEARSON($P$3:$P$434,Q3:Q434)</f>
        <v>0.28291017784752548</v>
      </c>
      <c r="AP14" s="14">
        <f t="shared" ref="AP14:AV14" si="12">PEARSON($P$3:$P$434,R3:R434)</f>
        <v>0.49252727512241384</v>
      </c>
      <c r="AQ14" s="14">
        <f t="shared" si="12"/>
        <v>0.5942056214328364</v>
      </c>
      <c r="AR14" s="14">
        <f t="shared" si="12"/>
        <v>0.61651221054179262</v>
      </c>
      <c r="AS14" s="14">
        <f t="shared" si="12"/>
        <v>0.63951417132749377</v>
      </c>
      <c r="AT14" s="14">
        <f t="shared" si="12"/>
        <v>0.17771739829658031</v>
      </c>
      <c r="AU14" s="14">
        <f t="shared" si="12"/>
        <v>0.60127675517074575</v>
      </c>
      <c r="AV14" s="15">
        <f t="shared" si="12"/>
        <v>0.58747996249788292</v>
      </c>
    </row>
    <row r="15" spans="1:48">
      <c r="A15" s="1" t="s">
        <v>21</v>
      </c>
      <c r="B15" s="1" t="s">
        <v>8</v>
      </c>
      <c r="C15" s="1">
        <v>31</v>
      </c>
      <c r="D15" s="3">
        <v>77.900000000000006</v>
      </c>
      <c r="E15" s="5">
        <v>51.6</v>
      </c>
      <c r="F15" s="6">
        <v>227</v>
      </c>
      <c r="G15" s="6">
        <v>491</v>
      </c>
      <c r="H15" s="6">
        <v>822</v>
      </c>
      <c r="I15" s="7">
        <v>7.36</v>
      </c>
      <c r="J15" s="7">
        <v>3.26</v>
      </c>
      <c r="K15" s="5">
        <v>76</v>
      </c>
      <c r="L15" s="7">
        <v>6.39</v>
      </c>
      <c r="M15" s="6">
        <v>360</v>
      </c>
      <c r="N15" s="5">
        <v>51.4</v>
      </c>
      <c r="O15" s="6">
        <v>148</v>
      </c>
      <c r="P15" s="6">
        <v>152</v>
      </c>
      <c r="Q15" s="5">
        <v>35.299999999999997</v>
      </c>
      <c r="R15" s="6">
        <v>395</v>
      </c>
      <c r="S15" s="6">
        <v>240</v>
      </c>
      <c r="T15" s="6">
        <v>134</v>
      </c>
      <c r="U15" s="5">
        <v>34.1</v>
      </c>
      <c r="V15" s="6">
        <v>149</v>
      </c>
      <c r="W15" s="5">
        <v>64.5</v>
      </c>
      <c r="X15" s="7">
        <v>3.78</v>
      </c>
      <c r="AA15" s="12" t="s">
        <v>91</v>
      </c>
      <c r="AB15" s="2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4">
        <f>PEARSON($Q$3:$Q$434,R3:R434)</f>
        <v>0.78124780307579245</v>
      </c>
      <c r="AQ15" s="14">
        <f t="shared" ref="AQ15:AV15" si="13">PEARSON($Q$3:$Q$434,S3:S434)</f>
        <v>0.56168303191418523</v>
      </c>
      <c r="AR15" s="14">
        <f t="shared" si="13"/>
        <v>0.3932425432395264</v>
      </c>
      <c r="AS15" s="14">
        <f t="shared" si="13"/>
        <v>0.37171289067228436</v>
      </c>
      <c r="AT15" s="14">
        <f t="shared" si="13"/>
        <v>0.65655309548017293</v>
      </c>
      <c r="AU15" s="14">
        <f t="shared" si="13"/>
        <v>0.45781331096639716</v>
      </c>
      <c r="AV15" s="15">
        <f t="shared" si="13"/>
        <v>0.10310080364343852</v>
      </c>
    </row>
    <row r="16" spans="1:48">
      <c r="A16" s="1" t="s">
        <v>21</v>
      </c>
      <c r="B16" s="1" t="s">
        <v>9</v>
      </c>
      <c r="C16" s="1">
        <v>28</v>
      </c>
      <c r="D16" s="2">
        <v>147</v>
      </c>
      <c r="E16" s="6">
        <v>123</v>
      </c>
      <c r="F16" s="6">
        <v>362</v>
      </c>
      <c r="G16" s="6">
        <v>569</v>
      </c>
      <c r="H16" s="6">
        <v>994</v>
      </c>
      <c r="I16" s="7">
        <v>5.81</v>
      </c>
      <c r="J16" s="5">
        <v>12.5</v>
      </c>
      <c r="K16" s="5">
        <v>78.3</v>
      </c>
      <c r="L16" s="5">
        <v>19.899999999999999</v>
      </c>
      <c r="M16" s="6">
        <v>396</v>
      </c>
      <c r="N16" s="5">
        <v>87.4</v>
      </c>
      <c r="O16" s="6">
        <v>188</v>
      </c>
      <c r="P16" s="6">
        <v>190</v>
      </c>
      <c r="Q16" s="5">
        <v>53.4</v>
      </c>
      <c r="R16" s="6">
        <v>435</v>
      </c>
      <c r="S16" s="6">
        <v>160</v>
      </c>
      <c r="T16" s="5">
        <v>43.2</v>
      </c>
      <c r="U16" s="5">
        <v>18.3</v>
      </c>
      <c r="V16" s="6">
        <v>194</v>
      </c>
      <c r="W16" s="5">
        <v>73.3</v>
      </c>
      <c r="X16" s="7">
        <v>4.6399999999999997</v>
      </c>
      <c r="AA16" s="12" t="s">
        <v>92</v>
      </c>
      <c r="AB16" s="2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4">
        <f>PEARSON($R$3:$R$434,S3:S434)</f>
        <v>0.88152070964729123</v>
      </c>
      <c r="AR16" s="14">
        <f t="shared" ref="AR16:AV16" si="14">PEARSON($R$3:$R$434,T3:T434)</f>
        <v>0.61950398662441197</v>
      </c>
      <c r="AS16" s="14">
        <f t="shared" si="14"/>
        <v>0.61141994118226561</v>
      </c>
      <c r="AT16" s="14">
        <f t="shared" si="14"/>
        <v>0.42739546722140476</v>
      </c>
      <c r="AU16" s="14">
        <f t="shared" si="14"/>
        <v>0.76828638086765111</v>
      </c>
      <c r="AV16" s="15">
        <f t="shared" si="14"/>
        <v>0.27711039441437835</v>
      </c>
    </row>
    <row r="17" spans="1:48">
      <c r="A17" s="1" t="s">
        <v>21</v>
      </c>
      <c r="B17" s="1" t="s">
        <v>10</v>
      </c>
      <c r="C17" s="1">
        <v>31</v>
      </c>
      <c r="D17" s="2">
        <v>169</v>
      </c>
      <c r="E17" s="6">
        <v>133</v>
      </c>
      <c r="F17" s="6">
        <v>240</v>
      </c>
      <c r="G17" s="6">
        <v>406</v>
      </c>
      <c r="H17" s="6">
        <v>691</v>
      </c>
      <c r="I17" s="5">
        <v>17.5</v>
      </c>
      <c r="J17" s="5">
        <v>10.6</v>
      </c>
      <c r="K17" s="5">
        <v>65.2</v>
      </c>
      <c r="L17" s="5">
        <v>22.6</v>
      </c>
      <c r="M17" s="6">
        <v>514</v>
      </c>
      <c r="N17" s="5">
        <v>46.8</v>
      </c>
      <c r="O17" s="6">
        <v>129</v>
      </c>
      <c r="P17" s="6">
        <v>229.29900000000001</v>
      </c>
      <c r="Q17" s="5">
        <v>69</v>
      </c>
      <c r="R17" s="6">
        <v>319</v>
      </c>
      <c r="S17" s="6">
        <v>120</v>
      </c>
      <c r="T17" s="5">
        <v>32.299999999999997</v>
      </c>
      <c r="U17" s="5">
        <v>11.9</v>
      </c>
      <c r="V17" s="6">
        <v>218</v>
      </c>
      <c r="W17" s="5">
        <v>35.9</v>
      </c>
      <c r="X17" s="7">
        <v>5.0999999999999996</v>
      </c>
      <c r="AA17" s="12" t="s">
        <v>93</v>
      </c>
      <c r="AB17" s="2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4">
        <f>PEARSON($S$3:$S$434,T3:T434)</f>
        <v>0.67843461191532639</v>
      </c>
      <c r="AS17" s="14">
        <f t="shared" ref="AS17:AV17" si="15">PEARSON($S$3:$S$434,U3:U434)</f>
        <v>0.72073915094491769</v>
      </c>
      <c r="AT17" s="14">
        <f t="shared" si="15"/>
        <v>0.220120655903949</v>
      </c>
      <c r="AU17" s="14">
        <f t="shared" si="15"/>
        <v>0.87127822707593572</v>
      </c>
      <c r="AV17" s="15">
        <f t="shared" si="15"/>
        <v>0.36874492427036915</v>
      </c>
    </row>
    <row r="18" spans="1:48">
      <c r="A18" s="1" t="s">
        <v>21</v>
      </c>
      <c r="B18" s="1" t="s">
        <v>11</v>
      </c>
      <c r="C18" s="1">
        <v>30</v>
      </c>
      <c r="D18" s="2">
        <v>196</v>
      </c>
      <c r="E18" s="6">
        <v>131</v>
      </c>
      <c r="F18" s="6">
        <v>266</v>
      </c>
      <c r="G18" s="6">
        <v>612</v>
      </c>
      <c r="H18" s="6">
        <v>930</v>
      </c>
      <c r="I18" s="5">
        <v>19.100000000000001</v>
      </c>
      <c r="J18" s="5">
        <v>16.100000000000001</v>
      </c>
      <c r="K18" s="5">
        <v>79.099999999999994</v>
      </c>
      <c r="L18" s="5">
        <v>24.5</v>
      </c>
      <c r="M18" s="6">
        <v>336</v>
      </c>
      <c r="N18" s="5">
        <v>65.5</v>
      </c>
      <c r="O18" s="6">
        <v>192</v>
      </c>
      <c r="P18" s="6">
        <v>231.64099999999999</v>
      </c>
      <c r="Q18" s="5">
        <v>53.4</v>
      </c>
      <c r="R18" s="6">
        <v>491</v>
      </c>
      <c r="S18" s="6">
        <v>188</v>
      </c>
      <c r="T18" s="5">
        <v>83.4</v>
      </c>
      <c r="U18" s="5">
        <v>36.9</v>
      </c>
      <c r="V18" s="6">
        <v>295</v>
      </c>
      <c r="W18" s="6">
        <v>121</v>
      </c>
      <c r="X18" s="5">
        <v>12.3</v>
      </c>
      <c r="AA18" s="12" t="s">
        <v>94</v>
      </c>
      <c r="AB18" s="2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4">
        <f>PEARSON($T$3:$T$434,U3:U434)</f>
        <v>0.83924038718297733</v>
      </c>
      <c r="AT18" s="14">
        <f t="shared" ref="AT18:AV18" si="16">PEARSON($T$3:$T$434,V3:V434)</f>
        <v>0.18684035484651587</v>
      </c>
      <c r="AU18" s="14">
        <f t="shared" si="16"/>
        <v>0.74349703491597763</v>
      </c>
      <c r="AV18" s="15">
        <f t="shared" si="16"/>
        <v>0.31755404009185445</v>
      </c>
    </row>
    <row r="19" spans="1:48">
      <c r="A19" s="1" t="s">
        <v>21</v>
      </c>
      <c r="B19" s="1" t="s">
        <v>12</v>
      </c>
      <c r="C19" s="1">
        <v>31</v>
      </c>
      <c r="D19" s="2">
        <v>375</v>
      </c>
      <c r="E19" s="6">
        <v>271</v>
      </c>
      <c r="F19" s="6">
        <v>360</v>
      </c>
      <c r="G19" s="6">
        <v>534</v>
      </c>
      <c r="H19" s="6">
        <v>662</v>
      </c>
      <c r="I19" s="5">
        <v>55</v>
      </c>
      <c r="J19" s="5">
        <v>69.900000000000006</v>
      </c>
      <c r="K19" s="5">
        <v>63.3</v>
      </c>
      <c r="L19" s="5">
        <v>47.7</v>
      </c>
      <c r="M19" s="6">
        <v>176</v>
      </c>
      <c r="N19" s="5">
        <v>50.7</v>
      </c>
      <c r="O19" s="6">
        <v>116</v>
      </c>
      <c r="P19" s="6">
        <v>123</v>
      </c>
      <c r="Q19" s="6">
        <v>131</v>
      </c>
      <c r="R19" s="6">
        <v>523</v>
      </c>
      <c r="S19" s="6">
        <v>114</v>
      </c>
      <c r="T19" s="5">
        <v>41.9</v>
      </c>
      <c r="U19" s="5">
        <v>24</v>
      </c>
      <c r="V19" s="6">
        <v>993</v>
      </c>
      <c r="W19" s="5">
        <v>73.3</v>
      </c>
      <c r="X19" s="7">
        <v>2.17</v>
      </c>
      <c r="AA19" s="12" t="s">
        <v>95</v>
      </c>
      <c r="AB19" s="2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4">
        <f>PEARSON($U$3:$U$434,V3:V434)</f>
        <v>0.1049174031826979</v>
      </c>
      <c r="AU19" s="14">
        <f t="shared" ref="AU19:AV19" si="17">PEARSON($U$3:$U$434,W3:W434)</f>
        <v>0.76100744350412231</v>
      </c>
      <c r="AV19" s="15">
        <f t="shared" si="17"/>
        <v>0.32024724360641948</v>
      </c>
    </row>
    <row r="20" spans="1:48">
      <c r="A20" s="1" t="s">
        <v>21</v>
      </c>
      <c r="B20" s="1" t="s">
        <v>13</v>
      </c>
      <c r="C20" s="1">
        <v>30</v>
      </c>
      <c r="D20" s="2">
        <v>388</v>
      </c>
      <c r="E20" s="6">
        <v>167</v>
      </c>
      <c r="F20" s="6">
        <v>317</v>
      </c>
      <c r="G20" s="6">
        <v>527</v>
      </c>
      <c r="H20" s="6">
        <v>930</v>
      </c>
      <c r="I20" s="5">
        <v>42.6</v>
      </c>
      <c r="J20" s="5">
        <v>50.5</v>
      </c>
      <c r="K20" s="5">
        <v>48.3</v>
      </c>
      <c r="L20" s="5">
        <v>31.3</v>
      </c>
      <c r="M20" s="6">
        <v>277</v>
      </c>
      <c r="N20" s="5">
        <v>92.9</v>
      </c>
      <c r="O20" s="6">
        <v>325</v>
      </c>
      <c r="P20" s="6">
        <v>160</v>
      </c>
      <c r="Q20" s="6">
        <v>108</v>
      </c>
      <c r="R20" s="6">
        <v>332</v>
      </c>
      <c r="S20" s="5">
        <v>95.3</v>
      </c>
      <c r="T20" s="5">
        <v>12.6</v>
      </c>
      <c r="U20" s="7">
        <v>2.4700000000000002</v>
      </c>
      <c r="V20" s="6">
        <v>785</v>
      </c>
      <c r="W20" s="5">
        <v>34.299999999999997</v>
      </c>
      <c r="X20" s="7">
        <v>4.87</v>
      </c>
      <c r="AA20" s="12" t="s">
        <v>96</v>
      </c>
      <c r="AB20" s="2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4">
        <f>PEARSON($V$3:$V$434,W3:W434)</f>
        <v>0.16453001283325197</v>
      </c>
      <c r="AV20" s="15">
        <f>PEARSON($V$3:$V$434,X3:X434)</f>
        <v>7.8677962593129452E-2</v>
      </c>
    </row>
    <row r="21" spans="1:48">
      <c r="A21" s="1" t="s">
        <v>21</v>
      </c>
      <c r="B21" s="1" t="s">
        <v>14</v>
      </c>
      <c r="C21" s="1">
        <v>31</v>
      </c>
      <c r="D21" s="2">
        <v>449</v>
      </c>
      <c r="E21" s="6">
        <v>185</v>
      </c>
      <c r="F21" s="6">
        <v>237</v>
      </c>
      <c r="G21" s="6">
        <v>368</v>
      </c>
      <c r="H21" s="6">
        <v>585</v>
      </c>
      <c r="I21" s="5">
        <v>47.4</v>
      </c>
      <c r="J21" s="5">
        <v>54.7</v>
      </c>
      <c r="K21" s="5">
        <v>40.299999999999997</v>
      </c>
      <c r="L21" s="5">
        <v>29.3</v>
      </c>
      <c r="M21" s="5">
        <v>91.5</v>
      </c>
      <c r="N21" s="5">
        <v>48.3</v>
      </c>
      <c r="O21" s="5">
        <v>95</v>
      </c>
      <c r="P21" s="6">
        <v>136</v>
      </c>
      <c r="Q21" s="6">
        <v>104</v>
      </c>
      <c r="R21" s="6">
        <v>322</v>
      </c>
      <c r="S21" s="5">
        <v>66.8</v>
      </c>
      <c r="T21" s="7">
        <v>1.5</v>
      </c>
      <c r="U21" s="9">
        <v>0.75</v>
      </c>
      <c r="V21" s="6">
        <v>893</v>
      </c>
      <c r="W21" s="5">
        <v>48.5</v>
      </c>
      <c r="X21" s="7">
        <v>3.67</v>
      </c>
      <c r="AA21" s="12" t="s">
        <v>97</v>
      </c>
      <c r="AB21" s="2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5">
        <f>PEARSON($W$3:$W$434,X3:X434)</f>
        <v>0.3551966675680388</v>
      </c>
    </row>
    <row r="22" spans="1:48">
      <c r="A22" s="1" t="s">
        <v>21</v>
      </c>
      <c r="B22" s="1" t="s">
        <v>15</v>
      </c>
      <c r="C22" s="1">
        <v>31</v>
      </c>
      <c r="D22" s="2">
        <v>192</v>
      </c>
      <c r="E22" s="5">
        <v>54.5</v>
      </c>
      <c r="F22" s="5">
        <v>93</v>
      </c>
      <c r="G22" s="6">
        <v>160</v>
      </c>
      <c r="H22" s="6">
        <v>252</v>
      </c>
      <c r="I22" s="5">
        <v>19.100000000000001</v>
      </c>
      <c r="J22" s="5">
        <v>13</v>
      </c>
      <c r="K22" s="5">
        <v>18.899999999999999</v>
      </c>
      <c r="L22" s="7">
        <v>7.9</v>
      </c>
      <c r="M22" s="6">
        <v>142</v>
      </c>
      <c r="N22" s="5">
        <v>11.4</v>
      </c>
      <c r="O22" s="5">
        <v>19.7</v>
      </c>
      <c r="P22" s="5">
        <v>26.4</v>
      </c>
      <c r="Q22" s="5">
        <v>36.5</v>
      </c>
      <c r="R22" s="5">
        <v>94.2</v>
      </c>
      <c r="S22" s="5">
        <v>16.3</v>
      </c>
      <c r="T22" s="5">
        <v>19</v>
      </c>
      <c r="U22" s="5">
        <v>28</v>
      </c>
      <c r="V22" s="6">
        <v>591</v>
      </c>
      <c r="W22" s="5">
        <v>10.7</v>
      </c>
      <c r="X22" s="7">
        <v>1.32</v>
      </c>
      <c r="AA22" s="18" t="s">
        <v>98</v>
      </c>
      <c r="AB22" s="28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1"/>
    </row>
    <row r="23" spans="1:48">
      <c r="A23" s="1" t="s">
        <v>21</v>
      </c>
      <c r="B23" s="1" t="s">
        <v>16</v>
      </c>
      <c r="C23" s="1">
        <v>30</v>
      </c>
      <c r="D23" s="2">
        <v>164</v>
      </c>
      <c r="E23" s="5">
        <v>60.6</v>
      </c>
      <c r="F23" s="6">
        <v>163</v>
      </c>
      <c r="G23" s="6">
        <v>485</v>
      </c>
      <c r="H23" s="6">
        <v>557</v>
      </c>
      <c r="I23" s="5">
        <v>10.6</v>
      </c>
      <c r="J23" s="7">
        <v>6.46</v>
      </c>
      <c r="K23" s="5">
        <v>88.6</v>
      </c>
      <c r="L23" s="5">
        <v>10.1</v>
      </c>
      <c r="M23" s="5">
        <v>99.6</v>
      </c>
      <c r="N23" s="5">
        <v>45.2</v>
      </c>
      <c r="O23" s="6">
        <v>142</v>
      </c>
      <c r="P23" s="5">
        <v>83.6</v>
      </c>
      <c r="Q23" s="5">
        <v>28.5</v>
      </c>
      <c r="R23" s="6">
        <v>230</v>
      </c>
      <c r="S23" s="6">
        <v>137</v>
      </c>
      <c r="T23" s="7">
        <v>8.84</v>
      </c>
      <c r="U23" s="5">
        <v>13.6</v>
      </c>
      <c r="V23" s="6">
        <v>278</v>
      </c>
      <c r="W23" s="5">
        <v>71.099999999999994</v>
      </c>
      <c r="X23" s="9">
        <v>0.41</v>
      </c>
    </row>
    <row r="24" spans="1:48">
      <c r="A24" s="1" t="s">
        <v>21</v>
      </c>
      <c r="B24" s="1" t="s">
        <v>17</v>
      </c>
      <c r="C24" s="1">
        <v>31</v>
      </c>
      <c r="D24" s="2">
        <v>188</v>
      </c>
      <c r="E24" s="6">
        <v>193</v>
      </c>
      <c r="F24" s="6">
        <v>344</v>
      </c>
      <c r="G24" s="6">
        <v>589</v>
      </c>
      <c r="H24" s="6">
        <v>1110</v>
      </c>
      <c r="I24" s="5">
        <v>36.6</v>
      </c>
      <c r="J24" s="5">
        <v>48.4</v>
      </c>
      <c r="K24" s="5">
        <v>93</v>
      </c>
      <c r="L24" s="5">
        <v>40</v>
      </c>
      <c r="M24" s="6">
        <v>535</v>
      </c>
      <c r="N24" s="5">
        <v>82</v>
      </c>
      <c r="O24" s="6">
        <v>170</v>
      </c>
      <c r="P24" s="6">
        <v>291.839</v>
      </c>
      <c r="Q24" s="6">
        <v>103</v>
      </c>
      <c r="R24" s="6">
        <v>348</v>
      </c>
      <c r="S24" s="6">
        <v>136</v>
      </c>
      <c r="T24" s="5">
        <v>86.4</v>
      </c>
      <c r="U24" s="5">
        <v>33</v>
      </c>
      <c r="V24" s="6">
        <v>968</v>
      </c>
      <c r="W24" s="5">
        <v>77.2</v>
      </c>
      <c r="X24" s="7">
        <v>3.99</v>
      </c>
    </row>
    <row r="25" spans="1:48">
      <c r="A25" s="1" t="s">
        <v>21</v>
      </c>
      <c r="B25" s="1" t="s">
        <v>18</v>
      </c>
      <c r="C25" s="1">
        <v>30</v>
      </c>
      <c r="D25" s="3">
        <v>69.599999999999994</v>
      </c>
      <c r="E25" s="5">
        <v>21.9</v>
      </c>
      <c r="F25" s="5">
        <v>41.9</v>
      </c>
      <c r="G25" s="5">
        <v>79.8</v>
      </c>
      <c r="H25" s="6">
        <v>118</v>
      </c>
      <c r="I25" s="7">
        <v>7.22</v>
      </c>
      <c r="J25" s="7">
        <v>1.36</v>
      </c>
      <c r="K25" s="7">
        <v>7.32</v>
      </c>
      <c r="L25" s="7">
        <v>3.41</v>
      </c>
      <c r="M25" s="5">
        <v>64.5</v>
      </c>
      <c r="N25" s="7">
        <v>4.62</v>
      </c>
      <c r="O25" s="5">
        <v>10.1</v>
      </c>
      <c r="P25" s="5">
        <v>15.8</v>
      </c>
      <c r="Q25" s="7">
        <v>7.66</v>
      </c>
      <c r="R25" s="5">
        <v>48.5</v>
      </c>
      <c r="S25" s="5">
        <v>12.1</v>
      </c>
      <c r="T25" s="5">
        <v>35.4</v>
      </c>
      <c r="U25" s="5">
        <v>10.5</v>
      </c>
      <c r="V25" s="6">
        <v>179</v>
      </c>
      <c r="W25" s="5">
        <v>18.600000000000001</v>
      </c>
      <c r="X25" s="7">
        <v>1.32</v>
      </c>
    </row>
    <row r="26" spans="1:48">
      <c r="A26" s="1" t="s">
        <v>21</v>
      </c>
      <c r="B26" s="1" t="s">
        <v>19</v>
      </c>
      <c r="C26" s="1">
        <v>31</v>
      </c>
      <c r="D26" s="3">
        <v>68.7</v>
      </c>
      <c r="E26" s="6">
        <v>131</v>
      </c>
      <c r="F26" s="6">
        <v>309</v>
      </c>
      <c r="G26" s="6">
        <v>488</v>
      </c>
      <c r="H26" s="6">
        <v>748</v>
      </c>
      <c r="I26" s="7">
        <v>7.74</v>
      </c>
      <c r="J26" s="5">
        <v>12.5</v>
      </c>
      <c r="K26" s="5">
        <v>85.2</v>
      </c>
      <c r="L26" s="5">
        <v>13.4</v>
      </c>
      <c r="M26" s="6">
        <v>381</v>
      </c>
      <c r="N26" s="5">
        <v>41.4</v>
      </c>
      <c r="O26" s="6">
        <v>102</v>
      </c>
      <c r="P26" s="6">
        <v>184</v>
      </c>
      <c r="Q26" s="5">
        <v>45.1</v>
      </c>
      <c r="R26" s="6">
        <v>401</v>
      </c>
      <c r="S26" s="6">
        <v>234</v>
      </c>
      <c r="T26" s="5">
        <v>61.5</v>
      </c>
      <c r="U26" s="5">
        <v>32</v>
      </c>
      <c r="V26" s="6">
        <v>157</v>
      </c>
      <c r="W26" s="6">
        <v>125</v>
      </c>
      <c r="X26" s="7">
        <v>5.32</v>
      </c>
    </row>
    <row r="27" spans="1:48">
      <c r="A27" s="1" t="s">
        <v>22</v>
      </c>
      <c r="B27" s="1" t="s">
        <v>8</v>
      </c>
      <c r="C27" s="1">
        <v>31</v>
      </c>
      <c r="D27" s="2">
        <v>121</v>
      </c>
      <c r="E27" s="6">
        <v>548</v>
      </c>
      <c r="F27" s="6">
        <v>1100</v>
      </c>
      <c r="G27" s="6">
        <v>1690</v>
      </c>
      <c r="H27" s="6">
        <v>2420</v>
      </c>
      <c r="I27" s="5">
        <v>51.5</v>
      </c>
      <c r="J27" s="6">
        <v>131</v>
      </c>
      <c r="K27" s="5">
        <v>94.1</v>
      </c>
      <c r="L27" s="5">
        <v>82.6</v>
      </c>
      <c r="M27" s="6">
        <v>623</v>
      </c>
      <c r="N27" s="6">
        <v>186</v>
      </c>
      <c r="O27" s="6">
        <v>460</v>
      </c>
      <c r="P27" s="6">
        <v>298.23099999999999</v>
      </c>
      <c r="Q27" s="6">
        <v>317</v>
      </c>
      <c r="R27" s="6">
        <v>1557</v>
      </c>
      <c r="S27" s="6">
        <v>644</v>
      </c>
      <c r="T27" s="6">
        <v>101</v>
      </c>
      <c r="U27" s="5">
        <v>61.2</v>
      </c>
      <c r="V27" s="6">
        <v>544</v>
      </c>
      <c r="W27" s="6">
        <v>138</v>
      </c>
      <c r="X27" s="7">
        <v>8.5399999999999991</v>
      </c>
    </row>
    <row r="28" spans="1:48">
      <c r="A28" s="1" t="s">
        <v>22</v>
      </c>
      <c r="B28" s="1" t="s">
        <v>9</v>
      </c>
      <c r="C28" s="1">
        <v>28</v>
      </c>
      <c r="D28" s="2">
        <v>355</v>
      </c>
      <c r="E28" s="5">
        <v>98.1</v>
      </c>
      <c r="F28" s="6">
        <v>220</v>
      </c>
      <c r="G28" s="6">
        <v>510</v>
      </c>
      <c r="H28" s="6">
        <v>1023</v>
      </c>
      <c r="I28" s="5">
        <v>11.7</v>
      </c>
      <c r="J28" s="5">
        <v>12.5</v>
      </c>
      <c r="K28" s="5">
        <v>77.400000000000006</v>
      </c>
      <c r="L28" s="5">
        <v>14.1</v>
      </c>
      <c r="M28" s="6">
        <v>484</v>
      </c>
      <c r="N28" s="5">
        <v>43.2</v>
      </c>
      <c r="O28" s="6">
        <v>188</v>
      </c>
      <c r="P28" s="6">
        <v>282.95400000000001</v>
      </c>
      <c r="Q28" s="5">
        <v>46.8</v>
      </c>
      <c r="R28" s="6">
        <v>252</v>
      </c>
      <c r="S28" s="6">
        <v>102</v>
      </c>
      <c r="T28" s="5">
        <v>69.900000000000006</v>
      </c>
      <c r="U28" s="5">
        <v>34.700000000000003</v>
      </c>
      <c r="V28" s="6">
        <v>239</v>
      </c>
      <c r="W28" s="5">
        <v>92.4</v>
      </c>
      <c r="X28" s="5">
        <v>10.3</v>
      </c>
    </row>
    <row r="29" spans="1:48">
      <c r="A29" s="1" t="s">
        <v>22</v>
      </c>
      <c r="B29" s="1" t="s">
        <v>10</v>
      </c>
      <c r="C29" s="1">
        <v>31</v>
      </c>
      <c r="D29" s="2">
        <v>302</v>
      </c>
      <c r="E29" s="6">
        <v>164</v>
      </c>
      <c r="F29" s="6">
        <v>258</v>
      </c>
      <c r="G29" s="6">
        <v>478</v>
      </c>
      <c r="H29" s="6">
        <v>966</v>
      </c>
      <c r="I29" s="5">
        <v>42.6</v>
      </c>
      <c r="J29" s="5">
        <v>26</v>
      </c>
      <c r="K29" s="5">
        <v>83.2</v>
      </c>
      <c r="L29" s="5">
        <v>38.799999999999997</v>
      </c>
      <c r="M29" s="6">
        <v>309</v>
      </c>
      <c r="N29" s="5">
        <v>40.799999999999997</v>
      </c>
      <c r="O29" s="6">
        <v>180</v>
      </c>
      <c r="P29" s="6">
        <v>237.542</v>
      </c>
      <c r="Q29" s="6">
        <v>125</v>
      </c>
      <c r="R29" s="6">
        <v>328</v>
      </c>
      <c r="S29" s="6">
        <v>139</v>
      </c>
      <c r="T29" s="5">
        <v>85.2</v>
      </c>
      <c r="U29" s="5">
        <v>33</v>
      </c>
      <c r="V29" s="6">
        <v>506</v>
      </c>
      <c r="W29" s="6">
        <v>112</v>
      </c>
      <c r="X29" s="7">
        <v>6.81</v>
      </c>
    </row>
    <row r="30" spans="1:48">
      <c r="A30" s="1" t="s">
        <v>22</v>
      </c>
      <c r="B30" s="1" t="s">
        <v>11</v>
      </c>
      <c r="C30" s="1">
        <v>30</v>
      </c>
      <c r="D30" s="2">
        <v>267</v>
      </c>
      <c r="E30" s="6">
        <v>283</v>
      </c>
      <c r="F30" s="6">
        <v>649</v>
      </c>
      <c r="G30" s="6">
        <v>727</v>
      </c>
      <c r="H30" s="6">
        <v>771</v>
      </c>
      <c r="I30" s="5">
        <v>42.6</v>
      </c>
      <c r="J30" s="5">
        <v>40</v>
      </c>
      <c r="K30" s="5">
        <v>62.6</v>
      </c>
      <c r="L30" s="5">
        <v>58.3</v>
      </c>
      <c r="M30" s="6">
        <v>229</v>
      </c>
      <c r="N30" s="6">
        <v>115</v>
      </c>
      <c r="O30" s="6">
        <v>173</v>
      </c>
      <c r="P30" s="6">
        <v>140</v>
      </c>
      <c r="Q30" s="6">
        <v>164</v>
      </c>
      <c r="R30" s="6">
        <v>767</v>
      </c>
      <c r="S30" s="6">
        <v>229</v>
      </c>
      <c r="T30" s="6">
        <v>138</v>
      </c>
      <c r="U30" s="5">
        <v>39.200000000000003</v>
      </c>
      <c r="V30" s="6">
        <v>532</v>
      </c>
      <c r="W30" s="5">
        <v>83.2</v>
      </c>
      <c r="X30" s="7">
        <v>6.68</v>
      </c>
    </row>
    <row r="31" spans="1:48">
      <c r="A31" s="1" t="s">
        <v>22</v>
      </c>
      <c r="B31" s="1" t="s">
        <v>12</v>
      </c>
      <c r="C31" s="1">
        <v>31</v>
      </c>
      <c r="D31" s="2">
        <v>448</v>
      </c>
      <c r="E31" s="6">
        <v>280</v>
      </c>
      <c r="F31" s="6">
        <v>484</v>
      </c>
      <c r="G31" s="6">
        <v>520</v>
      </c>
      <c r="H31" s="6">
        <v>760</v>
      </c>
      <c r="I31" s="5">
        <v>34.799999999999997</v>
      </c>
      <c r="J31" s="5">
        <v>67.900000000000006</v>
      </c>
      <c r="K31" s="5">
        <v>41.7</v>
      </c>
      <c r="L31" s="5">
        <v>53.9</v>
      </c>
      <c r="M31" s="6">
        <v>291</v>
      </c>
      <c r="N31" s="5">
        <v>70.599999999999994</v>
      </c>
      <c r="O31" s="6">
        <v>130</v>
      </c>
      <c r="P31" s="5">
        <v>85.3</v>
      </c>
      <c r="Q31" s="6">
        <v>224</v>
      </c>
      <c r="R31" s="6">
        <v>606</v>
      </c>
      <c r="S31" s="6">
        <v>140</v>
      </c>
      <c r="T31" s="5">
        <v>22.5</v>
      </c>
      <c r="U31" s="7">
        <v>8.41</v>
      </c>
      <c r="V31" s="6">
        <v>800</v>
      </c>
      <c r="W31" s="5">
        <v>44.3</v>
      </c>
      <c r="X31" s="7">
        <v>5.91</v>
      </c>
    </row>
    <row r="32" spans="1:48">
      <c r="A32" s="1" t="s">
        <v>22</v>
      </c>
      <c r="B32" s="1" t="s">
        <v>13</v>
      </c>
      <c r="C32" s="1">
        <v>30</v>
      </c>
      <c r="D32" s="2">
        <v>351</v>
      </c>
      <c r="E32" s="6">
        <v>130</v>
      </c>
      <c r="F32" s="6">
        <v>197</v>
      </c>
      <c r="G32" s="6">
        <v>271</v>
      </c>
      <c r="H32" s="6">
        <v>399</v>
      </c>
      <c r="I32" s="5">
        <v>27.6</v>
      </c>
      <c r="J32" s="5">
        <v>37.9</v>
      </c>
      <c r="K32" s="7">
        <v>9.6300000000000008</v>
      </c>
      <c r="L32" s="5">
        <v>23.6</v>
      </c>
      <c r="M32" s="5">
        <v>42.4</v>
      </c>
      <c r="N32" s="5">
        <v>51.9</v>
      </c>
      <c r="O32" s="6">
        <v>121</v>
      </c>
      <c r="P32" s="5">
        <v>28.1</v>
      </c>
      <c r="Q32" s="5">
        <v>82</v>
      </c>
      <c r="R32" s="6">
        <v>209</v>
      </c>
      <c r="S32" s="5">
        <v>30.3</v>
      </c>
      <c r="T32" s="7">
        <v>3.08</v>
      </c>
      <c r="U32" s="7">
        <v>2.2799999999999998</v>
      </c>
      <c r="V32" s="6">
        <v>881</v>
      </c>
      <c r="W32" s="5">
        <v>16.899999999999999</v>
      </c>
      <c r="X32" s="9">
        <v>0.92</v>
      </c>
    </row>
    <row r="33" spans="1:24">
      <c r="A33" s="1" t="s">
        <v>22</v>
      </c>
      <c r="B33" s="1" t="s">
        <v>14</v>
      </c>
      <c r="C33" s="1">
        <v>31</v>
      </c>
      <c r="D33" s="2">
        <v>630</v>
      </c>
      <c r="E33" s="6">
        <v>128</v>
      </c>
      <c r="F33" s="6">
        <v>188</v>
      </c>
      <c r="G33" s="6">
        <v>239</v>
      </c>
      <c r="H33" s="6">
        <v>421</v>
      </c>
      <c r="I33" s="5">
        <v>28.2</v>
      </c>
      <c r="J33" s="5">
        <v>36.5</v>
      </c>
      <c r="K33" s="7">
        <v>8.35</v>
      </c>
      <c r="L33" s="5">
        <v>24</v>
      </c>
      <c r="M33" s="5">
        <v>95.5</v>
      </c>
      <c r="N33" s="5">
        <v>47.3</v>
      </c>
      <c r="O33" s="6">
        <v>193</v>
      </c>
      <c r="P33" s="5">
        <v>72.099999999999994</v>
      </c>
      <c r="Q33" s="5">
        <v>77</v>
      </c>
      <c r="R33" s="6">
        <v>217</v>
      </c>
      <c r="S33" s="5">
        <v>34</v>
      </c>
      <c r="T33" s="9">
        <v>0.76</v>
      </c>
      <c r="U33" s="9">
        <v>0.65</v>
      </c>
      <c r="V33" s="6">
        <v>798</v>
      </c>
      <c r="W33" s="7">
        <v>5.48</v>
      </c>
      <c r="X33" s="7">
        <v>6.62</v>
      </c>
    </row>
    <row r="34" spans="1:24">
      <c r="A34" s="1" t="s">
        <v>22</v>
      </c>
      <c r="B34" s="1" t="s">
        <v>15</v>
      </c>
      <c r="C34" s="1">
        <v>31</v>
      </c>
      <c r="D34" s="2">
        <v>383</v>
      </c>
      <c r="E34" s="5">
        <v>38.6</v>
      </c>
      <c r="F34" s="5">
        <v>63.7</v>
      </c>
      <c r="G34" s="6">
        <v>122</v>
      </c>
      <c r="H34" s="6">
        <v>291</v>
      </c>
      <c r="I34" s="5">
        <v>13.4</v>
      </c>
      <c r="J34" s="7">
        <v>6.14</v>
      </c>
      <c r="K34" s="5">
        <v>18.899999999999999</v>
      </c>
      <c r="L34" s="7">
        <v>5.6</v>
      </c>
      <c r="M34" s="6">
        <v>142</v>
      </c>
      <c r="N34" s="5">
        <v>18.8</v>
      </c>
      <c r="O34" s="6">
        <v>107</v>
      </c>
      <c r="P34" s="5">
        <v>56.1</v>
      </c>
      <c r="Q34" s="5">
        <v>24.4</v>
      </c>
      <c r="R34" s="5">
        <v>68.400000000000006</v>
      </c>
      <c r="S34" s="5">
        <v>16.899999999999999</v>
      </c>
      <c r="T34" s="7">
        <v>1.2</v>
      </c>
      <c r="U34" s="9">
        <v>0.65</v>
      </c>
      <c r="V34" s="6">
        <v>417</v>
      </c>
      <c r="W34" s="7">
        <v>6.32</v>
      </c>
      <c r="X34" s="7">
        <v>8.9600000000000009</v>
      </c>
    </row>
    <row r="35" spans="1:24">
      <c r="A35" s="1" t="s">
        <v>22</v>
      </c>
      <c r="B35" s="1" t="s">
        <v>16</v>
      </c>
      <c r="C35" s="1">
        <v>30</v>
      </c>
      <c r="D35" s="2">
        <v>450</v>
      </c>
      <c r="E35" s="6">
        <v>103</v>
      </c>
      <c r="F35" s="6">
        <v>167</v>
      </c>
      <c r="G35" s="6">
        <v>385</v>
      </c>
      <c r="H35" s="6">
        <v>850</v>
      </c>
      <c r="I35" s="5">
        <v>15</v>
      </c>
      <c r="J35" s="5">
        <v>23.2</v>
      </c>
      <c r="K35" s="5">
        <v>83.1</v>
      </c>
      <c r="L35" s="5">
        <v>15.6</v>
      </c>
      <c r="M35" s="6">
        <v>729</v>
      </c>
      <c r="N35" s="5">
        <v>53.8</v>
      </c>
      <c r="O35" s="6">
        <v>173</v>
      </c>
      <c r="P35" s="6">
        <v>293.11399999999998</v>
      </c>
      <c r="Q35" s="5">
        <v>38</v>
      </c>
      <c r="R35" s="6">
        <v>196</v>
      </c>
      <c r="S35" s="5">
        <v>95.3</v>
      </c>
      <c r="T35" s="5">
        <v>68.3</v>
      </c>
      <c r="U35" s="5">
        <v>17.5</v>
      </c>
      <c r="V35" s="6">
        <v>492</v>
      </c>
      <c r="W35" s="5">
        <v>37.4</v>
      </c>
      <c r="X35" s="7">
        <v>6.04</v>
      </c>
    </row>
    <row r="36" spans="1:24">
      <c r="A36" s="1" t="s">
        <v>22</v>
      </c>
      <c r="B36" s="1" t="s">
        <v>17</v>
      </c>
      <c r="C36" s="1">
        <v>31</v>
      </c>
      <c r="D36" s="2">
        <v>137</v>
      </c>
      <c r="E36" s="6">
        <v>168</v>
      </c>
      <c r="F36" s="6">
        <v>225</v>
      </c>
      <c r="G36" s="6">
        <v>328</v>
      </c>
      <c r="H36" s="6">
        <v>392</v>
      </c>
      <c r="I36" s="5">
        <v>14.6</v>
      </c>
      <c r="J36" s="5">
        <v>56.1</v>
      </c>
      <c r="K36" s="5">
        <v>40.9</v>
      </c>
      <c r="L36" s="5">
        <v>25.9</v>
      </c>
      <c r="M36" s="6">
        <v>265</v>
      </c>
      <c r="N36" s="5">
        <v>20.2</v>
      </c>
      <c r="O36" s="5">
        <v>48.4</v>
      </c>
      <c r="P36" s="6">
        <v>149</v>
      </c>
      <c r="Q36" s="6">
        <v>119</v>
      </c>
      <c r="R36" s="6">
        <v>339</v>
      </c>
      <c r="S36" s="5">
        <v>96.6</v>
      </c>
      <c r="T36" s="5">
        <v>45</v>
      </c>
      <c r="U36" s="5">
        <v>23.5</v>
      </c>
      <c r="V36" s="6">
        <v>504</v>
      </c>
      <c r="W36" s="5">
        <v>37.4</v>
      </c>
      <c r="X36" s="7">
        <v>1.5</v>
      </c>
    </row>
    <row r="37" spans="1:24">
      <c r="A37" s="1" t="s">
        <v>22</v>
      </c>
      <c r="B37" s="1" t="s">
        <v>18</v>
      </c>
      <c r="C37" s="1">
        <v>30</v>
      </c>
      <c r="D37" s="2">
        <v>493</v>
      </c>
      <c r="E37" s="6">
        <v>143</v>
      </c>
      <c r="F37" s="6">
        <v>375</v>
      </c>
      <c r="G37" s="6">
        <v>814</v>
      </c>
      <c r="H37" s="6">
        <v>2159</v>
      </c>
      <c r="I37" s="5">
        <v>23.7</v>
      </c>
      <c r="J37" s="5">
        <v>45.6</v>
      </c>
      <c r="K37" s="5">
        <v>94</v>
      </c>
      <c r="L37" s="5">
        <v>24</v>
      </c>
      <c r="M37" s="6">
        <v>789</v>
      </c>
      <c r="N37" s="6">
        <v>148</v>
      </c>
      <c r="O37" s="6">
        <v>454</v>
      </c>
      <c r="P37" s="6">
        <v>354.428</v>
      </c>
      <c r="Q37" s="6">
        <v>217</v>
      </c>
      <c r="R37" s="6">
        <v>474</v>
      </c>
      <c r="S37" s="6">
        <v>259</v>
      </c>
      <c r="T37" s="5">
        <v>94.8</v>
      </c>
      <c r="U37" s="5">
        <v>41</v>
      </c>
      <c r="V37" s="6">
        <v>422</v>
      </c>
      <c r="W37" s="5">
        <v>98</v>
      </c>
      <c r="X37" s="5">
        <v>21.9</v>
      </c>
    </row>
    <row r="38" spans="1:24">
      <c r="A38" s="1" t="s">
        <v>22</v>
      </c>
      <c r="B38" s="1" t="s">
        <v>19</v>
      </c>
      <c r="C38" s="1">
        <v>31</v>
      </c>
      <c r="D38" s="2">
        <v>202</v>
      </c>
      <c r="E38" s="5">
        <v>43.1</v>
      </c>
      <c r="F38" s="5">
        <v>87</v>
      </c>
      <c r="G38" s="6">
        <v>236</v>
      </c>
      <c r="H38" s="6">
        <v>666</v>
      </c>
      <c r="I38" s="5">
        <v>11.7</v>
      </c>
      <c r="J38" s="7">
        <v>3.91</v>
      </c>
      <c r="K38" s="5">
        <v>64.3</v>
      </c>
      <c r="L38" s="7">
        <v>7.47</v>
      </c>
      <c r="M38" s="6">
        <v>424</v>
      </c>
      <c r="N38" s="5">
        <v>22.9</v>
      </c>
      <c r="O38" s="6">
        <v>140</v>
      </c>
      <c r="P38" s="6">
        <v>284.21800000000002</v>
      </c>
      <c r="Q38" s="5">
        <v>26.9</v>
      </c>
      <c r="R38" s="6">
        <v>176</v>
      </c>
      <c r="S38" s="5">
        <v>77.8</v>
      </c>
      <c r="T38" s="5">
        <v>67.8</v>
      </c>
      <c r="U38" s="5">
        <v>17.899999999999999</v>
      </c>
      <c r="V38" s="6">
        <v>255</v>
      </c>
      <c r="W38" s="5">
        <v>40</v>
      </c>
      <c r="X38" s="7">
        <v>9.66</v>
      </c>
    </row>
    <row r="39" spans="1:24">
      <c r="A39" s="1" t="s">
        <v>23</v>
      </c>
      <c r="B39" s="1" t="s">
        <v>8</v>
      </c>
      <c r="C39" s="1">
        <v>31</v>
      </c>
      <c r="D39" s="2">
        <v>116</v>
      </c>
      <c r="E39" s="5">
        <v>26.7</v>
      </c>
      <c r="F39" s="5">
        <v>99</v>
      </c>
      <c r="G39" s="6">
        <v>277</v>
      </c>
      <c r="H39" s="6">
        <v>479</v>
      </c>
      <c r="I39" s="7">
        <v>6.04</v>
      </c>
      <c r="J39" s="7">
        <v>2.02</v>
      </c>
      <c r="K39" s="5">
        <v>74.900000000000006</v>
      </c>
      <c r="L39" s="7">
        <v>3.24</v>
      </c>
      <c r="M39" s="6">
        <v>376</v>
      </c>
      <c r="N39" s="5">
        <v>22.4</v>
      </c>
      <c r="O39" s="5">
        <v>85</v>
      </c>
      <c r="P39" s="6">
        <v>129</v>
      </c>
      <c r="Q39" s="5">
        <v>10.199999999999999</v>
      </c>
      <c r="R39" s="6">
        <v>194</v>
      </c>
      <c r="S39" s="6">
        <v>156</v>
      </c>
      <c r="T39" s="5">
        <v>45.9</v>
      </c>
      <c r="U39" s="5">
        <v>33.1</v>
      </c>
      <c r="V39" s="6">
        <v>195</v>
      </c>
      <c r="W39" s="5">
        <v>72.5</v>
      </c>
      <c r="X39" s="7">
        <v>9.17</v>
      </c>
    </row>
    <row r="40" spans="1:24">
      <c r="A40" s="1" t="s">
        <v>23</v>
      </c>
      <c r="B40" s="1" t="s">
        <v>9</v>
      </c>
      <c r="C40" s="1">
        <v>29</v>
      </c>
      <c r="D40" s="2">
        <v>164</v>
      </c>
      <c r="E40" s="5">
        <v>84.9</v>
      </c>
      <c r="F40" s="6">
        <v>250</v>
      </c>
      <c r="G40" s="6">
        <v>480</v>
      </c>
      <c r="H40" s="6">
        <v>931</v>
      </c>
      <c r="I40" s="7">
        <v>9.8000000000000007</v>
      </c>
      <c r="J40" s="7">
        <v>7.59</v>
      </c>
      <c r="K40" s="5">
        <v>75.7</v>
      </c>
      <c r="L40" s="5">
        <v>10.6</v>
      </c>
      <c r="M40" s="6">
        <v>495</v>
      </c>
      <c r="N40" s="6">
        <v>103</v>
      </c>
      <c r="O40" s="6">
        <v>280</v>
      </c>
      <c r="P40" s="6">
        <v>204</v>
      </c>
      <c r="Q40" s="5">
        <v>32.4</v>
      </c>
      <c r="R40" s="6">
        <v>317</v>
      </c>
      <c r="S40" s="6">
        <v>243</v>
      </c>
      <c r="T40" s="5">
        <v>29.3</v>
      </c>
      <c r="U40" s="5">
        <v>17.5</v>
      </c>
      <c r="V40" s="6">
        <v>190</v>
      </c>
      <c r="W40" s="5">
        <v>44.2</v>
      </c>
      <c r="X40" s="5">
        <v>12.2</v>
      </c>
    </row>
    <row r="41" spans="1:24">
      <c r="A41" s="1" t="s">
        <v>23</v>
      </c>
      <c r="B41" s="1" t="s">
        <v>10</v>
      </c>
      <c r="C41" s="1">
        <v>31</v>
      </c>
      <c r="D41" s="2">
        <v>137</v>
      </c>
      <c r="E41" s="5">
        <v>35.5</v>
      </c>
      <c r="F41" s="6">
        <v>103</v>
      </c>
      <c r="G41" s="6">
        <v>188</v>
      </c>
      <c r="H41" s="6">
        <v>364</v>
      </c>
      <c r="I41" s="7">
        <v>9.8000000000000007</v>
      </c>
      <c r="J41" s="7">
        <v>3.95</v>
      </c>
      <c r="K41" s="5">
        <v>29.6</v>
      </c>
      <c r="L41" s="7">
        <v>8.92</v>
      </c>
      <c r="M41" s="6">
        <v>163</v>
      </c>
      <c r="N41" s="5">
        <v>29</v>
      </c>
      <c r="O41" s="5">
        <v>85</v>
      </c>
      <c r="P41" s="5">
        <v>95</v>
      </c>
      <c r="Q41" s="5">
        <v>12.7</v>
      </c>
      <c r="R41" s="6">
        <v>116</v>
      </c>
      <c r="S41" s="5">
        <v>84.2</v>
      </c>
      <c r="T41" s="5">
        <v>21.4</v>
      </c>
      <c r="U41" s="5">
        <v>15.1</v>
      </c>
      <c r="V41" s="6">
        <v>222</v>
      </c>
      <c r="W41" s="5">
        <v>30.7</v>
      </c>
      <c r="X41" s="7">
        <v>2.12</v>
      </c>
    </row>
    <row r="42" spans="1:24">
      <c r="A42" s="1" t="s">
        <v>23</v>
      </c>
      <c r="B42" s="1" t="s">
        <v>11</v>
      </c>
      <c r="C42" s="1">
        <v>30</v>
      </c>
      <c r="D42" s="2">
        <v>168</v>
      </c>
      <c r="E42" s="5">
        <v>52.9</v>
      </c>
      <c r="F42" s="6">
        <v>121</v>
      </c>
      <c r="G42" s="6">
        <v>348</v>
      </c>
      <c r="H42" s="6">
        <v>717</v>
      </c>
      <c r="I42" s="7">
        <v>9.2100000000000009</v>
      </c>
      <c r="J42" s="7">
        <v>8.4700000000000006</v>
      </c>
      <c r="K42" s="5">
        <v>60.2</v>
      </c>
      <c r="L42" s="5">
        <v>11.5</v>
      </c>
      <c r="M42" s="6">
        <v>397</v>
      </c>
      <c r="N42" s="5">
        <v>42.9</v>
      </c>
      <c r="O42" s="6">
        <v>125</v>
      </c>
      <c r="P42" s="6">
        <v>247.11099999999999</v>
      </c>
      <c r="Q42" s="5">
        <v>14.4</v>
      </c>
      <c r="R42" s="6">
        <v>137</v>
      </c>
      <c r="S42" s="5">
        <v>79</v>
      </c>
      <c r="T42" s="5">
        <v>29.3</v>
      </c>
      <c r="U42" s="5">
        <v>17.899999999999999</v>
      </c>
      <c r="V42" s="6">
        <v>249</v>
      </c>
      <c r="W42" s="5">
        <v>32.700000000000003</v>
      </c>
      <c r="X42" s="7">
        <v>1.98</v>
      </c>
    </row>
    <row r="43" spans="1:24">
      <c r="A43" s="1" t="s">
        <v>23</v>
      </c>
      <c r="B43" s="1" t="s">
        <v>12</v>
      </c>
      <c r="C43" s="1">
        <v>31</v>
      </c>
      <c r="D43" s="2">
        <v>251</v>
      </c>
      <c r="E43" s="6">
        <v>142</v>
      </c>
      <c r="F43" s="6">
        <v>205</v>
      </c>
      <c r="G43" s="6">
        <v>345</v>
      </c>
      <c r="H43" s="6">
        <v>557</v>
      </c>
      <c r="I43" s="5">
        <v>15.4</v>
      </c>
      <c r="J43" s="5">
        <v>26.4</v>
      </c>
      <c r="K43" s="5">
        <v>32.799999999999997</v>
      </c>
      <c r="L43" s="5">
        <v>30.8</v>
      </c>
      <c r="M43" s="6">
        <v>217</v>
      </c>
      <c r="N43" s="5">
        <v>72.2</v>
      </c>
      <c r="O43" s="6">
        <v>132</v>
      </c>
      <c r="P43" s="6">
        <v>207</v>
      </c>
      <c r="Q43" s="5">
        <v>69.599999999999994</v>
      </c>
      <c r="R43" s="6">
        <v>229</v>
      </c>
      <c r="S43" s="5">
        <v>39.200000000000003</v>
      </c>
      <c r="T43" s="7">
        <v>8.33</v>
      </c>
      <c r="U43" s="7">
        <v>6.6</v>
      </c>
      <c r="V43" s="6">
        <v>350</v>
      </c>
      <c r="W43" s="5">
        <v>19.899999999999999</v>
      </c>
      <c r="X43" s="7">
        <v>6.85</v>
      </c>
    </row>
    <row r="44" spans="1:24">
      <c r="A44" s="1" t="s">
        <v>23</v>
      </c>
      <c r="B44" s="1" t="s">
        <v>13</v>
      </c>
      <c r="C44" s="1">
        <v>30</v>
      </c>
      <c r="D44" s="2">
        <v>273</v>
      </c>
      <c r="E44" s="6">
        <v>187</v>
      </c>
      <c r="F44" s="6">
        <v>251</v>
      </c>
      <c r="G44" s="6">
        <v>330</v>
      </c>
      <c r="H44" s="6">
        <v>439</v>
      </c>
      <c r="I44" s="5">
        <v>30.5</v>
      </c>
      <c r="J44" s="5">
        <v>51</v>
      </c>
      <c r="K44" s="5">
        <v>64.7</v>
      </c>
      <c r="L44" s="5">
        <v>36</v>
      </c>
      <c r="M44" s="6">
        <v>235</v>
      </c>
      <c r="N44" s="5">
        <v>42.9</v>
      </c>
      <c r="O44" s="5">
        <v>72.5</v>
      </c>
      <c r="P44" s="5">
        <v>92</v>
      </c>
      <c r="Q44" s="6">
        <v>128</v>
      </c>
      <c r="R44" s="6">
        <v>450</v>
      </c>
      <c r="S44" s="6">
        <v>133</v>
      </c>
      <c r="T44" s="5">
        <v>55.7</v>
      </c>
      <c r="U44" s="5">
        <v>15.5</v>
      </c>
      <c r="V44" s="6">
        <v>584</v>
      </c>
      <c r="W44" s="5">
        <v>61.2</v>
      </c>
      <c r="X44" s="7">
        <v>2.0499999999999998</v>
      </c>
    </row>
    <row r="45" spans="1:24">
      <c r="A45" s="1" t="s">
        <v>23</v>
      </c>
      <c r="B45" s="1" t="s">
        <v>14</v>
      </c>
      <c r="C45" s="1">
        <v>31</v>
      </c>
      <c r="D45" s="2">
        <v>314</v>
      </c>
      <c r="E45" s="6">
        <v>227</v>
      </c>
      <c r="F45" s="6">
        <v>369</v>
      </c>
      <c r="G45" s="6">
        <v>610</v>
      </c>
      <c r="H45" s="6">
        <v>636</v>
      </c>
      <c r="I45" s="5">
        <v>38.6</v>
      </c>
      <c r="J45" s="5">
        <v>66.3</v>
      </c>
      <c r="K45" s="5">
        <v>55.8</v>
      </c>
      <c r="L45" s="5">
        <v>38.799999999999997</v>
      </c>
      <c r="M45" s="6">
        <v>154</v>
      </c>
      <c r="N45" s="5">
        <v>67.2</v>
      </c>
      <c r="O45" s="6">
        <v>118</v>
      </c>
      <c r="P45" s="6">
        <v>116</v>
      </c>
      <c r="Q45" s="6">
        <v>170</v>
      </c>
      <c r="R45" s="6">
        <v>565</v>
      </c>
      <c r="S45" s="6">
        <v>133</v>
      </c>
      <c r="T45" s="5">
        <v>23.9</v>
      </c>
      <c r="U45" s="5">
        <v>10.5</v>
      </c>
      <c r="V45" s="6">
        <v>987</v>
      </c>
      <c r="W45" s="5">
        <v>54.5</v>
      </c>
      <c r="X45" s="7">
        <v>2.19</v>
      </c>
    </row>
    <row r="46" spans="1:24">
      <c r="A46" s="1" t="s">
        <v>23</v>
      </c>
      <c r="B46" s="1" t="s">
        <v>15</v>
      </c>
      <c r="C46" s="1">
        <v>31</v>
      </c>
      <c r="D46" s="2">
        <v>292</v>
      </c>
      <c r="E46" s="5">
        <v>42</v>
      </c>
      <c r="F46" s="5">
        <v>77.599999999999994</v>
      </c>
      <c r="G46" s="6">
        <v>121</v>
      </c>
      <c r="H46" s="6">
        <v>252</v>
      </c>
      <c r="I46" s="5">
        <v>15.4</v>
      </c>
      <c r="J46" s="7">
        <v>5.04</v>
      </c>
      <c r="K46" s="5">
        <v>35</v>
      </c>
      <c r="L46" s="7">
        <v>8.92</v>
      </c>
      <c r="M46" s="5">
        <v>37.700000000000003</v>
      </c>
      <c r="N46" s="5">
        <v>30.2</v>
      </c>
      <c r="O46" s="5">
        <v>91.1</v>
      </c>
      <c r="P46" s="6">
        <v>117</v>
      </c>
      <c r="Q46" s="5">
        <v>26.1</v>
      </c>
      <c r="R46" s="5">
        <v>67.900000000000006</v>
      </c>
      <c r="S46" s="5">
        <v>36</v>
      </c>
      <c r="T46" s="7">
        <v>5.05</v>
      </c>
      <c r="U46" s="7">
        <v>1.03</v>
      </c>
      <c r="V46" s="6">
        <v>487</v>
      </c>
      <c r="W46" s="7">
        <v>7.8</v>
      </c>
      <c r="X46" s="7">
        <v>9.98</v>
      </c>
    </row>
    <row r="47" spans="1:24">
      <c r="A47" s="1" t="s">
        <v>23</v>
      </c>
      <c r="B47" s="1" t="s">
        <v>16</v>
      </c>
      <c r="C47" s="1">
        <v>30</v>
      </c>
      <c r="D47" s="2">
        <v>290</v>
      </c>
      <c r="E47" s="5">
        <v>44.3</v>
      </c>
      <c r="F47" s="5">
        <v>96.7</v>
      </c>
      <c r="G47" s="6">
        <v>280</v>
      </c>
      <c r="H47" s="6">
        <v>560</v>
      </c>
      <c r="I47" s="5">
        <v>11.1</v>
      </c>
      <c r="J47" s="7">
        <v>9.8800000000000008</v>
      </c>
      <c r="K47" s="5">
        <v>65.400000000000006</v>
      </c>
      <c r="L47" s="5">
        <v>10.6</v>
      </c>
      <c r="M47" s="6">
        <v>197</v>
      </c>
      <c r="N47" s="5">
        <v>58.7</v>
      </c>
      <c r="O47" s="6">
        <v>160</v>
      </c>
      <c r="P47" s="6">
        <v>190</v>
      </c>
      <c r="Q47" s="5">
        <v>15.1</v>
      </c>
      <c r="R47" s="5">
        <v>86.5</v>
      </c>
      <c r="S47" s="5">
        <v>48.8</v>
      </c>
      <c r="T47" s="5">
        <v>25.3</v>
      </c>
      <c r="U47" s="7">
        <v>9.9600000000000009</v>
      </c>
      <c r="V47" s="6">
        <v>382</v>
      </c>
      <c r="W47" s="5">
        <v>17.3</v>
      </c>
      <c r="X47" s="7">
        <v>3.76</v>
      </c>
    </row>
    <row r="48" spans="1:24">
      <c r="A48" s="1" t="s">
        <v>23</v>
      </c>
      <c r="B48" s="1" t="s">
        <v>17</v>
      </c>
      <c r="C48" s="1">
        <v>31</v>
      </c>
      <c r="D48" s="2">
        <v>840</v>
      </c>
      <c r="E48" s="6">
        <v>481</v>
      </c>
      <c r="F48" s="6">
        <v>959</v>
      </c>
      <c r="G48" s="6">
        <v>1187.5999999999999</v>
      </c>
      <c r="H48" s="6">
        <v>2348</v>
      </c>
      <c r="I48" s="5">
        <v>50.1</v>
      </c>
      <c r="J48" s="6">
        <v>127</v>
      </c>
      <c r="K48" s="5">
        <v>93.7</v>
      </c>
      <c r="L48" s="5">
        <v>62.8</v>
      </c>
      <c r="M48" s="6">
        <v>709</v>
      </c>
      <c r="N48" s="6">
        <v>243</v>
      </c>
      <c r="O48" s="6">
        <v>860</v>
      </c>
      <c r="P48" s="6">
        <v>342.52699999999999</v>
      </c>
      <c r="Q48" s="6">
        <v>309</v>
      </c>
      <c r="R48" s="6">
        <v>882</v>
      </c>
      <c r="S48" s="6">
        <v>319</v>
      </c>
      <c r="T48" s="6">
        <v>119</v>
      </c>
      <c r="U48" s="5">
        <v>57.2</v>
      </c>
      <c r="V48" s="6">
        <v>1196</v>
      </c>
      <c r="W48" s="6">
        <v>124</v>
      </c>
      <c r="X48" s="5">
        <v>28</v>
      </c>
    </row>
    <row r="49" spans="1:24">
      <c r="A49" s="1" t="s">
        <v>23</v>
      </c>
      <c r="B49" s="1" t="s">
        <v>18</v>
      </c>
      <c r="C49" s="1">
        <v>30</v>
      </c>
      <c r="D49" s="2">
        <v>254</v>
      </c>
      <c r="E49" s="6">
        <v>155</v>
      </c>
      <c r="F49" s="6">
        <v>325</v>
      </c>
      <c r="G49" s="6">
        <v>521</v>
      </c>
      <c r="H49" s="6">
        <v>818</v>
      </c>
      <c r="I49" s="5">
        <v>20</v>
      </c>
      <c r="J49" s="5">
        <v>16</v>
      </c>
      <c r="K49" s="5">
        <v>89.5</v>
      </c>
      <c r="L49" s="5">
        <v>28.4</v>
      </c>
      <c r="M49" s="6">
        <v>500</v>
      </c>
      <c r="N49" s="5">
        <v>53.1</v>
      </c>
      <c r="O49" s="6">
        <v>177</v>
      </c>
      <c r="P49" s="6">
        <v>250.738</v>
      </c>
      <c r="Q49" s="5">
        <v>49.5</v>
      </c>
      <c r="R49" s="6">
        <v>250</v>
      </c>
      <c r="S49" s="6">
        <v>166</v>
      </c>
      <c r="T49" s="6">
        <v>119</v>
      </c>
      <c r="U49" s="5">
        <v>46.6</v>
      </c>
      <c r="V49" s="6">
        <v>403</v>
      </c>
      <c r="W49" s="5">
        <v>76.3</v>
      </c>
      <c r="X49" s="5">
        <v>18.899999999999999</v>
      </c>
    </row>
    <row r="50" spans="1:24">
      <c r="A50" s="1" t="s">
        <v>23</v>
      </c>
      <c r="B50" s="1" t="s">
        <v>19</v>
      </c>
      <c r="C50" s="1">
        <v>31</v>
      </c>
      <c r="D50" s="2">
        <v>143</v>
      </c>
      <c r="E50" s="5">
        <v>40.799999999999997</v>
      </c>
      <c r="F50" s="6">
        <v>116</v>
      </c>
      <c r="G50" s="6">
        <v>365</v>
      </c>
      <c r="H50" s="6">
        <v>834</v>
      </c>
      <c r="I50" s="5">
        <v>13.8</v>
      </c>
      <c r="J50" s="7">
        <v>7.18</v>
      </c>
      <c r="K50" s="5">
        <v>78.099999999999994</v>
      </c>
      <c r="L50" s="7">
        <v>7.71</v>
      </c>
      <c r="M50" s="6">
        <v>373</v>
      </c>
      <c r="N50" s="5">
        <v>23.5</v>
      </c>
      <c r="O50" s="6">
        <v>152</v>
      </c>
      <c r="P50" s="6">
        <v>260.50700000000001</v>
      </c>
      <c r="Q50" s="5">
        <v>18.7</v>
      </c>
      <c r="R50" s="6">
        <v>135</v>
      </c>
      <c r="S50" s="6">
        <v>120</v>
      </c>
      <c r="T50" s="5">
        <v>84</v>
      </c>
      <c r="U50" s="5">
        <v>34.700000000000003</v>
      </c>
      <c r="V50" s="6">
        <v>304</v>
      </c>
      <c r="W50" s="5">
        <v>95.5</v>
      </c>
      <c r="X50" s="7">
        <v>6.17</v>
      </c>
    </row>
    <row r="51" spans="1:24">
      <c r="A51" s="1" t="s">
        <v>24</v>
      </c>
      <c r="B51" s="1" t="s">
        <v>8</v>
      </c>
      <c r="C51" s="1">
        <v>31</v>
      </c>
      <c r="D51" s="2">
        <v>111</v>
      </c>
      <c r="E51" s="5">
        <v>23.2</v>
      </c>
      <c r="F51" s="5">
        <v>55.2</v>
      </c>
      <c r="G51" s="6">
        <v>158</v>
      </c>
      <c r="H51" s="6">
        <v>330</v>
      </c>
      <c r="I51" s="7">
        <v>6.77</v>
      </c>
      <c r="J51" s="7">
        <v>1.39</v>
      </c>
      <c r="K51" s="5">
        <v>31.8</v>
      </c>
      <c r="L51" s="7">
        <v>3.12</v>
      </c>
      <c r="M51" s="6">
        <v>200</v>
      </c>
      <c r="N51" s="5">
        <v>12.9</v>
      </c>
      <c r="O51" s="5">
        <v>58.4</v>
      </c>
      <c r="P51" s="5">
        <v>85.8</v>
      </c>
      <c r="Q51" s="7">
        <v>8.5399999999999991</v>
      </c>
      <c r="R51" s="5">
        <v>37.5</v>
      </c>
      <c r="S51" s="5">
        <v>18</v>
      </c>
      <c r="T51" s="5">
        <v>10.4</v>
      </c>
      <c r="U51" s="7">
        <v>6.4</v>
      </c>
      <c r="V51" s="6">
        <v>204</v>
      </c>
      <c r="W51" s="5">
        <v>12.8</v>
      </c>
      <c r="X51" s="7">
        <v>4.33</v>
      </c>
    </row>
    <row r="52" spans="1:24">
      <c r="A52" s="1" t="s">
        <v>24</v>
      </c>
      <c r="B52" s="1" t="s">
        <v>9</v>
      </c>
      <c r="C52" s="1">
        <v>28</v>
      </c>
      <c r="D52" s="3">
        <v>96.4</v>
      </c>
      <c r="E52" s="5">
        <v>25.8</v>
      </c>
      <c r="F52" s="5">
        <v>50.4</v>
      </c>
      <c r="G52" s="6">
        <v>119</v>
      </c>
      <c r="H52" s="6">
        <v>294</v>
      </c>
      <c r="I52" s="7">
        <v>5.9</v>
      </c>
      <c r="J52" s="7">
        <v>1.18</v>
      </c>
      <c r="K52" s="5">
        <v>20.8</v>
      </c>
      <c r="L52" s="7">
        <v>1.9</v>
      </c>
      <c r="M52" s="6">
        <v>151</v>
      </c>
      <c r="N52" s="7">
        <v>9.64</v>
      </c>
      <c r="O52" s="5">
        <v>53.1</v>
      </c>
      <c r="P52" s="6">
        <v>102</v>
      </c>
      <c r="Q52" s="7">
        <v>6</v>
      </c>
      <c r="R52" s="5">
        <v>60.8</v>
      </c>
      <c r="S52" s="5">
        <v>30.3</v>
      </c>
      <c r="T52" s="5">
        <v>13.1</v>
      </c>
      <c r="U52" s="7">
        <v>3.6</v>
      </c>
      <c r="V52" s="6">
        <v>161</v>
      </c>
      <c r="W52" s="5">
        <v>21.8</v>
      </c>
      <c r="X52" s="7">
        <v>2.69</v>
      </c>
    </row>
    <row r="53" spans="1:24">
      <c r="A53" s="1" t="s">
        <v>24</v>
      </c>
      <c r="B53" s="1" t="s">
        <v>10</v>
      </c>
      <c r="C53" s="1">
        <v>31</v>
      </c>
      <c r="D53" s="2">
        <v>279</v>
      </c>
      <c r="E53" s="5">
        <v>91.5</v>
      </c>
      <c r="F53" s="6">
        <v>161</v>
      </c>
      <c r="G53" s="6">
        <v>393</v>
      </c>
      <c r="H53" s="6">
        <v>799</v>
      </c>
      <c r="I53" s="7">
        <v>9.58</v>
      </c>
      <c r="J53" s="5">
        <v>22.3</v>
      </c>
      <c r="K53" s="5">
        <v>81.3</v>
      </c>
      <c r="L53" s="5">
        <v>19.399999999999999</v>
      </c>
      <c r="M53" s="6">
        <v>605</v>
      </c>
      <c r="N53" s="5">
        <v>37.4</v>
      </c>
      <c r="O53" s="6">
        <v>135</v>
      </c>
      <c r="P53" s="6">
        <v>320.22199999999998</v>
      </c>
      <c r="Q53" s="5">
        <v>40</v>
      </c>
      <c r="R53" s="6">
        <v>175</v>
      </c>
      <c r="S53" s="5">
        <v>93.9</v>
      </c>
      <c r="T53" s="5">
        <v>52.8</v>
      </c>
      <c r="U53" s="5">
        <v>23.7</v>
      </c>
      <c r="V53" s="6">
        <v>280</v>
      </c>
      <c r="W53" s="5">
        <v>48.2</v>
      </c>
      <c r="X53" s="7">
        <v>7.3</v>
      </c>
    </row>
    <row r="54" spans="1:24">
      <c r="A54" s="1" t="s">
        <v>24</v>
      </c>
      <c r="B54" s="1" t="s">
        <v>11</v>
      </c>
      <c r="C54" s="1">
        <v>30</v>
      </c>
      <c r="D54" s="2">
        <v>241</v>
      </c>
      <c r="E54" s="5">
        <v>74</v>
      </c>
      <c r="F54" s="6">
        <v>116</v>
      </c>
      <c r="G54" s="6">
        <v>193</v>
      </c>
      <c r="H54" s="6">
        <v>297</v>
      </c>
      <c r="I54" s="7">
        <v>8.94</v>
      </c>
      <c r="J54" s="5">
        <v>18.100000000000001</v>
      </c>
      <c r="K54" s="5">
        <v>40.9</v>
      </c>
      <c r="L54" s="5">
        <v>15.6</v>
      </c>
      <c r="M54" s="5">
        <v>81.599999999999994</v>
      </c>
      <c r="N54" s="5">
        <v>20.7</v>
      </c>
      <c r="O54" s="5">
        <v>36.299999999999997</v>
      </c>
      <c r="P54" s="5">
        <v>40.700000000000003</v>
      </c>
      <c r="Q54" s="5">
        <v>31</v>
      </c>
      <c r="R54" s="6">
        <v>161</v>
      </c>
      <c r="S54" s="5">
        <v>79</v>
      </c>
      <c r="T54" s="5">
        <v>18.600000000000001</v>
      </c>
      <c r="U54" s="5">
        <v>13.4</v>
      </c>
      <c r="V54" s="6">
        <v>317</v>
      </c>
      <c r="W54" s="5">
        <v>33.9</v>
      </c>
      <c r="X54" s="7">
        <v>1.26</v>
      </c>
    </row>
    <row r="55" spans="1:24">
      <c r="A55" s="1" t="s">
        <v>24</v>
      </c>
      <c r="B55" s="1" t="s">
        <v>12</v>
      </c>
      <c r="C55" s="1">
        <v>31</v>
      </c>
      <c r="D55" s="2">
        <v>296</v>
      </c>
      <c r="E55" s="6">
        <v>215</v>
      </c>
      <c r="F55" s="6">
        <v>232</v>
      </c>
      <c r="G55" s="6">
        <v>340</v>
      </c>
      <c r="H55" s="6">
        <v>622</v>
      </c>
      <c r="I55" s="5">
        <v>31.5</v>
      </c>
      <c r="J55" s="5">
        <v>71.099999999999994</v>
      </c>
      <c r="K55" s="5">
        <v>73.099999999999994</v>
      </c>
      <c r="L55" s="5">
        <v>42.9</v>
      </c>
      <c r="M55" s="6">
        <v>489</v>
      </c>
      <c r="N55" s="5">
        <v>46.9</v>
      </c>
      <c r="O55" s="6">
        <v>148</v>
      </c>
      <c r="P55" s="6">
        <v>208</v>
      </c>
      <c r="Q55" s="6">
        <v>220</v>
      </c>
      <c r="R55" s="6">
        <v>418</v>
      </c>
      <c r="S55" s="5">
        <v>65.599999999999994</v>
      </c>
      <c r="T55" s="5">
        <v>57.2</v>
      </c>
      <c r="U55" s="5">
        <v>36.4</v>
      </c>
      <c r="V55" s="6">
        <v>1131</v>
      </c>
      <c r="W55" s="5">
        <v>64.5</v>
      </c>
      <c r="X55" s="7">
        <v>1.77</v>
      </c>
    </row>
    <row r="56" spans="1:24">
      <c r="A56" s="1" t="s">
        <v>24</v>
      </c>
      <c r="B56" s="1" t="s">
        <v>13</v>
      </c>
      <c r="C56" s="1">
        <v>30</v>
      </c>
      <c r="D56" s="2">
        <v>272</v>
      </c>
      <c r="E56" s="5">
        <v>74</v>
      </c>
      <c r="F56" s="6">
        <v>129</v>
      </c>
      <c r="G56" s="6">
        <v>280</v>
      </c>
      <c r="H56" s="6">
        <v>756</v>
      </c>
      <c r="I56" s="5">
        <v>24.6</v>
      </c>
      <c r="J56" s="5">
        <v>12</v>
      </c>
      <c r="K56" s="5">
        <v>56.6</v>
      </c>
      <c r="L56" s="5">
        <v>19</v>
      </c>
      <c r="M56" s="6">
        <v>419</v>
      </c>
      <c r="N56" s="5">
        <v>66.8</v>
      </c>
      <c r="O56" s="6">
        <v>148</v>
      </c>
      <c r="P56" s="6">
        <v>281.69200000000001</v>
      </c>
      <c r="Q56" s="5">
        <v>34.799999999999997</v>
      </c>
      <c r="R56" s="5">
        <v>90.2</v>
      </c>
      <c r="S56" s="5">
        <v>17.399999999999999</v>
      </c>
      <c r="T56" s="5">
        <v>11.2</v>
      </c>
      <c r="U56" s="7">
        <v>4.18</v>
      </c>
      <c r="V56" s="6">
        <v>593</v>
      </c>
      <c r="W56" s="5">
        <v>22.8</v>
      </c>
      <c r="X56" s="5">
        <v>10.4</v>
      </c>
    </row>
    <row r="57" spans="1:24">
      <c r="A57" s="1" t="s">
        <v>24</v>
      </c>
      <c r="B57" s="1" t="s">
        <v>14</v>
      </c>
      <c r="C57" s="1">
        <v>31</v>
      </c>
      <c r="D57" s="2">
        <v>411</v>
      </c>
      <c r="E57" s="5">
        <v>80</v>
      </c>
      <c r="F57" s="6">
        <v>121</v>
      </c>
      <c r="G57" s="6">
        <v>175</v>
      </c>
      <c r="H57" s="6">
        <v>345</v>
      </c>
      <c r="I57" s="5">
        <v>17.600000000000001</v>
      </c>
      <c r="J57" s="5">
        <v>19.899999999999999</v>
      </c>
      <c r="K57" s="5">
        <v>19.7</v>
      </c>
      <c r="L57" s="5">
        <v>17.7</v>
      </c>
      <c r="M57" s="5">
        <v>56.8</v>
      </c>
      <c r="N57" s="5">
        <v>23.5</v>
      </c>
      <c r="O57" s="6">
        <v>112</v>
      </c>
      <c r="P57" s="5">
        <v>48.4</v>
      </c>
      <c r="Q57" s="5">
        <v>58.6</v>
      </c>
      <c r="R57" s="6">
        <v>137</v>
      </c>
      <c r="S57" s="5">
        <v>18.7</v>
      </c>
      <c r="T57" s="7">
        <v>2.94</v>
      </c>
      <c r="U57" s="7">
        <v>1.7</v>
      </c>
      <c r="V57" s="6">
        <v>1117</v>
      </c>
      <c r="W57" s="7">
        <v>5.72</v>
      </c>
      <c r="X57" s="7">
        <v>1.62</v>
      </c>
    </row>
    <row r="58" spans="1:24">
      <c r="A58" s="1" t="s">
        <v>24</v>
      </c>
      <c r="B58" s="1" t="s">
        <v>15</v>
      </c>
      <c r="C58" s="1">
        <v>31</v>
      </c>
      <c r="D58" s="2">
        <v>205</v>
      </c>
      <c r="E58" s="5">
        <v>45.4</v>
      </c>
      <c r="F58" s="5">
        <v>87.5</v>
      </c>
      <c r="G58" s="6">
        <v>121</v>
      </c>
      <c r="H58" s="6">
        <v>274</v>
      </c>
      <c r="I58" s="5">
        <v>10.4</v>
      </c>
      <c r="J58" s="5">
        <v>11</v>
      </c>
      <c r="K58" s="5">
        <v>12.6</v>
      </c>
      <c r="L58" s="7">
        <v>7.69</v>
      </c>
      <c r="M58" s="5">
        <v>85.6</v>
      </c>
      <c r="N58" s="5">
        <v>24</v>
      </c>
      <c r="O58" s="5">
        <v>49.1</v>
      </c>
      <c r="P58" s="5">
        <v>35.200000000000003</v>
      </c>
      <c r="Q58" s="5">
        <v>27</v>
      </c>
      <c r="R58" s="5">
        <v>78.099999999999994</v>
      </c>
      <c r="S58" s="5">
        <v>25.5</v>
      </c>
      <c r="T58" s="7">
        <v>3.53</v>
      </c>
      <c r="U58" s="9">
        <v>0.8</v>
      </c>
      <c r="V58" s="6">
        <v>386</v>
      </c>
      <c r="W58" s="5">
        <v>10.8</v>
      </c>
      <c r="X58" s="9">
        <v>0.45</v>
      </c>
    </row>
    <row r="59" spans="1:24">
      <c r="A59" s="1" t="s">
        <v>24</v>
      </c>
      <c r="B59" s="1" t="s">
        <v>16</v>
      </c>
      <c r="C59" s="1">
        <v>30</v>
      </c>
      <c r="D59" s="2">
        <v>249</v>
      </c>
      <c r="E59" s="6">
        <v>151</v>
      </c>
      <c r="F59" s="6">
        <v>273</v>
      </c>
      <c r="G59" s="6">
        <v>495</v>
      </c>
      <c r="H59" s="6">
        <v>757</v>
      </c>
      <c r="I59" s="5">
        <v>14.3</v>
      </c>
      <c r="J59" s="5">
        <v>45.6</v>
      </c>
      <c r="K59" s="5">
        <v>84.9</v>
      </c>
      <c r="L59" s="5">
        <v>27.8</v>
      </c>
      <c r="M59" s="6">
        <v>301</v>
      </c>
      <c r="N59" s="5">
        <v>56.1</v>
      </c>
      <c r="O59" s="6">
        <v>196</v>
      </c>
      <c r="P59" s="6">
        <v>191</v>
      </c>
      <c r="Q59" s="6">
        <v>103</v>
      </c>
      <c r="R59" s="6">
        <v>443</v>
      </c>
      <c r="S59" s="6">
        <v>156</v>
      </c>
      <c r="T59" s="5">
        <v>32.9</v>
      </c>
      <c r="U59" s="5">
        <v>22.7</v>
      </c>
      <c r="V59" s="6">
        <v>460</v>
      </c>
      <c r="W59" s="6">
        <v>102</v>
      </c>
      <c r="X59" s="7">
        <v>1.33</v>
      </c>
    </row>
    <row r="60" spans="1:24">
      <c r="A60" s="1" t="s">
        <v>24</v>
      </c>
      <c r="B60" s="1" t="s">
        <v>17</v>
      </c>
      <c r="C60" s="1">
        <v>31</v>
      </c>
      <c r="D60" s="2">
        <v>267</v>
      </c>
      <c r="E60" s="6">
        <v>147</v>
      </c>
      <c r="F60" s="6">
        <v>249</v>
      </c>
      <c r="G60" s="6">
        <v>448</v>
      </c>
      <c r="H60" s="6">
        <v>705</v>
      </c>
      <c r="I60" s="5">
        <v>25.1</v>
      </c>
      <c r="J60" s="5">
        <v>44.2</v>
      </c>
      <c r="K60" s="5">
        <v>70.7</v>
      </c>
      <c r="L60" s="5">
        <v>26.9</v>
      </c>
      <c r="M60" s="6">
        <v>391</v>
      </c>
      <c r="N60" s="5">
        <v>55</v>
      </c>
      <c r="O60" s="6">
        <v>152</v>
      </c>
      <c r="P60" s="6">
        <v>182</v>
      </c>
      <c r="Q60" s="5">
        <v>69.900000000000006</v>
      </c>
      <c r="R60" s="6">
        <v>306</v>
      </c>
      <c r="S60" s="6">
        <v>145</v>
      </c>
      <c r="T60" s="5">
        <v>60.5</v>
      </c>
      <c r="U60" s="5">
        <v>34.700000000000003</v>
      </c>
      <c r="V60" s="6">
        <v>426</v>
      </c>
      <c r="W60" s="5">
        <v>72.7</v>
      </c>
      <c r="X60" s="7">
        <v>1.77</v>
      </c>
    </row>
    <row r="61" spans="1:24">
      <c r="A61" s="1" t="s">
        <v>24</v>
      </c>
      <c r="B61" s="1" t="s">
        <v>18</v>
      </c>
      <c r="C61" s="1">
        <v>30</v>
      </c>
      <c r="D61" s="2">
        <v>150</v>
      </c>
      <c r="E61" s="5">
        <v>36.5</v>
      </c>
      <c r="F61" s="5">
        <v>71.8</v>
      </c>
      <c r="G61" s="6">
        <v>158</v>
      </c>
      <c r="H61" s="6">
        <v>292</v>
      </c>
      <c r="I61" s="5">
        <v>10.1</v>
      </c>
      <c r="J61" s="7">
        <v>6.47</v>
      </c>
      <c r="K61" s="5">
        <v>32.5</v>
      </c>
      <c r="L61" s="7">
        <v>7.26</v>
      </c>
      <c r="M61" s="5">
        <v>63.4</v>
      </c>
      <c r="N61" s="5">
        <v>15.6</v>
      </c>
      <c r="O61" s="5">
        <v>36.299999999999997</v>
      </c>
      <c r="P61" s="5">
        <v>79.2</v>
      </c>
      <c r="Q61" s="5">
        <v>22.7</v>
      </c>
      <c r="R61" s="5">
        <v>68.099999999999994</v>
      </c>
      <c r="S61" s="5">
        <v>15</v>
      </c>
      <c r="T61" s="7">
        <v>8.44</v>
      </c>
      <c r="U61" s="7">
        <v>5.12</v>
      </c>
      <c r="V61" s="6">
        <v>269</v>
      </c>
      <c r="W61" s="5">
        <v>10.8</v>
      </c>
      <c r="X61" s="7">
        <v>1.25</v>
      </c>
    </row>
    <row r="62" spans="1:24">
      <c r="A62" s="1" t="s">
        <v>24</v>
      </c>
      <c r="B62" s="1" t="s">
        <v>19</v>
      </c>
      <c r="C62" s="1">
        <v>31</v>
      </c>
      <c r="D62" s="2">
        <v>102</v>
      </c>
      <c r="E62" s="5">
        <v>75.5</v>
      </c>
      <c r="F62" s="6">
        <v>223</v>
      </c>
      <c r="G62" s="6">
        <v>444</v>
      </c>
      <c r="H62" s="6">
        <v>760</v>
      </c>
      <c r="I62" s="5">
        <v>15</v>
      </c>
      <c r="J62" s="7">
        <v>4.5599999999999996</v>
      </c>
      <c r="K62" s="5">
        <v>89.7</v>
      </c>
      <c r="L62" s="7">
        <v>8.4</v>
      </c>
      <c r="M62" s="6">
        <v>540</v>
      </c>
      <c r="N62" s="5">
        <v>66.8</v>
      </c>
      <c r="O62" s="6">
        <v>203</v>
      </c>
      <c r="P62" s="6">
        <v>215</v>
      </c>
      <c r="Q62" s="5">
        <v>69.900000000000006</v>
      </c>
      <c r="R62" s="6">
        <v>595</v>
      </c>
      <c r="S62" s="6">
        <v>247</v>
      </c>
      <c r="T62" s="5">
        <v>96.6</v>
      </c>
      <c r="U62" s="5">
        <v>42.3</v>
      </c>
      <c r="V62" s="6">
        <v>195</v>
      </c>
      <c r="W62" s="5">
        <v>86.3</v>
      </c>
      <c r="X62" s="7">
        <v>7.66</v>
      </c>
    </row>
    <row r="63" spans="1:24">
      <c r="A63" s="1" t="s">
        <v>25</v>
      </c>
      <c r="B63" s="1" t="s">
        <v>8</v>
      </c>
      <c r="C63" s="1">
        <v>31</v>
      </c>
      <c r="D63" s="2">
        <v>291</v>
      </c>
      <c r="E63" s="6">
        <v>275</v>
      </c>
      <c r="F63" s="6">
        <v>691</v>
      </c>
      <c r="G63" s="6">
        <v>1169</v>
      </c>
      <c r="H63" s="6">
        <v>2176</v>
      </c>
      <c r="I63" s="5">
        <v>12.2</v>
      </c>
      <c r="J63" s="5">
        <v>49.6</v>
      </c>
      <c r="K63" s="5">
        <v>95.5</v>
      </c>
      <c r="L63" s="5">
        <v>41.2</v>
      </c>
      <c r="M63" s="6">
        <v>599</v>
      </c>
      <c r="N63" s="6">
        <v>135</v>
      </c>
      <c r="O63" s="6">
        <v>376</v>
      </c>
      <c r="P63" s="6">
        <v>313.71699999999998</v>
      </c>
      <c r="Q63" s="6">
        <v>153</v>
      </c>
      <c r="R63" s="6">
        <v>1135</v>
      </c>
      <c r="S63" s="6">
        <v>362</v>
      </c>
      <c r="T63" s="5">
        <v>77.400000000000006</v>
      </c>
      <c r="U63" s="5">
        <v>40.4</v>
      </c>
      <c r="V63" s="6">
        <v>295</v>
      </c>
      <c r="W63" s="6">
        <v>124</v>
      </c>
      <c r="X63" s="5">
        <v>19.100000000000001</v>
      </c>
    </row>
    <row r="64" spans="1:24">
      <c r="A64" s="1" t="s">
        <v>25</v>
      </c>
      <c r="B64" s="1" t="s">
        <v>9</v>
      </c>
      <c r="C64" s="1">
        <v>28</v>
      </c>
      <c r="D64" s="2">
        <v>120</v>
      </c>
      <c r="E64" s="5">
        <v>23.2</v>
      </c>
      <c r="F64" s="5">
        <v>42</v>
      </c>
      <c r="G64" s="5">
        <v>78</v>
      </c>
      <c r="H64" s="6">
        <v>118</v>
      </c>
      <c r="I64" s="7">
        <v>5.95</v>
      </c>
      <c r="J64" s="7">
        <v>1.66</v>
      </c>
      <c r="K64" s="5">
        <v>11.2</v>
      </c>
      <c r="L64" s="7">
        <v>2.2000000000000002</v>
      </c>
      <c r="M64" s="5">
        <v>18.399999999999999</v>
      </c>
      <c r="N64" s="7">
        <v>5.0199999999999996</v>
      </c>
      <c r="O64" s="5">
        <v>14.4</v>
      </c>
      <c r="P64" s="5">
        <v>16.600000000000001</v>
      </c>
      <c r="Q64" s="7">
        <v>6.3</v>
      </c>
      <c r="R64" s="5">
        <v>30.5</v>
      </c>
      <c r="S64" s="7">
        <v>7.4</v>
      </c>
      <c r="T64" s="7">
        <v>2.37</v>
      </c>
      <c r="U64" s="9">
        <v>0.92</v>
      </c>
      <c r="V64" s="6">
        <v>134</v>
      </c>
      <c r="W64" s="7">
        <v>4.5999999999999996</v>
      </c>
      <c r="X64" s="7">
        <v>1.62</v>
      </c>
    </row>
    <row r="65" spans="1:24">
      <c r="A65" s="1" t="s">
        <v>25</v>
      </c>
      <c r="B65" s="1" t="s">
        <v>10</v>
      </c>
      <c r="C65" s="1">
        <v>31</v>
      </c>
      <c r="D65" s="2">
        <v>236</v>
      </c>
      <c r="E65" s="5">
        <v>30.5</v>
      </c>
      <c r="F65" s="5">
        <v>93.6</v>
      </c>
      <c r="G65" s="6">
        <v>232</v>
      </c>
      <c r="H65" s="6">
        <v>397</v>
      </c>
      <c r="I65" s="7">
        <v>5.75</v>
      </c>
      <c r="J65" s="7">
        <v>1.51</v>
      </c>
      <c r="K65" s="5">
        <v>51.8</v>
      </c>
      <c r="L65" s="7">
        <v>4.22</v>
      </c>
      <c r="M65" s="6">
        <v>401</v>
      </c>
      <c r="N65" s="5">
        <v>21.5</v>
      </c>
      <c r="O65" s="5">
        <v>69.8</v>
      </c>
      <c r="P65" s="5">
        <v>97.2</v>
      </c>
      <c r="Q65" s="7">
        <v>8.1</v>
      </c>
      <c r="R65" s="6">
        <v>118</v>
      </c>
      <c r="S65" s="5">
        <v>69.400000000000006</v>
      </c>
      <c r="T65" s="5">
        <v>31.3</v>
      </c>
      <c r="U65" s="5">
        <v>27.2</v>
      </c>
      <c r="V65" s="6">
        <v>186</v>
      </c>
      <c r="W65" s="5">
        <v>43.7</v>
      </c>
      <c r="X65" s="7">
        <v>2.35</v>
      </c>
    </row>
    <row r="66" spans="1:24">
      <c r="A66" s="1" t="s">
        <v>25</v>
      </c>
      <c r="B66" s="1" t="s">
        <v>11</v>
      </c>
      <c r="C66" s="1">
        <v>30</v>
      </c>
      <c r="D66" s="2">
        <v>223</v>
      </c>
      <c r="E66" s="5">
        <v>72.5</v>
      </c>
      <c r="F66" s="6">
        <v>115</v>
      </c>
      <c r="G66" s="6">
        <v>193</v>
      </c>
      <c r="H66" s="6">
        <v>380</v>
      </c>
      <c r="I66" s="7">
        <v>8.6199999999999992</v>
      </c>
      <c r="J66" s="7">
        <v>8.94</v>
      </c>
      <c r="K66" s="5">
        <v>48.3</v>
      </c>
      <c r="L66" s="5">
        <v>13.4</v>
      </c>
      <c r="M66" s="6">
        <v>185</v>
      </c>
      <c r="N66" s="5">
        <v>24.1</v>
      </c>
      <c r="O66" s="5">
        <v>38.6</v>
      </c>
      <c r="P66" s="6">
        <v>109</v>
      </c>
      <c r="Q66" s="5">
        <v>16.399999999999999</v>
      </c>
      <c r="R66" s="5">
        <v>93</v>
      </c>
      <c r="S66" s="5">
        <v>47.9</v>
      </c>
      <c r="T66" s="5">
        <v>17.600000000000001</v>
      </c>
      <c r="U66" s="5">
        <v>13.4</v>
      </c>
      <c r="V66" s="6">
        <v>264</v>
      </c>
      <c r="W66" s="5">
        <v>26.9</v>
      </c>
      <c r="X66" s="7">
        <v>2.25</v>
      </c>
    </row>
    <row r="67" spans="1:24">
      <c r="A67" s="1" t="s">
        <v>25</v>
      </c>
      <c r="B67" s="1" t="s">
        <v>12</v>
      </c>
      <c r="C67" s="1">
        <v>31</v>
      </c>
      <c r="D67" s="2">
        <v>429</v>
      </c>
      <c r="E67" s="6">
        <v>190</v>
      </c>
      <c r="F67" s="6">
        <v>410</v>
      </c>
      <c r="G67" s="6">
        <v>670</v>
      </c>
      <c r="H67" s="6">
        <v>1009</v>
      </c>
      <c r="I67" s="5">
        <v>22.6</v>
      </c>
      <c r="J67" s="5">
        <v>49.6</v>
      </c>
      <c r="K67" s="5">
        <v>76.5</v>
      </c>
      <c r="L67" s="5">
        <v>42.9</v>
      </c>
      <c r="M67" s="6">
        <v>268</v>
      </c>
      <c r="N67" s="6">
        <v>114</v>
      </c>
      <c r="O67" s="6">
        <v>327</v>
      </c>
      <c r="P67" s="6">
        <v>199</v>
      </c>
      <c r="Q67" s="6">
        <v>128</v>
      </c>
      <c r="R67" s="6">
        <v>441</v>
      </c>
      <c r="S67" s="6">
        <v>142</v>
      </c>
      <c r="T67" s="5">
        <v>59.6</v>
      </c>
      <c r="U67" s="5">
        <v>37.5</v>
      </c>
      <c r="V67" s="6">
        <v>579</v>
      </c>
      <c r="W67" s="5">
        <v>83.8</v>
      </c>
      <c r="X67" s="7">
        <v>2.85</v>
      </c>
    </row>
    <row r="68" spans="1:24">
      <c r="A68" s="1" t="s">
        <v>25</v>
      </c>
      <c r="B68" s="1" t="s">
        <v>13</v>
      </c>
      <c r="C68" s="1">
        <v>30</v>
      </c>
      <c r="D68" s="2">
        <v>371</v>
      </c>
      <c r="E68" s="6">
        <v>162</v>
      </c>
      <c r="F68" s="6">
        <v>395</v>
      </c>
      <c r="G68" s="6">
        <v>623</v>
      </c>
      <c r="H68" s="6">
        <v>1170</v>
      </c>
      <c r="I68" s="5">
        <v>15.7</v>
      </c>
      <c r="J68" s="5">
        <v>55.9</v>
      </c>
      <c r="K68" s="5">
        <v>81</v>
      </c>
      <c r="L68" s="5">
        <v>21.3</v>
      </c>
      <c r="M68" s="6">
        <v>384</v>
      </c>
      <c r="N68" s="5">
        <v>83.6</v>
      </c>
      <c r="O68" s="6">
        <v>215</v>
      </c>
      <c r="P68" s="6">
        <v>175</v>
      </c>
      <c r="Q68" s="6">
        <v>103</v>
      </c>
      <c r="R68" s="6">
        <v>645</v>
      </c>
      <c r="S68" s="6">
        <v>344</v>
      </c>
      <c r="T68" s="5">
        <v>38.5</v>
      </c>
      <c r="U68" s="5">
        <v>17.7</v>
      </c>
      <c r="V68" s="6">
        <v>553</v>
      </c>
      <c r="W68" s="6">
        <v>129</v>
      </c>
      <c r="X68" s="7">
        <v>1.21</v>
      </c>
    </row>
    <row r="69" spans="1:24">
      <c r="A69" s="1" t="s">
        <v>25</v>
      </c>
      <c r="B69" s="1" t="s">
        <v>14</v>
      </c>
      <c r="C69" s="1">
        <v>31</v>
      </c>
      <c r="D69" s="2">
        <v>233</v>
      </c>
      <c r="E69" s="5">
        <v>46.6</v>
      </c>
      <c r="F69" s="5">
        <v>87.9</v>
      </c>
      <c r="G69" s="6">
        <v>162</v>
      </c>
      <c r="H69" s="6">
        <v>271</v>
      </c>
      <c r="I69" s="5">
        <v>11</v>
      </c>
      <c r="J69" s="7">
        <v>8.5</v>
      </c>
      <c r="K69" s="5">
        <v>17.2</v>
      </c>
      <c r="L69" s="7">
        <v>8.4</v>
      </c>
      <c r="M69" s="5">
        <v>23.6</v>
      </c>
      <c r="N69" s="5">
        <v>34.700000000000003</v>
      </c>
      <c r="O69" s="5">
        <v>82.2</v>
      </c>
      <c r="P69" s="5">
        <v>32.6</v>
      </c>
      <c r="Q69" s="5">
        <v>28.2</v>
      </c>
      <c r="R69" s="5">
        <v>91.9</v>
      </c>
      <c r="S69" s="5">
        <v>12.8</v>
      </c>
      <c r="T69" s="7">
        <v>3.26</v>
      </c>
      <c r="U69" s="9">
        <v>0.84</v>
      </c>
      <c r="V69" s="6">
        <v>328</v>
      </c>
      <c r="W69" s="7">
        <v>7.32</v>
      </c>
      <c r="X69" s="7">
        <v>1.28</v>
      </c>
    </row>
    <row r="70" spans="1:24">
      <c r="A70" s="1" t="s">
        <v>25</v>
      </c>
      <c r="B70" s="1" t="s">
        <v>15</v>
      </c>
      <c r="C70" s="1">
        <v>31</v>
      </c>
      <c r="D70" s="2">
        <v>226</v>
      </c>
      <c r="E70" s="6">
        <v>174</v>
      </c>
      <c r="F70" s="6">
        <v>253</v>
      </c>
      <c r="G70" s="6">
        <v>407</v>
      </c>
      <c r="H70" s="6">
        <v>574</v>
      </c>
      <c r="I70" s="5">
        <v>15</v>
      </c>
      <c r="J70" s="5">
        <v>34.700000000000003</v>
      </c>
      <c r="K70" s="5">
        <v>53.7</v>
      </c>
      <c r="L70" s="5">
        <v>34.4</v>
      </c>
      <c r="M70" s="6">
        <v>396</v>
      </c>
      <c r="N70" s="5">
        <v>55.6</v>
      </c>
      <c r="O70" s="5">
        <v>92.1</v>
      </c>
      <c r="P70" s="5">
        <v>81.400000000000006</v>
      </c>
      <c r="Q70" s="5">
        <v>52.7</v>
      </c>
      <c r="R70" s="6">
        <v>284</v>
      </c>
      <c r="S70" s="5">
        <v>74.400000000000006</v>
      </c>
      <c r="T70" s="7">
        <v>6.02</v>
      </c>
      <c r="U70" s="7">
        <v>4.4000000000000004</v>
      </c>
      <c r="V70" s="6">
        <v>419</v>
      </c>
      <c r="W70" s="5">
        <v>25.1</v>
      </c>
      <c r="X70" s="7">
        <v>3.61</v>
      </c>
    </row>
    <row r="71" spans="1:24">
      <c r="A71" s="1" t="s">
        <v>25</v>
      </c>
      <c r="B71" s="1" t="s">
        <v>16</v>
      </c>
      <c r="C71" s="1">
        <v>30</v>
      </c>
      <c r="D71" s="2">
        <v>307</v>
      </c>
      <c r="E71" s="5">
        <v>58.2</v>
      </c>
      <c r="F71" s="5">
        <v>98.2</v>
      </c>
      <c r="G71" s="6">
        <v>167</v>
      </c>
      <c r="H71" s="6">
        <v>300</v>
      </c>
      <c r="I71" s="5">
        <v>11</v>
      </c>
      <c r="J71" s="5">
        <v>11.8</v>
      </c>
      <c r="K71" s="5">
        <v>30</v>
      </c>
      <c r="L71" s="7">
        <v>9.23</v>
      </c>
      <c r="M71" s="6">
        <v>107</v>
      </c>
      <c r="N71" s="5">
        <v>20.2</v>
      </c>
      <c r="O71" s="5">
        <v>93.8</v>
      </c>
      <c r="P71" s="5">
        <v>46</v>
      </c>
      <c r="Q71" s="5">
        <v>40.799999999999997</v>
      </c>
      <c r="R71" s="6">
        <v>220</v>
      </c>
      <c r="S71" s="5">
        <v>64.599999999999994</v>
      </c>
      <c r="T71" s="7">
        <v>2.5499999999999998</v>
      </c>
      <c r="U71" s="7">
        <v>1.97</v>
      </c>
      <c r="V71" s="6">
        <v>411</v>
      </c>
      <c r="W71" s="5">
        <v>48.7</v>
      </c>
      <c r="X71" s="9">
        <v>0.93</v>
      </c>
    </row>
    <row r="72" spans="1:24">
      <c r="A72" s="1" t="s">
        <v>25</v>
      </c>
      <c r="B72" s="1" t="s">
        <v>17</v>
      </c>
      <c r="C72" s="1">
        <v>31</v>
      </c>
      <c r="D72" s="2">
        <v>809</v>
      </c>
      <c r="E72" s="6">
        <v>201</v>
      </c>
      <c r="F72" s="6">
        <v>385</v>
      </c>
      <c r="G72" s="6">
        <v>699</v>
      </c>
      <c r="H72" s="6">
        <v>1047</v>
      </c>
      <c r="I72" s="5">
        <v>27.3</v>
      </c>
      <c r="J72" s="5">
        <v>64.2</v>
      </c>
      <c r="K72" s="5">
        <v>88.6</v>
      </c>
      <c r="L72" s="5">
        <v>42.3</v>
      </c>
      <c r="M72" s="6">
        <v>491</v>
      </c>
      <c r="N72" s="6">
        <v>120</v>
      </c>
      <c r="O72" s="6">
        <v>316</v>
      </c>
      <c r="P72" s="6">
        <v>249.52699999999999</v>
      </c>
      <c r="Q72" s="6">
        <v>147</v>
      </c>
      <c r="R72" s="6">
        <v>628</v>
      </c>
      <c r="S72" s="6">
        <v>276</v>
      </c>
      <c r="T72" s="5">
        <v>51.8</v>
      </c>
      <c r="U72" s="5">
        <v>44.7</v>
      </c>
      <c r="V72" s="6">
        <v>493</v>
      </c>
      <c r="W72" s="6">
        <v>132</v>
      </c>
      <c r="X72" s="5">
        <v>11.6</v>
      </c>
    </row>
    <row r="73" spans="1:24">
      <c r="A73" s="1" t="s">
        <v>25</v>
      </c>
      <c r="B73" s="1" t="s">
        <v>18</v>
      </c>
      <c r="C73" s="1">
        <v>30</v>
      </c>
      <c r="D73" s="2">
        <v>230</v>
      </c>
      <c r="E73" s="6">
        <v>453</v>
      </c>
      <c r="F73" s="6">
        <v>1051</v>
      </c>
      <c r="G73" s="6">
        <v>1197</v>
      </c>
      <c r="H73" s="6">
        <v>2048</v>
      </c>
      <c r="I73" s="5">
        <v>53.3</v>
      </c>
      <c r="J73" s="6">
        <v>109</v>
      </c>
      <c r="K73" s="5">
        <v>87.2</v>
      </c>
      <c r="L73" s="5">
        <v>75</v>
      </c>
      <c r="M73" s="6">
        <v>567</v>
      </c>
      <c r="N73" s="6">
        <v>193</v>
      </c>
      <c r="O73" s="6">
        <v>426</v>
      </c>
      <c r="P73" s="6">
        <v>196</v>
      </c>
      <c r="Q73" s="6">
        <v>288</v>
      </c>
      <c r="R73" s="6">
        <v>1645</v>
      </c>
      <c r="S73" s="6">
        <v>440</v>
      </c>
      <c r="T73" s="6">
        <v>112</v>
      </c>
      <c r="U73" s="5">
        <v>61</v>
      </c>
      <c r="V73" s="6">
        <v>760</v>
      </c>
      <c r="W73" s="6">
        <v>163</v>
      </c>
      <c r="X73" s="7">
        <v>9.5</v>
      </c>
    </row>
    <row r="74" spans="1:24">
      <c r="A74" s="1" t="s">
        <v>25</v>
      </c>
      <c r="B74" s="1" t="s">
        <v>19</v>
      </c>
      <c r="C74" s="1">
        <v>31</v>
      </c>
      <c r="D74" s="2">
        <v>289</v>
      </c>
      <c r="E74" s="6">
        <v>259</v>
      </c>
      <c r="F74" s="6">
        <v>452</v>
      </c>
      <c r="G74" s="6">
        <v>703</v>
      </c>
      <c r="H74" s="6">
        <v>1487</v>
      </c>
      <c r="I74" s="5">
        <v>27.3</v>
      </c>
      <c r="J74" s="5">
        <v>60</v>
      </c>
      <c r="K74" s="5">
        <v>82.9</v>
      </c>
      <c r="L74" s="5">
        <v>42.8</v>
      </c>
      <c r="M74" s="6">
        <v>665</v>
      </c>
      <c r="N74" s="5">
        <v>96.1</v>
      </c>
      <c r="O74" s="6">
        <v>286</v>
      </c>
      <c r="P74" s="6">
        <v>294.39100000000002</v>
      </c>
      <c r="Q74" s="6">
        <v>155</v>
      </c>
      <c r="R74" s="6">
        <v>772</v>
      </c>
      <c r="S74" s="6">
        <v>295</v>
      </c>
      <c r="T74" s="5">
        <v>50.9</v>
      </c>
      <c r="U74" s="5">
        <v>37.5</v>
      </c>
      <c r="V74" s="6">
        <v>466</v>
      </c>
      <c r="W74" s="6">
        <v>120</v>
      </c>
      <c r="X74" s="5">
        <v>21.7</v>
      </c>
    </row>
    <row r="75" spans="1:24">
      <c r="A75" s="1" t="s">
        <v>26</v>
      </c>
      <c r="B75" s="1" t="s">
        <v>8</v>
      </c>
      <c r="C75" s="1">
        <v>31</v>
      </c>
      <c r="D75" s="2">
        <v>186</v>
      </c>
      <c r="E75" s="5">
        <v>42.7</v>
      </c>
      <c r="F75" s="5">
        <v>82.8</v>
      </c>
      <c r="G75" s="6">
        <v>160</v>
      </c>
      <c r="H75" s="6">
        <v>300</v>
      </c>
      <c r="I75" s="5">
        <v>12.2</v>
      </c>
      <c r="J75" s="7">
        <v>3.03</v>
      </c>
      <c r="K75" s="5">
        <v>35.1</v>
      </c>
      <c r="L75" s="7">
        <v>6.32</v>
      </c>
      <c r="M75" s="6">
        <v>114</v>
      </c>
      <c r="N75" s="5">
        <v>16.8</v>
      </c>
      <c r="O75" s="5">
        <v>40.799999999999997</v>
      </c>
      <c r="P75" s="5">
        <v>62.5</v>
      </c>
      <c r="Q75" s="5">
        <v>16.2</v>
      </c>
      <c r="R75" s="5">
        <v>86.7</v>
      </c>
      <c r="S75" s="5">
        <v>17</v>
      </c>
      <c r="T75" s="7">
        <v>8.84</v>
      </c>
      <c r="U75" s="7">
        <v>5.6</v>
      </c>
      <c r="V75" s="6">
        <v>263</v>
      </c>
      <c r="W75" s="5">
        <v>10.5</v>
      </c>
      <c r="X75" s="7">
        <v>4.07</v>
      </c>
    </row>
    <row r="76" spans="1:24">
      <c r="A76" s="1" t="s">
        <v>26</v>
      </c>
      <c r="B76" s="1" t="s">
        <v>9</v>
      </c>
      <c r="C76" s="1">
        <v>28</v>
      </c>
      <c r="D76" s="2">
        <v>178</v>
      </c>
      <c r="E76" s="5">
        <v>27.1</v>
      </c>
      <c r="F76" s="5">
        <v>51.1</v>
      </c>
      <c r="G76" s="6">
        <v>103</v>
      </c>
      <c r="H76" s="6">
        <v>187</v>
      </c>
      <c r="I76" s="7">
        <v>7.82</v>
      </c>
      <c r="J76" s="7">
        <v>1.26</v>
      </c>
      <c r="K76" s="5">
        <v>11.2</v>
      </c>
      <c r="L76" s="7">
        <v>3.4</v>
      </c>
      <c r="M76" s="5">
        <v>71</v>
      </c>
      <c r="N76" s="7">
        <v>7</v>
      </c>
      <c r="O76" s="5">
        <v>39.700000000000003</v>
      </c>
      <c r="P76" s="5">
        <v>37.799999999999997</v>
      </c>
      <c r="Q76" s="7">
        <v>6.55</v>
      </c>
      <c r="R76" s="5">
        <v>35.200000000000003</v>
      </c>
      <c r="S76" s="5">
        <v>12.1</v>
      </c>
      <c r="T76" s="7">
        <v>6.02</v>
      </c>
      <c r="U76" s="7">
        <v>8.3800000000000008</v>
      </c>
      <c r="V76" s="6">
        <v>232</v>
      </c>
      <c r="W76" s="5">
        <v>18.899999999999999</v>
      </c>
      <c r="X76" s="7">
        <v>7.1</v>
      </c>
    </row>
    <row r="77" spans="1:24">
      <c r="A77" s="1" t="s">
        <v>26</v>
      </c>
      <c r="B77" s="1" t="s">
        <v>10</v>
      </c>
      <c r="C77" s="1">
        <v>31</v>
      </c>
      <c r="D77" s="2">
        <v>168</v>
      </c>
      <c r="E77" s="6">
        <v>133</v>
      </c>
      <c r="F77" s="6">
        <v>307</v>
      </c>
      <c r="G77" s="6">
        <v>726</v>
      </c>
      <c r="H77" s="6">
        <v>1320</v>
      </c>
      <c r="I77" s="5">
        <v>11.3</v>
      </c>
      <c r="J77" s="5">
        <v>23.3</v>
      </c>
      <c r="K77" s="5">
        <v>85.2</v>
      </c>
      <c r="L77" s="5">
        <v>24.8</v>
      </c>
      <c r="M77" s="6">
        <v>671</v>
      </c>
      <c r="N77" s="5">
        <v>89.5</v>
      </c>
      <c r="O77" s="6">
        <v>229</v>
      </c>
      <c r="P77" s="6">
        <v>262.97000000000003</v>
      </c>
      <c r="Q77" s="5">
        <v>44.2</v>
      </c>
      <c r="R77" s="6">
        <v>435</v>
      </c>
      <c r="S77" s="6">
        <v>253</v>
      </c>
      <c r="T77" s="5">
        <v>50</v>
      </c>
      <c r="U77" s="5">
        <v>40.4</v>
      </c>
      <c r="V77" s="6">
        <v>268</v>
      </c>
      <c r="W77" s="5">
        <v>91.2</v>
      </c>
      <c r="X77" s="5">
        <v>16.7</v>
      </c>
    </row>
    <row r="78" spans="1:24">
      <c r="A78" s="1" t="s">
        <v>26</v>
      </c>
      <c r="B78" s="1" t="s">
        <v>11</v>
      </c>
      <c r="C78" s="1">
        <v>30</v>
      </c>
      <c r="D78" s="2">
        <v>230</v>
      </c>
      <c r="E78" s="5">
        <v>56.9</v>
      </c>
      <c r="F78" s="6">
        <v>102</v>
      </c>
      <c r="G78" s="6">
        <v>262</v>
      </c>
      <c r="H78" s="6">
        <v>574</v>
      </c>
      <c r="I78" s="7">
        <v>8.3699999999999992</v>
      </c>
      <c r="J78" s="5">
        <v>15.2</v>
      </c>
      <c r="K78" s="5">
        <v>60</v>
      </c>
      <c r="L78" s="5">
        <v>10.9</v>
      </c>
      <c r="M78" s="6">
        <v>194</v>
      </c>
      <c r="N78" s="5">
        <v>25.2</v>
      </c>
      <c r="O78" s="5">
        <v>78.5</v>
      </c>
      <c r="P78" s="6">
        <v>229.29900000000001</v>
      </c>
      <c r="Q78" s="5">
        <v>36.299999999999997</v>
      </c>
      <c r="R78" s="6">
        <v>163</v>
      </c>
      <c r="S78" s="5">
        <v>55.5</v>
      </c>
      <c r="T78" s="5">
        <v>46.4</v>
      </c>
      <c r="U78" s="5">
        <v>26.2</v>
      </c>
      <c r="V78" s="6">
        <v>276</v>
      </c>
      <c r="W78" s="5">
        <v>42.2</v>
      </c>
      <c r="X78" s="7">
        <v>7.25</v>
      </c>
    </row>
    <row r="79" spans="1:24">
      <c r="A79" s="1" t="s">
        <v>26</v>
      </c>
      <c r="B79" s="1" t="s">
        <v>12</v>
      </c>
      <c r="C79" s="1">
        <v>31</v>
      </c>
      <c r="D79" s="2">
        <v>297</v>
      </c>
      <c r="E79" s="5">
        <v>83.3</v>
      </c>
      <c r="F79" s="6">
        <v>146</v>
      </c>
      <c r="G79" s="6">
        <v>284</v>
      </c>
      <c r="H79" s="6">
        <v>407</v>
      </c>
      <c r="I79" s="5">
        <v>13.6</v>
      </c>
      <c r="J79" s="5">
        <v>39.299999999999997</v>
      </c>
      <c r="K79" s="5">
        <v>50.1</v>
      </c>
      <c r="L79" s="5">
        <v>12.5</v>
      </c>
      <c r="M79" s="6">
        <v>107</v>
      </c>
      <c r="N79" s="5">
        <v>37</v>
      </c>
      <c r="O79" s="5">
        <v>52.4</v>
      </c>
      <c r="P79" s="5">
        <v>25.3</v>
      </c>
      <c r="Q79" s="5">
        <v>91.2</v>
      </c>
      <c r="R79" s="6">
        <v>307</v>
      </c>
      <c r="S79" s="6">
        <v>110</v>
      </c>
      <c r="T79" s="7">
        <v>8.35</v>
      </c>
      <c r="U79" s="7">
        <v>7.74</v>
      </c>
      <c r="V79" s="6">
        <v>610</v>
      </c>
      <c r="W79" s="5">
        <v>66.099999999999994</v>
      </c>
      <c r="X79" s="7">
        <v>2.31</v>
      </c>
    </row>
    <row r="80" spans="1:24">
      <c r="A80" s="1" t="s">
        <v>26</v>
      </c>
      <c r="B80" s="1" t="s">
        <v>13</v>
      </c>
      <c r="C80" s="1">
        <v>30</v>
      </c>
      <c r="D80" s="2">
        <v>230</v>
      </c>
      <c r="E80" s="5">
        <v>34.4</v>
      </c>
      <c r="F80" s="5">
        <v>64.2</v>
      </c>
      <c r="G80" s="6">
        <v>108</v>
      </c>
      <c r="H80" s="6">
        <v>221</v>
      </c>
      <c r="I80" s="5">
        <v>11</v>
      </c>
      <c r="J80" s="7">
        <v>9.3699999999999992</v>
      </c>
      <c r="K80" s="7">
        <v>9.44</v>
      </c>
      <c r="L80" s="7">
        <v>7.02</v>
      </c>
      <c r="M80" s="5">
        <v>30.4</v>
      </c>
      <c r="N80" s="5">
        <v>31.5</v>
      </c>
      <c r="O80" s="5">
        <v>81.5</v>
      </c>
      <c r="P80" s="5">
        <v>33.6</v>
      </c>
      <c r="Q80" s="5">
        <v>41.5</v>
      </c>
      <c r="R80" s="5">
        <v>69.7</v>
      </c>
      <c r="S80" s="5">
        <v>16.5</v>
      </c>
      <c r="T80" s="7">
        <v>2.5499999999999998</v>
      </c>
      <c r="U80" s="7">
        <v>2.4</v>
      </c>
      <c r="V80" s="6">
        <v>503</v>
      </c>
      <c r="W80" s="5">
        <v>10.5</v>
      </c>
      <c r="X80" s="7">
        <v>5.44</v>
      </c>
    </row>
    <row r="81" spans="1:24">
      <c r="A81" s="1" t="s">
        <v>26</v>
      </c>
      <c r="B81" s="1" t="s">
        <v>14</v>
      </c>
      <c r="C81" s="1">
        <v>31</v>
      </c>
      <c r="D81" s="2">
        <v>168</v>
      </c>
      <c r="E81" s="5">
        <v>29.5</v>
      </c>
      <c r="F81" s="5">
        <v>53.3</v>
      </c>
      <c r="G81" s="5">
        <v>83</v>
      </c>
      <c r="H81" s="6">
        <v>169</v>
      </c>
      <c r="I81" s="7">
        <v>8.92</v>
      </c>
      <c r="J81" s="7">
        <v>7.26</v>
      </c>
      <c r="K81" s="7">
        <v>7.1</v>
      </c>
      <c r="L81" s="7">
        <v>4.8600000000000003</v>
      </c>
      <c r="M81" s="5">
        <v>19.3</v>
      </c>
      <c r="N81" s="5">
        <v>12.9</v>
      </c>
      <c r="O81" s="5">
        <v>28</v>
      </c>
      <c r="P81" s="5">
        <v>28.4</v>
      </c>
      <c r="Q81" s="5">
        <v>19.5</v>
      </c>
      <c r="R81" s="5">
        <v>43.5</v>
      </c>
      <c r="S81" s="7">
        <v>9.34</v>
      </c>
      <c r="T81" s="7">
        <v>1.69</v>
      </c>
      <c r="U81" s="9">
        <v>0.48</v>
      </c>
      <c r="V81" s="6">
        <v>381</v>
      </c>
      <c r="W81" s="7">
        <v>4.3499999999999996</v>
      </c>
      <c r="X81" s="9">
        <v>0.49</v>
      </c>
    </row>
    <row r="82" spans="1:24">
      <c r="A82" s="1" t="s">
        <v>26</v>
      </c>
      <c r="B82" s="1" t="s">
        <v>15</v>
      </c>
      <c r="C82" s="1">
        <v>31</v>
      </c>
      <c r="D82" s="2">
        <v>125</v>
      </c>
      <c r="E82" s="5">
        <v>75.5</v>
      </c>
      <c r="F82" s="6">
        <v>111</v>
      </c>
      <c r="G82" s="6">
        <v>143</v>
      </c>
      <c r="H82" s="6">
        <v>218</v>
      </c>
      <c r="I82" s="5">
        <v>12.2</v>
      </c>
      <c r="J82" s="5">
        <v>11.8</v>
      </c>
      <c r="K82" s="7">
        <v>6.1</v>
      </c>
      <c r="L82" s="5">
        <v>16.5</v>
      </c>
      <c r="M82" s="5">
        <v>21.8</v>
      </c>
      <c r="N82" s="5">
        <v>16.8</v>
      </c>
      <c r="O82" s="5">
        <v>34</v>
      </c>
      <c r="P82" s="5">
        <v>22.4</v>
      </c>
      <c r="Q82" s="5">
        <v>34.9</v>
      </c>
      <c r="R82" s="5">
        <v>91.9</v>
      </c>
      <c r="S82" s="5">
        <v>15.5</v>
      </c>
      <c r="T82" s="7">
        <v>1.69</v>
      </c>
      <c r="U82" s="9">
        <v>0.66</v>
      </c>
      <c r="V82" s="6">
        <v>369</v>
      </c>
      <c r="W82" s="7">
        <v>4.3499999999999996</v>
      </c>
      <c r="X82" s="9">
        <v>0.56000000000000005</v>
      </c>
    </row>
    <row r="83" spans="1:24">
      <c r="A83" s="1" t="s">
        <v>26</v>
      </c>
      <c r="B83" s="1" t="s">
        <v>16</v>
      </c>
      <c r="C83" s="1">
        <v>30</v>
      </c>
      <c r="D83" s="2">
        <v>201</v>
      </c>
      <c r="E83" s="6">
        <v>121</v>
      </c>
      <c r="F83" s="6">
        <v>130</v>
      </c>
      <c r="G83" s="6">
        <v>193</v>
      </c>
      <c r="H83" s="6">
        <v>391</v>
      </c>
      <c r="I83" s="5">
        <v>31.3</v>
      </c>
      <c r="J83" s="5">
        <v>36.700000000000003</v>
      </c>
      <c r="K83" s="5">
        <v>18.3</v>
      </c>
      <c r="L83" s="5">
        <v>31.3</v>
      </c>
      <c r="M83" s="6">
        <v>156</v>
      </c>
      <c r="N83" s="5">
        <v>57.5</v>
      </c>
      <c r="O83" s="5">
        <v>95.6</v>
      </c>
      <c r="P83" s="5">
        <v>89.3</v>
      </c>
      <c r="Q83" s="6">
        <v>183</v>
      </c>
      <c r="R83" s="6">
        <v>296</v>
      </c>
      <c r="S83" s="5">
        <v>31.8</v>
      </c>
      <c r="T83" s="7">
        <v>3.07</v>
      </c>
      <c r="U83" s="7">
        <v>2.2599999999999998</v>
      </c>
      <c r="V83" s="6">
        <v>497</v>
      </c>
      <c r="W83" s="5">
        <v>17.3</v>
      </c>
      <c r="X83" s="7">
        <v>1.04</v>
      </c>
    </row>
    <row r="84" spans="1:24">
      <c r="A84" s="1" t="s">
        <v>26</v>
      </c>
      <c r="B84" s="1" t="s">
        <v>17</v>
      </c>
      <c r="C84" s="1">
        <v>31</v>
      </c>
      <c r="D84" s="2">
        <v>180</v>
      </c>
      <c r="E84" s="6">
        <v>126</v>
      </c>
      <c r="F84" s="6">
        <v>248</v>
      </c>
      <c r="G84" s="6">
        <v>468</v>
      </c>
      <c r="H84" s="6">
        <v>935</v>
      </c>
      <c r="I84" s="5">
        <v>14.6</v>
      </c>
      <c r="J84" s="5">
        <v>32</v>
      </c>
      <c r="K84" s="5">
        <v>27.3</v>
      </c>
      <c r="L84" s="5">
        <v>22.1</v>
      </c>
      <c r="M84" s="6">
        <v>301</v>
      </c>
      <c r="N84" s="5">
        <v>70.3</v>
      </c>
      <c r="O84" s="6">
        <v>156</v>
      </c>
      <c r="P84" s="6">
        <v>161</v>
      </c>
      <c r="Q84" s="6">
        <v>101</v>
      </c>
      <c r="R84" s="6">
        <v>551</v>
      </c>
      <c r="S84" s="6">
        <v>260</v>
      </c>
      <c r="T84" s="7">
        <v>5.61</v>
      </c>
      <c r="U84" s="7">
        <v>2.94</v>
      </c>
      <c r="V84" s="6">
        <v>321</v>
      </c>
      <c r="W84" s="5">
        <v>57.8</v>
      </c>
      <c r="X84" s="7">
        <v>7.74</v>
      </c>
    </row>
    <row r="85" spans="1:24">
      <c r="A85" s="1" t="s">
        <v>26</v>
      </c>
      <c r="B85" s="1" t="s">
        <v>18</v>
      </c>
      <c r="C85" s="1">
        <v>30</v>
      </c>
      <c r="D85" s="3">
        <v>98</v>
      </c>
      <c r="E85" s="5">
        <v>51.6</v>
      </c>
      <c r="F85" s="5">
        <v>92.6</v>
      </c>
      <c r="G85" s="6">
        <v>108</v>
      </c>
      <c r="H85" s="6">
        <v>192</v>
      </c>
      <c r="I85" s="7">
        <v>7.31</v>
      </c>
      <c r="J85" s="7">
        <v>4.8499999999999996</v>
      </c>
      <c r="K85" s="5">
        <v>19</v>
      </c>
      <c r="L85" s="7">
        <v>3.72</v>
      </c>
      <c r="M85" s="6">
        <v>239</v>
      </c>
      <c r="N85" s="5">
        <v>40.4</v>
      </c>
      <c r="O85" s="5">
        <v>70</v>
      </c>
      <c r="P85" s="5">
        <v>13.8</v>
      </c>
      <c r="Q85" s="5">
        <v>23.1</v>
      </c>
      <c r="R85" s="6">
        <v>192</v>
      </c>
      <c r="S85" s="5">
        <v>64.599999999999994</v>
      </c>
      <c r="T85" s="7">
        <v>4</v>
      </c>
      <c r="U85" s="7">
        <v>3.3</v>
      </c>
      <c r="V85" s="6">
        <v>190</v>
      </c>
      <c r="W85" s="5">
        <v>34.799999999999997</v>
      </c>
      <c r="X85" s="7">
        <v>1.92</v>
      </c>
    </row>
    <row r="86" spans="1:24">
      <c r="A86" s="1" t="s">
        <v>26</v>
      </c>
      <c r="B86" s="1" t="s">
        <v>19</v>
      </c>
      <c r="C86" s="1">
        <v>31</v>
      </c>
      <c r="D86" s="3">
        <v>90.5</v>
      </c>
      <c r="E86" s="6">
        <v>249</v>
      </c>
      <c r="F86" s="6">
        <v>638</v>
      </c>
      <c r="G86" s="6">
        <v>787</v>
      </c>
      <c r="H86" s="6">
        <v>931</v>
      </c>
      <c r="I86" s="5">
        <v>18.2</v>
      </c>
      <c r="J86" s="5">
        <v>40</v>
      </c>
      <c r="K86" s="5">
        <v>90.3</v>
      </c>
      <c r="L86" s="5">
        <v>41.7</v>
      </c>
      <c r="M86" s="6">
        <v>508</v>
      </c>
      <c r="N86" s="6">
        <v>130</v>
      </c>
      <c r="O86" s="6">
        <v>244</v>
      </c>
      <c r="P86" s="6">
        <v>121</v>
      </c>
      <c r="Q86" s="6">
        <v>117</v>
      </c>
      <c r="R86" s="6">
        <v>716</v>
      </c>
      <c r="S86" s="6">
        <v>279</v>
      </c>
      <c r="T86" s="5">
        <v>60.5</v>
      </c>
      <c r="U86" s="5">
        <v>47.2</v>
      </c>
      <c r="V86" s="6">
        <v>302</v>
      </c>
      <c r="W86" s="6">
        <v>118</v>
      </c>
      <c r="X86" s="7">
        <v>2.42</v>
      </c>
    </row>
    <row r="87" spans="1:24">
      <c r="A87" s="1" t="s">
        <v>27</v>
      </c>
      <c r="B87" s="1" t="s">
        <v>8</v>
      </c>
      <c r="C87" s="1">
        <v>31</v>
      </c>
      <c r="D87" s="3">
        <v>80.5</v>
      </c>
      <c r="E87" s="5">
        <v>76</v>
      </c>
      <c r="F87" s="6">
        <v>140</v>
      </c>
      <c r="G87" s="6">
        <v>300</v>
      </c>
      <c r="H87" s="6">
        <v>453</v>
      </c>
      <c r="I87" s="7">
        <v>9.61</v>
      </c>
      <c r="J87" s="7">
        <v>6.47</v>
      </c>
      <c r="K87" s="5">
        <v>52.3</v>
      </c>
      <c r="L87" s="7">
        <v>9.7200000000000006</v>
      </c>
      <c r="M87" s="6">
        <v>180</v>
      </c>
      <c r="N87" s="5">
        <v>49.3</v>
      </c>
      <c r="O87" s="6">
        <v>212</v>
      </c>
      <c r="P87" s="6">
        <v>117</v>
      </c>
      <c r="Q87" s="5">
        <v>29.8</v>
      </c>
      <c r="R87" s="6">
        <v>289</v>
      </c>
      <c r="S87" s="6">
        <v>145</v>
      </c>
      <c r="T87" s="5">
        <v>42.8</v>
      </c>
      <c r="U87" s="5">
        <v>32.9</v>
      </c>
      <c r="V87" s="6">
        <v>184</v>
      </c>
      <c r="W87" s="5">
        <v>55.8</v>
      </c>
      <c r="X87" s="7">
        <v>5.54</v>
      </c>
    </row>
    <row r="88" spans="1:24">
      <c r="A88" s="1" t="s">
        <v>27</v>
      </c>
      <c r="B88" s="1" t="s">
        <v>9</v>
      </c>
      <c r="C88" s="1">
        <v>29</v>
      </c>
      <c r="D88" s="3">
        <v>88.9</v>
      </c>
      <c r="E88" s="5">
        <v>16.7</v>
      </c>
      <c r="F88" s="5">
        <v>63.1</v>
      </c>
      <c r="G88" s="6">
        <v>176</v>
      </c>
      <c r="H88" s="6">
        <v>336</v>
      </c>
      <c r="I88" s="7">
        <v>5.21</v>
      </c>
      <c r="J88" s="7">
        <v>1.77</v>
      </c>
      <c r="K88" s="5">
        <v>33.5</v>
      </c>
      <c r="L88" s="7">
        <v>2.2200000000000002</v>
      </c>
      <c r="M88" s="6">
        <v>160</v>
      </c>
      <c r="N88" s="5">
        <v>13</v>
      </c>
      <c r="O88" s="5">
        <v>83.7</v>
      </c>
      <c r="P88" s="5">
        <v>84.3</v>
      </c>
      <c r="Q88" s="7">
        <v>9.1999999999999993</v>
      </c>
      <c r="R88" s="5">
        <v>90.7</v>
      </c>
      <c r="S88" s="5">
        <v>21.4</v>
      </c>
      <c r="T88" s="5">
        <v>57.7</v>
      </c>
      <c r="U88" s="5">
        <v>31</v>
      </c>
      <c r="V88" s="6">
        <v>143</v>
      </c>
      <c r="W88" s="5">
        <v>34.700000000000003</v>
      </c>
      <c r="X88" s="5">
        <v>11.9</v>
      </c>
    </row>
    <row r="89" spans="1:24">
      <c r="A89" s="1" t="s">
        <v>27</v>
      </c>
      <c r="B89" s="1" t="s">
        <v>10</v>
      </c>
      <c r="C89" s="1">
        <v>31</v>
      </c>
      <c r="D89" s="2">
        <v>216</v>
      </c>
      <c r="E89" s="5">
        <v>67.5</v>
      </c>
      <c r="F89" s="6">
        <v>231</v>
      </c>
      <c r="G89" s="6">
        <v>480</v>
      </c>
      <c r="H89" s="6">
        <v>950</v>
      </c>
      <c r="I89" s="7">
        <v>9.94</v>
      </c>
      <c r="J89" s="7">
        <v>5.14</v>
      </c>
      <c r="K89" s="5">
        <v>89.9</v>
      </c>
      <c r="L89" s="5">
        <v>13.4</v>
      </c>
      <c r="M89" s="6">
        <v>362</v>
      </c>
      <c r="N89" s="5">
        <v>85.5</v>
      </c>
      <c r="O89" s="6">
        <v>301</v>
      </c>
      <c r="P89" s="6">
        <v>291.839</v>
      </c>
      <c r="Q89" s="5">
        <v>28.4</v>
      </c>
      <c r="R89" s="6">
        <v>346</v>
      </c>
      <c r="S89" s="6">
        <v>145</v>
      </c>
      <c r="T89" s="5">
        <v>42.8</v>
      </c>
      <c r="U89" s="5">
        <v>21.1</v>
      </c>
      <c r="V89" s="6">
        <v>295</v>
      </c>
      <c r="W89" s="5">
        <v>67.7</v>
      </c>
      <c r="X89" s="5">
        <v>16.7</v>
      </c>
    </row>
    <row r="90" spans="1:24">
      <c r="A90" s="1" t="s">
        <v>27</v>
      </c>
      <c r="B90" s="1" t="s">
        <v>11</v>
      </c>
      <c r="C90" s="1">
        <v>30</v>
      </c>
      <c r="D90" s="2">
        <v>342</v>
      </c>
      <c r="E90" s="5">
        <v>91</v>
      </c>
      <c r="F90" s="6">
        <v>375</v>
      </c>
      <c r="G90" s="6">
        <v>704</v>
      </c>
      <c r="H90" s="6">
        <v>1302</v>
      </c>
      <c r="I90" s="5">
        <v>15.4</v>
      </c>
      <c r="J90" s="7">
        <v>9.31</v>
      </c>
      <c r="K90" s="5">
        <v>94.3</v>
      </c>
      <c r="L90" s="5">
        <v>18.899999999999999</v>
      </c>
      <c r="M90" s="6">
        <v>371</v>
      </c>
      <c r="N90" s="6">
        <v>148</v>
      </c>
      <c r="O90" s="6">
        <v>465</v>
      </c>
      <c r="P90" s="6">
        <v>277.91399999999999</v>
      </c>
      <c r="Q90" s="5">
        <v>53.9</v>
      </c>
      <c r="R90" s="6">
        <v>520</v>
      </c>
      <c r="S90" s="6">
        <v>223</v>
      </c>
      <c r="T90" s="5">
        <v>89.1</v>
      </c>
      <c r="U90" s="5">
        <v>33.799999999999997</v>
      </c>
      <c r="V90" s="6">
        <v>360</v>
      </c>
      <c r="W90" s="6">
        <v>106</v>
      </c>
      <c r="X90" s="5">
        <v>10.8</v>
      </c>
    </row>
    <row r="91" spans="1:24">
      <c r="A91" s="1" t="s">
        <v>27</v>
      </c>
      <c r="B91" s="1" t="s">
        <v>12</v>
      </c>
      <c r="C91" s="1">
        <v>31</v>
      </c>
      <c r="D91" s="2">
        <v>474</v>
      </c>
      <c r="E91" s="6">
        <v>337</v>
      </c>
      <c r="F91" s="6">
        <v>486</v>
      </c>
      <c r="G91" s="6">
        <v>682</v>
      </c>
      <c r="H91" s="6">
        <v>684</v>
      </c>
      <c r="I91" s="5">
        <v>44.1</v>
      </c>
      <c r="J91" s="5">
        <v>76.5</v>
      </c>
      <c r="K91" s="5">
        <v>51.1</v>
      </c>
      <c r="L91" s="5">
        <v>62</v>
      </c>
      <c r="M91" s="6">
        <v>204</v>
      </c>
      <c r="N91" s="5">
        <v>91.6</v>
      </c>
      <c r="O91" s="6">
        <v>161</v>
      </c>
      <c r="P91" s="5">
        <v>99.4</v>
      </c>
      <c r="Q91" s="6">
        <v>176</v>
      </c>
      <c r="R91" s="6">
        <v>567</v>
      </c>
      <c r="S91" s="5">
        <v>98.2</v>
      </c>
      <c r="T91" s="5">
        <v>29.1</v>
      </c>
      <c r="U91" s="5">
        <v>10.1</v>
      </c>
      <c r="V91" s="6">
        <v>849</v>
      </c>
      <c r="W91" s="5">
        <v>52.5</v>
      </c>
      <c r="X91" s="7">
        <v>1.82</v>
      </c>
    </row>
    <row r="92" spans="1:24">
      <c r="A92" s="1" t="s">
        <v>27</v>
      </c>
      <c r="B92" s="1" t="s">
        <v>13</v>
      </c>
      <c r="C92" s="1">
        <v>30</v>
      </c>
      <c r="D92" s="2">
        <v>258</v>
      </c>
      <c r="E92" s="6">
        <v>186</v>
      </c>
      <c r="F92" s="6">
        <v>282</v>
      </c>
      <c r="G92" s="6">
        <v>619</v>
      </c>
      <c r="H92" s="6">
        <v>873</v>
      </c>
      <c r="I92" s="5">
        <v>25.2</v>
      </c>
      <c r="J92" s="5">
        <v>57.8</v>
      </c>
      <c r="K92" s="5">
        <v>86</v>
      </c>
      <c r="L92" s="5">
        <v>39.6</v>
      </c>
      <c r="M92" s="5">
        <v>90.9</v>
      </c>
      <c r="N92" s="5">
        <v>89.6</v>
      </c>
      <c r="O92" s="6">
        <v>357</v>
      </c>
      <c r="P92" s="5">
        <v>35.9</v>
      </c>
      <c r="Q92" s="6">
        <v>139</v>
      </c>
      <c r="R92" s="6">
        <v>427</v>
      </c>
      <c r="S92" s="6">
        <v>200</v>
      </c>
      <c r="T92" s="5">
        <v>19.899999999999999</v>
      </c>
      <c r="U92" s="5">
        <v>20.3</v>
      </c>
      <c r="V92" s="6">
        <v>597</v>
      </c>
      <c r="W92" s="5">
        <v>56.3</v>
      </c>
      <c r="X92" s="7">
        <v>1.46</v>
      </c>
    </row>
    <row r="93" spans="1:24">
      <c r="A93" s="1" t="s">
        <v>27</v>
      </c>
      <c r="B93" s="1" t="s">
        <v>14</v>
      </c>
      <c r="C93" s="1">
        <v>31</v>
      </c>
      <c r="D93" s="2">
        <v>168</v>
      </c>
      <c r="E93" s="6">
        <v>128</v>
      </c>
      <c r="F93" s="6">
        <v>235</v>
      </c>
      <c r="G93" s="6">
        <v>461</v>
      </c>
      <c r="H93" s="6">
        <v>682</v>
      </c>
      <c r="I93" s="5">
        <v>18.399999999999999</v>
      </c>
      <c r="J93" s="5">
        <v>32.1</v>
      </c>
      <c r="K93" s="5">
        <v>72.8</v>
      </c>
      <c r="L93" s="5">
        <v>19.3</v>
      </c>
      <c r="M93" s="5">
        <v>85.7</v>
      </c>
      <c r="N93" s="5">
        <v>69.8</v>
      </c>
      <c r="O93" s="6">
        <v>291</v>
      </c>
      <c r="P93" s="5">
        <v>76</v>
      </c>
      <c r="Q93" s="5">
        <v>78.099999999999994</v>
      </c>
      <c r="R93" s="6">
        <v>244</v>
      </c>
      <c r="S93" s="5">
        <v>65.2</v>
      </c>
      <c r="T93" s="5">
        <v>11.3</v>
      </c>
      <c r="U93" s="7">
        <v>4.2</v>
      </c>
      <c r="V93" s="6">
        <v>486</v>
      </c>
      <c r="W93" s="5">
        <v>40.5</v>
      </c>
      <c r="X93" s="7">
        <v>2.41</v>
      </c>
    </row>
    <row r="94" spans="1:24">
      <c r="A94" s="1" t="s">
        <v>27</v>
      </c>
      <c r="B94" s="1" t="s">
        <v>15</v>
      </c>
      <c r="C94" s="1">
        <v>31</v>
      </c>
      <c r="D94" s="2">
        <v>233</v>
      </c>
      <c r="E94" s="5">
        <v>80.400000000000006</v>
      </c>
      <c r="F94" s="6">
        <v>143</v>
      </c>
      <c r="G94" s="6">
        <v>227</v>
      </c>
      <c r="H94" s="6">
        <v>378</v>
      </c>
      <c r="I94" s="5">
        <v>18.8</v>
      </c>
      <c r="J94" s="5">
        <v>12.6</v>
      </c>
      <c r="K94" s="5">
        <v>10.7</v>
      </c>
      <c r="L94" s="5">
        <v>11.6</v>
      </c>
      <c r="M94" s="6">
        <v>103</v>
      </c>
      <c r="N94" s="5">
        <v>42.7</v>
      </c>
      <c r="O94" s="6">
        <v>113</v>
      </c>
      <c r="P94" s="5">
        <v>78</v>
      </c>
      <c r="Q94" s="5">
        <v>28.1</v>
      </c>
      <c r="R94" s="5">
        <v>63.7</v>
      </c>
      <c r="S94" s="5">
        <v>16.3</v>
      </c>
      <c r="T94" s="7">
        <v>3.59</v>
      </c>
      <c r="U94" s="7">
        <v>3.07</v>
      </c>
      <c r="V94" s="6">
        <v>365</v>
      </c>
      <c r="W94" s="7">
        <v>5.29</v>
      </c>
      <c r="X94" s="9">
        <v>0.98</v>
      </c>
    </row>
    <row r="95" spans="1:24">
      <c r="A95" s="1" t="s">
        <v>27</v>
      </c>
      <c r="B95" s="1" t="s">
        <v>16</v>
      </c>
      <c r="C95" s="1">
        <v>30</v>
      </c>
      <c r="D95" s="2">
        <v>259</v>
      </c>
      <c r="E95" s="6">
        <v>366</v>
      </c>
      <c r="F95" s="6">
        <v>699</v>
      </c>
      <c r="G95" s="6">
        <v>891</v>
      </c>
      <c r="H95" s="6">
        <v>1256</v>
      </c>
      <c r="I95" s="5">
        <v>36.799999999999997</v>
      </c>
      <c r="J95" s="6">
        <v>106</v>
      </c>
      <c r="K95" s="5">
        <v>61.4</v>
      </c>
      <c r="L95" s="5">
        <v>58.2</v>
      </c>
      <c r="M95" s="6">
        <v>498</v>
      </c>
      <c r="N95" s="6">
        <v>187</v>
      </c>
      <c r="O95" s="6">
        <v>431</v>
      </c>
      <c r="P95" s="6">
        <v>248.31800000000001</v>
      </c>
      <c r="Q95" s="6">
        <v>198</v>
      </c>
      <c r="R95" s="6">
        <v>982</v>
      </c>
      <c r="S95" s="6">
        <v>292</v>
      </c>
      <c r="T95" s="5">
        <v>32.200000000000003</v>
      </c>
      <c r="U95" s="5">
        <v>19.5</v>
      </c>
      <c r="V95" s="6">
        <v>611</v>
      </c>
      <c r="W95" s="5">
        <v>88.2</v>
      </c>
      <c r="X95" s="7">
        <v>8.73</v>
      </c>
    </row>
    <row r="96" spans="1:24">
      <c r="A96" s="1" t="s">
        <v>27</v>
      </c>
      <c r="B96" s="1" t="s">
        <v>17</v>
      </c>
      <c r="C96" s="1">
        <v>31</v>
      </c>
      <c r="D96" s="2">
        <v>298</v>
      </c>
      <c r="E96" s="6">
        <v>210</v>
      </c>
      <c r="F96" s="6">
        <v>408</v>
      </c>
      <c r="G96" s="6">
        <v>785</v>
      </c>
      <c r="H96" s="6">
        <v>1177</v>
      </c>
      <c r="I96" s="5">
        <v>36.200000000000003</v>
      </c>
      <c r="J96" s="5">
        <v>40.799999999999997</v>
      </c>
      <c r="K96" s="5">
        <v>97.1</v>
      </c>
      <c r="L96" s="5">
        <v>44.2</v>
      </c>
      <c r="M96" s="6">
        <v>432</v>
      </c>
      <c r="N96" s="6">
        <v>104</v>
      </c>
      <c r="O96" s="6">
        <v>260</v>
      </c>
      <c r="P96" s="6">
        <v>155</v>
      </c>
      <c r="Q96" s="6">
        <v>124</v>
      </c>
      <c r="R96" s="6">
        <v>514</v>
      </c>
      <c r="S96" s="6">
        <v>172</v>
      </c>
      <c r="T96" s="6">
        <v>141</v>
      </c>
      <c r="U96" s="5">
        <v>36.799999999999997</v>
      </c>
      <c r="V96" s="6">
        <v>750</v>
      </c>
      <c r="W96" s="6">
        <v>104</v>
      </c>
      <c r="X96" s="7">
        <v>1.1299999999999999</v>
      </c>
    </row>
    <row r="97" spans="1:24">
      <c r="A97" s="1" t="s">
        <v>27</v>
      </c>
      <c r="B97" s="1" t="s">
        <v>18</v>
      </c>
      <c r="C97" s="1">
        <v>30</v>
      </c>
      <c r="D97" s="3">
        <v>88.7</v>
      </c>
      <c r="E97" s="5">
        <v>56.6</v>
      </c>
      <c r="F97" s="6">
        <v>112</v>
      </c>
      <c r="G97" s="6">
        <v>216</v>
      </c>
      <c r="H97" s="6">
        <v>387</v>
      </c>
      <c r="I97" s="5">
        <v>10.199999999999999</v>
      </c>
      <c r="J97" s="7">
        <v>9.7799999999999994</v>
      </c>
      <c r="K97" s="5">
        <v>47.3</v>
      </c>
      <c r="L97" s="7">
        <v>6.99</v>
      </c>
      <c r="M97" s="6">
        <v>183</v>
      </c>
      <c r="N97" s="5">
        <v>23.6</v>
      </c>
      <c r="O97" s="5">
        <v>59.5</v>
      </c>
      <c r="P97" s="6">
        <v>119</v>
      </c>
      <c r="Q97" s="5">
        <v>36.4</v>
      </c>
      <c r="R97" s="6">
        <v>216</v>
      </c>
      <c r="S97" s="5">
        <v>42.4</v>
      </c>
      <c r="T97" s="5">
        <v>28</v>
      </c>
      <c r="U97" s="5">
        <v>19.899999999999999</v>
      </c>
      <c r="V97" s="6">
        <v>190</v>
      </c>
      <c r="W97" s="5">
        <v>37.1</v>
      </c>
      <c r="X97" s="7">
        <v>3.67</v>
      </c>
    </row>
    <row r="98" spans="1:24">
      <c r="A98" s="1" t="s">
        <v>27</v>
      </c>
      <c r="B98" s="1" t="s">
        <v>19</v>
      </c>
      <c r="C98" s="1">
        <v>31</v>
      </c>
      <c r="D98" s="3">
        <v>73.099999999999994</v>
      </c>
      <c r="E98" s="6">
        <v>114</v>
      </c>
      <c r="F98" s="6">
        <v>237</v>
      </c>
      <c r="G98" s="6">
        <v>513</v>
      </c>
      <c r="H98" s="6">
        <v>617</v>
      </c>
      <c r="I98" s="5">
        <v>12.7</v>
      </c>
      <c r="J98" s="5">
        <v>16.399999999999999</v>
      </c>
      <c r="K98" s="5">
        <v>91.3</v>
      </c>
      <c r="L98" s="5">
        <v>24.3</v>
      </c>
      <c r="M98" s="6">
        <v>411</v>
      </c>
      <c r="N98" s="5">
        <v>33.299999999999997</v>
      </c>
      <c r="O98" s="5">
        <v>80.400000000000006</v>
      </c>
      <c r="P98" s="6">
        <v>182</v>
      </c>
      <c r="Q98" s="5">
        <v>61.6</v>
      </c>
      <c r="R98" s="6">
        <v>305</v>
      </c>
      <c r="S98" s="6">
        <v>121</v>
      </c>
      <c r="T98" s="5">
        <v>75.8</v>
      </c>
      <c r="U98" s="5">
        <v>29.1</v>
      </c>
      <c r="V98" s="6">
        <v>199</v>
      </c>
      <c r="W98" s="5">
        <v>97.1</v>
      </c>
      <c r="X98" s="7">
        <v>1.1299999999999999</v>
      </c>
    </row>
    <row r="99" spans="1:24">
      <c r="A99" s="1" t="s">
        <v>28</v>
      </c>
      <c r="B99" s="1" t="s">
        <v>8</v>
      </c>
      <c r="C99" s="1">
        <v>31</v>
      </c>
      <c r="D99" s="3">
        <v>89.1</v>
      </c>
      <c r="E99" s="6">
        <v>278</v>
      </c>
      <c r="F99" s="6">
        <v>628</v>
      </c>
      <c r="G99" s="6">
        <v>1106</v>
      </c>
      <c r="H99" s="6">
        <v>1688</v>
      </c>
      <c r="I99" s="5">
        <v>18.399999999999999</v>
      </c>
      <c r="J99" s="5">
        <v>55.1</v>
      </c>
      <c r="K99" s="5">
        <v>92.3</v>
      </c>
      <c r="L99" s="5">
        <v>35.299999999999997</v>
      </c>
      <c r="M99" s="6">
        <v>556</v>
      </c>
      <c r="N99" s="6">
        <v>144</v>
      </c>
      <c r="O99" s="6">
        <v>342</v>
      </c>
      <c r="P99" s="6">
        <v>238.73</v>
      </c>
      <c r="Q99" s="6">
        <v>138</v>
      </c>
      <c r="R99" s="6">
        <v>1286</v>
      </c>
      <c r="S99" s="6">
        <v>451</v>
      </c>
      <c r="T99" s="5">
        <v>77.599999999999994</v>
      </c>
      <c r="U99" s="5">
        <v>36.4</v>
      </c>
      <c r="V99" s="6">
        <v>214</v>
      </c>
      <c r="W99" s="6">
        <v>155</v>
      </c>
      <c r="X99" s="7">
        <v>5.76</v>
      </c>
    </row>
    <row r="100" spans="1:24">
      <c r="A100" s="1" t="s">
        <v>28</v>
      </c>
      <c r="B100" s="1" t="s">
        <v>9</v>
      </c>
      <c r="C100" s="1">
        <v>28</v>
      </c>
      <c r="D100" s="2">
        <v>112</v>
      </c>
      <c r="E100" s="5">
        <v>29.4</v>
      </c>
      <c r="F100" s="5">
        <v>79.400000000000006</v>
      </c>
      <c r="G100" s="6">
        <v>225</v>
      </c>
      <c r="H100" s="6">
        <v>385</v>
      </c>
      <c r="I100" s="7">
        <v>6.06</v>
      </c>
      <c r="J100" s="7">
        <v>3.98</v>
      </c>
      <c r="K100" s="5">
        <v>64.2</v>
      </c>
      <c r="L100" s="7">
        <v>3.71</v>
      </c>
      <c r="M100" s="6">
        <v>205</v>
      </c>
      <c r="N100" s="5">
        <v>23.6</v>
      </c>
      <c r="O100" s="5">
        <v>51.5</v>
      </c>
      <c r="P100" s="5">
        <v>77.7</v>
      </c>
      <c r="Q100" s="5">
        <v>14.5</v>
      </c>
      <c r="R100" s="6">
        <v>224</v>
      </c>
      <c r="S100" s="6">
        <v>101</v>
      </c>
      <c r="T100" s="5">
        <v>36.4</v>
      </c>
      <c r="U100" s="5">
        <v>21.4</v>
      </c>
      <c r="V100" s="6">
        <v>157</v>
      </c>
      <c r="W100" s="5">
        <v>73</v>
      </c>
      <c r="X100" s="7">
        <v>1.61</v>
      </c>
    </row>
    <row r="101" spans="1:24">
      <c r="A101" s="1" t="s">
        <v>28</v>
      </c>
      <c r="B101" s="1" t="s">
        <v>10</v>
      </c>
      <c r="C101" s="1">
        <v>31</v>
      </c>
      <c r="D101" s="2">
        <v>326</v>
      </c>
      <c r="E101" s="5">
        <v>41.6</v>
      </c>
      <c r="F101" s="6">
        <v>139</v>
      </c>
      <c r="G101" s="6">
        <v>366</v>
      </c>
      <c r="H101" s="6">
        <v>991</v>
      </c>
      <c r="I101" s="7">
        <v>8.23</v>
      </c>
      <c r="J101" s="7">
        <v>2.62</v>
      </c>
      <c r="K101" s="5">
        <v>77.3</v>
      </c>
      <c r="L101" s="7">
        <v>5.92</v>
      </c>
      <c r="M101" s="6">
        <v>466</v>
      </c>
      <c r="N101" s="5">
        <v>48.4</v>
      </c>
      <c r="O101" s="6">
        <v>235</v>
      </c>
      <c r="P101" s="6">
        <v>279.17099999999999</v>
      </c>
      <c r="Q101" s="5">
        <v>20.6</v>
      </c>
      <c r="R101" s="6">
        <v>195</v>
      </c>
      <c r="S101" s="5">
        <v>89.1</v>
      </c>
      <c r="T101" s="6">
        <v>106</v>
      </c>
      <c r="U101" s="5">
        <v>30.5</v>
      </c>
      <c r="V101" s="6">
        <v>227</v>
      </c>
      <c r="W101" s="5">
        <v>43.9</v>
      </c>
      <c r="X101" s="5">
        <v>21.4</v>
      </c>
    </row>
    <row r="102" spans="1:24">
      <c r="A102" s="1" t="s">
        <v>28</v>
      </c>
      <c r="B102" s="1" t="s">
        <v>11</v>
      </c>
      <c r="C102" s="1">
        <v>30</v>
      </c>
      <c r="D102" s="2">
        <v>186</v>
      </c>
      <c r="E102" s="6">
        <v>118</v>
      </c>
      <c r="F102" s="6">
        <v>190</v>
      </c>
      <c r="G102" s="6">
        <v>376</v>
      </c>
      <c r="H102" s="6">
        <v>742</v>
      </c>
      <c r="I102" s="5">
        <v>20.9</v>
      </c>
      <c r="J102" s="5">
        <v>24.4</v>
      </c>
      <c r="K102" s="5">
        <v>75.7</v>
      </c>
      <c r="L102" s="5">
        <v>22.5</v>
      </c>
      <c r="M102" s="6">
        <v>215</v>
      </c>
      <c r="N102" s="5">
        <v>50.1</v>
      </c>
      <c r="O102" s="6">
        <v>128</v>
      </c>
      <c r="P102" s="6">
        <v>201</v>
      </c>
      <c r="Q102" s="5">
        <v>50.1</v>
      </c>
      <c r="R102" s="6">
        <v>267</v>
      </c>
      <c r="S102" s="6">
        <v>101</v>
      </c>
      <c r="T102" s="5">
        <v>30.8</v>
      </c>
      <c r="U102" s="5">
        <v>20.2</v>
      </c>
      <c r="V102" s="6">
        <v>311</v>
      </c>
      <c r="W102" s="5">
        <v>56.6</v>
      </c>
      <c r="X102" s="7">
        <v>4.93</v>
      </c>
    </row>
    <row r="103" spans="1:24">
      <c r="A103" s="1" t="s">
        <v>28</v>
      </c>
      <c r="B103" s="1" t="s">
        <v>12</v>
      </c>
      <c r="C103" s="1">
        <v>31</v>
      </c>
      <c r="D103" s="2">
        <v>701</v>
      </c>
      <c r="E103" s="6">
        <v>191</v>
      </c>
      <c r="F103" s="6">
        <v>341</v>
      </c>
      <c r="G103" s="6">
        <v>564</v>
      </c>
      <c r="H103" s="6">
        <v>953</v>
      </c>
      <c r="I103" s="5">
        <v>38.200000000000003</v>
      </c>
      <c r="J103" s="5">
        <v>33.299999999999997</v>
      </c>
      <c r="K103" s="5">
        <v>73.900000000000006</v>
      </c>
      <c r="L103" s="5">
        <v>44.2</v>
      </c>
      <c r="M103" s="6">
        <v>251</v>
      </c>
      <c r="N103" s="5">
        <v>96</v>
      </c>
      <c r="O103" s="6">
        <v>266</v>
      </c>
      <c r="P103" s="6">
        <v>197</v>
      </c>
      <c r="Q103" s="5">
        <v>88.6</v>
      </c>
      <c r="R103" s="6">
        <v>392</v>
      </c>
      <c r="S103" s="6">
        <v>114</v>
      </c>
      <c r="T103" s="5">
        <v>33.299999999999997</v>
      </c>
      <c r="U103" s="5">
        <v>16.399999999999999</v>
      </c>
      <c r="V103" s="6">
        <v>593</v>
      </c>
      <c r="W103" s="5">
        <v>46.4</v>
      </c>
      <c r="X103" s="5">
        <v>15.2</v>
      </c>
    </row>
    <row r="104" spans="1:24">
      <c r="A104" s="1" t="s">
        <v>28</v>
      </c>
      <c r="B104" s="1" t="s">
        <v>13</v>
      </c>
      <c r="C104" s="1">
        <v>30</v>
      </c>
      <c r="D104" s="2">
        <v>475</v>
      </c>
      <c r="E104" s="6">
        <v>178</v>
      </c>
      <c r="F104" s="6">
        <v>257</v>
      </c>
      <c r="G104" s="6">
        <v>549</v>
      </c>
      <c r="H104" s="6">
        <v>948</v>
      </c>
      <c r="I104" s="5">
        <v>31.4</v>
      </c>
      <c r="J104" s="5">
        <v>48.4</v>
      </c>
      <c r="K104" s="5">
        <v>71.7</v>
      </c>
      <c r="L104" s="5">
        <v>41.3</v>
      </c>
      <c r="M104" s="6">
        <v>111</v>
      </c>
      <c r="N104" s="5">
        <v>58.7</v>
      </c>
      <c r="O104" s="6">
        <v>185</v>
      </c>
      <c r="P104" s="6">
        <v>243.505</v>
      </c>
      <c r="Q104" s="6">
        <v>114</v>
      </c>
      <c r="R104" s="6">
        <v>285</v>
      </c>
      <c r="S104" s="5">
        <v>85.5</v>
      </c>
      <c r="T104" s="5">
        <v>14.9</v>
      </c>
      <c r="U104" s="7">
        <v>6.84</v>
      </c>
      <c r="V104" s="6">
        <v>821</v>
      </c>
      <c r="W104" s="5">
        <v>35.700000000000003</v>
      </c>
      <c r="X104" s="7">
        <v>3.09</v>
      </c>
    </row>
    <row r="105" spans="1:24">
      <c r="A105" s="1" t="s">
        <v>28</v>
      </c>
      <c r="B105" s="1" t="s">
        <v>14</v>
      </c>
      <c r="C105" s="1">
        <v>31</v>
      </c>
      <c r="D105" s="2">
        <v>202</v>
      </c>
      <c r="E105" s="5">
        <v>45.8</v>
      </c>
      <c r="F105" s="6">
        <v>100</v>
      </c>
      <c r="G105" s="6">
        <v>165</v>
      </c>
      <c r="H105" s="6">
        <v>307</v>
      </c>
      <c r="I105" s="5">
        <v>18.399999999999999</v>
      </c>
      <c r="J105" s="7">
        <v>9.33</v>
      </c>
      <c r="K105" s="5">
        <v>19.100000000000001</v>
      </c>
      <c r="L105" s="5">
        <v>11</v>
      </c>
      <c r="M105" s="5">
        <v>37.5</v>
      </c>
      <c r="N105" s="5">
        <v>15.6</v>
      </c>
      <c r="O105" s="5">
        <v>32.9</v>
      </c>
      <c r="P105" s="5">
        <v>66.900000000000006</v>
      </c>
      <c r="Q105" s="5">
        <v>39.200000000000003</v>
      </c>
      <c r="R105" s="5">
        <v>96.9</v>
      </c>
      <c r="S105" s="5">
        <v>16.3</v>
      </c>
      <c r="T105" s="5">
        <v>12.4</v>
      </c>
      <c r="U105" s="7">
        <v>6.6</v>
      </c>
      <c r="V105" s="6">
        <v>454</v>
      </c>
      <c r="W105" s="7">
        <v>7.94</v>
      </c>
      <c r="X105" s="7">
        <v>1.78</v>
      </c>
    </row>
    <row r="106" spans="1:24">
      <c r="A106" s="1" t="s">
        <v>28</v>
      </c>
      <c r="B106" s="1" t="s">
        <v>15</v>
      </c>
      <c r="C106" s="1">
        <v>31</v>
      </c>
      <c r="D106" s="2">
        <v>388</v>
      </c>
      <c r="E106" s="5">
        <v>56.7</v>
      </c>
      <c r="F106" s="6">
        <v>109</v>
      </c>
      <c r="G106" s="6">
        <v>163</v>
      </c>
      <c r="H106" s="6">
        <v>364</v>
      </c>
      <c r="I106" s="5">
        <v>14.5</v>
      </c>
      <c r="J106" s="5">
        <v>16.2</v>
      </c>
      <c r="K106" s="7">
        <v>8.65</v>
      </c>
      <c r="L106" s="5">
        <v>11.9</v>
      </c>
      <c r="M106" s="5">
        <v>36.5</v>
      </c>
      <c r="N106" s="5">
        <v>18.3</v>
      </c>
      <c r="O106" s="5">
        <v>64.5</v>
      </c>
      <c r="P106" s="6">
        <v>137</v>
      </c>
      <c r="Q106" s="5">
        <v>45.7</v>
      </c>
      <c r="R106" s="6">
        <v>148</v>
      </c>
      <c r="S106" s="5">
        <v>45</v>
      </c>
      <c r="T106" s="7">
        <v>1.82</v>
      </c>
      <c r="U106" s="9">
        <v>0.95</v>
      </c>
      <c r="V106" s="6">
        <v>823</v>
      </c>
      <c r="W106" s="7">
        <v>9.34</v>
      </c>
      <c r="X106" s="7">
        <v>1.28</v>
      </c>
    </row>
    <row r="107" spans="1:24">
      <c r="A107" s="1" t="s">
        <v>28</v>
      </c>
      <c r="B107" s="1" t="s">
        <v>16</v>
      </c>
      <c r="C107" s="1">
        <v>30</v>
      </c>
      <c r="D107" s="2">
        <v>186</v>
      </c>
      <c r="E107" s="5">
        <v>81.8</v>
      </c>
      <c r="F107" s="6">
        <v>110</v>
      </c>
      <c r="G107" s="6">
        <v>142</v>
      </c>
      <c r="H107" s="6">
        <v>237</v>
      </c>
      <c r="I107" s="5">
        <v>10.9</v>
      </c>
      <c r="J107" s="5">
        <v>25.6</v>
      </c>
      <c r="K107" s="7">
        <v>3.14</v>
      </c>
      <c r="L107" s="5">
        <v>17</v>
      </c>
      <c r="M107" s="5">
        <v>18.8</v>
      </c>
      <c r="N107" s="5">
        <v>25.6</v>
      </c>
      <c r="O107" s="5">
        <v>51.5</v>
      </c>
      <c r="P107" s="5">
        <v>17.899999999999999</v>
      </c>
      <c r="Q107" s="5">
        <v>42.9</v>
      </c>
      <c r="R107" s="6">
        <v>164</v>
      </c>
      <c r="S107" s="5">
        <v>16.3</v>
      </c>
      <c r="T107" s="7">
        <v>1.52</v>
      </c>
      <c r="U107" s="9">
        <v>0.28000000000000003</v>
      </c>
      <c r="V107" s="6">
        <v>327</v>
      </c>
      <c r="W107" s="7">
        <v>5.67</v>
      </c>
      <c r="X107" s="7">
        <v>1.44</v>
      </c>
    </row>
    <row r="108" spans="1:24">
      <c r="A108" s="1" t="s">
        <v>28</v>
      </c>
      <c r="B108" s="1" t="s">
        <v>17</v>
      </c>
      <c r="C108" s="1">
        <v>31</v>
      </c>
      <c r="D108" s="3">
        <v>89.1</v>
      </c>
      <c r="E108" s="5">
        <v>14.5</v>
      </c>
      <c r="F108" s="5">
        <v>39</v>
      </c>
      <c r="G108" s="5">
        <v>47.6</v>
      </c>
      <c r="H108" s="5">
        <v>80.8</v>
      </c>
      <c r="I108" s="7">
        <v>6.3</v>
      </c>
      <c r="J108" s="7">
        <v>1.5</v>
      </c>
      <c r="K108" s="7">
        <v>1.7</v>
      </c>
      <c r="L108" s="7">
        <v>2.31</v>
      </c>
      <c r="M108" s="7">
        <v>6.54</v>
      </c>
      <c r="N108" s="7">
        <v>6.19</v>
      </c>
      <c r="O108" s="5">
        <v>11.4</v>
      </c>
      <c r="P108" s="5">
        <v>10.1</v>
      </c>
      <c r="Q108" s="5">
        <v>13</v>
      </c>
      <c r="R108" s="5">
        <v>39.1</v>
      </c>
      <c r="S108" s="5">
        <v>10.6</v>
      </c>
      <c r="T108" s="7">
        <v>1.26</v>
      </c>
      <c r="U108" s="9">
        <v>0.33</v>
      </c>
      <c r="V108" s="6">
        <v>189</v>
      </c>
      <c r="W108" s="7">
        <v>2.37</v>
      </c>
      <c r="X108" s="9">
        <v>0.91</v>
      </c>
    </row>
    <row r="109" spans="1:24">
      <c r="A109" s="1" t="s">
        <v>28</v>
      </c>
      <c r="B109" s="1" t="s">
        <v>18</v>
      </c>
      <c r="C109" s="1">
        <v>30</v>
      </c>
      <c r="D109" s="2">
        <v>100</v>
      </c>
      <c r="E109" s="6">
        <v>117</v>
      </c>
      <c r="F109" s="6">
        <v>201</v>
      </c>
      <c r="G109" s="6">
        <v>377</v>
      </c>
      <c r="H109" s="6">
        <v>584</v>
      </c>
      <c r="I109" s="7">
        <v>9.17</v>
      </c>
      <c r="J109" s="5">
        <v>39.200000000000003</v>
      </c>
      <c r="K109" s="5">
        <v>67.5</v>
      </c>
      <c r="L109" s="5">
        <v>12.9</v>
      </c>
      <c r="M109" s="6">
        <v>440</v>
      </c>
      <c r="N109" s="6">
        <v>100</v>
      </c>
      <c r="O109" s="6">
        <v>177</v>
      </c>
      <c r="P109" s="5">
        <v>99.6</v>
      </c>
      <c r="Q109" s="6">
        <v>141</v>
      </c>
      <c r="R109" s="6">
        <v>503</v>
      </c>
      <c r="S109" s="6">
        <v>118</v>
      </c>
      <c r="T109" s="5">
        <v>11.3</v>
      </c>
      <c r="U109" s="7">
        <v>7.83</v>
      </c>
      <c r="V109" s="6">
        <v>182</v>
      </c>
      <c r="W109" s="5">
        <v>61.4</v>
      </c>
      <c r="X109" s="7">
        <v>5.2</v>
      </c>
    </row>
    <row r="110" spans="1:24">
      <c r="A110" s="1" t="s">
        <v>28</v>
      </c>
      <c r="B110" s="1" t="s">
        <v>19</v>
      </c>
      <c r="C110" s="1">
        <v>31</v>
      </c>
      <c r="D110" s="2">
        <v>124</v>
      </c>
      <c r="E110" s="6">
        <v>281</v>
      </c>
      <c r="F110" s="6">
        <v>561</v>
      </c>
      <c r="G110" s="6">
        <v>826</v>
      </c>
      <c r="H110" s="6">
        <v>906</v>
      </c>
      <c r="I110" s="5">
        <v>24.1</v>
      </c>
      <c r="J110" s="5">
        <v>58.5</v>
      </c>
      <c r="K110" s="5">
        <v>70.5</v>
      </c>
      <c r="L110" s="5">
        <v>56.1</v>
      </c>
      <c r="M110" s="6">
        <v>287</v>
      </c>
      <c r="N110" s="6">
        <v>122</v>
      </c>
      <c r="O110" s="6">
        <v>247</v>
      </c>
      <c r="P110" s="6">
        <v>128</v>
      </c>
      <c r="Q110" s="6">
        <v>125</v>
      </c>
      <c r="R110" s="6">
        <v>756</v>
      </c>
      <c r="S110" s="6">
        <v>281</v>
      </c>
      <c r="T110" s="5">
        <v>16.100000000000001</v>
      </c>
      <c r="U110" s="5">
        <v>17.5</v>
      </c>
      <c r="V110" s="6">
        <v>291</v>
      </c>
      <c r="W110" s="5">
        <v>90.9</v>
      </c>
      <c r="X110" s="5">
        <v>13.1</v>
      </c>
    </row>
    <row r="111" spans="1:24">
      <c r="A111" s="1" t="s">
        <v>29</v>
      </c>
      <c r="B111" s="1" t="s">
        <v>8</v>
      </c>
      <c r="C111" s="1">
        <v>31</v>
      </c>
      <c r="D111" s="2">
        <v>136</v>
      </c>
      <c r="E111" s="5">
        <v>83.7</v>
      </c>
      <c r="F111" s="6">
        <v>175</v>
      </c>
      <c r="G111" s="6">
        <v>314</v>
      </c>
      <c r="H111" s="6">
        <v>492</v>
      </c>
      <c r="I111" s="5">
        <v>11.6</v>
      </c>
      <c r="J111" s="5">
        <v>19.3</v>
      </c>
      <c r="K111" s="5">
        <v>75.400000000000006</v>
      </c>
      <c r="L111" s="5">
        <v>16.5</v>
      </c>
      <c r="M111" s="6">
        <v>365</v>
      </c>
      <c r="N111" s="5">
        <v>33.4</v>
      </c>
      <c r="O111" s="5">
        <v>76.099999999999994</v>
      </c>
      <c r="P111" s="5">
        <v>92.2</v>
      </c>
      <c r="Q111" s="5">
        <v>39.4</v>
      </c>
      <c r="R111" s="6">
        <v>260</v>
      </c>
      <c r="S111" s="6">
        <v>177</v>
      </c>
      <c r="T111" s="5">
        <v>33.4</v>
      </c>
      <c r="U111" s="5">
        <v>24</v>
      </c>
      <c r="V111" s="6">
        <v>187</v>
      </c>
      <c r="W111" s="5">
        <v>96.9</v>
      </c>
      <c r="X111" s="7">
        <v>9.58</v>
      </c>
    </row>
    <row r="112" spans="1:24">
      <c r="A112" s="1" t="s">
        <v>29</v>
      </c>
      <c r="B112" s="1" t="s">
        <v>9</v>
      </c>
      <c r="C112" s="1">
        <v>28</v>
      </c>
      <c r="D112" s="3">
        <v>88.4</v>
      </c>
      <c r="E112" s="5">
        <v>29.1</v>
      </c>
      <c r="F112" s="5">
        <v>63.1</v>
      </c>
      <c r="G112" s="6">
        <v>133</v>
      </c>
      <c r="H112" s="6">
        <v>257</v>
      </c>
      <c r="I112" s="7">
        <v>6.03</v>
      </c>
      <c r="J112" s="7">
        <v>2.4300000000000002</v>
      </c>
      <c r="K112" s="5">
        <v>22.5</v>
      </c>
      <c r="L112" s="7">
        <v>2.73</v>
      </c>
      <c r="M112" s="5">
        <v>69.099999999999994</v>
      </c>
      <c r="N112" s="7">
        <v>8.9</v>
      </c>
      <c r="O112" s="5">
        <v>35.6</v>
      </c>
      <c r="P112" s="5">
        <v>51</v>
      </c>
      <c r="Q112" s="5">
        <v>12.8</v>
      </c>
      <c r="R112" s="5">
        <v>65</v>
      </c>
      <c r="S112" s="5">
        <v>17.7</v>
      </c>
      <c r="T112" s="5">
        <v>27.7</v>
      </c>
      <c r="U112" s="5">
        <v>16.600000000000001</v>
      </c>
      <c r="V112" s="6">
        <v>143</v>
      </c>
      <c r="W112" s="5">
        <v>22.4</v>
      </c>
      <c r="X112" s="7">
        <v>5.44</v>
      </c>
    </row>
    <row r="113" spans="1:24">
      <c r="A113" s="1" t="s">
        <v>29</v>
      </c>
      <c r="B113" s="1" t="s">
        <v>10</v>
      </c>
      <c r="C113" s="1">
        <v>31</v>
      </c>
      <c r="D113" s="2">
        <v>323</v>
      </c>
      <c r="E113" s="5">
        <v>59.2</v>
      </c>
      <c r="F113" s="6">
        <v>194</v>
      </c>
      <c r="G113" s="6">
        <v>472</v>
      </c>
      <c r="H113" s="6">
        <v>1049</v>
      </c>
      <c r="I113" s="7">
        <v>7.8</v>
      </c>
      <c r="J113" s="7">
        <v>3.73</v>
      </c>
      <c r="K113" s="5">
        <v>81.599999999999994</v>
      </c>
      <c r="L113" s="7">
        <v>6.42</v>
      </c>
      <c r="M113" s="6">
        <v>543</v>
      </c>
      <c r="N113" s="5">
        <v>81.599999999999994</v>
      </c>
      <c r="O113" s="6">
        <v>227</v>
      </c>
      <c r="P113" s="6">
        <v>267.92099999999999</v>
      </c>
      <c r="Q113" s="5">
        <v>21.7</v>
      </c>
      <c r="R113" s="6">
        <v>317</v>
      </c>
      <c r="S113" s="6">
        <v>197</v>
      </c>
      <c r="T113" s="5">
        <v>38</v>
      </c>
      <c r="U113" s="5">
        <v>21.9</v>
      </c>
      <c r="V113" s="6">
        <v>228</v>
      </c>
      <c r="W113" s="5">
        <v>72.3</v>
      </c>
      <c r="X113" s="5">
        <v>16.8</v>
      </c>
    </row>
    <row r="114" spans="1:24">
      <c r="A114" s="1" t="s">
        <v>29</v>
      </c>
      <c r="B114" s="1" t="s">
        <v>11</v>
      </c>
      <c r="C114" s="1">
        <v>30</v>
      </c>
      <c r="D114" s="2">
        <v>480</v>
      </c>
      <c r="E114" s="6">
        <v>125</v>
      </c>
      <c r="F114" s="6">
        <v>252</v>
      </c>
      <c r="G114" s="6">
        <v>573</v>
      </c>
      <c r="H114" s="6">
        <v>978</v>
      </c>
      <c r="I114" s="5">
        <v>24.5</v>
      </c>
      <c r="J114" s="5">
        <v>24.4</v>
      </c>
      <c r="K114" s="5">
        <v>80.7</v>
      </c>
      <c r="L114" s="5">
        <v>28.5</v>
      </c>
      <c r="M114" s="6">
        <v>428</v>
      </c>
      <c r="N114" s="5">
        <v>57.3</v>
      </c>
      <c r="O114" s="6">
        <v>170</v>
      </c>
      <c r="P114" s="6">
        <v>199</v>
      </c>
      <c r="Q114" s="5">
        <v>71.099999999999994</v>
      </c>
      <c r="R114" s="6">
        <v>476</v>
      </c>
      <c r="S114" s="6">
        <v>209</v>
      </c>
      <c r="T114" s="5">
        <v>48.7</v>
      </c>
      <c r="U114" s="5">
        <v>24</v>
      </c>
      <c r="V114" s="6">
        <v>607</v>
      </c>
      <c r="W114" s="5">
        <v>98.5</v>
      </c>
      <c r="X114" s="7">
        <v>6.84</v>
      </c>
    </row>
    <row r="115" spans="1:24">
      <c r="A115" s="1" t="s">
        <v>29</v>
      </c>
      <c r="B115" s="1" t="s">
        <v>12</v>
      </c>
      <c r="C115" s="1">
        <v>31</v>
      </c>
      <c r="D115" s="2">
        <v>460</v>
      </c>
      <c r="E115" s="6">
        <v>138</v>
      </c>
      <c r="F115" s="6">
        <v>205</v>
      </c>
      <c r="G115" s="6">
        <v>295</v>
      </c>
      <c r="H115" s="6">
        <v>439</v>
      </c>
      <c r="I115" s="5">
        <v>22.3</v>
      </c>
      <c r="J115" s="5">
        <v>45.1</v>
      </c>
      <c r="K115" s="5">
        <v>40.200000000000003</v>
      </c>
      <c r="L115" s="5">
        <v>30</v>
      </c>
      <c r="M115" s="6">
        <v>125</v>
      </c>
      <c r="N115" s="5">
        <v>40.4</v>
      </c>
      <c r="O115" s="6">
        <v>103</v>
      </c>
      <c r="P115" s="5">
        <v>49.1</v>
      </c>
      <c r="Q115" s="6">
        <v>108</v>
      </c>
      <c r="R115" s="6">
        <v>272</v>
      </c>
      <c r="S115" s="5">
        <v>85.6</v>
      </c>
      <c r="T115" s="5">
        <v>18.100000000000001</v>
      </c>
      <c r="U115" s="7">
        <v>6.42</v>
      </c>
      <c r="V115" s="6">
        <v>789</v>
      </c>
      <c r="W115" s="5">
        <v>41.3</v>
      </c>
      <c r="X115" s="7">
        <v>2.0499999999999998</v>
      </c>
    </row>
    <row r="116" spans="1:24">
      <c r="A116" s="1" t="s">
        <v>29</v>
      </c>
      <c r="B116" s="1" t="s">
        <v>13</v>
      </c>
      <c r="C116" s="1">
        <v>30</v>
      </c>
      <c r="D116" s="2">
        <v>411</v>
      </c>
      <c r="E116" s="6">
        <v>117</v>
      </c>
      <c r="F116" s="6">
        <v>283</v>
      </c>
      <c r="G116" s="6">
        <v>569</v>
      </c>
      <c r="H116" s="6">
        <v>1035</v>
      </c>
      <c r="I116" s="5">
        <v>27.4</v>
      </c>
      <c r="J116" s="5">
        <v>23.1</v>
      </c>
      <c r="K116" s="5">
        <v>85.4</v>
      </c>
      <c r="L116" s="5">
        <v>24.7</v>
      </c>
      <c r="M116" s="6">
        <v>333</v>
      </c>
      <c r="N116" s="5">
        <v>81.599999999999994</v>
      </c>
      <c r="O116" s="6">
        <v>318</v>
      </c>
      <c r="P116" s="6">
        <v>308.53399999999999</v>
      </c>
      <c r="Q116" s="5">
        <v>67.2</v>
      </c>
      <c r="R116" s="6">
        <v>364</v>
      </c>
      <c r="S116" s="6">
        <v>154</v>
      </c>
      <c r="T116" s="5">
        <v>56.5</v>
      </c>
      <c r="U116" s="5">
        <v>21.5</v>
      </c>
      <c r="V116" s="6">
        <v>652</v>
      </c>
      <c r="W116" s="5">
        <v>42.8</v>
      </c>
      <c r="X116" s="5">
        <v>13.6</v>
      </c>
    </row>
    <row r="117" spans="1:24">
      <c r="A117" s="1" t="s">
        <v>29</v>
      </c>
      <c r="B117" s="1" t="s">
        <v>14</v>
      </c>
      <c r="C117" s="1">
        <v>31</v>
      </c>
      <c r="D117" s="2">
        <v>183</v>
      </c>
      <c r="E117" s="5">
        <v>43.6</v>
      </c>
      <c r="F117" s="5">
        <v>71</v>
      </c>
      <c r="G117" s="6">
        <v>116</v>
      </c>
      <c r="H117" s="6">
        <v>259</v>
      </c>
      <c r="I117" s="5">
        <v>11.9</v>
      </c>
      <c r="J117" s="7">
        <v>8.02</v>
      </c>
      <c r="K117" s="5">
        <v>13.4</v>
      </c>
      <c r="L117" s="7">
        <v>5.92</v>
      </c>
      <c r="M117" s="5">
        <v>97.4</v>
      </c>
      <c r="N117" s="5">
        <v>12.1</v>
      </c>
      <c r="O117" s="5">
        <v>42.8</v>
      </c>
      <c r="P117" s="5">
        <v>43.5</v>
      </c>
      <c r="Q117" s="5">
        <v>22.4</v>
      </c>
      <c r="R117" s="5">
        <v>77.7</v>
      </c>
      <c r="S117" s="5">
        <v>30.6</v>
      </c>
      <c r="T117" s="7">
        <v>4.87</v>
      </c>
      <c r="U117" s="9">
        <v>0.75</v>
      </c>
      <c r="V117" s="6">
        <v>408</v>
      </c>
      <c r="W117" s="7">
        <v>3.98</v>
      </c>
      <c r="X117" s="7">
        <v>3.08</v>
      </c>
    </row>
    <row r="118" spans="1:24">
      <c r="A118" s="1" t="s">
        <v>29</v>
      </c>
      <c r="B118" s="1" t="s">
        <v>15</v>
      </c>
      <c r="C118" s="1">
        <v>31</v>
      </c>
      <c r="D118" s="2">
        <v>303</v>
      </c>
      <c r="E118" s="6">
        <v>329</v>
      </c>
      <c r="F118" s="6">
        <v>523</v>
      </c>
      <c r="G118" s="6">
        <v>823</v>
      </c>
      <c r="H118" s="6">
        <v>1193</v>
      </c>
      <c r="I118" s="5">
        <v>53.2</v>
      </c>
      <c r="J118" s="6">
        <v>119</v>
      </c>
      <c r="K118" s="5">
        <v>47.6</v>
      </c>
      <c r="L118" s="5">
        <v>59.2</v>
      </c>
      <c r="M118" s="6">
        <v>147</v>
      </c>
      <c r="N118" s="6">
        <v>123</v>
      </c>
      <c r="O118" s="6">
        <v>243</v>
      </c>
      <c r="P118" s="6">
        <v>178</v>
      </c>
      <c r="Q118" s="6">
        <v>238</v>
      </c>
      <c r="R118" s="6">
        <v>772</v>
      </c>
      <c r="S118" s="5">
        <v>98.9</v>
      </c>
      <c r="T118" s="7">
        <v>5.32</v>
      </c>
      <c r="U118" s="7">
        <v>2.6</v>
      </c>
      <c r="V118" s="6">
        <v>679</v>
      </c>
      <c r="W118" s="5">
        <v>47.3</v>
      </c>
      <c r="X118" s="7">
        <v>1.38</v>
      </c>
    </row>
    <row r="119" spans="1:24">
      <c r="A119" s="1" t="s">
        <v>29</v>
      </c>
      <c r="B119" s="1" t="s">
        <v>16</v>
      </c>
      <c r="C119" s="1">
        <v>30</v>
      </c>
      <c r="D119" s="2">
        <v>268</v>
      </c>
      <c r="E119" s="6">
        <v>120</v>
      </c>
      <c r="F119" s="6">
        <v>191</v>
      </c>
      <c r="G119" s="6">
        <v>366</v>
      </c>
      <c r="H119" s="6">
        <v>621</v>
      </c>
      <c r="I119" s="5">
        <v>26.2</v>
      </c>
      <c r="J119" s="5">
        <v>29.5</v>
      </c>
      <c r="K119" s="5">
        <v>63.8</v>
      </c>
      <c r="L119" s="5">
        <v>36.799999999999997</v>
      </c>
      <c r="M119" s="6">
        <v>133</v>
      </c>
      <c r="N119" s="5">
        <v>52.1</v>
      </c>
      <c r="O119" s="6">
        <v>109</v>
      </c>
      <c r="P119" s="5">
        <v>97</v>
      </c>
      <c r="Q119" s="5">
        <v>93.3</v>
      </c>
      <c r="R119" s="6">
        <v>370</v>
      </c>
      <c r="S119" s="6">
        <v>148</v>
      </c>
      <c r="T119" s="7">
        <v>5.09</v>
      </c>
      <c r="U119" s="7">
        <v>4.97</v>
      </c>
      <c r="V119" s="6">
        <v>511</v>
      </c>
      <c r="W119" s="5">
        <v>38.200000000000003</v>
      </c>
      <c r="X119" s="7">
        <v>3.3</v>
      </c>
    </row>
    <row r="120" spans="1:24">
      <c r="A120" s="1" t="s">
        <v>29</v>
      </c>
      <c r="B120" s="1" t="s">
        <v>17</v>
      </c>
      <c r="C120" s="1">
        <v>31</v>
      </c>
      <c r="D120" s="2">
        <v>141</v>
      </c>
      <c r="E120" s="5">
        <v>86.7</v>
      </c>
      <c r="F120" s="6">
        <v>136</v>
      </c>
      <c r="G120" s="6">
        <v>264</v>
      </c>
      <c r="H120" s="6">
        <v>611</v>
      </c>
      <c r="I120" s="7">
        <v>9.11</v>
      </c>
      <c r="J120" s="5">
        <v>18.7</v>
      </c>
      <c r="K120" s="5">
        <v>60.1</v>
      </c>
      <c r="L120" s="7">
        <v>7.15</v>
      </c>
      <c r="M120" s="6">
        <v>292</v>
      </c>
      <c r="N120" s="5">
        <v>50.3</v>
      </c>
      <c r="O120" s="6">
        <v>178</v>
      </c>
      <c r="P120" s="6">
        <v>187</v>
      </c>
      <c r="Q120" s="5">
        <v>38.299999999999997</v>
      </c>
      <c r="R120" s="6">
        <v>189</v>
      </c>
      <c r="S120" s="5">
        <v>64.8</v>
      </c>
      <c r="T120" s="7">
        <v>3.6</v>
      </c>
      <c r="U120" s="7">
        <v>1.78</v>
      </c>
      <c r="V120" s="6">
        <v>189</v>
      </c>
      <c r="W120" s="5">
        <v>39.299999999999997</v>
      </c>
      <c r="X120" s="7">
        <v>2.97</v>
      </c>
    </row>
    <row r="121" spans="1:24">
      <c r="A121" s="1" t="s">
        <v>29</v>
      </c>
      <c r="B121" s="1" t="s">
        <v>18</v>
      </c>
      <c r="C121" s="1">
        <v>30</v>
      </c>
      <c r="D121" s="2">
        <v>120</v>
      </c>
      <c r="E121" s="6">
        <v>187</v>
      </c>
      <c r="F121" s="6">
        <v>468</v>
      </c>
      <c r="G121" s="6">
        <v>846</v>
      </c>
      <c r="H121" s="6">
        <v>856</v>
      </c>
      <c r="I121" s="5">
        <v>15.8</v>
      </c>
      <c r="J121" s="5">
        <v>27.5</v>
      </c>
      <c r="K121" s="5">
        <v>78</v>
      </c>
      <c r="L121" s="5">
        <v>37.4</v>
      </c>
      <c r="M121" s="6">
        <v>280</v>
      </c>
      <c r="N121" s="6">
        <v>102</v>
      </c>
      <c r="O121" s="6">
        <v>255</v>
      </c>
      <c r="P121" s="6">
        <v>133</v>
      </c>
      <c r="Q121" s="5">
        <v>61.2</v>
      </c>
      <c r="R121" s="6">
        <v>503</v>
      </c>
      <c r="S121" s="6">
        <v>180</v>
      </c>
      <c r="T121" s="5">
        <v>38</v>
      </c>
      <c r="U121" s="5">
        <v>22.2</v>
      </c>
      <c r="V121" s="6">
        <v>259</v>
      </c>
      <c r="W121" s="5">
        <v>92.5</v>
      </c>
      <c r="X121" s="7">
        <v>5.94</v>
      </c>
    </row>
    <row r="122" spans="1:24">
      <c r="A122" s="1" t="s">
        <v>29</v>
      </c>
      <c r="B122" s="1" t="s">
        <v>19</v>
      </c>
      <c r="C122" s="1">
        <v>31</v>
      </c>
      <c r="D122" s="3">
        <v>70.8</v>
      </c>
      <c r="E122" s="5">
        <v>29.1</v>
      </c>
      <c r="F122" s="5">
        <v>65.5</v>
      </c>
      <c r="G122" s="6">
        <v>223</v>
      </c>
      <c r="H122" s="6">
        <v>454</v>
      </c>
      <c r="I122" s="7">
        <v>6.64</v>
      </c>
      <c r="J122" s="7">
        <v>4.25</v>
      </c>
      <c r="K122" s="5">
        <v>58.5</v>
      </c>
      <c r="L122" s="7">
        <v>4.07</v>
      </c>
      <c r="M122" s="6">
        <v>312</v>
      </c>
      <c r="N122" s="5">
        <v>13.5</v>
      </c>
      <c r="O122" s="5">
        <v>66.599999999999994</v>
      </c>
      <c r="P122" s="6">
        <v>111</v>
      </c>
      <c r="Q122" s="5">
        <v>19.3</v>
      </c>
      <c r="R122" s="6">
        <v>139</v>
      </c>
      <c r="S122" s="5">
        <v>50.4</v>
      </c>
      <c r="T122" s="5">
        <v>26.7</v>
      </c>
      <c r="U122" s="5">
        <v>25.2</v>
      </c>
      <c r="V122" s="6">
        <v>145</v>
      </c>
      <c r="W122" s="5">
        <v>52.1</v>
      </c>
      <c r="X122" s="7">
        <v>4.95</v>
      </c>
    </row>
    <row r="123" spans="1:24">
      <c r="A123" s="1" t="s">
        <v>30</v>
      </c>
      <c r="B123" s="1" t="s">
        <v>8</v>
      </c>
      <c r="C123" s="1">
        <v>31</v>
      </c>
      <c r="D123" s="3">
        <v>80.7</v>
      </c>
      <c r="E123" s="5">
        <v>17.2</v>
      </c>
      <c r="F123" s="5">
        <v>49.1</v>
      </c>
      <c r="G123" s="6">
        <v>152</v>
      </c>
      <c r="H123" s="6">
        <v>339</v>
      </c>
      <c r="I123" s="7">
        <v>5.74</v>
      </c>
      <c r="J123" s="7">
        <v>1.77</v>
      </c>
      <c r="K123" s="5">
        <v>45.3</v>
      </c>
      <c r="L123" s="7">
        <v>1.87</v>
      </c>
      <c r="M123" s="6">
        <v>130</v>
      </c>
      <c r="N123" s="5">
        <v>10.5</v>
      </c>
      <c r="O123" s="5">
        <v>42.8</v>
      </c>
      <c r="P123" s="5">
        <v>70.2</v>
      </c>
      <c r="Q123" s="7">
        <v>6.56</v>
      </c>
      <c r="R123" s="5">
        <v>76.2</v>
      </c>
      <c r="S123" s="5">
        <v>38</v>
      </c>
      <c r="T123" s="7">
        <v>9.7799999999999994</v>
      </c>
      <c r="U123" s="7">
        <v>9.92</v>
      </c>
      <c r="V123" s="6">
        <v>123</v>
      </c>
      <c r="W123" s="5">
        <v>29.3</v>
      </c>
      <c r="X123" s="7">
        <v>2.06</v>
      </c>
    </row>
    <row r="124" spans="1:24">
      <c r="A124" s="1" t="s">
        <v>30</v>
      </c>
      <c r="B124" s="1" t="s">
        <v>9</v>
      </c>
      <c r="C124" s="1">
        <v>28</v>
      </c>
      <c r="D124" s="2">
        <v>374</v>
      </c>
      <c r="E124" s="5">
        <v>83.7</v>
      </c>
      <c r="F124" s="6">
        <v>252</v>
      </c>
      <c r="G124" s="6">
        <v>521</v>
      </c>
      <c r="H124" s="6">
        <v>989</v>
      </c>
      <c r="I124" s="5">
        <v>15</v>
      </c>
      <c r="J124" s="7">
        <v>6.83</v>
      </c>
      <c r="K124" s="5">
        <v>84.6</v>
      </c>
      <c r="L124" s="5">
        <v>17</v>
      </c>
      <c r="M124" s="6">
        <v>332</v>
      </c>
      <c r="N124" s="5">
        <v>77.7</v>
      </c>
      <c r="O124" s="6">
        <v>212</v>
      </c>
      <c r="P124" s="6">
        <v>269.16300000000001</v>
      </c>
      <c r="Q124" s="5">
        <v>32.1</v>
      </c>
      <c r="R124" s="6">
        <v>397</v>
      </c>
      <c r="S124" s="6">
        <v>166</v>
      </c>
      <c r="T124" s="5">
        <v>91.7</v>
      </c>
      <c r="U124" s="5">
        <v>27.4</v>
      </c>
      <c r="V124" s="6">
        <v>223</v>
      </c>
      <c r="W124" s="5">
        <v>70.5</v>
      </c>
      <c r="X124" s="5">
        <v>29.3</v>
      </c>
    </row>
    <row r="125" spans="1:24">
      <c r="A125" s="1" t="s">
        <v>30</v>
      </c>
      <c r="B125" s="1" t="s">
        <v>10</v>
      </c>
      <c r="C125" s="1">
        <v>31</v>
      </c>
      <c r="D125" s="2">
        <v>411</v>
      </c>
      <c r="E125" s="6">
        <v>153</v>
      </c>
      <c r="F125" s="6">
        <v>466</v>
      </c>
      <c r="G125" s="6">
        <v>800</v>
      </c>
      <c r="H125" s="6">
        <v>1281</v>
      </c>
      <c r="I125" s="5">
        <v>13.1</v>
      </c>
      <c r="J125" s="5">
        <v>15.6</v>
      </c>
      <c r="K125" s="5">
        <v>81.5</v>
      </c>
      <c r="L125" s="5">
        <v>21.2</v>
      </c>
      <c r="M125" s="6">
        <v>354</v>
      </c>
      <c r="N125" s="6">
        <v>143</v>
      </c>
      <c r="O125" s="6">
        <v>549</v>
      </c>
      <c r="P125" s="6">
        <v>198</v>
      </c>
      <c r="Q125" s="5">
        <v>65.3</v>
      </c>
      <c r="R125" s="6">
        <v>720</v>
      </c>
      <c r="S125" s="6">
        <v>288</v>
      </c>
      <c r="T125" s="5">
        <v>20.2</v>
      </c>
      <c r="U125" s="5">
        <v>15.5</v>
      </c>
      <c r="V125" s="6">
        <v>323</v>
      </c>
      <c r="W125" s="5">
        <v>89.2</v>
      </c>
      <c r="X125" s="5">
        <v>26.3</v>
      </c>
    </row>
    <row r="126" spans="1:24">
      <c r="A126" s="1" t="s">
        <v>30</v>
      </c>
      <c r="B126" s="1" t="s">
        <v>11</v>
      </c>
      <c r="C126" s="1">
        <v>30</v>
      </c>
      <c r="D126" s="2">
        <v>306</v>
      </c>
      <c r="E126" s="6">
        <v>122</v>
      </c>
      <c r="F126" s="6">
        <v>266</v>
      </c>
      <c r="G126" s="6">
        <v>440</v>
      </c>
      <c r="H126" s="6">
        <v>654</v>
      </c>
      <c r="I126" s="5">
        <v>19.8</v>
      </c>
      <c r="J126" s="5">
        <v>23.1</v>
      </c>
      <c r="K126" s="5">
        <v>70.7</v>
      </c>
      <c r="L126" s="5">
        <v>26.6</v>
      </c>
      <c r="M126" s="6">
        <v>268</v>
      </c>
      <c r="N126" s="5">
        <v>64.5</v>
      </c>
      <c r="O126" s="6">
        <v>111</v>
      </c>
      <c r="P126" s="6">
        <v>142</v>
      </c>
      <c r="Q126" s="5">
        <v>47.9</v>
      </c>
      <c r="R126" s="6">
        <v>469</v>
      </c>
      <c r="S126" s="6">
        <v>201</v>
      </c>
      <c r="T126" s="5">
        <v>17.899999999999999</v>
      </c>
      <c r="U126" s="7">
        <v>9.92</v>
      </c>
      <c r="V126" s="6">
        <v>417</v>
      </c>
      <c r="W126" s="6">
        <v>135</v>
      </c>
      <c r="X126" s="5">
        <v>28.8</v>
      </c>
    </row>
    <row r="127" spans="1:24">
      <c r="A127" s="1" t="s">
        <v>30</v>
      </c>
      <c r="B127" s="1" t="s">
        <v>12</v>
      </c>
      <c r="C127" s="1">
        <v>31</v>
      </c>
      <c r="D127" s="2">
        <v>576</v>
      </c>
      <c r="E127" s="6">
        <v>215</v>
      </c>
      <c r="F127" s="6">
        <v>374</v>
      </c>
      <c r="G127" s="6">
        <v>503</v>
      </c>
      <c r="H127" s="6">
        <v>602</v>
      </c>
      <c r="I127" s="5">
        <v>32.5</v>
      </c>
      <c r="J127" s="5">
        <v>59.2</v>
      </c>
      <c r="K127" s="5">
        <v>56.7</v>
      </c>
      <c r="L127" s="5">
        <v>41.3</v>
      </c>
      <c r="M127" s="6">
        <v>329</v>
      </c>
      <c r="N127" s="5">
        <v>69.099999999999994</v>
      </c>
      <c r="O127" s="6">
        <v>135</v>
      </c>
      <c r="P127" s="6">
        <v>117</v>
      </c>
      <c r="Q127" s="6">
        <v>183</v>
      </c>
      <c r="R127" s="6">
        <v>537</v>
      </c>
      <c r="S127" s="6">
        <v>111</v>
      </c>
      <c r="T127" s="5">
        <v>27.9</v>
      </c>
      <c r="U127" s="5">
        <v>18.3</v>
      </c>
      <c r="V127" s="6">
        <v>661</v>
      </c>
      <c r="W127" s="5">
        <v>54.4</v>
      </c>
      <c r="X127" s="7">
        <v>6.19</v>
      </c>
    </row>
    <row r="128" spans="1:24">
      <c r="A128" s="1" t="s">
        <v>30</v>
      </c>
      <c r="B128" s="1" t="s">
        <v>13</v>
      </c>
      <c r="C128" s="1">
        <v>30</v>
      </c>
      <c r="D128" s="2">
        <v>392</v>
      </c>
      <c r="E128" s="6">
        <v>138</v>
      </c>
      <c r="F128" s="6">
        <v>218</v>
      </c>
      <c r="G128" s="6">
        <v>356</v>
      </c>
      <c r="H128" s="6">
        <v>444</v>
      </c>
      <c r="I128" s="5">
        <v>23.5</v>
      </c>
      <c r="J128" s="5">
        <v>46.5</v>
      </c>
      <c r="K128" s="5">
        <v>44.4</v>
      </c>
      <c r="L128" s="5">
        <v>28.6</v>
      </c>
      <c r="M128" s="6">
        <v>143</v>
      </c>
      <c r="N128" s="5">
        <v>59.9</v>
      </c>
      <c r="O128" s="6">
        <v>119</v>
      </c>
      <c r="P128" s="5">
        <v>57.7</v>
      </c>
      <c r="Q128" s="6">
        <v>158</v>
      </c>
      <c r="R128" s="6">
        <v>337</v>
      </c>
      <c r="S128" s="5">
        <v>83.4</v>
      </c>
      <c r="T128" s="7">
        <v>6.96</v>
      </c>
      <c r="U128" s="7">
        <v>3.17</v>
      </c>
      <c r="V128" s="6">
        <v>845</v>
      </c>
      <c r="W128" s="5">
        <v>72.7</v>
      </c>
      <c r="X128" s="7">
        <v>1.06</v>
      </c>
    </row>
    <row r="129" spans="1:24">
      <c r="A129" s="1" t="s">
        <v>30</v>
      </c>
      <c r="B129" s="1" t="s">
        <v>14</v>
      </c>
      <c r="C129" s="1">
        <v>31</v>
      </c>
      <c r="D129" s="2">
        <v>322</v>
      </c>
      <c r="E129" s="6">
        <v>131</v>
      </c>
      <c r="F129" s="6">
        <v>164</v>
      </c>
      <c r="G129" s="6">
        <v>242</v>
      </c>
      <c r="H129" s="6">
        <v>466</v>
      </c>
      <c r="I129" s="5">
        <v>85.5</v>
      </c>
      <c r="J129" s="5">
        <v>29.5</v>
      </c>
      <c r="K129" s="7">
        <v>6.63</v>
      </c>
      <c r="L129" s="5">
        <v>35.799999999999997</v>
      </c>
      <c r="M129" s="5">
        <v>66.099999999999994</v>
      </c>
      <c r="N129" s="5">
        <v>28.9</v>
      </c>
      <c r="O129" s="6">
        <v>110</v>
      </c>
      <c r="P129" s="5">
        <v>44.1</v>
      </c>
      <c r="Q129" s="6">
        <v>148</v>
      </c>
      <c r="R129" s="6">
        <v>203</v>
      </c>
      <c r="S129" s="5">
        <v>25.2</v>
      </c>
      <c r="T129" s="7">
        <v>6.48</v>
      </c>
      <c r="U129" s="9">
        <v>0.97</v>
      </c>
      <c r="V129" s="6">
        <v>807</v>
      </c>
      <c r="W129" s="7">
        <v>9.6199999999999992</v>
      </c>
      <c r="X129" s="7">
        <v>1.38</v>
      </c>
    </row>
    <row r="130" spans="1:24">
      <c r="A130" s="1" t="s">
        <v>30</v>
      </c>
      <c r="B130" s="1" t="s">
        <v>15</v>
      </c>
      <c r="C130" s="1">
        <v>31</v>
      </c>
      <c r="D130" s="2">
        <v>707</v>
      </c>
      <c r="E130" s="6">
        <v>253</v>
      </c>
      <c r="F130" s="6">
        <v>485</v>
      </c>
      <c r="G130" s="6">
        <v>573</v>
      </c>
      <c r="H130" s="6">
        <v>1128</v>
      </c>
      <c r="I130" s="5">
        <v>18.5</v>
      </c>
      <c r="J130" s="5">
        <v>72.8</v>
      </c>
      <c r="K130" s="5">
        <v>73.2</v>
      </c>
      <c r="L130" s="5">
        <v>41.3</v>
      </c>
      <c r="M130" s="6">
        <v>122</v>
      </c>
      <c r="N130" s="6">
        <v>133</v>
      </c>
      <c r="O130" s="6">
        <v>527</v>
      </c>
      <c r="P130" s="6">
        <v>233.994</v>
      </c>
      <c r="Q130" s="6">
        <v>117</v>
      </c>
      <c r="R130" s="6">
        <v>598</v>
      </c>
      <c r="S130" s="6">
        <v>104</v>
      </c>
      <c r="T130" s="5">
        <v>13.7</v>
      </c>
      <c r="U130" s="5">
        <v>15.5</v>
      </c>
      <c r="V130" s="6">
        <v>683</v>
      </c>
      <c r="W130" s="5">
        <v>31.3</v>
      </c>
      <c r="X130" s="5">
        <v>12.6</v>
      </c>
    </row>
    <row r="131" spans="1:24">
      <c r="A131" s="1" t="s">
        <v>30</v>
      </c>
      <c r="B131" s="1" t="s">
        <v>16</v>
      </c>
      <c r="C131" s="1">
        <v>30</v>
      </c>
      <c r="D131" s="2">
        <v>167</v>
      </c>
      <c r="E131" s="6">
        <v>155</v>
      </c>
      <c r="F131" s="6">
        <v>262</v>
      </c>
      <c r="G131" s="6">
        <v>447</v>
      </c>
      <c r="H131" s="6">
        <v>744</v>
      </c>
      <c r="I131" s="5">
        <v>15</v>
      </c>
      <c r="J131" s="5">
        <v>41.8</v>
      </c>
      <c r="K131" s="5">
        <v>45</v>
      </c>
      <c r="L131" s="5">
        <v>29.6</v>
      </c>
      <c r="M131" s="6">
        <v>173</v>
      </c>
      <c r="N131" s="5">
        <v>73.8</v>
      </c>
      <c r="O131" s="6">
        <v>182</v>
      </c>
      <c r="P131" s="5">
        <v>74.8</v>
      </c>
      <c r="Q131" s="5">
        <v>89.3</v>
      </c>
      <c r="R131" s="6">
        <v>271</v>
      </c>
      <c r="S131" s="5">
        <v>85.9</v>
      </c>
      <c r="T131" s="5">
        <v>34.1</v>
      </c>
      <c r="U131" s="5">
        <v>23.4</v>
      </c>
      <c r="V131" s="6">
        <v>375</v>
      </c>
      <c r="W131" s="5">
        <v>13</v>
      </c>
      <c r="X131" s="7">
        <v>7.5</v>
      </c>
    </row>
    <row r="132" spans="1:24">
      <c r="A132" s="1" t="s">
        <v>30</v>
      </c>
      <c r="B132" s="1" t="s">
        <v>17</v>
      </c>
      <c r="C132" s="1">
        <v>31</v>
      </c>
      <c r="D132" s="2">
        <v>100</v>
      </c>
      <c r="E132" s="6">
        <v>155</v>
      </c>
      <c r="F132" s="6">
        <v>299</v>
      </c>
      <c r="G132" s="6">
        <v>462</v>
      </c>
      <c r="H132" s="6">
        <v>950</v>
      </c>
      <c r="I132" s="5">
        <v>36.200000000000003</v>
      </c>
      <c r="J132" s="5">
        <v>47.8</v>
      </c>
      <c r="K132" s="5">
        <v>49</v>
      </c>
      <c r="L132" s="5">
        <v>36.299999999999997</v>
      </c>
      <c r="M132" s="6">
        <v>220</v>
      </c>
      <c r="N132" s="5">
        <v>68.2</v>
      </c>
      <c r="O132" s="6">
        <v>193</v>
      </c>
      <c r="P132" s="6">
        <v>170</v>
      </c>
      <c r="Q132" s="6">
        <v>110</v>
      </c>
      <c r="R132" s="6">
        <v>558</v>
      </c>
      <c r="S132" s="6">
        <v>136</v>
      </c>
      <c r="T132" s="5">
        <v>45.8</v>
      </c>
      <c r="U132" s="7">
        <v>6.95</v>
      </c>
      <c r="V132" s="6">
        <v>687</v>
      </c>
      <c r="W132" s="5">
        <v>65.599999999999994</v>
      </c>
      <c r="X132" s="7">
        <v>2.86</v>
      </c>
    </row>
    <row r="133" spans="1:24">
      <c r="A133" s="1" t="s">
        <v>30</v>
      </c>
      <c r="B133" s="1" t="s">
        <v>18</v>
      </c>
      <c r="C133" s="1">
        <v>30</v>
      </c>
      <c r="D133" s="2">
        <v>200</v>
      </c>
      <c r="E133" s="6">
        <v>222</v>
      </c>
      <c r="F133" s="6">
        <v>458</v>
      </c>
      <c r="G133" s="6">
        <v>758</v>
      </c>
      <c r="H133" s="6">
        <v>1600</v>
      </c>
      <c r="I133" s="5">
        <v>24</v>
      </c>
      <c r="J133" s="5">
        <v>56.5</v>
      </c>
      <c r="K133" s="5">
        <v>89.8</v>
      </c>
      <c r="L133" s="5">
        <v>29.1</v>
      </c>
      <c r="M133" s="6">
        <v>658</v>
      </c>
      <c r="N133" s="6">
        <v>140</v>
      </c>
      <c r="O133" s="6">
        <v>370</v>
      </c>
      <c r="P133" s="6">
        <v>260.50700000000001</v>
      </c>
      <c r="Q133" s="6">
        <v>115</v>
      </c>
      <c r="R133" s="6">
        <v>940</v>
      </c>
      <c r="S133" s="6">
        <v>350</v>
      </c>
      <c r="T133" s="6">
        <v>125</v>
      </c>
      <c r="U133" s="5">
        <v>27.8</v>
      </c>
      <c r="V133" s="6">
        <v>387</v>
      </c>
      <c r="W133" s="6">
        <v>120</v>
      </c>
      <c r="X133" s="5">
        <v>15.3</v>
      </c>
    </row>
    <row r="134" spans="1:24">
      <c r="A134" s="1" t="s">
        <v>30</v>
      </c>
      <c r="B134" s="1" t="s">
        <v>19</v>
      </c>
      <c r="C134" s="1">
        <v>31</v>
      </c>
      <c r="D134" s="2">
        <v>349</v>
      </c>
      <c r="E134" s="5">
        <v>65.7</v>
      </c>
      <c r="F134" s="6">
        <v>155</v>
      </c>
      <c r="G134" s="6">
        <v>369</v>
      </c>
      <c r="H134" s="6">
        <v>772</v>
      </c>
      <c r="I134" s="5">
        <v>18.5</v>
      </c>
      <c r="J134" s="7">
        <v>3.98</v>
      </c>
      <c r="K134" s="5">
        <v>80.8</v>
      </c>
      <c r="L134" s="5">
        <v>12.3</v>
      </c>
      <c r="M134" s="6">
        <v>227</v>
      </c>
      <c r="N134" s="5">
        <v>38</v>
      </c>
      <c r="O134" s="6">
        <v>170</v>
      </c>
      <c r="P134" s="6">
        <v>208</v>
      </c>
      <c r="Q134" s="5">
        <v>24.8</v>
      </c>
      <c r="R134" s="6">
        <v>144</v>
      </c>
      <c r="S134" s="5">
        <v>55</v>
      </c>
      <c r="T134" s="5">
        <v>26.5</v>
      </c>
      <c r="U134" s="7">
        <v>8.15</v>
      </c>
      <c r="V134" s="6">
        <v>302</v>
      </c>
      <c r="W134" s="5">
        <v>35.799999999999997</v>
      </c>
      <c r="X134" s="5">
        <v>22.7</v>
      </c>
    </row>
    <row r="135" spans="1:24">
      <c r="A135" s="1" t="s">
        <v>31</v>
      </c>
      <c r="B135" s="1" t="s">
        <v>8</v>
      </c>
      <c r="C135" s="1">
        <v>31</v>
      </c>
      <c r="D135" s="2">
        <v>175</v>
      </c>
      <c r="E135" s="6">
        <v>162</v>
      </c>
      <c r="F135" s="6">
        <v>308</v>
      </c>
      <c r="G135" s="6">
        <v>431</v>
      </c>
      <c r="H135" s="6">
        <v>582</v>
      </c>
      <c r="I135" s="5">
        <v>18.600000000000001</v>
      </c>
      <c r="J135" s="5">
        <v>23.8</v>
      </c>
      <c r="K135" s="5">
        <v>71.3</v>
      </c>
      <c r="L135" s="5">
        <v>31.3</v>
      </c>
      <c r="M135" s="6">
        <v>237</v>
      </c>
      <c r="N135" s="5">
        <v>59</v>
      </c>
      <c r="O135" s="6">
        <v>116</v>
      </c>
      <c r="P135" s="5">
        <v>64.3</v>
      </c>
      <c r="Q135" s="5">
        <v>76.900000000000006</v>
      </c>
      <c r="R135" s="6">
        <v>550</v>
      </c>
      <c r="S135" s="6">
        <v>184</v>
      </c>
      <c r="T135" s="5">
        <v>39.700000000000003</v>
      </c>
      <c r="U135" s="5">
        <v>23.9</v>
      </c>
      <c r="V135" s="6">
        <v>270</v>
      </c>
      <c r="W135" s="6">
        <v>102</v>
      </c>
      <c r="X135" s="7">
        <v>9.6199999999999992</v>
      </c>
    </row>
    <row r="136" spans="1:24">
      <c r="A136" s="1" t="s">
        <v>31</v>
      </c>
      <c r="B136" s="1" t="s">
        <v>9</v>
      </c>
      <c r="C136" s="1">
        <v>29</v>
      </c>
      <c r="D136" s="2">
        <v>179</v>
      </c>
      <c r="E136" s="6">
        <v>135</v>
      </c>
      <c r="F136" s="6">
        <v>214</v>
      </c>
      <c r="G136" s="6">
        <v>332</v>
      </c>
      <c r="H136" s="6">
        <v>592</v>
      </c>
      <c r="I136" s="5">
        <v>14.7</v>
      </c>
      <c r="J136" s="5">
        <v>32.299999999999997</v>
      </c>
      <c r="K136" s="5">
        <v>60.9</v>
      </c>
      <c r="L136" s="5">
        <v>23.2</v>
      </c>
      <c r="M136" s="6">
        <v>312</v>
      </c>
      <c r="N136" s="5">
        <v>30.4</v>
      </c>
      <c r="O136" s="6">
        <v>130</v>
      </c>
      <c r="P136" s="6">
        <v>182</v>
      </c>
      <c r="Q136" s="6">
        <v>112</v>
      </c>
      <c r="R136" s="6">
        <v>401</v>
      </c>
      <c r="S136" s="5">
        <v>87.2</v>
      </c>
      <c r="T136" s="5">
        <v>54.3</v>
      </c>
      <c r="U136" s="5">
        <v>17.399999999999999</v>
      </c>
      <c r="V136" s="6">
        <v>345</v>
      </c>
      <c r="W136" s="5">
        <v>59.7</v>
      </c>
      <c r="X136" s="5">
        <v>18.2</v>
      </c>
    </row>
    <row r="137" spans="1:24">
      <c r="A137" s="1" t="s">
        <v>31</v>
      </c>
      <c r="B137" s="1" t="s">
        <v>10</v>
      </c>
      <c r="C137" s="1">
        <v>31</v>
      </c>
      <c r="D137" s="2">
        <v>110</v>
      </c>
      <c r="E137" s="5">
        <v>37.5</v>
      </c>
      <c r="F137" s="6">
        <v>122</v>
      </c>
      <c r="G137" s="6">
        <v>282</v>
      </c>
      <c r="H137" s="6">
        <v>579</v>
      </c>
      <c r="I137" s="7">
        <v>9.3800000000000008</v>
      </c>
      <c r="J137" s="7">
        <v>3.48</v>
      </c>
      <c r="K137" s="5">
        <v>70.599999999999994</v>
      </c>
      <c r="L137" s="7">
        <v>5.82</v>
      </c>
      <c r="M137" s="6">
        <v>369</v>
      </c>
      <c r="N137" s="5">
        <v>24.1</v>
      </c>
      <c r="O137" s="5">
        <v>98.1</v>
      </c>
      <c r="P137" s="6">
        <v>213</v>
      </c>
      <c r="Q137" s="5">
        <v>15.1</v>
      </c>
      <c r="R137" s="6">
        <v>240</v>
      </c>
      <c r="S137" s="6">
        <v>120</v>
      </c>
      <c r="T137" s="5">
        <v>52.9</v>
      </c>
      <c r="U137" s="5">
        <v>25.9</v>
      </c>
      <c r="V137" s="6">
        <v>204</v>
      </c>
      <c r="W137" s="6">
        <v>101</v>
      </c>
      <c r="X137" s="5">
        <v>16.8</v>
      </c>
    </row>
    <row r="138" spans="1:24">
      <c r="A138" s="1" t="s">
        <v>31</v>
      </c>
      <c r="B138" s="1" t="s">
        <v>11</v>
      </c>
      <c r="C138" s="1">
        <v>30</v>
      </c>
      <c r="D138" s="2">
        <v>271</v>
      </c>
      <c r="E138" s="5">
        <v>99.1</v>
      </c>
      <c r="F138" s="6">
        <v>190</v>
      </c>
      <c r="G138" s="6">
        <v>350</v>
      </c>
      <c r="H138" s="6">
        <v>562</v>
      </c>
      <c r="I138" s="5">
        <v>20.2</v>
      </c>
      <c r="J138" s="5">
        <v>20.7</v>
      </c>
      <c r="K138" s="5">
        <v>67</v>
      </c>
      <c r="L138" s="5">
        <v>22.3</v>
      </c>
      <c r="M138" s="6">
        <v>185</v>
      </c>
      <c r="N138" s="5">
        <v>38</v>
      </c>
      <c r="O138" s="5">
        <v>77.7</v>
      </c>
      <c r="P138" s="6">
        <v>128</v>
      </c>
      <c r="Q138" s="5">
        <v>47.4</v>
      </c>
      <c r="R138" s="6">
        <v>190</v>
      </c>
      <c r="S138" s="5">
        <v>71.5</v>
      </c>
      <c r="T138" s="5">
        <v>43.5</v>
      </c>
      <c r="U138" s="5">
        <v>11.5</v>
      </c>
      <c r="V138" s="6">
        <v>353</v>
      </c>
      <c r="W138" s="5">
        <v>49.2</v>
      </c>
      <c r="X138" s="7">
        <v>9.02</v>
      </c>
    </row>
    <row r="139" spans="1:24">
      <c r="A139" s="1" t="s">
        <v>31</v>
      </c>
      <c r="B139" s="1" t="s">
        <v>12</v>
      </c>
      <c r="C139" s="1">
        <v>31</v>
      </c>
      <c r="D139" s="2">
        <v>302</v>
      </c>
      <c r="E139" s="6">
        <v>145</v>
      </c>
      <c r="F139" s="6">
        <v>237</v>
      </c>
      <c r="G139" s="6">
        <v>323</v>
      </c>
      <c r="H139" s="6">
        <v>520</v>
      </c>
      <c r="I139" s="5">
        <v>17</v>
      </c>
      <c r="J139" s="5">
        <v>37.799999999999997</v>
      </c>
      <c r="K139" s="5">
        <v>27.3</v>
      </c>
      <c r="L139" s="5">
        <v>26.9</v>
      </c>
      <c r="M139" s="6">
        <v>131</v>
      </c>
      <c r="N139" s="5">
        <v>48.6</v>
      </c>
      <c r="O139" s="5">
        <v>87.3</v>
      </c>
      <c r="P139" s="5">
        <v>72.900000000000006</v>
      </c>
      <c r="Q139" s="5">
        <v>80.900000000000006</v>
      </c>
      <c r="R139" s="6">
        <v>371</v>
      </c>
      <c r="S139" s="5">
        <v>87.2</v>
      </c>
      <c r="T139" s="5">
        <v>11.9</v>
      </c>
      <c r="U139" s="7">
        <v>4.4800000000000004</v>
      </c>
      <c r="V139" s="6">
        <v>476</v>
      </c>
      <c r="W139" s="5">
        <v>37.1</v>
      </c>
      <c r="X139" s="7">
        <v>2.65</v>
      </c>
    </row>
    <row r="140" spans="1:24">
      <c r="A140" s="1" t="s">
        <v>31</v>
      </c>
      <c r="B140" s="1" t="s">
        <v>13</v>
      </c>
      <c r="C140" s="1">
        <v>30</v>
      </c>
      <c r="D140" s="2">
        <v>443</v>
      </c>
      <c r="E140" s="6">
        <v>186</v>
      </c>
      <c r="F140" s="6">
        <v>349</v>
      </c>
      <c r="G140" s="6">
        <v>624</v>
      </c>
      <c r="H140" s="6">
        <v>1005</v>
      </c>
      <c r="I140" s="5">
        <v>30.2</v>
      </c>
      <c r="J140" s="5">
        <v>45.5</v>
      </c>
      <c r="K140" s="5">
        <v>72.7</v>
      </c>
      <c r="L140" s="5">
        <v>37</v>
      </c>
      <c r="M140" s="6">
        <v>275</v>
      </c>
      <c r="N140" s="6">
        <v>132</v>
      </c>
      <c r="O140" s="6">
        <v>410</v>
      </c>
      <c r="P140" s="6">
        <v>205</v>
      </c>
      <c r="Q140" s="5">
        <v>89</v>
      </c>
      <c r="R140" s="6">
        <v>385</v>
      </c>
      <c r="S140" s="6">
        <v>133</v>
      </c>
      <c r="T140" s="5">
        <v>53.4</v>
      </c>
      <c r="U140" s="5">
        <v>15.5</v>
      </c>
      <c r="V140" s="6">
        <v>566</v>
      </c>
      <c r="W140" s="5">
        <v>52</v>
      </c>
      <c r="X140" s="7">
        <v>2.76</v>
      </c>
    </row>
    <row r="141" spans="1:24">
      <c r="A141" s="1" t="s">
        <v>31</v>
      </c>
      <c r="B141" s="1" t="s">
        <v>14</v>
      </c>
      <c r="C141" s="1">
        <v>31</v>
      </c>
      <c r="D141" s="2">
        <v>209</v>
      </c>
      <c r="E141" s="6">
        <v>172</v>
      </c>
      <c r="F141" s="6">
        <v>191</v>
      </c>
      <c r="G141" s="6">
        <v>221</v>
      </c>
      <c r="H141" s="6">
        <v>345</v>
      </c>
      <c r="I141" s="5">
        <v>15</v>
      </c>
      <c r="J141" s="5">
        <v>60.2</v>
      </c>
      <c r="K141" s="7">
        <v>5.8</v>
      </c>
      <c r="L141" s="5">
        <v>42.5</v>
      </c>
      <c r="M141" s="5">
        <v>17.2</v>
      </c>
      <c r="N141" s="5">
        <v>24.1</v>
      </c>
      <c r="O141" s="5">
        <v>85.7</v>
      </c>
      <c r="P141" s="5">
        <v>24.5</v>
      </c>
      <c r="Q141" s="5">
        <v>67.5</v>
      </c>
      <c r="R141" s="6">
        <v>232</v>
      </c>
      <c r="S141" s="5">
        <v>43.3</v>
      </c>
      <c r="T141" s="7">
        <v>2.88</v>
      </c>
      <c r="U141" s="7">
        <v>1.28</v>
      </c>
      <c r="V141" s="6">
        <v>494</v>
      </c>
      <c r="W141" s="5">
        <v>11</v>
      </c>
      <c r="X141" s="7">
        <v>1.01</v>
      </c>
    </row>
    <row r="142" spans="1:24">
      <c r="A142" s="1" t="s">
        <v>31</v>
      </c>
      <c r="B142" s="1" t="s">
        <v>15</v>
      </c>
      <c r="C142" s="1">
        <v>31</v>
      </c>
      <c r="D142" s="2">
        <v>286</v>
      </c>
      <c r="E142" s="6">
        <v>188</v>
      </c>
      <c r="F142" s="6">
        <v>256</v>
      </c>
      <c r="G142" s="6">
        <v>386</v>
      </c>
      <c r="H142" s="6">
        <v>566</v>
      </c>
      <c r="I142" s="5">
        <v>14.6</v>
      </c>
      <c r="J142" s="5">
        <v>41.3</v>
      </c>
      <c r="K142" s="5">
        <v>58.3</v>
      </c>
      <c r="L142" s="5">
        <v>29.3</v>
      </c>
      <c r="M142" s="6">
        <v>118</v>
      </c>
      <c r="N142" s="5">
        <v>42</v>
      </c>
      <c r="O142" s="5">
        <v>97.2</v>
      </c>
      <c r="P142" s="5">
        <v>72.900000000000006</v>
      </c>
      <c r="Q142" s="5">
        <v>50.1</v>
      </c>
      <c r="R142" s="6">
        <v>240</v>
      </c>
      <c r="S142" s="5">
        <v>89.7</v>
      </c>
      <c r="T142" s="7">
        <v>7.97</v>
      </c>
      <c r="U142" s="7">
        <v>7.4</v>
      </c>
      <c r="V142" s="6">
        <v>415</v>
      </c>
      <c r="W142" s="5">
        <v>27</v>
      </c>
      <c r="X142" s="9">
        <v>0.81</v>
      </c>
    </row>
    <row r="143" spans="1:24">
      <c r="A143" s="1" t="s">
        <v>31</v>
      </c>
      <c r="B143" s="1" t="s">
        <v>16</v>
      </c>
      <c r="C143" s="1">
        <v>30</v>
      </c>
      <c r="D143" s="2">
        <v>725</v>
      </c>
      <c r="E143" s="6">
        <v>205</v>
      </c>
      <c r="F143" s="6">
        <v>317</v>
      </c>
      <c r="G143" s="6">
        <v>543</v>
      </c>
      <c r="H143" s="6">
        <v>837</v>
      </c>
      <c r="I143" s="5">
        <v>29.5</v>
      </c>
      <c r="J143" s="5">
        <v>50.4</v>
      </c>
      <c r="K143" s="5">
        <v>82.2</v>
      </c>
      <c r="L143" s="5">
        <v>46</v>
      </c>
      <c r="M143" s="6">
        <v>430</v>
      </c>
      <c r="N143" s="5">
        <v>82.5</v>
      </c>
      <c r="O143" s="6">
        <v>242</v>
      </c>
      <c r="P143" s="6">
        <v>198</v>
      </c>
      <c r="Q143" s="5">
        <v>88.9</v>
      </c>
      <c r="R143" s="6">
        <v>505</v>
      </c>
      <c r="S143" s="6">
        <v>186</v>
      </c>
      <c r="T143" s="5">
        <v>17</v>
      </c>
      <c r="U143" s="7">
        <v>9.64</v>
      </c>
      <c r="V143" s="6">
        <v>492</v>
      </c>
      <c r="W143" s="5">
        <v>78.099999999999994</v>
      </c>
      <c r="X143" s="7">
        <v>2.37</v>
      </c>
    </row>
    <row r="144" spans="1:24">
      <c r="A144" s="1" t="s">
        <v>31</v>
      </c>
      <c r="B144" s="1" t="s">
        <v>17</v>
      </c>
      <c r="C144" s="1">
        <v>31</v>
      </c>
      <c r="D144" s="2">
        <v>215</v>
      </c>
      <c r="E144" s="5">
        <v>62.1</v>
      </c>
      <c r="F144" s="6">
        <v>107</v>
      </c>
      <c r="G144" s="6">
        <v>190</v>
      </c>
      <c r="H144" s="6">
        <v>460</v>
      </c>
      <c r="I144" s="7">
        <v>8.8800000000000008</v>
      </c>
      <c r="J144" s="5">
        <v>16.100000000000001</v>
      </c>
      <c r="K144" s="5">
        <v>24.7</v>
      </c>
      <c r="L144" s="5">
        <v>12.1</v>
      </c>
      <c r="M144" s="6">
        <v>163</v>
      </c>
      <c r="N144" s="5">
        <v>50.3</v>
      </c>
      <c r="O144" s="6">
        <v>284</v>
      </c>
      <c r="P144" s="6">
        <v>108</v>
      </c>
      <c r="Q144" s="5">
        <v>53.3</v>
      </c>
      <c r="R144" s="6">
        <v>121</v>
      </c>
      <c r="S144" s="5">
        <v>28.3</v>
      </c>
      <c r="T144" s="5">
        <v>25.7</v>
      </c>
      <c r="U144" s="7">
        <v>5.99</v>
      </c>
      <c r="V144" s="6">
        <v>415</v>
      </c>
      <c r="W144" s="5">
        <v>18.100000000000001</v>
      </c>
      <c r="X144" s="7">
        <v>9.93</v>
      </c>
    </row>
    <row r="145" spans="1:24">
      <c r="A145" s="1" t="s">
        <v>31</v>
      </c>
      <c r="B145" s="1" t="s">
        <v>18</v>
      </c>
      <c r="C145" s="1">
        <v>30</v>
      </c>
      <c r="D145" s="3">
        <v>99.3</v>
      </c>
      <c r="E145" s="5">
        <v>22.1</v>
      </c>
      <c r="F145" s="5">
        <v>53.2</v>
      </c>
      <c r="G145" s="5">
        <v>88.1</v>
      </c>
      <c r="H145" s="6">
        <v>146</v>
      </c>
      <c r="I145" s="7">
        <v>6.77</v>
      </c>
      <c r="J145" s="7">
        <v>2.42</v>
      </c>
      <c r="K145" s="5">
        <v>10.6</v>
      </c>
      <c r="L145" s="7">
        <v>4.55</v>
      </c>
      <c r="M145" s="5">
        <v>36.5</v>
      </c>
      <c r="N145" s="7">
        <v>8.8699999999999992</v>
      </c>
      <c r="O145" s="5">
        <v>23</v>
      </c>
      <c r="P145" s="5">
        <v>27</v>
      </c>
      <c r="Q145" s="5">
        <v>12.6</v>
      </c>
      <c r="R145" s="5">
        <v>34.700000000000003</v>
      </c>
      <c r="S145" s="7">
        <v>6.54</v>
      </c>
      <c r="T145" s="7">
        <v>1.82</v>
      </c>
      <c r="U145" s="9">
        <v>0.51</v>
      </c>
      <c r="V145" s="6">
        <v>196</v>
      </c>
      <c r="W145" s="7">
        <v>3.85</v>
      </c>
      <c r="X145" s="7">
        <v>1.47</v>
      </c>
    </row>
    <row r="146" spans="1:24">
      <c r="A146" s="1" t="s">
        <v>31</v>
      </c>
      <c r="B146" s="1" t="s">
        <v>19</v>
      </c>
      <c r="C146" s="1">
        <v>31</v>
      </c>
      <c r="D146" s="2">
        <v>131</v>
      </c>
      <c r="E146" s="5">
        <v>51.4</v>
      </c>
      <c r="F146" s="6">
        <v>103</v>
      </c>
      <c r="G146" s="6">
        <v>185</v>
      </c>
      <c r="H146" s="6">
        <v>363</v>
      </c>
      <c r="I146" s="7">
        <v>7.94</v>
      </c>
      <c r="J146" s="7">
        <v>5.66</v>
      </c>
      <c r="K146" s="5">
        <v>23.2</v>
      </c>
      <c r="L146" s="7">
        <v>9.6999999999999993</v>
      </c>
      <c r="M146" s="6">
        <v>205</v>
      </c>
      <c r="N146" s="5">
        <v>23.7</v>
      </c>
      <c r="O146" s="5">
        <v>65.5</v>
      </c>
      <c r="P146" s="6">
        <v>110</v>
      </c>
      <c r="Q146" s="5">
        <v>24.6</v>
      </c>
      <c r="R146" s="6">
        <v>107</v>
      </c>
      <c r="S146" s="5">
        <v>29.1</v>
      </c>
      <c r="T146" s="5">
        <v>13.5</v>
      </c>
      <c r="U146" s="7">
        <v>6.68</v>
      </c>
      <c r="V146" s="6">
        <v>178</v>
      </c>
      <c r="W146" s="5">
        <v>13</v>
      </c>
      <c r="X146" s="7">
        <v>4.0999999999999996</v>
      </c>
    </row>
    <row r="147" spans="1:24">
      <c r="A147" s="1" t="s">
        <v>32</v>
      </c>
      <c r="B147" s="1" t="s">
        <v>8</v>
      </c>
      <c r="C147" s="1">
        <v>31</v>
      </c>
      <c r="D147" s="3">
        <v>85.1</v>
      </c>
      <c r="E147" s="5">
        <v>17.2</v>
      </c>
      <c r="F147" s="5">
        <v>31.4</v>
      </c>
      <c r="G147" s="5">
        <v>50.8</v>
      </c>
      <c r="H147" s="5">
        <v>84.1</v>
      </c>
      <c r="I147" s="7">
        <v>4.84</v>
      </c>
      <c r="J147" s="9">
        <v>0.86099999999999999</v>
      </c>
      <c r="K147" s="7">
        <v>3.75</v>
      </c>
      <c r="L147" s="7">
        <v>1.81</v>
      </c>
      <c r="M147" s="5">
        <v>17.2</v>
      </c>
      <c r="N147" s="7">
        <v>3.97</v>
      </c>
      <c r="O147" s="5">
        <v>10.5</v>
      </c>
      <c r="P147" s="5">
        <v>13.4</v>
      </c>
      <c r="Q147" s="7">
        <v>5.78</v>
      </c>
      <c r="R147" s="5">
        <v>22.5</v>
      </c>
      <c r="S147" s="7">
        <v>5.01</v>
      </c>
      <c r="T147" s="7">
        <v>2.23</v>
      </c>
      <c r="U147" s="9">
        <v>0.112</v>
      </c>
      <c r="V147" s="6">
        <v>142</v>
      </c>
      <c r="W147" s="7">
        <v>2.1</v>
      </c>
      <c r="X147" s="9">
        <v>0.93700000000000006</v>
      </c>
    </row>
    <row r="148" spans="1:24">
      <c r="A148" s="1" t="s">
        <v>32</v>
      </c>
      <c r="B148" s="1" t="s">
        <v>9</v>
      </c>
      <c r="C148" s="1">
        <v>28</v>
      </c>
      <c r="D148" s="2">
        <v>152</v>
      </c>
      <c r="E148" s="5">
        <v>77.099999999999994</v>
      </c>
      <c r="F148" s="6">
        <v>161</v>
      </c>
      <c r="G148" s="6">
        <v>271</v>
      </c>
      <c r="H148" s="6">
        <v>449</v>
      </c>
      <c r="I148" s="7">
        <v>9.5</v>
      </c>
      <c r="J148" s="7">
        <v>7.9</v>
      </c>
      <c r="K148" s="5">
        <v>35</v>
      </c>
      <c r="L148" s="5">
        <v>11.8</v>
      </c>
      <c r="M148" s="6">
        <v>190</v>
      </c>
      <c r="N148" s="5">
        <v>52.9</v>
      </c>
      <c r="O148" s="6">
        <v>122</v>
      </c>
      <c r="P148" s="5">
        <v>51.2</v>
      </c>
      <c r="Q148" s="5">
        <v>45.5</v>
      </c>
      <c r="R148" s="6">
        <v>301</v>
      </c>
      <c r="S148" s="6">
        <v>108</v>
      </c>
      <c r="T148" s="5">
        <v>37.6</v>
      </c>
      <c r="U148" s="7">
        <v>7.96</v>
      </c>
      <c r="V148" s="6">
        <v>178</v>
      </c>
      <c r="W148" s="5">
        <v>41.4</v>
      </c>
      <c r="X148" s="9">
        <v>0.87</v>
      </c>
    </row>
    <row r="149" spans="1:24">
      <c r="A149" s="1" t="s">
        <v>32</v>
      </c>
      <c r="B149" s="1" t="s">
        <v>10</v>
      </c>
      <c r="C149" s="1">
        <v>31</v>
      </c>
      <c r="D149" s="2">
        <v>146</v>
      </c>
      <c r="E149" s="5">
        <v>86.3</v>
      </c>
      <c r="F149" s="6">
        <v>179</v>
      </c>
      <c r="G149" s="6">
        <v>362</v>
      </c>
      <c r="H149" s="6">
        <v>670</v>
      </c>
      <c r="I149" s="7">
        <v>7.92</v>
      </c>
      <c r="J149" s="5">
        <v>10.4</v>
      </c>
      <c r="K149" s="5">
        <v>76.099999999999994</v>
      </c>
      <c r="L149" s="5">
        <v>17.600000000000001</v>
      </c>
      <c r="M149" s="6">
        <v>180</v>
      </c>
      <c r="N149" s="5">
        <v>37.200000000000003</v>
      </c>
      <c r="O149" s="6">
        <v>106</v>
      </c>
      <c r="P149" s="6">
        <v>180</v>
      </c>
      <c r="Q149" s="5">
        <v>37.6</v>
      </c>
      <c r="R149" s="6">
        <v>196</v>
      </c>
      <c r="S149" s="6">
        <v>100</v>
      </c>
      <c r="T149" s="5">
        <v>48</v>
      </c>
      <c r="U149" s="5">
        <v>20.399999999999999</v>
      </c>
      <c r="V149" s="6">
        <v>195</v>
      </c>
      <c r="W149" s="5">
        <v>58.7</v>
      </c>
      <c r="X149" s="7">
        <v>2.97</v>
      </c>
    </row>
    <row r="150" spans="1:24">
      <c r="A150" s="1" t="s">
        <v>32</v>
      </c>
      <c r="B150" s="1" t="s">
        <v>11</v>
      </c>
      <c r="C150" s="1">
        <v>30</v>
      </c>
      <c r="D150" s="2">
        <v>386</v>
      </c>
      <c r="E150" s="6">
        <v>160</v>
      </c>
      <c r="F150" s="6">
        <v>231</v>
      </c>
      <c r="G150" s="6">
        <v>336</v>
      </c>
      <c r="H150" s="6">
        <v>563</v>
      </c>
      <c r="I150" s="5">
        <v>15.8</v>
      </c>
      <c r="J150" s="5">
        <v>41.2</v>
      </c>
      <c r="K150" s="5">
        <v>58.3</v>
      </c>
      <c r="L150" s="5">
        <v>32.9</v>
      </c>
      <c r="M150" s="6">
        <v>160</v>
      </c>
      <c r="N150" s="5">
        <v>52</v>
      </c>
      <c r="O150" s="6">
        <v>122</v>
      </c>
      <c r="P150" s="6">
        <v>120</v>
      </c>
      <c r="Q150" s="5">
        <v>86.8</v>
      </c>
      <c r="R150" s="6">
        <v>325</v>
      </c>
      <c r="S150" s="5">
        <v>92.3</v>
      </c>
      <c r="T150" s="5">
        <v>39.5</v>
      </c>
      <c r="U150" s="5">
        <v>17.399999999999999</v>
      </c>
      <c r="V150" s="6">
        <v>429</v>
      </c>
      <c r="W150" s="5">
        <v>59.7</v>
      </c>
      <c r="X150" s="7">
        <v>2.44</v>
      </c>
    </row>
    <row r="151" spans="1:24">
      <c r="A151" s="1" t="s">
        <v>32</v>
      </c>
      <c r="B151" s="1" t="s">
        <v>12</v>
      </c>
      <c r="C151" s="1">
        <v>31</v>
      </c>
      <c r="D151" s="2">
        <v>469</v>
      </c>
      <c r="E151" s="5">
        <v>62.6</v>
      </c>
      <c r="F151" s="6">
        <v>115</v>
      </c>
      <c r="G151" s="6">
        <v>213</v>
      </c>
      <c r="H151" s="6">
        <v>531</v>
      </c>
      <c r="I151" s="5">
        <v>15</v>
      </c>
      <c r="J151" s="5">
        <v>16.2</v>
      </c>
      <c r="K151" s="5">
        <v>33</v>
      </c>
      <c r="L151" s="5">
        <v>11.2</v>
      </c>
      <c r="M151" s="6">
        <v>523</v>
      </c>
      <c r="N151" s="5">
        <v>29</v>
      </c>
      <c r="O151" s="5">
        <v>93.8</v>
      </c>
      <c r="P151" s="6">
        <v>253.167</v>
      </c>
      <c r="Q151" s="5">
        <v>37.6</v>
      </c>
      <c r="R151" s="6">
        <v>109</v>
      </c>
      <c r="S151" s="5">
        <v>25.9</v>
      </c>
      <c r="T151" s="7">
        <v>8.01</v>
      </c>
      <c r="U151" s="7">
        <v>3.26</v>
      </c>
      <c r="V151" s="6">
        <v>424</v>
      </c>
      <c r="W151" s="5">
        <v>17.600000000000001</v>
      </c>
      <c r="X151" s="5">
        <v>36.4</v>
      </c>
    </row>
    <row r="152" spans="1:24">
      <c r="A152" s="1" t="s">
        <v>32</v>
      </c>
      <c r="B152" s="1" t="s">
        <v>13</v>
      </c>
      <c r="C152" s="1">
        <v>30</v>
      </c>
      <c r="D152" s="2">
        <v>313</v>
      </c>
      <c r="E152" s="5">
        <v>71.2</v>
      </c>
      <c r="F152" s="6">
        <v>113</v>
      </c>
      <c r="G152" s="6">
        <v>258</v>
      </c>
      <c r="H152" s="6">
        <v>434</v>
      </c>
      <c r="I152" s="5">
        <v>11.9</v>
      </c>
      <c r="J152" s="5">
        <v>24.7</v>
      </c>
      <c r="K152" s="5">
        <v>63.8</v>
      </c>
      <c r="L152" s="5">
        <v>13.4</v>
      </c>
      <c r="M152" s="6">
        <v>137</v>
      </c>
      <c r="N152" s="5">
        <v>24.9</v>
      </c>
      <c r="O152" s="5">
        <v>80.8</v>
      </c>
      <c r="P152" s="6">
        <v>114</v>
      </c>
      <c r="Q152" s="5">
        <v>52.7</v>
      </c>
      <c r="R152" s="6">
        <v>153</v>
      </c>
      <c r="S152" s="5">
        <v>64.7</v>
      </c>
      <c r="T152" s="5">
        <v>33.5</v>
      </c>
      <c r="U152" s="5">
        <v>15.5</v>
      </c>
      <c r="V152" s="6">
        <v>420</v>
      </c>
      <c r="W152" s="5">
        <v>39.4</v>
      </c>
      <c r="X152" s="7">
        <v>1.9</v>
      </c>
    </row>
    <row r="153" spans="1:24">
      <c r="A153" s="1" t="s">
        <v>32</v>
      </c>
      <c r="B153" s="1" t="s">
        <v>14</v>
      </c>
      <c r="C153" s="1">
        <v>31</v>
      </c>
      <c r="D153" s="2">
        <v>1028</v>
      </c>
      <c r="E153" s="6">
        <v>130</v>
      </c>
      <c r="F153" s="6">
        <v>234</v>
      </c>
      <c r="G153" s="6">
        <v>466</v>
      </c>
      <c r="H153" s="6">
        <v>1221</v>
      </c>
      <c r="I153" s="5">
        <v>21</v>
      </c>
      <c r="J153" s="5">
        <v>29.3</v>
      </c>
      <c r="K153" s="5">
        <v>36.1</v>
      </c>
      <c r="L153" s="5">
        <v>31.3</v>
      </c>
      <c r="M153" s="6">
        <v>160</v>
      </c>
      <c r="N153" s="6">
        <v>118</v>
      </c>
      <c r="O153" s="6">
        <v>423</v>
      </c>
      <c r="P153" s="6">
        <v>270.40800000000002</v>
      </c>
      <c r="Q153" s="5">
        <v>47.6</v>
      </c>
      <c r="R153" s="5">
        <v>93.5</v>
      </c>
      <c r="S153" s="5">
        <v>28.3</v>
      </c>
      <c r="T153" s="5">
        <v>15.7</v>
      </c>
      <c r="U153" s="7">
        <v>9.4</v>
      </c>
      <c r="V153" s="6">
        <v>1069</v>
      </c>
      <c r="W153" s="5">
        <v>11.8</v>
      </c>
      <c r="X153" s="7">
        <v>9.02</v>
      </c>
    </row>
    <row r="154" spans="1:24">
      <c r="A154" s="1" t="s">
        <v>32</v>
      </c>
      <c r="B154" s="1" t="s">
        <v>15</v>
      </c>
      <c r="C154" s="1">
        <v>31</v>
      </c>
      <c r="D154" s="2">
        <v>588</v>
      </c>
      <c r="E154" s="6">
        <v>119</v>
      </c>
      <c r="F154" s="6">
        <v>171</v>
      </c>
      <c r="G154" s="6">
        <v>390</v>
      </c>
      <c r="H154" s="6">
        <v>868</v>
      </c>
      <c r="I154" s="5">
        <v>13.5</v>
      </c>
      <c r="J154" s="5">
        <v>28</v>
      </c>
      <c r="K154" s="5">
        <v>54.5</v>
      </c>
      <c r="L154" s="5">
        <v>22.5</v>
      </c>
      <c r="M154" s="6">
        <v>554</v>
      </c>
      <c r="N154" s="6">
        <v>114</v>
      </c>
      <c r="O154" s="6">
        <v>382</v>
      </c>
      <c r="P154" s="6">
        <v>276.65800000000002</v>
      </c>
      <c r="Q154" s="5">
        <v>41.1</v>
      </c>
      <c r="R154" s="6">
        <v>166</v>
      </c>
      <c r="S154" s="5">
        <v>69.2</v>
      </c>
      <c r="T154" s="5">
        <v>17</v>
      </c>
      <c r="U154" s="7">
        <v>8.91</v>
      </c>
      <c r="V154" s="6">
        <v>443</v>
      </c>
      <c r="W154" s="5">
        <v>19.3</v>
      </c>
      <c r="X154" s="5">
        <v>15.1</v>
      </c>
    </row>
    <row r="155" spans="1:24">
      <c r="A155" s="1" t="s">
        <v>32</v>
      </c>
      <c r="B155" s="1" t="s">
        <v>16</v>
      </c>
      <c r="C155" s="1">
        <v>30</v>
      </c>
      <c r="D155" s="2">
        <v>694</v>
      </c>
      <c r="E155" s="5">
        <v>95.7</v>
      </c>
      <c r="F155" s="6">
        <v>202</v>
      </c>
      <c r="G155" s="6">
        <v>308</v>
      </c>
      <c r="H155" s="6">
        <v>829</v>
      </c>
      <c r="I155" s="5">
        <v>23.2</v>
      </c>
      <c r="J155" s="5">
        <v>13</v>
      </c>
      <c r="K155" s="5">
        <v>63.8</v>
      </c>
      <c r="L155" s="5">
        <v>23.3</v>
      </c>
      <c r="M155" s="6">
        <v>162</v>
      </c>
      <c r="N155" s="5">
        <v>49.4</v>
      </c>
      <c r="O155" s="6">
        <v>238</v>
      </c>
      <c r="P155" s="6">
        <v>289.29199999999997</v>
      </c>
      <c r="Q155" s="5">
        <v>40.200000000000003</v>
      </c>
      <c r="R155" s="6">
        <v>220</v>
      </c>
      <c r="S155" s="6">
        <v>108</v>
      </c>
      <c r="T155" s="5">
        <v>19</v>
      </c>
      <c r="U155" s="5">
        <v>12.9</v>
      </c>
      <c r="V155" s="6">
        <v>438</v>
      </c>
      <c r="W155" s="5">
        <v>36.799999999999997</v>
      </c>
      <c r="X155" s="5">
        <v>28.1</v>
      </c>
    </row>
    <row r="156" spans="1:24">
      <c r="A156" s="1" t="s">
        <v>32</v>
      </c>
      <c r="B156" s="1" t="s">
        <v>17</v>
      </c>
      <c r="C156" s="1">
        <v>31</v>
      </c>
      <c r="D156" s="2">
        <v>326</v>
      </c>
      <c r="E156" s="5">
        <v>38.700000000000003</v>
      </c>
      <c r="F156" s="5">
        <v>65.400000000000006</v>
      </c>
      <c r="G156" s="6">
        <v>152</v>
      </c>
      <c r="H156" s="6">
        <v>446</v>
      </c>
      <c r="I156" s="7">
        <v>8.25</v>
      </c>
      <c r="J156" s="7">
        <v>5.21</v>
      </c>
      <c r="K156" s="5">
        <v>32.6</v>
      </c>
      <c r="L156" s="7">
        <v>7.23</v>
      </c>
      <c r="M156" s="5">
        <v>76.099999999999994</v>
      </c>
      <c r="N156" s="5">
        <v>14.9</v>
      </c>
      <c r="O156" s="5">
        <v>49.4</v>
      </c>
      <c r="P156" s="6">
        <v>187</v>
      </c>
      <c r="Q156" s="5">
        <v>16.600000000000001</v>
      </c>
      <c r="R156" s="5">
        <v>35.1</v>
      </c>
      <c r="S156" s="7">
        <v>8.44</v>
      </c>
      <c r="T156" s="7">
        <v>7.45</v>
      </c>
      <c r="U156" s="7">
        <v>1.3</v>
      </c>
      <c r="V156" s="6">
        <v>247</v>
      </c>
      <c r="W156" s="7">
        <v>8.24</v>
      </c>
      <c r="X156" s="7">
        <v>5.57</v>
      </c>
    </row>
    <row r="157" spans="1:24">
      <c r="A157" s="1" t="s">
        <v>32</v>
      </c>
      <c r="B157" s="1" t="s">
        <v>18</v>
      </c>
      <c r="C157" s="1">
        <v>30</v>
      </c>
      <c r="D157" s="2">
        <v>220</v>
      </c>
      <c r="E157" s="6">
        <v>141</v>
      </c>
      <c r="F157" s="6">
        <v>476</v>
      </c>
      <c r="G157" s="6">
        <v>650</v>
      </c>
      <c r="H157" s="6">
        <v>964</v>
      </c>
      <c r="I157" s="5">
        <v>18.2</v>
      </c>
      <c r="J157" s="5">
        <v>13.6</v>
      </c>
      <c r="K157" s="5">
        <v>89.9</v>
      </c>
      <c r="L157" s="5">
        <v>27.4</v>
      </c>
      <c r="M157" s="6">
        <v>321</v>
      </c>
      <c r="N157" s="5">
        <v>79.599999999999994</v>
      </c>
      <c r="O157" s="6">
        <v>125</v>
      </c>
      <c r="P157" s="6">
        <v>148</v>
      </c>
      <c r="Q157" s="5">
        <v>68.8</v>
      </c>
      <c r="R157" s="6">
        <v>623</v>
      </c>
      <c r="S157" s="6">
        <v>164</v>
      </c>
      <c r="T157" s="6">
        <v>102</v>
      </c>
      <c r="U157" s="5">
        <v>21.8</v>
      </c>
      <c r="V157" s="6">
        <v>386</v>
      </c>
      <c r="W157" s="5">
        <v>82</v>
      </c>
      <c r="X157" s="7">
        <v>1.55</v>
      </c>
    </row>
    <row r="158" spans="1:24">
      <c r="A158" s="1" t="s">
        <v>32</v>
      </c>
      <c r="B158" s="1" t="s">
        <v>19</v>
      </c>
      <c r="C158" s="1">
        <v>31</v>
      </c>
      <c r="D158" s="2">
        <v>121</v>
      </c>
      <c r="E158" s="6">
        <v>207</v>
      </c>
      <c r="F158" s="6">
        <v>301</v>
      </c>
      <c r="G158" s="6">
        <v>445</v>
      </c>
      <c r="H158" s="6">
        <v>650</v>
      </c>
      <c r="I158" s="5">
        <v>23.2</v>
      </c>
      <c r="J158" s="5">
        <v>60.6</v>
      </c>
      <c r="K158" s="5">
        <v>48</v>
      </c>
      <c r="L158" s="5">
        <v>38.1</v>
      </c>
      <c r="M158" s="6">
        <v>204</v>
      </c>
      <c r="N158" s="5">
        <v>68.099999999999994</v>
      </c>
      <c r="O158" s="6">
        <v>154</v>
      </c>
      <c r="P158" s="5">
        <v>44.3</v>
      </c>
      <c r="Q158" s="6">
        <v>123</v>
      </c>
      <c r="R158" s="6">
        <v>291</v>
      </c>
      <c r="S158" s="5">
        <v>93.6</v>
      </c>
      <c r="T158" s="5">
        <v>13.8</v>
      </c>
      <c r="U158" s="5">
        <v>10.4</v>
      </c>
      <c r="V158" s="6">
        <v>359</v>
      </c>
      <c r="W158" s="5">
        <v>97.7</v>
      </c>
      <c r="X158" s="7">
        <v>1.81</v>
      </c>
    </row>
    <row r="159" spans="1:24">
      <c r="A159" s="1" t="s">
        <v>33</v>
      </c>
      <c r="B159" s="1" t="s">
        <v>8</v>
      </c>
      <c r="C159" s="1">
        <v>31</v>
      </c>
      <c r="D159" s="3">
        <v>81</v>
      </c>
      <c r="E159" s="6">
        <v>158</v>
      </c>
      <c r="F159" s="6">
        <v>220</v>
      </c>
      <c r="G159" s="6">
        <v>291</v>
      </c>
      <c r="H159" s="6">
        <v>508</v>
      </c>
      <c r="I159" s="5">
        <v>13.9</v>
      </c>
      <c r="J159" s="5">
        <v>23.9</v>
      </c>
      <c r="K159" s="5">
        <v>17.899999999999999</v>
      </c>
      <c r="L159" s="5">
        <v>25.1</v>
      </c>
      <c r="M159" s="6">
        <v>178</v>
      </c>
      <c r="N159" s="5">
        <v>63.5</v>
      </c>
      <c r="O159" s="6">
        <v>134</v>
      </c>
      <c r="P159" s="5">
        <v>24.7</v>
      </c>
      <c r="Q159" s="5">
        <v>79.900000000000006</v>
      </c>
      <c r="R159" s="6">
        <v>408</v>
      </c>
      <c r="S159" s="5">
        <v>96.1</v>
      </c>
      <c r="T159" s="5">
        <v>14.7</v>
      </c>
      <c r="U159" s="7">
        <v>2.46</v>
      </c>
      <c r="V159" s="6">
        <v>154</v>
      </c>
      <c r="W159" s="5">
        <v>40.4</v>
      </c>
      <c r="X159" s="7">
        <v>7.03</v>
      </c>
    </row>
    <row r="160" spans="1:24">
      <c r="A160" s="1" t="s">
        <v>33</v>
      </c>
      <c r="B160" s="1" t="s">
        <v>9</v>
      </c>
      <c r="C160" s="1">
        <v>28</v>
      </c>
      <c r="D160" s="3">
        <v>98</v>
      </c>
      <c r="E160" s="5">
        <v>62.6</v>
      </c>
      <c r="F160" s="6">
        <v>111</v>
      </c>
      <c r="G160" s="6">
        <v>175</v>
      </c>
      <c r="H160" s="6">
        <v>300</v>
      </c>
      <c r="I160" s="7">
        <v>7.06</v>
      </c>
      <c r="J160" s="5">
        <v>10.8</v>
      </c>
      <c r="K160" s="5">
        <v>15.3</v>
      </c>
      <c r="L160" s="7">
        <v>8.33</v>
      </c>
      <c r="M160" s="5">
        <v>94.4</v>
      </c>
      <c r="N160" s="5">
        <v>20.8</v>
      </c>
      <c r="O160" s="5">
        <v>52</v>
      </c>
      <c r="P160" s="5">
        <v>41.2</v>
      </c>
      <c r="Q160" s="5">
        <v>21.3</v>
      </c>
      <c r="R160" s="6">
        <v>137</v>
      </c>
      <c r="S160" s="5">
        <v>32.5</v>
      </c>
      <c r="T160" s="7">
        <v>6.88</v>
      </c>
      <c r="U160" s="7">
        <v>8.65</v>
      </c>
      <c r="V160" s="6">
        <v>121</v>
      </c>
      <c r="W160" s="5">
        <v>28.1</v>
      </c>
      <c r="X160" s="7">
        <v>2.69</v>
      </c>
    </row>
    <row r="161" spans="1:24">
      <c r="A161" s="1" t="s">
        <v>33</v>
      </c>
      <c r="B161" s="1" t="s">
        <v>10</v>
      </c>
      <c r="C161" s="1">
        <v>31</v>
      </c>
      <c r="D161" s="2">
        <v>205</v>
      </c>
      <c r="E161" s="5">
        <v>31.3</v>
      </c>
      <c r="F161" s="5">
        <v>68.7</v>
      </c>
      <c r="G161" s="6">
        <v>159</v>
      </c>
      <c r="H161" s="6">
        <v>452</v>
      </c>
      <c r="I161" s="7">
        <v>6.47</v>
      </c>
      <c r="J161" s="7">
        <v>5.2</v>
      </c>
      <c r="K161" s="5">
        <v>30.2</v>
      </c>
      <c r="L161" s="7">
        <v>3.08</v>
      </c>
      <c r="M161" s="6">
        <v>210</v>
      </c>
      <c r="N161" s="5">
        <v>15.4</v>
      </c>
      <c r="O161" s="5">
        <v>98.9</v>
      </c>
      <c r="P161" s="6">
        <v>182</v>
      </c>
      <c r="Q161" s="5">
        <v>13.9</v>
      </c>
      <c r="R161" s="5">
        <v>72.7</v>
      </c>
      <c r="S161" s="5">
        <v>38.4</v>
      </c>
      <c r="T161" s="7">
        <v>7.44</v>
      </c>
      <c r="U161" s="7">
        <v>9.16</v>
      </c>
      <c r="V161" s="6">
        <v>212</v>
      </c>
      <c r="W161" s="5">
        <v>19.7</v>
      </c>
      <c r="X161" s="5">
        <v>10.7</v>
      </c>
    </row>
    <row r="162" spans="1:24">
      <c r="A162" s="1" t="s">
        <v>33</v>
      </c>
      <c r="B162" s="1" t="s">
        <v>11</v>
      </c>
      <c r="C162" s="1">
        <v>30</v>
      </c>
      <c r="D162" s="2">
        <v>265</v>
      </c>
      <c r="E162" s="6">
        <v>104</v>
      </c>
      <c r="F162" s="6">
        <v>243</v>
      </c>
      <c r="G162" s="6">
        <v>499</v>
      </c>
      <c r="H162" s="6">
        <v>847</v>
      </c>
      <c r="I162" s="5">
        <v>11</v>
      </c>
      <c r="J162" s="5">
        <v>16.3</v>
      </c>
      <c r="K162" s="5">
        <v>82.4</v>
      </c>
      <c r="L162" s="5">
        <v>22</v>
      </c>
      <c r="M162" s="6">
        <v>219</v>
      </c>
      <c r="N162" s="5">
        <v>68.8</v>
      </c>
      <c r="O162" s="6">
        <v>211</v>
      </c>
      <c r="P162" s="6">
        <v>159</v>
      </c>
      <c r="Q162" s="5">
        <v>39.4</v>
      </c>
      <c r="R162" s="6">
        <v>378</v>
      </c>
      <c r="S162" s="6">
        <v>150</v>
      </c>
      <c r="T162" s="5">
        <v>40.9</v>
      </c>
      <c r="U162" s="5">
        <v>19.600000000000001</v>
      </c>
      <c r="V162" s="6">
        <v>274</v>
      </c>
      <c r="W162" s="5">
        <v>85.6</v>
      </c>
      <c r="X162" s="5">
        <v>11.1</v>
      </c>
    </row>
    <row r="163" spans="1:24">
      <c r="A163" s="1" t="s">
        <v>33</v>
      </c>
      <c r="B163" s="1" t="s">
        <v>12</v>
      </c>
      <c r="C163" s="1">
        <v>31</v>
      </c>
      <c r="D163" s="2">
        <v>270</v>
      </c>
      <c r="E163" s="5">
        <v>53</v>
      </c>
      <c r="F163" s="5">
        <v>78.099999999999994</v>
      </c>
      <c r="G163" s="6">
        <v>123</v>
      </c>
      <c r="H163" s="6">
        <v>216</v>
      </c>
      <c r="I163" s="7">
        <v>7.77</v>
      </c>
      <c r="J163" s="5">
        <v>17</v>
      </c>
      <c r="K163" s="5">
        <v>20.2</v>
      </c>
      <c r="L163" s="7">
        <v>8.91</v>
      </c>
      <c r="M163" s="5">
        <v>44.4</v>
      </c>
      <c r="N163" s="5">
        <v>17.399999999999999</v>
      </c>
      <c r="O163" s="5">
        <v>27.2</v>
      </c>
      <c r="P163" s="5">
        <v>39.1</v>
      </c>
      <c r="Q163" s="5">
        <v>30.8</v>
      </c>
      <c r="R163" s="5">
        <v>82.8</v>
      </c>
      <c r="S163" s="5">
        <v>11</v>
      </c>
      <c r="T163" s="7">
        <v>4.49</v>
      </c>
      <c r="U163" s="7">
        <v>2.2999999999999998</v>
      </c>
      <c r="V163" s="6">
        <v>369</v>
      </c>
      <c r="W163" s="7">
        <v>8.57</v>
      </c>
      <c r="X163" s="7">
        <v>3.99</v>
      </c>
    </row>
    <row r="164" spans="1:24">
      <c r="A164" s="1" t="s">
        <v>33</v>
      </c>
      <c r="B164" s="1" t="s">
        <v>13</v>
      </c>
      <c r="C164" s="1">
        <v>30</v>
      </c>
      <c r="D164" s="2">
        <v>306</v>
      </c>
      <c r="E164" s="6">
        <v>175</v>
      </c>
      <c r="F164" s="6">
        <v>376</v>
      </c>
      <c r="G164" s="6">
        <v>637</v>
      </c>
      <c r="H164" s="6">
        <v>962</v>
      </c>
      <c r="I164" s="5">
        <v>19.5</v>
      </c>
      <c r="J164" s="5">
        <v>48.6</v>
      </c>
      <c r="K164" s="5">
        <v>76.7</v>
      </c>
      <c r="L164" s="5">
        <v>35.5</v>
      </c>
      <c r="M164" s="6">
        <v>118</v>
      </c>
      <c r="N164" s="6">
        <v>103</v>
      </c>
      <c r="O164" s="6">
        <v>242</v>
      </c>
      <c r="P164" s="6">
        <v>147</v>
      </c>
      <c r="Q164" s="5">
        <v>72.5</v>
      </c>
      <c r="R164" s="6">
        <v>745</v>
      </c>
      <c r="S164" s="6">
        <v>147</v>
      </c>
      <c r="T164" s="5">
        <v>17.7</v>
      </c>
      <c r="U164" s="7">
        <v>9.66</v>
      </c>
      <c r="V164" s="6">
        <v>410</v>
      </c>
      <c r="W164" s="5">
        <v>59</v>
      </c>
      <c r="X164" s="5">
        <v>11.5</v>
      </c>
    </row>
    <row r="165" spans="1:24">
      <c r="A165" s="1" t="s">
        <v>33</v>
      </c>
      <c r="B165" s="1" t="s">
        <v>14</v>
      </c>
      <c r="C165" s="1">
        <v>31</v>
      </c>
      <c r="D165" s="2">
        <v>631</v>
      </c>
      <c r="E165" s="5">
        <v>87.8</v>
      </c>
      <c r="F165" s="6">
        <v>148</v>
      </c>
      <c r="G165" s="6">
        <v>266</v>
      </c>
      <c r="H165" s="6">
        <v>440</v>
      </c>
      <c r="I165" s="5">
        <v>19.3</v>
      </c>
      <c r="J165" s="5">
        <v>16.3</v>
      </c>
      <c r="K165" s="5">
        <v>33.700000000000003</v>
      </c>
      <c r="L165" s="5">
        <v>19.600000000000001</v>
      </c>
      <c r="M165" s="5">
        <v>48.4</v>
      </c>
      <c r="N165" s="5">
        <v>77.900000000000006</v>
      </c>
      <c r="O165" s="6">
        <v>213</v>
      </c>
      <c r="P165" s="5">
        <v>36.1</v>
      </c>
      <c r="Q165" s="5">
        <v>49.8</v>
      </c>
      <c r="R165" s="6">
        <v>138</v>
      </c>
      <c r="S165" s="5">
        <v>38.4</v>
      </c>
      <c r="T165" s="7">
        <v>3.3</v>
      </c>
      <c r="U165" s="9">
        <v>0.72</v>
      </c>
      <c r="V165" s="6">
        <v>410</v>
      </c>
      <c r="W165" s="5">
        <v>23.9</v>
      </c>
      <c r="X165" s="7">
        <v>7.87</v>
      </c>
    </row>
    <row r="166" spans="1:24">
      <c r="A166" s="1" t="s">
        <v>33</v>
      </c>
      <c r="B166" s="1" t="s">
        <v>15</v>
      </c>
      <c r="C166" s="1">
        <v>31</v>
      </c>
      <c r="D166" s="2">
        <v>181</v>
      </c>
      <c r="E166" s="5">
        <v>43.7</v>
      </c>
      <c r="F166" s="5">
        <v>69.5</v>
      </c>
      <c r="G166" s="6">
        <v>149</v>
      </c>
      <c r="H166" s="6">
        <v>228</v>
      </c>
      <c r="I166" s="5">
        <v>11.6</v>
      </c>
      <c r="J166" s="7">
        <v>6.31</v>
      </c>
      <c r="K166" s="5">
        <v>31.6</v>
      </c>
      <c r="L166" s="5">
        <v>12.7</v>
      </c>
      <c r="M166" s="5">
        <v>48.4</v>
      </c>
      <c r="N166" s="5">
        <v>29.4</v>
      </c>
      <c r="O166" s="5">
        <v>59.7</v>
      </c>
      <c r="P166" s="5">
        <v>23.6</v>
      </c>
      <c r="Q166" s="5">
        <v>14</v>
      </c>
      <c r="R166" s="5">
        <v>45.6</v>
      </c>
      <c r="S166" s="5">
        <v>17</v>
      </c>
      <c r="T166" s="7">
        <v>6.33</v>
      </c>
      <c r="U166" s="7">
        <v>4.1399999999999997</v>
      </c>
      <c r="V166" s="6">
        <v>334</v>
      </c>
      <c r="W166" s="5">
        <v>12.6</v>
      </c>
      <c r="X166" s="9">
        <v>0.73799999999999999</v>
      </c>
    </row>
    <row r="167" spans="1:24">
      <c r="A167" s="1" t="s">
        <v>33</v>
      </c>
      <c r="B167" s="1" t="s">
        <v>16</v>
      </c>
      <c r="C167" s="1">
        <v>30</v>
      </c>
      <c r="D167" s="2">
        <v>190</v>
      </c>
      <c r="E167" s="6">
        <v>252</v>
      </c>
      <c r="F167" s="6">
        <v>346</v>
      </c>
      <c r="G167" s="6">
        <v>489</v>
      </c>
      <c r="H167" s="6">
        <v>650</v>
      </c>
      <c r="I167" s="5">
        <v>30</v>
      </c>
      <c r="J167" s="5">
        <v>84</v>
      </c>
      <c r="K167" s="5">
        <v>45.9</v>
      </c>
      <c r="L167" s="5">
        <v>47.7</v>
      </c>
      <c r="M167" s="6">
        <v>103</v>
      </c>
      <c r="N167" s="5">
        <v>49.6</v>
      </c>
      <c r="O167" s="5">
        <v>92.1</v>
      </c>
      <c r="P167" s="5">
        <v>60</v>
      </c>
      <c r="Q167" s="6">
        <v>154</v>
      </c>
      <c r="R167" s="6">
        <v>421</v>
      </c>
      <c r="S167" s="5">
        <v>34.200000000000003</v>
      </c>
      <c r="T167" s="7">
        <v>6.06</v>
      </c>
      <c r="U167" s="7">
        <v>2.97</v>
      </c>
      <c r="V167" s="6">
        <v>342</v>
      </c>
      <c r="W167" s="5">
        <v>23</v>
      </c>
      <c r="X167" s="7">
        <v>1.43</v>
      </c>
    </row>
    <row r="168" spans="1:24">
      <c r="A168" s="1" t="s">
        <v>33</v>
      </c>
      <c r="B168" s="1" t="s">
        <v>17</v>
      </c>
      <c r="C168" s="1">
        <v>31</v>
      </c>
      <c r="D168" s="2">
        <v>242</v>
      </c>
      <c r="E168" s="6">
        <v>218</v>
      </c>
      <c r="F168" s="6">
        <v>433</v>
      </c>
      <c r="G168" s="6">
        <v>694</v>
      </c>
      <c r="H168" s="6">
        <v>1050</v>
      </c>
      <c r="I168" s="5">
        <v>18.3</v>
      </c>
      <c r="J168" s="5">
        <v>55.3</v>
      </c>
      <c r="K168" s="5">
        <v>80</v>
      </c>
      <c r="L168" s="5">
        <v>37</v>
      </c>
      <c r="M168" s="6">
        <v>552</v>
      </c>
      <c r="N168" s="6">
        <v>118</v>
      </c>
      <c r="O168" s="6">
        <v>220</v>
      </c>
      <c r="P168" s="6">
        <v>299.51400000000001</v>
      </c>
      <c r="Q168" s="5">
        <v>82.1</v>
      </c>
      <c r="R168" s="6">
        <v>919</v>
      </c>
      <c r="S168" s="6">
        <v>215</v>
      </c>
      <c r="T168" s="5">
        <v>38</v>
      </c>
      <c r="U168" s="5">
        <v>20.100000000000001</v>
      </c>
      <c r="V168" s="6">
        <v>314</v>
      </c>
      <c r="W168" s="5">
        <v>97.6</v>
      </c>
      <c r="X168" s="7">
        <v>7.17</v>
      </c>
    </row>
    <row r="169" spans="1:24">
      <c r="A169" s="1" t="s">
        <v>33</v>
      </c>
      <c r="B169" s="1" t="s">
        <v>18</v>
      </c>
      <c r="C169" s="1">
        <v>30</v>
      </c>
      <c r="D169" s="2">
        <v>498</v>
      </c>
      <c r="E169" s="6">
        <v>371</v>
      </c>
      <c r="F169" s="6">
        <v>788</v>
      </c>
      <c r="G169" s="6">
        <v>1453.6</v>
      </c>
      <c r="H169" s="6">
        <v>2834</v>
      </c>
      <c r="I169" s="5">
        <v>50.9</v>
      </c>
      <c r="J169" s="6">
        <v>128</v>
      </c>
      <c r="K169" s="5">
        <v>94.3</v>
      </c>
      <c r="L169" s="5">
        <v>66.8</v>
      </c>
      <c r="M169" s="6">
        <v>652</v>
      </c>
      <c r="N169" s="6">
        <v>322</v>
      </c>
      <c r="O169" s="6">
        <v>826</v>
      </c>
      <c r="P169" s="6">
        <v>307.24099999999999</v>
      </c>
      <c r="Q169" s="6">
        <v>235</v>
      </c>
      <c r="R169" s="6">
        <v>1252</v>
      </c>
      <c r="S169" s="6">
        <v>472</v>
      </c>
      <c r="T169" s="5">
        <v>98.6</v>
      </c>
      <c r="U169" s="5">
        <v>23.6</v>
      </c>
      <c r="V169" s="6">
        <v>914</v>
      </c>
      <c r="W169" s="6">
        <v>119</v>
      </c>
      <c r="X169" s="5">
        <v>30.6</v>
      </c>
    </row>
    <row r="170" spans="1:24">
      <c r="A170" s="1" t="s">
        <v>33</v>
      </c>
      <c r="B170" s="1" t="s">
        <v>19</v>
      </c>
      <c r="C170" s="1">
        <v>31</v>
      </c>
      <c r="D170" s="2">
        <v>184</v>
      </c>
      <c r="E170" s="5">
        <v>71.2</v>
      </c>
      <c r="F170" s="6">
        <v>285</v>
      </c>
      <c r="G170" s="6">
        <v>460</v>
      </c>
      <c r="H170" s="6">
        <v>872</v>
      </c>
      <c r="I170" s="5">
        <v>21.1</v>
      </c>
      <c r="J170" s="7">
        <v>5.2</v>
      </c>
      <c r="K170" s="5">
        <v>83.7</v>
      </c>
      <c r="L170" s="5">
        <v>15.4</v>
      </c>
      <c r="M170" s="6">
        <v>398</v>
      </c>
      <c r="N170" s="5">
        <v>48.7</v>
      </c>
      <c r="O170" s="6">
        <v>176</v>
      </c>
      <c r="P170" s="6">
        <v>250.738</v>
      </c>
      <c r="Q170" s="5">
        <v>52.6</v>
      </c>
      <c r="R170" s="6">
        <v>381</v>
      </c>
      <c r="S170" s="6">
        <v>228</v>
      </c>
      <c r="T170" s="6">
        <v>135</v>
      </c>
      <c r="U170" s="5">
        <v>23.9</v>
      </c>
      <c r="V170" s="6">
        <v>369</v>
      </c>
      <c r="W170" s="5">
        <v>92.5</v>
      </c>
      <c r="X170" s="5">
        <v>10.7</v>
      </c>
    </row>
    <row r="171" spans="1:24">
      <c r="A171" s="1" t="s">
        <v>34</v>
      </c>
      <c r="B171" s="1" t="s">
        <v>8</v>
      </c>
      <c r="C171" s="1">
        <v>31</v>
      </c>
      <c r="D171" s="2">
        <v>118</v>
      </c>
      <c r="E171" s="5">
        <v>42.5</v>
      </c>
      <c r="F171" s="5">
        <v>95.8</v>
      </c>
      <c r="G171" s="6">
        <v>250</v>
      </c>
      <c r="H171" s="6">
        <v>508</v>
      </c>
      <c r="I171" s="5">
        <v>11.4</v>
      </c>
      <c r="J171" s="7">
        <v>5.23</v>
      </c>
      <c r="K171" s="5">
        <v>64.5</v>
      </c>
      <c r="L171" s="7">
        <v>5.16</v>
      </c>
      <c r="M171" s="6">
        <v>321</v>
      </c>
      <c r="N171" s="5">
        <v>20.100000000000001</v>
      </c>
      <c r="O171" s="5">
        <v>79.599999999999994</v>
      </c>
      <c r="P171" s="6">
        <v>149</v>
      </c>
      <c r="Q171" s="5">
        <v>11.7</v>
      </c>
      <c r="R171" s="6">
        <v>141</v>
      </c>
      <c r="S171" s="5">
        <v>59.6</v>
      </c>
      <c r="T171" s="5">
        <v>33.1</v>
      </c>
      <c r="U171" s="5">
        <v>11.5</v>
      </c>
      <c r="V171" s="6">
        <v>194</v>
      </c>
      <c r="W171" s="5">
        <v>47.2</v>
      </c>
      <c r="X171" s="7">
        <v>4.8</v>
      </c>
    </row>
    <row r="172" spans="1:24">
      <c r="A172" s="1" t="s">
        <v>34</v>
      </c>
      <c r="B172" s="1" t="s">
        <v>9</v>
      </c>
      <c r="C172" s="1">
        <v>28</v>
      </c>
      <c r="D172" s="3">
        <v>90.3</v>
      </c>
      <c r="E172" s="5">
        <v>36.200000000000003</v>
      </c>
      <c r="F172" s="6">
        <v>147</v>
      </c>
      <c r="G172" s="6">
        <v>296</v>
      </c>
      <c r="H172" s="6">
        <v>398</v>
      </c>
      <c r="I172" s="7">
        <v>8.4600000000000009</v>
      </c>
      <c r="J172" s="7">
        <v>6.63</v>
      </c>
      <c r="K172" s="5">
        <v>61.8</v>
      </c>
      <c r="L172" s="7">
        <v>3.02</v>
      </c>
      <c r="M172" s="6">
        <v>291</v>
      </c>
      <c r="N172" s="5">
        <v>28.6</v>
      </c>
      <c r="O172" s="5">
        <v>69</v>
      </c>
      <c r="P172" s="5">
        <v>98.5</v>
      </c>
      <c r="Q172" s="5">
        <v>11</v>
      </c>
      <c r="R172" s="6">
        <v>278</v>
      </c>
      <c r="S172" s="6">
        <v>120</v>
      </c>
      <c r="T172" s="5">
        <v>70.363</v>
      </c>
      <c r="U172" s="5">
        <v>25</v>
      </c>
      <c r="V172" s="6">
        <v>156</v>
      </c>
      <c r="W172" s="5">
        <v>62.2</v>
      </c>
      <c r="X172" s="7">
        <v>3.76</v>
      </c>
    </row>
    <row r="173" spans="1:24">
      <c r="A173" s="1" t="s">
        <v>34</v>
      </c>
      <c r="B173" s="1" t="s">
        <v>10</v>
      </c>
      <c r="C173" s="1">
        <v>31</v>
      </c>
      <c r="D173" s="2">
        <v>250</v>
      </c>
      <c r="E173" s="5">
        <v>97.4</v>
      </c>
      <c r="F173" s="6">
        <v>146</v>
      </c>
      <c r="G173" s="6">
        <v>227</v>
      </c>
      <c r="H173" s="6">
        <v>407</v>
      </c>
      <c r="I173" s="5">
        <v>14.3</v>
      </c>
      <c r="J173" s="5">
        <v>12.7</v>
      </c>
      <c r="K173" s="5">
        <v>19.8</v>
      </c>
      <c r="L173" s="5">
        <v>19.7</v>
      </c>
      <c r="M173" s="6">
        <v>109</v>
      </c>
      <c r="N173" s="5">
        <v>49.3</v>
      </c>
      <c r="O173" s="6">
        <v>125</v>
      </c>
      <c r="P173" s="5">
        <v>51.5</v>
      </c>
      <c r="Q173" s="5">
        <v>44.1</v>
      </c>
      <c r="R173" s="6">
        <v>173</v>
      </c>
      <c r="S173" s="5">
        <v>49.1</v>
      </c>
      <c r="T173" s="7">
        <v>5.7050000000000001</v>
      </c>
      <c r="U173" s="7">
        <v>1.99</v>
      </c>
      <c r="V173" s="6">
        <v>425</v>
      </c>
      <c r="W173" s="5">
        <v>23.1</v>
      </c>
      <c r="X173" s="7">
        <v>8.74</v>
      </c>
    </row>
    <row r="174" spans="1:24">
      <c r="A174" s="1" t="s">
        <v>34</v>
      </c>
      <c r="B174" s="1" t="s">
        <v>11</v>
      </c>
      <c r="C174" s="1">
        <v>30</v>
      </c>
      <c r="D174" s="2">
        <v>220</v>
      </c>
      <c r="E174" s="5">
        <v>54.3</v>
      </c>
      <c r="F174" s="5">
        <v>89.5</v>
      </c>
      <c r="G174" s="6">
        <v>144</v>
      </c>
      <c r="H174" s="6">
        <v>302</v>
      </c>
      <c r="I174" s="5">
        <v>11.2</v>
      </c>
      <c r="J174" s="7">
        <v>5.23</v>
      </c>
      <c r="K174" s="5">
        <v>19.399999999999999</v>
      </c>
      <c r="L174" s="5">
        <v>11.7</v>
      </c>
      <c r="M174" s="6">
        <v>121</v>
      </c>
      <c r="N174" s="5">
        <v>16.7</v>
      </c>
      <c r="O174" s="5">
        <v>51.5</v>
      </c>
      <c r="P174" s="5">
        <v>84</v>
      </c>
      <c r="Q174" s="5">
        <v>27.1</v>
      </c>
      <c r="R174" s="5">
        <v>90.7</v>
      </c>
      <c r="S174" s="5">
        <v>20.5</v>
      </c>
      <c r="T174" s="7">
        <v>6.5449999999999999</v>
      </c>
      <c r="U174" s="7">
        <v>5.73</v>
      </c>
      <c r="V174" s="6">
        <v>312</v>
      </c>
      <c r="W174" s="5">
        <v>12.4</v>
      </c>
      <c r="X174" s="7">
        <v>8.44</v>
      </c>
    </row>
    <row r="175" spans="1:24">
      <c r="A175" s="1" t="s">
        <v>34</v>
      </c>
      <c r="B175" s="1" t="s">
        <v>12</v>
      </c>
      <c r="C175" s="1">
        <v>31</v>
      </c>
      <c r="D175" s="2">
        <v>624</v>
      </c>
      <c r="E175" s="6">
        <v>203</v>
      </c>
      <c r="F175" s="6">
        <v>359</v>
      </c>
      <c r="G175" s="6">
        <v>649</v>
      </c>
      <c r="H175" s="6">
        <v>1050</v>
      </c>
      <c r="I175" s="5">
        <v>28.6</v>
      </c>
      <c r="J175" s="5">
        <v>34.5</v>
      </c>
      <c r="K175" s="5">
        <v>92.9</v>
      </c>
      <c r="L175" s="5">
        <v>44.2</v>
      </c>
      <c r="M175" s="6">
        <v>370</v>
      </c>
      <c r="N175" s="6">
        <v>131</v>
      </c>
      <c r="O175" s="6">
        <v>325</v>
      </c>
      <c r="P175" s="6">
        <v>267.92099999999999</v>
      </c>
      <c r="Q175" s="5">
        <v>57.9</v>
      </c>
      <c r="R175" s="6">
        <v>394</v>
      </c>
      <c r="S175" s="6">
        <v>161</v>
      </c>
      <c r="T175" s="5">
        <v>99.63</v>
      </c>
      <c r="U175" s="5">
        <v>29.8</v>
      </c>
      <c r="V175" s="6">
        <v>582</v>
      </c>
      <c r="W175" s="6">
        <v>118</v>
      </c>
      <c r="X175" s="5">
        <v>25.6</v>
      </c>
    </row>
    <row r="176" spans="1:24">
      <c r="A176" s="1" t="s">
        <v>34</v>
      </c>
      <c r="B176" s="1" t="s">
        <v>13</v>
      </c>
      <c r="C176" s="1">
        <v>30</v>
      </c>
      <c r="D176" s="2">
        <v>596</v>
      </c>
      <c r="E176" s="6">
        <v>211</v>
      </c>
      <c r="F176" s="6">
        <v>295</v>
      </c>
      <c r="G176" s="6">
        <v>441</v>
      </c>
      <c r="H176" s="6">
        <v>588</v>
      </c>
      <c r="I176" s="5">
        <v>22.4</v>
      </c>
      <c r="J176" s="5">
        <v>46.8</v>
      </c>
      <c r="K176" s="5">
        <v>74.599999999999994</v>
      </c>
      <c r="L176" s="5">
        <v>39.200000000000003</v>
      </c>
      <c r="M176" s="6">
        <v>124</v>
      </c>
      <c r="N176" s="5">
        <v>82.9</v>
      </c>
      <c r="O176" s="6">
        <v>174</v>
      </c>
      <c r="P176" s="6">
        <v>122</v>
      </c>
      <c r="Q176" s="5">
        <v>67.599999999999994</v>
      </c>
      <c r="R176" s="6">
        <v>309</v>
      </c>
      <c r="S176" s="6">
        <v>110</v>
      </c>
      <c r="T176" s="5">
        <v>45.59</v>
      </c>
      <c r="U176" s="5">
        <v>14.1</v>
      </c>
      <c r="V176" s="6">
        <v>1001</v>
      </c>
      <c r="W176" s="6">
        <v>119</v>
      </c>
      <c r="X176" s="7">
        <v>2.29</v>
      </c>
    </row>
    <row r="177" spans="1:24">
      <c r="A177" s="1" t="s">
        <v>34</v>
      </c>
      <c r="B177" s="1" t="s">
        <v>14</v>
      </c>
      <c r="C177" s="1">
        <v>31</v>
      </c>
      <c r="D177" s="2">
        <v>598</v>
      </c>
      <c r="E177" s="6">
        <v>128</v>
      </c>
      <c r="F177" s="6">
        <v>137</v>
      </c>
      <c r="G177" s="6">
        <v>238</v>
      </c>
      <c r="H177" s="6">
        <v>455</v>
      </c>
      <c r="I177" s="5">
        <v>19</v>
      </c>
      <c r="J177" s="5">
        <v>19.2</v>
      </c>
      <c r="K177" s="7">
        <v>9.57</v>
      </c>
      <c r="L177" s="5">
        <v>25.5</v>
      </c>
      <c r="M177" s="5">
        <v>20.5</v>
      </c>
      <c r="N177" s="5">
        <v>49.3</v>
      </c>
      <c r="O177" s="6">
        <v>172</v>
      </c>
      <c r="P177" s="5">
        <v>24.1</v>
      </c>
      <c r="Q177" s="5">
        <v>63</v>
      </c>
      <c r="R177" s="6">
        <v>172</v>
      </c>
      <c r="S177" s="5">
        <v>16.399999999999999</v>
      </c>
      <c r="T177" s="7">
        <v>3.5339999999999998</v>
      </c>
      <c r="U177" s="9">
        <v>0.72</v>
      </c>
      <c r="V177" s="6">
        <v>745</v>
      </c>
      <c r="W177" s="7">
        <v>4</v>
      </c>
      <c r="X177" s="7">
        <v>5.42</v>
      </c>
    </row>
    <row r="178" spans="1:24">
      <c r="A178" s="1" t="s">
        <v>34</v>
      </c>
      <c r="B178" s="1" t="s">
        <v>15</v>
      </c>
      <c r="C178" s="1">
        <v>31</v>
      </c>
      <c r="D178" s="2">
        <v>477</v>
      </c>
      <c r="E178" s="5">
        <v>61.2</v>
      </c>
      <c r="F178" s="5">
        <v>96.7</v>
      </c>
      <c r="G178" s="6">
        <v>124</v>
      </c>
      <c r="H178" s="6">
        <v>240</v>
      </c>
      <c r="I178" s="5">
        <v>14.7</v>
      </c>
      <c r="J178" s="7">
        <v>7.43</v>
      </c>
      <c r="K178" s="7">
        <v>4.9800000000000004</v>
      </c>
      <c r="L178" s="5">
        <v>10.4</v>
      </c>
      <c r="M178" s="5">
        <v>16.600000000000001</v>
      </c>
      <c r="N178" s="5">
        <v>29.3</v>
      </c>
      <c r="O178" s="5">
        <v>73.3</v>
      </c>
      <c r="P178" s="5">
        <v>20.8</v>
      </c>
      <c r="Q178" s="5">
        <v>25</v>
      </c>
      <c r="R178" s="6">
        <v>120</v>
      </c>
      <c r="S178" s="5">
        <v>20.5</v>
      </c>
      <c r="T178" s="7">
        <v>2.476</v>
      </c>
      <c r="U178" s="7">
        <v>1.43</v>
      </c>
      <c r="V178" s="6">
        <v>495</v>
      </c>
      <c r="W178" s="7">
        <v>7.8</v>
      </c>
      <c r="X178" s="7">
        <v>5.79</v>
      </c>
    </row>
    <row r="179" spans="1:24">
      <c r="A179" s="1" t="s">
        <v>34</v>
      </c>
      <c r="B179" s="1" t="s">
        <v>16</v>
      </c>
      <c r="C179" s="1">
        <v>30</v>
      </c>
      <c r="D179" s="2">
        <v>153</v>
      </c>
      <c r="E179" s="6">
        <v>112</v>
      </c>
      <c r="F179" s="5">
        <v>85.4</v>
      </c>
      <c r="G179" s="6">
        <v>131</v>
      </c>
      <c r="H179" s="6">
        <v>192</v>
      </c>
      <c r="I179" s="5">
        <v>17</v>
      </c>
      <c r="J179" s="5">
        <v>81</v>
      </c>
      <c r="K179" s="5">
        <v>54.3</v>
      </c>
      <c r="L179" s="5">
        <v>17.100000000000001</v>
      </c>
      <c r="M179" s="5">
        <v>67.099999999999994</v>
      </c>
      <c r="N179" s="7">
        <v>5.99</v>
      </c>
      <c r="O179" s="5">
        <v>23.9</v>
      </c>
      <c r="P179" s="5">
        <v>19.8</v>
      </c>
      <c r="Q179" s="6">
        <v>207</v>
      </c>
      <c r="R179" s="6">
        <v>358</v>
      </c>
      <c r="S179" s="5">
        <v>62.6</v>
      </c>
      <c r="T179" s="7">
        <v>5.4279999999999999</v>
      </c>
      <c r="U179" s="9">
        <v>0.32400000000000001</v>
      </c>
      <c r="V179" s="6">
        <v>306</v>
      </c>
      <c r="W179" s="5">
        <v>42.5</v>
      </c>
      <c r="X179" s="7">
        <v>4.1500000000000004</v>
      </c>
    </row>
    <row r="180" spans="1:24">
      <c r="A180" s="1" t="s">
        <v>34</v>
      </c>
      <c r="B180" s="1" t="s">
        <v>17</v>
      </c>
      <c r="C180" s="1">
        <v>31</v>
      </c>
      <c r="D180" s="2">
        <v>186</v>
      </c>
      <c r="E180" s="6">
        <v>173</v>
      </c>
      <c r="F180" s="6">
        <v>225</v>
      </c>
      <c r="G180" s="6">
        <v>450</v>
      </c>
      <c r="H180" s="6">
        <v>735</v>
      </c>
      <c r="I180" s="5">
        <v>20.3</v>
      </c>
      <c r="J180" s="5">
        <v>33.200000000000003</v>
      </c>
      <c r="K180" s="5">
        <v>92</v>
      </c>
      <c r="L180" s="5">
        <v>30.3</v>
      </c>
      <c r="M180" s="6">
        <v>418</v>
      </c>
      <c r="N180" s="5">
        <v>56.2</v>
      </c>
      <c r="O180" s="6">
        <v>295</v>
      </c>
      <c r="P180" s="6">
        <v>166</v>
      </c>
      <c r="Q180" s="6">
        <v>130</v>
      </c>
      <c r="R180" s="6">
        <v>430</v>
      </c>
      <c r="S180" s="6">
        <v>142</v>
      </c>
      <c r="T180" s="5">
        <v>18.372</v>
      </c>
      <c r="U180" s="7">
        <v>9.1199999999999992</v>
      </c>
      <c r="V180" s="6">
        <v>493</v>
      </c>
      <c r="W180" s="6">
        <v>114</v>
      </c>
      <c r="X180" s="5">
        <v>12.1</v>
      </c>
    </row>
    <row r="181" spans="1:24">
      <c r="A181" s="1" t="s">
        <v>34</v>
      </c>
      <c r="B181" s="1" t="s">
        <v>18</v>
      </c>
      <c r="C181" s="1">
        <v>30</v>
      </c>
      <c r="D181" s="2">
        <v>385</v>
      </c>
      <c r="E181" s="6">
        <v>200</v>
      </c>
      <c r="F181" s="6">
        <v>426</v>
      </c>
      <c r="G181" s="6">
        <v>913</v>
      </c>
      <c r="H181" s="6">
        <v>2015</v>
      </c>
      <c r="I181" s="5">
        <v>25.9</v>
      </c>
      <c r="J181" s="5">
        <v>50.3</v>
      </c>
      <c r="K181" s="6">
        <v>101</v>
      </c>
      <c r="L181" s="5">
        <v>35.4</v>
      </c>
      <c r="M181" s="6">
        <v>815</v>
      </c>
      <c r="N181" s="6">
        <v>125</v>
      </c>
      <c r="O181" s="6">
        <v>468</v>
      </c>
      <c r="P181" s="6">
        <v>371.69299999999998</v>
      </c>
      <c r="Q181" s="5">
        <v>75.900000000000006</v>
      </c>
      <c r="R181" s="6">
        <v>505</v>
      </c>
      <c r="S181" s="6">
        <v>252</v>
      </c>
      <c r="T181" s="6">
        <v>145.833</v>
      </c>
      <c r="U181" s="5">
        <v>35.1</v>
      </c>
      <c r="V181" s="6">
        <v>423</v>
      </c>
      <c r="W181" s="6">
        <v>155</v>
      </c>
      <c r="X181" s="5">
        <v>39.6</v>
      </c>
    </row>
    <row r="182" spans="1:24">
      <c r="A182" s="1" t="s">
        <v>34</v>
      </c>
      <c r="B182" s="1" t="s">
        <v>19</v>
      </c>
      <c r="C182" s="1">
        <v>31</v>
      </c>
      <c r="D182" s="2">
        <v>190</v>
      </c>
      <c r="E182" s="5">
        <v>51.6</v>
      </c>
      <c r="F182" s="5">
        <v>99.5</v>
      </c>
      <c r="G182" s="6">
        <v>243</v>
      </c>
      <c r="H182" s="6">
        <v>422</v>
      </c>
      <c r="I182" s="5">
        <v>13.3</v>
      </c>
      <c r="J182" s="7">
        <v>7.02</v>
      </c>
      <c r="K182" s="5">
        <v>65.7</v>
      </c>
      <c r="L182" s="7">
        <v>7.95</v>
      </c>
      <c r="M182" s="5">
        <v>80.8</v>
      </c>
      <c r="N182" s="5">
        <v>19.5</v>
      </c>
      <c r="O182" s="5">
        <v>56</v>
      </c>
      <c r="P182" s="6">
        <v>105</v>
      </c>
      <c r="Q182" s="5">
        <v>24.2</v>
      </c>
      <c r="R182" s="5">
        <v>80.599999999999994</v>
      </c>
      <c r="S182" s="5">
        <v>20.5</v>
      </c>
      <c r="T182" s="5">
        <v>14.391</v>
      </c>
      <c r="U182" s="7">
        <v>2.79</v>
      </c>
      <c r="V182" s="6">
        <v>239</v>
      </c>
      <c r="W182" s="5">
        <v>12.5</v>
      </c>
      <c r="X182" s="7">
        <v>3.82</v>
      </c>
    </row>
    <row r="183" spans="1:24">
      <c r="A183" s="1" t="s">
        <v>35</v>
      </c>
      <c r="B183" s="1" t="s">
        <v>8</v>
      </c>
      <c r="C183" s="1">
        <v>31</v>
      </c>
      <c r="D183" s="2">
        <v>111.523</v>
      </c>
      <c r="E183" s="5">
        <v>23.8</v>
      </c>
      <c r="F183" s="5">
        <v>40</v>
      </c>
      <c r="G183" s="5">
        <v>77.599999999999994</v>
      </c>
      <c r="H183" s="6">
        <v>136</v>
      </c>
      <c r="I183" s="7">
        <v>6.7</v>
      </c>
      <c r="J183" s="7">
        <v>2.67</v>
      </c>
      <c r="K183" s="7">
        <v>6.03</v>
      </c>
      <c r="L183" s="7">
        <v>2.84</v>
      </c>
      <c r="M183" s="5">
        <v>74.3</v>
      </c>
      <c r="N183" s="7">
        <v>4.88</v>
      </c>
      <c r="O183" s="5">
        <v>18.5</v>
      </c>
      <c r="P183" s="5">
        <v>19.5</v>
      </c>
      <c r="Q183" s="5">
        <v>10.4</v>
      </c>
      <c r="R183" s="5">
        <v>52.6</v>
      </c>
      <c r="S183" s="5">
        <v>16.5</v>
      </c>
      <c r="T183" s="7">
        <v>3.42</v>
      </c>
      <c r="U183" s="7">
        <v>1.06</v>
      </c>
      <c r="V183" s="6">
        <v>168</v>
      </c>
      <c r="W183" s="5">
        <v>16.7</v>
      </c>
      <c r="X183" s="7">
        <v>1.66</v>
      </c>
    </row>
    <row r="184" spans="1:24">
      <c r="A184" s="1" t="s">
        <v>35</v>
      </c>
      <c r="B184" s="1" t="s">
        <v>9</v>
      </c>
      <c r="C184" s="1">
        <v>29</v>
      </c>
      <c r="D184" s="2">
        <v>115.931</v>
      </c>
      <c r="E184" s="5">
        <v>27.4</v>
      </c>
      <c r="F184" s="5">
        <v>41.9</v>
      </c>
      <c r="G184" s="6">
        <v>122</v>
      </c>
      <c r="H184" s="6">
        <v>269</v>
      </c>
      <c r="I184" s="7">
        <v>5.45</v>
      </c>
      <c r="J184" s="9">
        <v>0.88900000000000001</v>
      </c>
      <c r="K184" s="5">
        <v>18.5</v>
      </c>
      <c r="L184" s="7">
        <v>1.91</v>
      </c>
      <c r="M184" s="6">
        <v>156</v>
      </c>
      <c r="N184" s="5">
        <v>10.7</v>
      </c>
      <c r="O184" s="5">
        <v>51.6</v>
      </c>
      <c r="P184" s="5">
        <v>95</v>
      </c>
      <c r="Q184" s="7">
        <v>8.8000000000000007</v>
      </c>
      <c r="R184" s="5">
        <v>70</v>
      </c>
      <c r="S184" s="5">
        <v>32.5</v>
      </c>
      <c r="T184" s="5">
        <v>14.1</v>
      </c>
      <c r="U184" s="7">
        <v>4.66</v>
      </c>
      <c r="V184" s="6">
        <v>158</v>
      </c>
      <c r="W184" s="5">
        <v>22.4</v>
      </c>
      <c r="X184" s="7">
        <v>2.77</v>
      </c>
    </row>
    <row r="185" spans="1:24">
      <c r="A185" s="1" t="s">
        <v>35</v>
      </c>
      <c r="B185" s="1" t="s">
        <v>10</v>
      </c>
      <c r="C185" s="1">
        <v>31</v>
      </c>
      <c r="D185" s="2">
        <v>253.482</v>
      </c>
      <c r="E185" s="6">
        <v>156</v>
      </c>
      <c r="F185" s="6">
        <v>306</v>
      </c>
      <c r="G185" s="6">
        <v>558</v>
      </c>
      <c r="H185" s="6">
        <v>854</v>
      </c>
      <c r="I185" s="5">
        <v>23.9</v>
      </c>
      <c r="J185" s="5">
        <v>15.1</v>
      </c>
      <c r="K185" s="5">
        <v>62.4</v>
      </c>
      <c r="L185" s="5">
        <v>26.1</v>
      </c>
      <c r="M185" s="6">
        <v>357</v>
      </c>
      <c r="N185" s="6">
        <v>121</v>
      </c>
      <c r="O185" s="6">
        <v>278</v>
      </c>
      <c r="P185" s="6">
        <v>183</v>
      </c>
      <c r="Q185" s="5">
        <v>44.9</v>
      </c>
      <c r="R185" s="6">
        <v>418</v>
      </c>
      <c r="S185" s="6">
        <v>133</v>
      </c>
      <c r="T185" s="5">
        <v>81.900000000000006</v>
      </c>
      <c r="U185" s="5">
        <v>26.3</v>
      </c>
      <c r="V185" s="6">
        <v>403</v>
      </c>
      <c r="W185" s="5">
        <v>80.599999999999994</v>
      </c>
      <c r="X185" s="5">
        <v>13.2</v>
      </c>
    </row>
    <row r="186" spans="1:24">
      <c r="A186" s="1" t="s">
        <v>35</v>
      </c>
      <c r="B186" s="1" t="s">
        <v>11</v>
      </c>
      <c r="C186" s="1">
        <v>30</v>
      </c>
      <c r="D186" s="2">
        <v>481.62099999999998</v>
      </c>
      <c r="E186" s="6">
        <v>147</v>
      </c>
      <c r="F186" s="6">
        <v>245</v>
      </c>
      <c r="G186" s="6">
        <v>395</v>
      </c>
      <c r="H186" s="6">
        <v>725</v>
      </c>
      <c r="I186" s="5">
        <v>22.1</v>
      </c>
      <c r="J186" s="5">
        <v>32.1</v>
      </c>
      <c r="K186" s="5">
        <v>70.599999999999994</v>
      </c>
      <c r="L186" s="5">
        <v>32.4</v>
      </c>
      <c r="M186" s="6">
        <v>392</v>
      </c>
      <c r="N186" s="5">
        <v>64.3</v>
      </c>
      <c r="O186" s="6">
        <v>168</v>
      </c>
      <c r="P186" s="6">
        <v>191</v>
      </c>
      <c r="Q186" s="5">
        <v>76</v>
      </c>
      <c r="R186" s="6">
        <v>350</v>
      </c>
      <c r="S186" s="6">
        <v>136</v>
      </c>
      <c r="T186" s="5">
        <v>39.299999999999997</v>
      </c>
      <c r="U186" s="5">
        <v>18.2</v>
      </c>
      <c r="V186" s="6">
        <v>547</v>
      </c>
      <c r="W186" s="5">
        <v>48.5</v>
      </c>
      <c r="X186" s="7">
        <v>2.2599999999999998</v>
      </c>
    </row>
    <row r="187" spans="1:24">
      <c r="A187" s="1" t="s">
        <v>35</v>
      </c>
      <c r="B187" s="1" t="s">
        <v>12</v>
      </c>
      <c r="C187" s="1">
        <v>31</v>
      </c>
      <c r="D187" s="2">
        <v>454.01400000000001</v>
      </c>
      <c r="E187" s="5">
        <v>96.6</v>
      </c>
      <c r="F187" s="6">
        <v>171</v>
      </c>
      <c r="G187" s="6">
        <v>324</v>
      </c>
      <c r="H187" s="6">
        <v>365</v>
      </c>
      <c r="I187" s="5">
        <v>16.600000000000001</v>
      </c>
      <c r="J187" s="5">
        <v>23.1</v>
      </c>
      <c r="K187" s="5">
        <v>42.3</v>
      </c>
      <c r="L187" s="5">
        <v>19.399999999999999</v>
      </c>
      <c r="M187" s="6">
        <v>155</v>
      </c>
      <c r="N187" s="5">
        <v>40.200000000000003</v>
      </c>
      <c r="O187" s="6">
        <v>102</v>
      </c>
      <c r="P187" s="6">
        <v>140</v>
      </c>
      <c r="Q187" s="5">
        <v>51.7</v>
      </c>
      <c r="R187" s="6">
        <v>197</v>
      </c>
      <c r="S187" s="5">
        <v>51.5</v>
      </c>
      <c r="T187" s="5">
        <v>17.3</v>
      </c>
      <c r="U187" s="5">
        <v>15.9</v>
      </c>
      <c r="V187" s="6">
        <v>556</v>
      </c>
      <c r="W187" s="5">
        <v>50.1</v>
      </c>
      <c r="X187" s="7">
        <v>1.4</v>
      </c>
    </row>
    <row r="188" spans="1:24">
      <c r="A188" s="1" t="s">
        <v>35</v>
      </c>
      <c r="B188" s="1" t="s">
        <v>13</v>
      </c>
      <c r="C188" s="1">
        <v>30</v>
      </c>
      <c r="D188" s="2">
        <v>607.73400000000004</v>
      </c>
      <c r="E188" s="5">
        <v>53.7</v>
      </c>
      <c r="F188" s="5">
        <v>73.2</v>
      </c>
      <c r="G188" s="6">
        <v>210</v>
      </c>
      <c r="H188" s="6">
        <v>515</v>
      </c>
      <c r="I188" s="5">
        <v>10.5</v>
      </c>
      <c r="J188" s="5">
        <v>13.9</v>
      </c>
      <c r="K188" s="5">
        <v>49.1</v>
      </c>
      <c r="L188" s="7">
        <v>6.72</v>
      </c>
      <c r="M188" s="6">
        <v>144</v>
      </c>
      <c r="N188" s="5">
        <v>33.799999999999997</v>
      </c>
      <c r="O188" s="5">
        <v>87.5</v>
      </c>
      <c r="P188" s="6">
        <v>250.738</v>
      </c>
      <c r="Q188" s="5">
        <v>34.200000000000003</v>
      </c>
      <c r="R188" s="6">
        <v>124</v>
      </c>
      <c r="S188" s="5">
        <v>41.7</v>
      </c>
      <c r="T188" s="7">
        <v>7.55</v>
      </c>
      <c r="U188" s="7">
        <v>8.6199999999999992</v>
      </c>
      <c r="V188" s="6">
        <v>471</v>
      </c>
      <c r="W188" s="5">
        <v>37.4</v>
      </c>
      <c r="X188" s="5">
        <v>17.2</v>
      </c>
    </row>
    <row r="189" spans="1:24">
      <c r="A189" s="1" t="s">
        <v>35</v>
      </c>
      <c r="B189" s="1" t="s">
        <v>14</v>
      </c>
      <c r="C189" s="1">
        <v>31</v>
      </c>
      <c r="D189" s="2">
        <v>180.072</v>
      </c>
      <c r="E189" s="5">
        <v>47.6</v>
      </c>
      <c r="F189" s="5">
        <v>70.5</v>
      </c>
      <c r="G189" s="6">
        <v>111</v>
      </c>
      <c r="H189" s="6">
        <v>164</v>
      </c>
      <c r="I189" s="5">
        <v>11.5</v>
      </c>
      <c r="J189" s="5">
        <v>13.9</v>
      </c>
      <c r="K189" s="7">
        <v>8.69</v>
      </c>
      <c r="L189" s="7">
        <v>9.43</v>
      </c>
      <c r="M189" s="5">
        <v>73.3</v>
      </c>
      <c r="N189" s="7">
        <v>8.6199999999999992</v>
      </c>
      <c r="O189" s="5">
        <v>16.7</v>
      </c>
      <c r="P189" s="5">
        <v>52.7</v>
      </c>
      <c r="Q189" s="5">
        <v>47.4</v>
      </c>
      <c r="R189" s="6">
        <v>203</v>
      </c>
      <c r="S189" s="5">
        <v>36.799999999999997</v>
      </c>
      <c r="T189" s="5">
        <v>11.7</v>
      </c>
      <c r="U189" s="5">
        <v>14.1</v>
      </c>
      <c r="V189" s="6">
        <v>340</v>
      </c>
      <c r="W189" s="5">
        <v>44.4</v>
      </c>
      <c r="X189" s="9">
        <v>0.73799999999999999</v>
      </c>
    </row>
    <row r="190" spans="1:24">
      <c r="A190" s="1" t="s">
        <v>35</v>
      </c>
      <c r="B190" s="1" t="s">
        <v>15</v>
      </c>
      <c r="C190" s="1">
        <v>31</v>
      </c>
      <c r="D190" s="2">
        <v>104.126</v>
      </c>
      <c r="E190" s="5">
        <v>21.5</v>
      </c>
      <c r="F190" s="5">
        <v>32.6</v>
      </c>
      <c r="G190" s="5">
        <v>52</v>
      </c>
      <c r="H190" s="5">
        <v>71.400000000000006</v>
      </c>
      <c r="I190" s="7">
        <v>7.51</v>
      </c>
      <c r="J190" s="7">
        <v>3.23</v>
      </c>
      <c r="K190" s="7">
        <v>5.39</v>
      </c>
      <c r="L190" s="7">
        <v>3.59</v>
      </c>
      <c r="M190" s="5">
        <v>15.9</v>
      </c>
      <c r="N190" s="7">
        <v>5.88</v>
      </c>
      <c r="O190" s="7">
        <v>7.68</v>
      </c>
      <c r="P190" s="5">
        <v>19.8</v>
      </c>
      <c r="Q190" s="5">
        <v>13.4</v>
      </c>
      <c r="R190" s="5">
        <v>35.1</v>
      </c>
      <c r="S190" s="7">
        <v>5.24</v>
      </c>
      <c r="T190" s="7">
        <v>2.08</v>
      </c>
      <c r="U190" s="9">
        <v>0.29799999999999999</v>
      </c>
      <c r="V190" s="6">
        <v>241</v>
      </c>
      <c r="W190" s="7">
        <v>3.12</v>
      </c>
      <c r="X190" s="9">
        <v>0.17</v>
      </c>
    </row>
    <row r="191" spans="1:24">
      <c r="A191" s="1" t="s">
        <v>35</v>
      </c>
      <c r="B191" s="1" t="s">
        <v>16</v>
      </c>
      <c r="C191" s="1">
        <v>30</v>
      </c>
      <c r="D191" s="2">
        <v>137.75899999999999</v>
      </c>
      <c r="E191" s="5">
        <v>77.7</v>
      </c>
      <c r="F191" s="6">
        <v>106</v>
      </c>
      <c r="G191" s="6">
        <v>170</v>
      </c>
      <c r="H191" s="6">
        <v>201</v>
      </c>
      <c r="I191" s="5">
        <v>14.3</v>
      </c>
      <c r="J191" s="5">
        <v>38.9</v>
      </c>
      <c r="K191" s="5">
        <v>24.9</v>
      </c>
      <c r="L191" s="5">
        <v>17.399999999999999</v>
      </c>
      <c r="M191" s="5">
        <v>42</v>
      </c>
      <c r="N191" s="5">
        <v>36.4</v>
      </c>
      <c r="O191" s="5">
        <v>56.2</v>
      </c>
      <c r="P191" s="5">
        <v>25.2</v>
      </c>
      <c r="Q191" s="6">
        <v>121</v>
      </c>
      <c r="R191" s="6">
        <v>217</v>
      </c>
      <c r="S191" s="5">
        <v>42.5</v>
      </c>
      <c r="T191" s="7">
        <v>5.27</v>
      </c>
      <c r="U191" s="9">
        <v>0.96299999999999997</v>
      </c>
      <c r="V191" s="6">
        <v>274</v>
      </c>
      <c r="W191" s="5">
        <v>23.8</v>
      </c>
      <c r="X191" s="9">
        <v>0.11600000000000001</v>
      </c>
    </row>
    <row r="192" spans="1:24">
      <c r="A192" s="1" t="s">
        <v>35</v>
      </c>
      <c r="B192" s="1" t="s">
        <v>17</v>
      </c>
      <c r="C192" s="1">
        <v>31</v>
      </c>
      <c r="D192" s="2">
        <v>394.90100000000001</v>
      </c>
      <c r="E192" s="6">
        <v>296</v>
      </c>
      <c r="F192" s="6">
        <v>514</v>
      </c>
      <c r="G192" s="6">
        <v>925</v>
      </c>
      <c r="H192" s="6">
        <v>1578</v>
      </c>
      <c r="I192" s="5">
        <v>43.8</v>
      </c>
      <c r="J192" s="5">
        <v>84.4</v>
      </c>
      <c r="K192" s="6">
        <v>101</v>
      </c>
      <c r="L192" s="5">
        <v>61.7</v>
      </c>
      <c r="M192" s="6">
        <v>742</v>
      </c>
      <c r="N192" s="6">
        <v>219</v>
      </c>
      <c r="O192" s="6">
        <v>503</v>
      </c>
      <c r="P192" s="6">
        <v>298.23099999999999</v>
      </c>
      <c r="Q192" s="6">
        <v>153</v>
      </c>
      <c r="R192" s="6">
        <v>828</v>
      </c>
      <c r="S192" s="6">
        <v>227</v>
      </c>
      <c r="T192" s="5">
        <v>99.1</v>
      </c>
      <c r="U192" s="5">
        <v>34.6</v>
      </c>
      <c r="V192" s="6">
        <v>750</v>
      </c>
      <c r="W192" s="6">
        <v>171</v>
      </c>
      <c r="X192" s="5">
        <v>14.5</v>
      </c>
    </row>
    <row r="193" spans="1:24">
      <c r="A193" s="1" t="s">
        <v>35</v>
      </c>
      <c r="B193" s="1" t="s">
        <v>18</v>
      </c>
      <c r="C193" s="1">
        <v>30</v>
      </c>
      <c r="D193" s="2">
        <v>375.05399999999997</v>
      </c>
      <c r="E193" s="6">
        <v>340</v>
      </c>
      <c r="F193" s="6">
        <v>658</v>
      </c>
      <c r="G193" s="6">
        <v>1108</v>
      </c>
      <c r="H193" s="6">
        <v>1549</v>
      </c>
      <c r="I193" s="5">
        <v>39.200000000000003</v>
      </c>
      <c r="J193" s="5">
        <v>85.1</v>
      </c>
      <c r="K193" s="6">
        <v>100</v>
      </c>
      <c r="L193" s="5">
        <v>46.6</v>
      </c>
      <c r="M193" s="6">
        <v>553</v>
      </c>
      <c r="N193" s="6">
        <v>203</v>
      </c>
      <c r="O193" s="6">
        <v>436</v>
      </c>
      <c r="P193" s="6">
        <v>322.83100000000002</v>
      </c>
      <c r="Q193" s="6">
        <v>139</v>
      </c>
      <c r="R193" s="6">
        <v>933</v>
      </c>
      <c r="S193" s="6">
        <v>376</v>
      </c>
      <c r="T193" s="5">
        <v>67.7</v>
      </c>
      <c r="U193" s="5">
        <v>20.6</v>
      </c>
      <c r="V193" s="6">
        <v>510</v>
      </c>
      <c r="W193" s="6">
        <v>175</v>
      </c>
      <c r="X193" s="5">
        <v>17</v>
      </c>
    </row>
    <row r="194" spans="1:24">
      <c r="A194" s="1" t="s">
        <v>35</v>
      </c>
      <c r="B194" s="1" t="s">
        <v>19</v>
      </c>
      <c r="C194" s="1">
        <v>31</v>
      </c>
      <c r="D194" s="2">
        <v>499.11099999999999</v>
      </c>
      <c r="E194" s="6">
        <v>403</v>
      </c>
      <c r="F194" s="6">
        <v>748</v>
      </c>
      <c r="G194" s="6">
        <v>1350</v>
      </c>
      <c r="H194" s="6">
        <v>1741</v>
      </c>
      <c r="I194" s="5">
        <v>49.9</v>
      </c>
      <c r="J194" s="6">
        <v>101</v>
      </c>
      <c r="K194" s="5">
        <v>96.5</v>
      </c>
      <c r="L194" s="5">
        <v>67.400000000000006</v>
      </c>
      <c r="M194" s="6">
        <v>532</v>
      </c>
      <c r="N194" s="6">
        <v>201</v>
      </c>
      <c r="O194" s="6">
        <v>454</v>
      </c>
      <c r="P194" s="6">
        <v>208</v>
      </c>
      <c r="Q194" s="6">
        <v>209</v>
      </c>
      <c r="R194" s="6">
        <v>935</v>
      </c>
      <c r="S194" s="6">
        <v>254</v>
      </c>
      <c r="T194" s="6">
        <v>157</v>
      </c>
      <c r="U194" s="5">
        <v>33.4</v>
      </c>
      <c r="V194" s="6">
        <v>932</v>
      </c>
      <c r="W194" s="6">
        <v>146</v>
      </c>
      <c r="X194" s="5">
        <v>21.6</v>
      </c>
    </row>
    <row r="195" spans="1:24">
      <c r="A195" s="1" t="s">
        <v>36</v>
      </c>
      <c r="B195" s="1" t="s">
        <v>8</v>
      </c>
      <c r="C195" s="1">
        <v>31</v>
      </c>
      <c r="D195" s="2">
        <v>124.004</v>
      </c>
      <c r="E195" s="5">
        <v>30.2</v>
      </c>
      <c r="F195" s="5">
        <v>53.3</v>
      </c>
      <c r="G195" s="6">
        <v>111</v>
      </c>
      <c r="H195" s="6">
        <v>249</v>
      </c>
      <c r="I195" s="7">
        <v>9.8800000000000008</v>
      </c>
      <c r="J195" s="7">
        <v>2.08</v>
      </c>
      <c r="K195" s="5">
        <v>18.600000000000001</v>
      </c>
      <c r="L195" s="7">
        <v>4.4329999999999998</v>
      </c>
      <c r="M195" s="6">
        <v>157</v>
      </c>
      <c r="N195" s="5">
        <v>10.7</v>
      </c>
      <c r="O195" s="5">
        <v>29.3</v>
      </c>
      <c r="P195" s="6">
        <v>113</v>
      </c>
      <c r="Q195" s="5">
        <v>12.3</v>
      </c>
      <c r="R195" s="5">
        <v>61.6</v>
      </c>
      <c r="S195" s="5">
        <v>17.899999999999999</v>
      </c>
      <c r="T195" s="5">
        <v>12.2</v>
      </c>
      <c r="U195" s="9">
        <v>0.98</v>
      </c>
      <c r="V195" s="6">
        <v>206</v>
      </c>
      <c r="W195" s="5">
        <v>12.9</v>
      </c>
      <c r="X195" s="7">
        <v>1.29</v>
      </c>
    </row>
    <row r="196" spans="1:24">
      <c r="A196" s="1" t="s">
        <v>36</v>
      </c>
      <c r="B196" s="1" t="s">
        <v>9</v>
      </c>
      <c r="C196" s="1">
        <v>28</v>
      </c>
      <c r="D196" s="3">
        <v>95.486999999999995</v>
      </c>
      <c r="E196" s="5">
        <v>22.7</v>
      </c>
      <c r="F196" s="5">
        <v>39</v>
      </c>
      <c r="G196" s="5">
        <v>65.099999999999994</v>
      </c>
      <c r="H196" s="6">
        <v>108</v>
      </c>
      <c r="I196" s="7">
        <v>5.68</v>
      </c>
      <c r="J196" s="7">
        <v>1.1399999999999999</v>
      </c>
      <c r="K196" s="7">
        <v>4.5</v>
      </c>
      <c r="L196" s="7">
        <v>2.2290000000000001</v>
      </c>
      <c r="M196" s="5">
        <v>21.3</v>
      </c>
      <c r="N196" s="7">
        <v>5.25</v>
      </c>
      <c r="O196" s="5">
        <v>13</v>
      </c>
      <c r="P196" s="5">
        <v>20.7</v>
      </c>
      <c r="Q196" s="7">
        <v>5.96</v>
      </c>
      <c r="R196" s="5">
        <v>38.6</v>
      </c>
      <c r="S196" s="7">
        <v>7.52</v>
      </c>
      <c r="T196" s="7">
        <v>1.17</v>
      </c>
      <c r="U196" s="9">
        <v>0.313</v>
      </c>
      <c r="V196" s="6">
        <v>169</v>
      </c>
      <c r="W196" s="7">
        <v>4.05</v>
      </c>
      <c r="X196" s="9">
        <v>0.75600000000000001</v>
      </c>
    </row>
    <row r="197" spans="1:24">
      <c r="A197" s="1" t="s">
        <v>36</v>
      </c>
      <c r="B197" s="1" t="s">
        <v>10</v>
      </c>
      <c r="C197" s="1">
        <v>31</v>
      </c>
      <c r="D197" s="2">
        <v>194.55099999999999</v>
      </c>
      <c r="E197" s="5">
        <v>21</v>
      </c>
      <c r="F197" s="6">
        <v>174</v>
      </c>
      <c r="G197" s="5">
        <v>99.9</v>
      </c>
      <c r="H197" s="6">
        <v>191</v>
      </c>
      <c r="I197" s="7">
        <v>4.8099999999999996</v>
      </c>
      <c r="J197" s="7">
        <v>1.92</v>
      </c>
      <c r="K197" s="5">
        <v>15.6</v>
      </c>
      <c r="L197" s="7">
        <v>2.4329999999999998</v>
      </c>
      <c r="M197" s="6">
        <v>106</v>
      </c>
      <c r="N197" s="7">
        <v>7.82</v>
      </c>
      <c r="O197" s="5">
        <v>26.8</v>
      </c>
      <c r="P197" s="5">
        <v>54.6</v>
      </c>
      <c r="Q197" s="7">
        <v>5.49</v>
      </c>
      <c r="R197" s="5">
        <v>65.5</v>
      </c>
      <c r="S197" s="5">
        <v>30.9</v>
      </c>
      <c r="T197" s="7">
        <v>4.1900000000000004</v>
      </c>
      <c r="U197" s="7">
        <v>5.69</v>
      </c>
      <c r="V197" s="6">
        <v>203</v>
      </c>
      <c r="W197" s="5">
        <v>19</v>
      </c>
      <c r="X197" s="7">
        <v>1.08</v>
      </c>
    </row>
    <row r="198" spans="1:24">
      <c r="A198" s="1" t="s">
        <v>36</v>
      </c>
      <c r="B198" s="1" t="s">
        <v>11</v>
      </c>
      <c r="C198" s="1">
        <v>30</v>
      </c>
      <c r="D198" s="2">
        <v>212.56399999999999</v>
      </c>
      <c r="E198" s="5">
        <v>30.2</v>
      </c>
      <c r="F198" s="5">
        <v>73.5</v>
      </c>
      <c r="G198" s="6">
        <v>225</v>
      </c>
      <c r="H198" s="6">
        <v>391</v>
      </c>
      <c r="I198" s="7">
        <v>4.62</v>
      </c>
      <c r="J198" s="7">
        <v>8.43</v>
      </c>
      <c r="K198" s="5">
        <v>58.8</v>
      </c>
      <c r="L198" s="7">
        <v>4.048</v>
      </c>
      <c r="M198" s="6">
        <v>334</v>
      </c>
      <c r="N198" s="5">
        <v>12.6</v>
      </c>
      <c r="O198" s="5">
        <v>33.799999999999997</v>
      </c>
      <c r="P198" s="6">
        <v>173</v>
      </c>
      <c r="Q198" s="5">
        <v>12.7</v>
      </c>
      <c r="R198" s="6">
        <v>149</v>
      </c>
      <c r="S198" s="5">
        <v>83</v>
      </c>
      <c r="T198" s="5">
        <v>26.6</v>
      </c>
      <c r="U198" s="5">
        <v>13.3</v>
      </c>
      <c r="V198" s="6">
        <v>181</v>
      </c>
      <c r="W198" s="5">
        <v>58.8</v>
      </c>
      <c r="X198" s="7">
        <v>1.6</v>
      </c>
    </row>
    <row r="199" spans="1:24">
      <c r="A199" s="1" t="s">
        <v>36</v>
      </c>
      <c r="B199" s="1" t="s">
        <v>12</v>
      </c>
      <c r="C199" s="1">
        <v>31</v>
      </c>
      <c r="D199" s="2">
        <v>208.048</v>
      </c>
      <c r="E199" s="5">
        <v>30.2</v>
      </c>
      <c r="F199" s="5">
        <v>38.799999999999997</v>
      </c>
      <c r="G199" s="5">
        <v>73</v>
      </c>
      <c r="H199" s="6">
        <v>121</v>
      </c>
      <c r="I199" s="7">
        <v>4.43</v>
      </c>
      <c r="J199" s="5">
        <v>15.8</v>
      </c>
      <c r="K199" s="7">
        <v>9.34</v>
      </c>
      <c r="L199" s="7">
        <v>7.3029999999999999</v>
      </c>
      <c r="M199" s="5">
        <v>37.700000000000003</v>
      </c>
      <c r="N199" s="7">
        <v>8.58</v>
      </c>
      <c r="O199" s="5">
        <v>17.7</v>
      </c>
      <c r="P199" s="5">
        <v>24.6</v>
      </c>
      <c r="Q199" s="5">
        <v>24</v>
      </c>
      <c r="R199" s="5">
        <v>51.9</v>
      </c>
      <c r="S199" s="5">
        <v>16</v>
      </c>
      <c r="T199" s="7">
        <v>2.21</v>
      </c>
      <c r="U199" s="7">
        <v>1.68</v>
      </c>
      <c r="V199" s="6">
        <v>315</v>
      </c>
      <c r="W199" s="7">
        <v>9.1300000000000008</v>
      </c>
      <c r="X199" s="9">
        <v>0.63800000000000001</v>
      </c>
    </row>
    <row r="200" spans="1:24">
      <c r="A200" s="1" t="s">
        <v>36</v>
      </c>
      <c r="B200" s="1" t="s">
        <v>13</v>
      </c>
      <c r="C200" s="1">
        <v>30</v>
      </c>
      <c r="D200" s="2">
        <v>170.10599999999999</v>
      </c>
      <c r="E200" s="5">
        <v>29.2</v>
      </c>
      <c r="F200" s="5">
        <v>35</v>
      </c>
      <c r="G200" s="5">
        <v>63.7</v>
      </c>
      <c r="H200" s="6">
        <v>129</v>
      </c>
      <c r="I200" s="7">
        <v>5.23</v>
      </c>
      <c r="J200" s="5">
        <v>12</v>
      </c>
      <c r="K200" s="5">
        <v>12.6</v>
      </c>
      <c r="L200" s="7">
        <v>3.8660000000000001</v>
      </c>
      <c r="M200" s="6">
        <v>121</v>
      </c>
      <c r="N200" s="7">
        <v>7.46</v>
      </c>
      <c r="O200" s="5">
        <v>21.3</v>
      </c>
      <c r="P200" s="5">
        <v>35.4</v>
      </c>
      <c r="Q200" s="5">
        <v>27</v>
      </c>
      <c r="R200" s="5">
        <v>70.400000000000006</v>
      </c>
      <c r="S200" s="5">
        <v>23.7</v>
      </c>
      <c r="T200" s="5">
        <v>17.399999999999999</v>
      </c>
      <c r="U200" s="7">
        <v>6.16</v>
      </c>
      <c r="V200" s="6">
        <v>324</v>
      </c>
      <c r="W200" s="5">
        <v>20.8</v>
      </c>
      <c r="X200" s="9">
        <v>0.32100000000000001</v>
      </c>
    </row>
    <row r="201" spans="1:24">
      <c r="A201" s="1" t="s">
        <v>36</v>
      </c>
      <c r="B201" s="1" t="s">
        <v>14</v>
      </c>
      <c r="C201" s="1">
        <v>31</v>
      </c>
      <c r="D201" s="2">
        <v>510.28500000000003</v>
      </c>
      <c r="E201" s="5">
        <v>42</v>
      </c>
      <c r="F201" s="5">
        <v>52.8</v>
      </c>
      <c r="G201" s="5">
        <v>74.599999999999994</v>
      </c>
      <c r="H201" s="6">
        <v>107</v>
      </c>
      <c r="I201" s="7">
        <v>7.43</v>
      </c>
      <c r="J201" s="5">
        <v>17.100000000000001</v>
      </c>
      <c r="K201" s="7">
        <v>5.52</v>
      </c>
      <c r="L201" s="7">
        <v>9.8930000000000007</v>
      </c>
      <c r="M201" s="5">
        <v>40.9</v>
      </c>
      <c r="N201" s="5">
        <v>24.8</v>
      </c>
      <c r="O201" s="5">
        <v>46.6</v>
      </c>
      <c r="P201" s="5">
        <v>26.7</v>
      </c>
      <c r="Q201" s="5">
        <v>40.299999999999997</v>
      </c>
      <c r="R201" s="5">
        <v>79.7</v>
      </c>
      <c r="S201" s="5">
        <v>13.5</v>
      </c>
      <c r="T201" s="7">
        <v>3.26</v>
      </c>
      <c r="U201" s="9">
        <v>0.505</v>
      </c>
      <c r="V201" s="6">
        <v>406</v>
      </c>
      <c r="W201" s="7">
        <v>3.83</v>
      </c>
      <c r="X201" s="9">
        <v>0.81699999999999995</v>
      </c>
    </row>
    <row r="202" spans="1:24">
      <c r="A202" s="1" t="s">
        <v>36</v>
      </c>
      <c r="B202" s="1" t="s">
        <v>15</v>
      </c>
      <c r="C202" s="1">
        <v>31</v>
      </c>
      <c r="D202" s="2">
        <v>194.55099999999999</v>
      </c>
      <c r="E202" s="5">
        <v>48</v>
      </c>
      <c r="F202" s="5">
        <v>58.9</v>
      </c>
      <c r="G202" s="5">
        <v>77</v>
      </c>
      <c r="H202" s="6">
        <v>134</v>
      </c>
      <c r="I202" s="7">
        <v>7.43</v>
      </c>
      <c r="J202" s="5">
        <v>13.2</v>
      </c>
      <c r="K202" s="5">
        <v>35.1</v>
      </c>
      <c r="L202" s="7">
        <v>9.593</v>
      </c>
      <c r="M202" s="5">
        <v>42</v>
      </c>
      <c r="N202" s="5">
        <v>12.1</v>
      </c>
      <c r="O202" s="5">
        <v>26.3</v>
      </c>
      <c r="P202" s="5">
        <v>24.6</v>
      </c>
      <c r="Q202" s="5">
        <v>39.6</v>
      </c>
      <c r="R202" s="5">
        <v>89</v>
      </c>
      <c r="S202" s="5">
        <v>34</v>
      </c>
      <c r="T202" s="7">
        <v>2.94</v>
      </c>
      <c r="U202" s="9">
        <v>0.36899999999999999</v>
      </c>
      <c r="V202" s="6">
        <v>323</v>
      </c>
      <c r="W202" s="5">
        <v>14.4</v>
      </c>
      <c r="X202" s="9">
        <v>0.28199999999999997</v>
      </c>
    </row>
    <row r="203" spans="1:24">
      <c r="A203" s="1" t="s">
        <v>36</v>
      </c>
      <c r="B203" s="1" t="s">
        <v>16</v>
      </c>
      <c r="C203" s="1">
        <v>30</v>
      </c>
      <c r="D203" s="2">
        <v>167.90899999999999</v>
      </c>
      <c r="E203" s="6">
        <v>130</v>
      </c>
      <c r="F203" s="6">
        <v>278</v>
      </c>
      <c r="G203" s="6">
        <v>392</v>
      </c>
      <c r="H203" s="6">
        <v>500</v>
      </c>
      <c r="I203" s="5">
        <v>18.100000000000001</v>
      </c>
      <c r="J203" s="5">
        <v>32.1</v>
      </c>
      <c r="K203" s="5">
        <v>79.7</v>
      </c>
      <c r="L203" s="5">
        <v>30.846</v>
      </c>
      <c r="M203" s="6">
        <v>447</v>
      </c>
      <c r="N203" s="5">
        <v>39.9</v>
      </c>
      <c r="O203" s="5">
        <v>94.6</v>
      </c>
      <c r="P203" s="6">
        <v>154</v>
      </c>
      <c r="Q203" s="5">
        <v>76.400000000000006</v>
      </c>
      <c r="R203" s="6">
        <v>468</v>
      </c>
      <c r="S203" s="6">
        <v>170</v>
      </c>
      <c r="T203" s="5">
        <v>17.100000000000001</v>
      </c>
      <c r="U203" s="5">
        <v>15.5</v>
      </c>
      <c r="V203" s="6">
        <v>341</v>
      </c>
      <c r="W203" s="6">
        <v>138</v>
      </c>
      <c r="X203" s="7">
        <v>1.52</v>
      </c>
    </row>
    <row r="204" spans="1:24">
      <c r="A204" s="1" t="s">
        <v>36</v>
      </c>
      <c r="B204" s="1" t="s">
        <v>17</v>
      </c>
      <c r="C204" s="1">
        <v>31</v>
      </c>
      <c r="D204" s="2">
        <v>949.78099999999995</v>
      </c>
      <c r="E204" s="6">
        <v>291</v>
      </c>
      <c r="F204" s="6">
        <v>646</v>
      </c>
      <c r="G204" s="6">
        <v>1111</v>
      </c>
      <c r="H204" s="6">
        <v>2170</v>
      </c>
      <c r="I204" s="5">
        <v>54</v>
      </c>
      <c r="J204" s="5">
        <v>72.3</v>
      </c>
      <c r="K204" s="6">
        <v>102</v>
      </c>
      <c r="L204" s="5">
        <v>66.174000000000007</v>
      </c>
      <c r="M204" s="6">
        <v>898</v>
      </c>
      <c r="N204" s="6">
        <v>232</v>
      </c>
      <c r="O204" s="6">
        <v>514</v>
      </c>
      <c r="P204" s="6">
        <v>377.017</v>
      </c>
      <c r="Q204" s="6">
        <v>171</v>
      </c>
      <c r="R204" s="6">
        <v>1000</v>
      </c>
      <c r="S204" s="6">
        <v>339</v>
      </c>
      <c r="T204" s="6">
        <v>202</v>
      </c>
      <c r="U204" s="5">
        <v>43.2</v>
      </c>
      <c r="V204" s="6">
        <v>1278</v>
      </c>
      <c r="W204" s="6">
        <v>161</v>
      </c>
      <c r="X204" s="7">
        <v>5.73</v>
      </c>
    </row>
    <row r="205" spans="1:24">
      <c r="A205" s="1" t="s">
        <v>36</v>
      </c>
      <c r="B205" s="1" t="s">
        <v>18</v>
      </c>
      <c r="C205" s="1">
        <v>30</v>
      </c>
      <c r="D205" s="2">
        <v>246.52799999999999</v>
      </c>
      <c r="E205" s="5">
        <v>99.3</v>
      </c>
      <c r="F205" s="6">
        <v>198</v>
      </c>
      <c r="G205" s="6">
        <v>385</v>
      </c>
      <c r="H205" s="6">
        <v>602</v>
      </c>
      <c r="I205" s="5">
        <v>21.4</v>
      </c>
      <c r="J205" s="5">
        <v>21.6</v>
      </c>
      <c r="K205" s="5">
        <v>87.9</v>
      </c>
      <c r="L205" s="5">
        <v>18.085999999999999</v>
      </c>
      <c r="M205" s="6">
        <v>253</v>
      </c>
      <c r="N205" s="5">
        <v>53.9</v>
      </c>
      <c r="O205" s="5">
        <v>89</v>
      </c>
      <c r="P205" s="6">
        <v>156</v>
      </c>
      <c r="Q205" s="5">
        <v>36.200000000000003</v>
      </c>
      <c r="R205" s="6">
        <v>209</v>
      </c>
      <c r="S205" s="5">
        <v>81.900000000000006</v>
      </c>
      <c r="T205" s="5">
        <v>54.6</v>
      </c>
      <c r="U205" s="5">
        <v>21</v>
      </c>
      <c r="V205" s="6">
        <v>482</v>
      </c>
      <c r="W205" s="5">
        <v>79.400000000000006</v>
      </c>
      <c r="X205" s="7">
        <v>5.85</v>
      </c>
    </row>
    <row r="206" spans="1:24">
      <c r="A206" s="1" t="s">
        <v>36</v>
      </c>
      <c r="B206" s="1" t="s">
        <v>19</v>
      </c>
      <c r="C206" s="1">
        <v>31</v>
      </c>
      <c r="D206" s="2">
        <v>285.72699999999998</v>
      </c>
      <c r="E206" s="5">
        <v>97.7</v>
      </c>
      <c r="F206" s="6">
        <v>359</v>
      </c>
      <c r="G206" s="6">
        <v>508</v>
      </c>
      <c r="H206" s="6">
        <v>905</v>
      </c>
      <c r="I206" s="5">
        <v>12.1</v>
      </c>
      <c r="J206" s="7">
        <v>7.61</v>
      </c>
      <c r="K206" s="5">
        <v>85.8</v>
      </c>
      <c r="L206" s="5">
        <v>16.968</v>
      </c>
      <c r="M206" s="6">
        <v>580</v>
      </c>
      <c r="N206" s="5">
        <v>93.3</v>
      </c>
      <c r="O206" s="6">
        <v>216</v>
      </c>
      <c r="P206" s="6">
        <v>265.44099999999997</v>
      </c>
      <c r="Q206" s="5">
        <v>34.4</v>
      </c>
      <c r="R206" s="6">
        <v>544</v>
      </c>
      <c r="S206" s="6">
        <v>239</v>
      </c>
      <c r="T206" s="5">
        <v>35.200000000000003</v>
      </c>
      <c r="U206" s="5">
        <v>15.2</v>
      </c>
      <c r="V206" s="6">
        <v>261</v>
      </c>
      <c r="W206" s="6">
        <v>142</v>
      </c>
      <c r="X206" s="5">
        <v>24.7</v>
      </c>
    </row>
    <row r="207" spans="1:24">
      <c r="A207" s="1" t="s">
        <v>37</v>
      </c>
      <c r="B207" s="1" t="s">
        <v>8</v>
      </c>
      <c r="C207" s="1">
        <v>31</v>
      </c>
      <c r="D207" s="2">
        <v>206.53399999999999</v>
      </c>
      <c r="E207" s="6">
        <v>108.71</v>
      </c>
      <c r="F207" s="6">
        <v>309.19499999999999</v>
      </c>
      <c r="G207" s="6">
        <v>501.91899999999998</v>
      </c>
      <c r="H207" s="6">
        <v>870.02800000000002</v>
      </c>
      <c r="I207" s="5">
        <v>18.524000000000001</v>
      </c>
      <c r="J207" s="5">
        <v>12.086</v>
      </c>
      <c r="K207" s="5">
        <v>88.716999999999999</v>
      </c>
      <c r="L207" s="5">
        <v>21.855</v>
      </c>
      <c r="M207" s="6">
        <v>545.87199999999996</v>
      </c>
      <c r="N207" s="5">
        <v>97.186999999999998</v>
      </c>
      <c r="O207" s="6">
        <v>207.31399999999999</v>
      </c>
      <c r="P207" s="6">
        <v>237.542</v>
      </c>
      <c r="Q207" s="5">
        <v>46.308</v>
      </c>
      <c r="R207" s="6">
        <v>550.274</v>
      </c>
      <c r="S207" s="6">
        <v>209.90899999999999</v>
      </c>
      <c r="T207" s="5">
        <v>78.751000000000005</v>
      </c>
      <c r="U207" s="5">
        <v>24.494</v>
      </c>
      <c r="V207" s="6">
        <v>340</v>
      </c>
      <c r="W207" s="6">
        <v>118.372</v>
      </c>
      <c r="X207" s="5">
        <v>25.908000000000001</v>
      </c>
    </row>
    <row r="208" spans="1:24">
      <c r="A208" s="1" t="s">
        <v>37</v>
      </c>
      <c r="B208" s="1" t="s">
        <v>9</v>
      </c>
      <c r="C208" s="1">
        <v>28</v>
      </c>
      <c r="D208" s="2">
        <v>118.479</v>
      </c>
      <c r="E208" s="5">
        <v>25.690999999999999</v>
      </c>
      <c r="F208" s="5">
        <v>66.668999999999997</v>
      </c>
      <c r="G208" s="6">
        <v>167.15</v>
      </c>
      <c r="H208" s="6">
        <v>271.69299999999998</v>
      </c>
      <c r="I208" s="7">
        <v>7.7069999999999999</v>
      </c>
      <c r="J208" s="7">
        <v>1.5249999999999999</v>
      </c>
      <c r="K208" s="5">
        <v>41.232999999999997</v>
      </c>
      <c r="L208" s="7">
        <v>3.8140000000000001</v>
      </c>
      <c r="M208" s="6">
        <v>224.88200000000001</v>
      </c>
      <c r="N208" s="7">
        <v>8.6379999999999999</v>
      </c>
      <c r="O208" s="5">
        <v>35.493000000000002</v>
      </c>
      <c r="P208" s="5">
        <v>75.632000000000005</v>
      </c>
      <c r="Q208" s="5">
        <v>13.477</v>
      </c>
      <c r="R208" s="5">
        <v>66.287999999999997</v>
      </c>
      <c r="S208" s="5">
        <v>36.588999999999999</v>
      </c>
      <c r="T208" s="5">
        <v>20.934999999999999</v>
      </c>
      <c r="U208" s="7">
        <v>6.9329999999999998</v>
      </c>
      <c r="V208" s="6">
        <v>271</v>
      </c>
      <c r="W208" s="5">
        <v>35.542000000000002</v>
      </c>
      <c r="X208" s="7">
        <v>9.0090000000000003</v>
      </c>
    </row>
    <row r="209" spans="1:24">
      <c r="A209" s="1" t="s">
        <v>37</v>
      </c>
      <c r="B209" s="1" t="s">
        <v>10</v>
      </c>
      <c r="C209" s="1">
        <v>31</v>
      </c>
      <c r="D209" s="2">
        <v>170.35900000000001</v>
      </c>
      <c r="E209" s="5">
        <v>44.177</v>
      </c>
      <c r="F209" s="5">
        <v>68.930999999999997</v>
      </c>
      <c r="G209" s="6">
        <v>116.943</v>
      </c>
      <c r="H209" s="6">
        <v>215.73699999999999</v>
      </c>
      <c r="I209" s="7">
        <v>7.9880000000000004</v>
      </c>
      <c r="J209" s="5">
        <v>10.64</v>
      </c>
      <c r="K209" s="5">
        <v>17.452000000000002</v>
      </c>
      <c r="L209" s="5">
        <v>10.018000000000001</v>
      </c>
      <c r="M209" s="6">
        <v>102.596</v>
      </c>
      <c r="N209" s="5">
        <v>13.787000000000001</v>
      </c>
      <c r="O209" s="5">
        <v>33.531999999999996</v>
      </c>
      <c r="P209" s="5">
        <v>61.648000000000003</v>
      </c>
      <c r="Q209" s="5">
        <v>26.11</v>
      </c>
      <c r="R209" s="6">
        <v>153.91999999999999</v>
      </c>
      <c r="S209" s="5">
        <v>27.785</v>
      </c>
      <c r="T209" s="7">
        <v>8.8030000000000008</v>
      </c>
      <c r="U209" s="7">
        <v>4.008</v>
      </c>
      <c r="V209" s="6">
        <v>217</v>
      </c>
      <c r="W209" s="5">
        <v>23.611000000000001</v>
      </c>
      <c r="X209" s="7">
        <v>2.3860000000000001</v>
      </c>
    </row>
    <row r="210" spans="1:24">
      <c r="A210" s="1" t="s">
        <v>37</v>
      </c>
      <c r="B210" s="1" t="s">
        <v>11</v>
      </c>
      <c r="C210" s="1">
        <v>30</v>
      </c>
      <c r="D210" s="2">
        <v>367.47399999999999</v>
      </c>
      <c r="E210" s="6">
        <v>125.072</v>
      </c>
      <c r="F210" s="6">
        <v>224.869</v>
      </c>
      <c r="G210" s="6">
        <v>328.15</v>
      </c>
      <c r="H210" s="6">
        <v>599.40899999999999</v>
      </c>
      <c r="I210" s="5">
        <v>17.762</v>
      </c>
      <c r="J210" s="5">
        <v>15.762</v>
      </c>
      <c r="K210" s="5">
        <v>53.091000000000001</v>
      </c>
      <c r="L210" s="5">
        <v>24.335000000000001</v>
      </c>
      <c r="M210" s="6">
        <v>307.29300000000001</v>
      </c>
      <c r="N210" s="5">
        <v>62.018000000000001</v>
      </c>
      <c r="O210" s="6">
        <v>154.85</v>
      </c>
      <c r="P210" s="6">
        <v>236.357</v>
      </c>
      <c r="Q210" s="5">
        <v>40.368000000000002</v>
      </c>
      <c r="R210" s="6">
        <v>224.86099999999999</v>
      </c>
      <c r="S210" s="5">
        <v>82.21</v>
      </c>
      <c r="T210" s="5">
        <v>32.343000000000004</v>
      </c>
      <c r="U210" s="5">
        <v>18.951000000000001</v>
      </c>
      <c r="V210" s="6">
        <v>334</v>
      </c>
      <c r="W210" s="5">
        <v>58.951999999999998</v>
      </c>
      <c r="X210" s="5">
        <v>32.253</v>
      </c>
    </row>
    <row r="211" spans="1:24">
      <c r="A211" s="1" t="s">
        <v>37</v>
      </c>
      <c r="B211" s="1" t="s">
        <v>12</v>
      </c>
      <c r="C211" s="1">
        <v>31</v>
      </c>
      <c r="D211" s="2">
        <v>247.285</v>
      </c>
      <c r="E211" s="6">
        <v>156.15600000000001</v>
      </c>
      <c r="F211" s="6">
        <v>219.73400000000001</v>
      </c>
      <c r="G211" s="6">
        <v>303.79500000000002</v>
      </c>
      <c r="H211" s="6">
        <v>368.60500000000002</v>
      </c>
      <c r="I211" s="5">
        <v>15.305</v>
      </c>
      <c r="J211" s="5">
        <v>45.16</v>
      </c>
      <c r="K211" s="5">
        <v>25.65</v>
      </c>
      <c r="L211" s="5">
        <v>18.814</v>
      </c>
      <c r="M211" s="5">
        <v>75.236000000000004</v>
      </c>
      <c r="N211" s="5">
        <v>23.385000000000002</v>
      </c>
      <c r="O211" s="5">
        <v>32.564999999999998</v>
      </c>
      <c r="P211" s="5">
        <v>64.22</v>
      </c>
      <c r="Q211" s="5">
        <v>81.801000000000002</v>
      </c>
      <c r="R211" s="6">
        <v>363.04</v>
      </c>
      <c r="S211" s="5">
        <v>75.506</v>
      </c>
      <c r="T211" s="5">
        <v>11.087</v>
      </c>
      <c r="U211" s="7">
        <v>3.7959999999999998</v>
      </c>
      <c r="V211" s="6">
        <v>422</v>
      </c>
      <c r="W211" s="5">
        <v>68.878</v>
      </c>
      <c r="X211" s="7">
        <v>3.105</v>
      </c>
    </row>
    <row r="212" spans="1:24">
      <c r="A212" s="1" t="s">
        <v>37</v>
      </c>
      <c r="B212" s="1" t="s">
        <v>13</v>
      </c>
      <c r="C212" s="1">
        <v>30</v>
      </c>
      <c r="D212" s="2">
        <v>326.07799999999997</v>
      </c>
      <c r="E212" s="6">
        <v>126.94199999999999</v>
      </c>
      <c r="F212" s="6">
        <v>181.37899999999999</v>
      </c>
      <c r="G212" s="6">
        <v>287.30700000000002</v>
      </c>
      <c r="H212" s="6">
        <v>610.08399999999995</v>
      </c>
      <c r="I212" s="5">
        <v>19.385000000000002</v>
      </c>
      <c r="J212" s="5">
        <v>24.606999999999999</v>
      </c>
      <c r="K212" s="5">
        <v>55.758000000000003</v>
      </c>
      <c r="L212" s="5">
        <v>23.068999999999999</v>
      </c>
      <c r="M212" s="6">
        <v>497.66800000000001</v>
      </c>
      <c r="N212" s="5">
        <v>67.305999999999997</v>
      </c>
      <c r="O212" s="6">
        <v>178.881</v>
      </c>
      <c r="P212" s="6">
        <v>286.75200000000001</v>
      </c>
      <c r="Q212" s="5">
        <v>57.875999999999998</v>
      </c>
      <c r="R212" s="6">
        <v>188.68</v>
      </c>
      <c r="S212" s="5">
        <v>37.432000000000002</v>
      </c>
      <c r="T212" s="7">
        <v>3.6480000000000001</v>
      </c>
      <c r="U212" s="7">
        <v>1.2809999999999999</v>
      </c>
      <c r="V212" s="6">
        <v>383</v>
      </c>
      <c r="W212" s="5">
        <v>31.483000000000001</v>
      </c>
      <c r="X212" s="7">
        <v>5.1180000000000003</v>
      </c>
    </row>
    <row r="213" spans="1:24">
      <c r="A213" s="1" t="s">
        <v>37</v>
      </c>
      <c r="B213" s="1" t="s">
        <v>14</v>
      </c>
      <c r="C213" s="1">
        <v>31</v>
      </c>
      <c r="D213" s="2">
        <v>192.04499999999999</v>
      </c>
      <c r="E213" s="5">
        <v>44.177</v>
      </c>
      <c r="F213" s="5">
        <v>71.230999999999995</v>
      </c>
      <c r="G213" s="6">
        <v>125.873</v>
      </c>
      <c r="H213" s="6">
        <v>208.01499999999999</v>
      </c>
      <c r="I213" s="5">
        <v>11.616</v>
      </c>
      <c r="J213" s="7">
        <v>9.2680000000000007</v>
      </c>
      <c r="K213" s="5">
        <v>10.057</v>
      </c>
      <c r="L213" s="7">
        <v>5.5670000000000002</v>
      </c>
      <c r="M213" s="5">
        <v>38.762999999999998</v>
      </c>
      <c r="N213" s="5">
        <v>20.591999999999999</v>
      </c>
      <c r="O213" s="5">
        <v>46.6</v>
      </c>
      <c r="P213" s="5">
        <v>31.004000000000001</v>
      </c>
      <c r="Q213" s="5">
        <v>24.841999999999999</v>
      </c>
      <c r="R213" s="5">
        <v>50.652000000000001</v>
      </c>
      <c r="S213" s="5">
        <v>10.554</v>
      </c>
      <c r="T213" s="7">
        <v>2.2989999999999999</v>
      </c>
      <c r="U213" s="9">
        <v>0.42899999999999999</v>
      </c>
      <c r="V213" s="6">
        <v>383</v>
      </c>
      <c r="W213" s="5">
        <v>19.852</v>
      </c>
      <c r="X213" s="7">
        <v>3.0030000000000001</v>
      </c>
    </row>
    <row r="214" spans="1:24">
      <c r="A214" s="1" t="s">
        <v>37</v>
      </c>
      <c r="B214" s="1" t="s">
        <v>15</v>
      </c>
      <c r="C214" s="1">
        <v>31</v>
      </c>
      <c r="D214" s="2">
        <v>170.35900000000001</v>
      </c>
      <c r="E214" s="5">
        <v>45.534999999999997</v>
      </c>
      <c r="F214" s="5">
        <v>59.057000000000002</v>
      </c>
      <c r="G214" s="6">
        <v>161.238</v>
      </c>
      <c r="H214" s="6">
        <v>365.399</v>
      </c>
      <c r="I214" s="7">
        <v>8.6829999999999998</v>
      </c>
      <c r="J214" s="5">
        <v>11.113</v>
      </c>
      <c r="K214" s="5">
        <v>40.915999999999997</v>
      </c>
      <c r="L214" s="7">
        <v>4.5129999999999999</v>
      </c>
      <c r="M214" s="5">
        <v>53.002000000000002</v>
      </c>
      <c r="N214" s="5">
        <v>25.56</v>
      </c>
      <c r="O214" s="5">
        <v>84.569000000000003</v>
      </c>
      <c r="P214" s="6">
        <v>134.267</v>
      </c>
      <c r="Q214" s="5">
        <v>36.209000000000003</v>
      </c>
      <c r="R214" s="5">
        <v>88.055999999999997</v>
      </c>
      <c r="S214" s="5">
        <v>49.017000000000003</v>
      </c>
      <c r="T214" s="7">
        <v>5.3010000000000002</v>
      </c>
      <c r="U214" s="7">
        <v>4.008</v>
      </c>
      <c r="V214" s="6">
        <v>315</v>
      </c>
      <c r="W214" s="5">
        <v>34.049999999999997</v>
      </c>
      <c r="X214" s="5">
        <v>11.166</v>
      </c>
    </row>
    <row r="215" spans="1:24">
      <c r="A215" s="1" t="s">
        <v>37</v>
      </c>
      <c r="B215" s="1" t="s">
        <v>16</v>
      </c>
      <c r="C215" s="1">
        <v>30</v>
      </c>
      <c r="D215" s="2">
        <v>177.57300000000001</v>
      </c>
      <c r="E215" s="6">
        <v>238.95099999999999</v>
      </c>
      <c r="F215" s="6">
        <v>402.54599999999999</v>
      </c>
      <c r="G215" s="6">
        <v>399.10899999999998</v>
      </c>
      <c r="H215" s="6">
        <v>536.12199999999996</v>
      </c>
      <c r="I215" s="5">
        <v>23.338999999999999</v>
      </c>
      <c r="J215" s="5">
        <v>61.365000000000002</v>
      </c>
      <c r="K215" s="5">
        <v>77.11</v>
      </c>
      <c r="L215" s="5">
        <v>40.011000000000003</v>
      </c>
      <c r="M215" s="6">
        <v>104.66800000000001</v>
      </c>
      <c r="N215" s="5">
        <v>64.111999999999995</v>
      </c>
      <c r="O215" s="6">
        <v>143.63900000000001</v>
      </c>
      <c r="P215" s="5">
        <v>55.185000000000002</v>
      </c>
      <c r="Q215" s="5">
        <v>98.037999999999997</v>
      </c>
      <c r="R215" s="6">
        <v>556.59100000000001</v>
      </c>
      <c r="S215" s="6">
        <v>127.57599999999999</v>
      </c>
      <c r="T215" s="5">
        <v>15.064</v>
      </c>
      <c r="U215" s="5">
        <v>10.638999999999999</v>
      </c>
      <c r="V215" s="6">
        <v>1065</v>
      </c>
      <c r="W215" s="5">
        <v>50.863</v>
      </c>
      <c r="X215" s="7">
        <v>4.415</v>
      </c>
    </row>
    <row r="216" spans="1:24">
      <c r="A216" s="1" t="s">
        <v>37</v>
      </c>
      <c r="B216" s="1" t="s">
        <v>17</v>
      </c>
      <c r="C216" s="1">
        <v>31</v>
      </c>
      <c r="D216" s="2">
        <v>182.392</v>
      </c>
      <c r="E216" s="6">
        <v>156.15600000000001</v>
      </c>
      <c r="F216" s="6">
        <v>353.04</v>
      </c>
      <c r="G216" s="6">
        <v>624.53399999999999</v>
      </c>
      <c r="H216" s="6">
        <v>961.05399999999997</v>
      </c>
      <c r="I216" s="5">
        <v>16.893999999999998</v>
      </c>
      <c r="J216" s="5">
        <v>35.442999999999998</v>
      </c>
      <c r="K216" s="5">
        <v>95.186999999999998</v>
      </c>
      <c r="L216" s="5">
        <v>31.84</v>
      </c>
      <c r="M216" s="6">
        <v>264.16000000000003</v>
      </c>
      <c r="N216" s="6">
        <v>124.499</v>
      </c>
      <c r="O216" s="6">
        <v>312.40100000000001</v>
      </c>
      <c r="P216" s="6">
        <v>236.357</v>
      </c>
      <c r="Q216" s="5">
        <v>94.947999999999993</v>
      </c>
      <c r="R216" s="6">
        <v>477.70299999999997</v>
      </c>
      <c r="S216" s="6">
        <v>186.65700000000001</v>
      </c>
      <c r="T216" s="5">
        <v>56.07</v>
      </c>
      <c r="U216" s="5">
        <v>22.782</v>
      </c>
      <c r="V216" s="6">
        <v>389</v>
      </c>
      <c r="W216" s="6">
        <v>134.77799999999999</v>
      </c>
      <c r="X216" s="5">
        <v>25.631</v>
      </c>
    </row>
    <row r="217" spans="1:24">
      <c r="A217" s="1" t="s">
        <v>37</v>
      </c>
      <c r="B217" s="1" t="s">
        <v>18</v>
      </c>
      <c r="C217" s="1">
        <v>30</v>
      </c>
      <c r="D217" s="2">
        <v>512.01400000000001</v>
      </c>
      <c r="E217" s="6">
        <v>123.21299999999999</v>
      </c>
      <c r="F217" s="6">
        <v>314.81900000000002</v>
      </c>
      <c r="G217" s="6">
        <v>465.94799999999998</v>
      </c>
      <c r="H217" s="6">
        <v>900.07600000000002</v>
      </c>
      <c r="I217" s="5">
        <v>22.44</v>
      </c>
      <c r="J217" s="5">
        <v>14.134</v>
      </c>
      <c r="K217" s="5">
        <v>86.769000000000005</v>
      </c>
      <c r="L217" s="5">
        <v>29.359000000000002</v>
      </c>
      <c r="M217" s="6">
        <v>243.559</v>
      </c>
      <c r="N217" s="6">
        <v>120.363</v>
      </c>
      <c r="O217" s="6">
        <v>237.88399999999999</v>
      </c>
      <c r="P217" s="6">
        <v>178.21100000000001</v>
      </c>
      <c r="Q217" s="5">
        <v>36.566000000000003</v>
      </c>
      <c r="R217" s="6">
        <v>294.45999999999998</v>
      </c>
      <c r="S217" s="6">
        <v>169.12100000000001</v>
      </c>
      <c r="T217" s="5">
        <v>80.887</v>
      </c>
      <c r="U217" s="5">
        <v>22.5</v>
      </c>
      <c r="V217" s="6">
        <v>431</v>
      </c>
      <c r="W217" s="6">
        <v>107.714</v>
      </c>
      <c r="X217" s="5">
        <v>30.074999999999999</v>
      </c>
    </row>
    <row r="218" spans="1:24">
      <c r="A218" s="1" t="s">
        <v>37</v>
      </c>
      <c r="B218" s="1" t="s">
        <v>19</v>
      </c>
      <c r="C218" s="1">
        <v>31</v>
      </c>
      <c r="D218" s="2">
        <v>139.91</v>
      </c>
      <c r="E218" s="5">
        <v>64.966999999999999</v>
      </c>
      <c r="F218" s="6">
        <v>236.96799999999999</v>
      </c>
      <c r="G218" s="6">
        <v>399.10899999999998</v>
      </c>
      <c r="H218" s="6">
        <v>1082.3030000000001</v>
      </c>
      <c r="I218" s="7">
        <v>8.2149999999999999</v>
      </c>
      <c r="J218" s="7">
        <v>3.234</v>
      </c>
      <c r="K218" s="5">
        <v>77.989000000000004</v>
      </c>
      <c r="L218" s="7">
        <v>6.9729999999999999</v>
      </c>
      <c r="M218" s="6">
        <v>694.40599999999995</v>
      </c>
      <c r="N218" s="6">
        <v>101.13</v>
      </c>
      <c r="O218" s="6">
        <v>353.73599999999999</v>
      </c>
      <c r="P218" s="6">
        <v>178.21100000000001</v>
      </c>
      <c r="Q218" s="5">
        <v>17.085000000000001</v>
      </c>
      <c r="R218" s="6">
        <v>405.68700000000001</v>
      </c>
      <c r="S218" s="6">
        <v>270.428</v>
      </c>
      <c r="T218" s="5">
        <v>22.744</v>
      </c>
      <c r="U218" s="7">
        <v>7.6479999999999997</v>
      </c>
      <c r="V218" s="6">
        <v>205</v>
      </c>
      <c r="W218" s="6">
        <v>113.011</v>
      </c>
      <c r="X218" s="5">
        <v>35.729999999999997</v>
      </c>
    </row>
    <row r="219" spans="1:24">
      <c r="A219" s="1" t="s">
        <v>38</v>
      </c>
      <c r="B219" s="1" t="s">
        <v>8</v>
      </c>
      <c r="C219" s="1">
        <v>31</v>
      </c>
      <c r="D219" s="2">
        <v>218.35499999999999</v>
      </c>
      <c r="E219" s="6">
        <v>100.176</v>
      </c>
      <c r="F219" s="6">
        <v>203.89599999999999</v>
      </c>
      <c r="G219" s="6">
        <v>385.79399999999998</v>
      </c>
      <c r="H219" s="6">
        <v>930.42100000000005</v>
      </c>
      <c r="I219" s="7">
        <v>8.359</v>
      </c>
      <c r="J219" s="7">
        <v>8.5079999999999991</v>
      </c>
      <c r="K219" s="5">
        <v>85.570999999999998</v>
      </c>
      <c r="L219" s="5">
        <v>15.032</v>
      </c>
      <c r="M219" s="6">
        <v>565.38</v>
      </c>
      <c r="N219" s="5">
        <v>58.843000000000004</v>
      </c>
      <c r="O219" s="6">
        <v>180.53200000000001</v>
      </c>
      <c r="P219" s="6">
        <v>293.11399999999998</v>
      </c>
      <c r="Q219" s="5">
        <v>44.215000000000003</v>
      </c>
      <c r="R219" s="6">
        <v>368.02600000000001</v>
      </c>
      <c r="S219" s="6">
        <v>140.429</v>
      </c>
      <c r="T219" s="5">
        <v>41.095999999999997</v>
      </c>
      <c r="U219" s="5">
        <v>15.159000000000001</v>
      </c>
      <c r="V219" s="6">
        <v>185</v>
      </c>
      <c r="W219" s="5">
        <v>82.228999999999999</v>
      </c>
      <c r="X219" s="5">
        <v>25.411000000000001</v>
      </c>
    </row>
    <row r="220" spans="1:24">
      <c r="A220" s="1" t="s">
        <v>38</v>
      </c>
      <c r="B220" s="1" t="s">
        <v>9</v>
      </c>
      <c r="C220" s="1">
        <v>28</v>
      </c>
      <c r="D220" s="2">
        <v>204.48</v>
      </c>
      <c r="E220" s="5">
        <v>29.6</v>
      </c>
      <c r="F220" s="6">
        <v>135.93799999999999</v>
      </c>
      <c r="G220" s="6">
        <v>414.80399999999997</v>
      </c>
      <c r="H220" s="6">
        <v>866.29300000000001</v>
      </c>
      <c r="I220" s="7">
        <v>5.4530000000000003</v>
      </c>
      <c r="J220" s="7">
        <v>4.9960000000000004</v>
      </c>
      <c r="K220" s="5">
        <v>85.972999999999999</v>
      </c>
      <c r="L220" s="7">
        <v>5.64</v>
      </c>
      <c r="M220" s="6">
        <v>470.48599999999999</v>
      </c>
      <c r="N220" s="5">
        <v>32.737000000000002</v>
      </c>
      <c r="O220" s="6">
        <v>208.602</v>
      </c>
      <c r="P220" s="6">
        <v>286.75200000000001</v>
      </c>
      <c r="Q220" s="5">
        <v>21.76</v>
      </c>
      <c r="R220" s="6">
        <v>246.27</v>
      </c>
      <c r="S220" s="6">
        <v>115.21599999999999</v>
      </c>
      <c r="T220" s="5">
        <v>89.227999999999994</v>
      </c>
      <c r="U220" s="5">
        <v>28.332999999999998</v>
      </c>
      <c r="V220" s="6">
        <v>176</v>
      </c>
      <c r="W220" s="5">
        <v>91.367999999999995</v>
      </c>
      <c r="X220" s="5">
        <v>31.719000000000001</v>
      </c>
    </row>
    <row r="221" spans="1:24">
      <c r="A221" s="1" t="s">
        <v>38</v>
      </c>
      <c r="B221" s="1" t="s">
        <v>10</v>
      </c>
      <c r="C221" s="1">
        <v>31</v>
      </c>
      <c r="D221" s="2">
        <v>298.53399999999999</v>
      </c>
      <c r="E221" s="5">
        <v>63.731999999999999</v>
      </c>
      <c r="F221" s="6">
        <v>193.93100000000001</v>
      </c>
      <c r="G221" s="6">
        <v>476.85899999999998</v>
      </c>
      <c r="H221" s="6">
        <v>964.90300000000002</v>
      </c>
      <c r="I221" s="7">
        <v>6.9619999999999997</v>
      </c>
      <c r="J221" s="7">
        <v>6.4790000000000001</v>
      </c>
      <c r="K221" s="5">
        <v>91.885000000000005</v>
      </c>
      <c r="L221" s="7">
        <v>9.16</v>
      </c>
      <c r="M221" s="6">
        <v>463.75599999999997</v>
      </c>
      <c r="N221" s="5">
        <v>55.844999999999999</v>
      </c>
      <c r="O221" s="6">
        <v>255.143</v>
      </c>
      <c r="P221" s="6">
        <v>312.41899999999998</v>
      </c>
      <c r="Q221" s="5">
        <v>26.574000000000002</v>
      </c>
      <c r="R221" s="6">
        <v>200.94499999999999</v>
      </c>
      <c r="S221" s="5">
        <v>85.641000000000005</v>
      </c>
      <c r="T221" s="6">
        <v>112.34399999999999</v>
      </c>
      <c r="U221" s="5">
        <v>27.134</v>
      </c>
      <c r="V221" s="6">
        <v>229</v>
      </c>
      <c r="W221" s="5">
        <v>76.09</v>
      </c>
      <c r="X221" s="5">
        <v>35.729999999999997</v>
      </c>
    </row>
    <row r="222" spans="1:24">
      <c r="A222" s="1" t="s">
        <v>38</v>
      </c>
      <c r="B222" s="1" t="s">
        <v>11</v>
      </c>
      <c r="C222" s="1">
        <v>30</v>
      </c>
      <c r="D222" s="2">
        <v>394.81700000000001</v>
      </c>
      <c r="E222" s="5">
        <v>75.867000000000004</v>
      </c>
      <c r="F222" s="6">
        <v>135.93799999999999</v>
      </c>
      <c r="G222" s="6">
        <v>204.75299999999999</v>
      </c>
      <c r="H222" s="6">
        <v>330.553</v>
      </c>
      <c r="I222" s="7">
        <v>9.5649999999999995</v>
      </c>
      <c r="J222" s="5">
        <v>15.295999999999999</v>
      </c>
      <c r="K222" s="5">
        <v>34.424999999999997</v>
      </c>
      <c r="L222" s="5">
        <v>29.873000000000001</v>
      </c>
      <c r="M222" s="6">
        <v>102.596</v>
      </c>
      <c r="N222" s="5">
        <v>44.539000000000001</v>
      </c>
      <c r="O222" s="5">
        <v>69.412000000000006</v>
      </c>
      <c r="P222" s="5">
        <v>70.201999999999998</v>
      </c>
      <c r="Q222" s="5">
        <v>40.546999999999997</v>
      </c>
      <c r="R222" s="5">
        <v>97.647000000000006</v>
      </c>
      <c r="S222" s="5">
        <v>27.027999999999999</v>
      </c>
      <c r="T222" s="7">
        <v>6.585</v>
      </c>
      <c r="U222" s="7">
        <v>3.335</v>
      </c>
      <c r="V222" s="6">
        <v>267</v>
      </c>
      <c r="W222" s="5">
        <v>18.86</v>
      </c>
      <c r="X222" s="7">
        <v>2.6269999999999998</v>
      </c>
    </row>
    <row r="223" spans="1:24">
      <c r="A223" s="1" t="s">
        <v>38</v>
      </c>
      <c r="B223" s="1" t="s">
        <v>12</v>
      </c>
      <c r="C223" s="1">
        <v>31</v>
      </c>
      <c r="D223" s="2">
        <v>297.93900000000002</v>
      </c>
      <c r="E223" s="6">
        <v>124.812</v>
      </c>
      <c r="F223" s="6">
        <v>208.964</v>
      </c>
      <c r="G223" s="6">
        <v>319.37099999999998</v>
      </c>
      <c r="H223" s="6">
        <v>606.52200000000005</v>
      </c>
      <c r="I223" s="5">
        <v>15.092000000000001</v>
      </c>
      <c r="J223" s="5">
        <v>39.502000000000002</v>
      </c>
      <c r="K223" s="5">
        <v>41.232999999999997</v>
      </c>
      <c r="L223" s="5">
        <v>25.07</v>
      </c>
      <c r="M223" s="6">
        <v>300.33600000000001</v>
      </c>
      <c r="N223" s="5">
        <v>72.623000000000005</v>
      </c>
      <c r="O223" s="6">
        <v>134.80000000000001</v>
      </c>
      <c r="P223" s="6">
        <v>104.318</v>
      </c>
      <c r="Q223" s="5">
        <v>67.126999999999995</v>
      </c>
      <c r="R223" s="6">
        <v>449.63900000000001</v>
      </c>
      <c r="S223" s="6">
        <v>126.178</v>
      </c>
      <c r="T223" s="5">
        <v>29.172999999999998</v>
      </c>
      <c r="U223" s="5">
        <v>16.117999999999999</v>
      </c>
      <c r="V223" s="6">
        <v>367</v>
      </c>
      <c r="W223" s="5">
        <v>58.417999999999999</v>
      </c>
      <c r="X223" s="7">
        <v>5.569</v>
      </c>
    </row>
    <row r="224" spans="1:24">
      <c r="A224" s="1" t="s">
        <v>38</v>
      </c>
      <c r="B224" s="1" t="s">
        <v>13</v>
      </c>
      <c r="C224" s="1">
        <v>30</v>
      </c>
      <c r="D224" s="2">
        <v>324.23899999999998</v>
      </c>
      <c r="E224" s="6">
        <v>122.85599999999999</v>
      </c>
      <c r="F224" s="6">
        <v>197.22800000000001</v>
      </c>
      <c r="G224" s="6">
        <v>362.43700000000001</v>
      </c>
      <c r="H224" s="6">
        <v>550.06600000000003</v>
      </c>
      <c r="I224" s="5">
        <v>16.239999999999998</v>
      </c>
      <c r="J224" s="5">
        <v>40.093000000000004</v>
      </c>
      <c r="K224" s="5">
        <v>48.557000000000002</v>
      </c>
      <c r="L224" s="5">
        <v>23.702000000000002</v>
      </c>
      <c r="M224" s="6">
        <v>470.88099999999997</v>
      </c>
      <c r="N224" s="5">
        <v>33.697000000000003</v>
      </c>
      <c r="O224" s="5">
        <v>97.350999999999999</v>
      </c>
      <c r="P224" s="6">
        <v>209.02799999999999</v>
      </c>
      <c r="Q224" s="5">
        <v>65.307000000000002</v>
      </c>
      <c r="R224" s="6">
        <v>290.19600000000003</v>
      </c>
      <c r="S224" s="5">
        <v>86.796000000000006</v>
      </c>
      <c r="T224" s="5">
        <v>43.271000000000001</v>
      </c>
      <c r="U224" s="5">
        <v>13.818</v>
      </c>
      <c r="V224" s="6">
        <v>571</v>
      </c>
      <c r="W224" s="5">
        <v>68.305000000000007</v>
      </c>
      <c r="X224" s="7">
        <v>4.9989999999999997</v>
      </c>
    </row>
    <row r="225" spans="1:24">
      <c r="A225" s="1" t="s">
        <v>38</v>
      </c>
      <c r="B225" s="1" t="s">
        <v>14</v>
      </c>
      <c r="C225" s="1">
        <v>31</v>
      </c>
      <c r="D225" s="2">
        <v>236.75800000000001</v>
      </c>
      <c r="E225" s="5">
        <v>37.064</v>
      </c>
      <c r="F225" s="5">
        <v>65.665000000000006</v>
      </c>
      <c r="G225" s="6">
        <v>147.881</v>
      </c>
      <c r="H225" s="6">
        <v>287.36799999999999</v>
      </c>
      <c r="I225" s="5">
        <v>11.177</v>
      </c>
      <c r="J225" s="7">
        <v>7.673</v>
      </c>
      <c r="K225" s="5">
        <v>30.748000000000001</v>
      </c>
      <c r="L225" s="7">
        <v>7.4569999999999999</v>
      </c>
      <c r="M225" s="5">
        <v>79.221999999999994</v>
      </c>
      <c r="N225" s="5">
        <v>26.268000000000001</v>
      </c>
      <c r="O225" s="5">
        <v>61.195</v>
      </c>
      <c r="P225" s="5">
        <v>66.647999999999996</v>
      </c>
      <c r="Q225" s="5">
        <v>26.010999999999999</v>
      </c>
      <c r="R225" s="5">
        <v>51.155999999999999</v>
      </c>
      <c r="S225" s="5">
        <v>19.189</v>
      </c>
      <c r="T225" s="7">
        <v>7.0469999999999997</v>
      </c>
      <c r="U225" s="7">
        <v>4.5730000000000004</v>
      </c>
      <c r="V225" s="6">
        <v>540</v>
      </c>
      <c r="W225" s="5">
        <v>15.930999999999999</v>
      </c>
      <c r="X225" s="7">
        <v>8.8800000000000008</v>
      </c>
    </row>
    <row r="226" spans="1:24">
      <c r="A226" s="1" t="s">
        <v>38</v>
      </c>
      <c r="B226" s="1" t="s">
        <v>15</v>
      </c>
      <c r="C226" s="1">
        <v>31</v>
      </c>
      <c r="D226" s="2">
        <v>269.34699999999998</v>
      </c>
      <c r="E226" s="5">
        <v>75.867000000000004</v>
      </c>
      <c r="F226" s="6">
        <v>160.80500000000001</v>
      </c>
      <c r="G226" s="6">
        <v>407.91399999999999</v>
      </c>
      <c r="H226" s="6">
        <v>847.69299999999998</v>
      </c>
      <c r="I226" s="7">
        <v>9.8789999999999996</v>
      </c>
      <c r="J226" s="5">
        <v>15.847</v>
      </c>
      <c r="K226" s="5">
        <v>92.778999999999996</v>
      </c>
      <c r="L226" s="5">
        <v>15.032</v>
      </c>
      <c r="M226" s="6">
        <v>474.15699999999998</v>
      </c>
      <c r="N226" s="5">
        <v>49.417000000000002</v>
      </c>
      <c r="O226" s="6">
        <v>136.904</v>
      </c>
      <c r="P226" s="6">
        <v>206.279</v>
      </c>
      <c r="Q226" s="5">
        <v>17.744</v>
      </c>
      <c r="R226" s="6">
        <v>180.46199999999999</v>
      </c>
      <c r="S226" s="6">
        <v>112.53700000000001</v>
      </c>
      <c r="T226" s="7">
        <v>5.3010000000000002</v>
      </c>
      <c r="U226" s="7">
        <v>3.149</v>
      </c>
      <c r="V226" s="6">
        <v>290</v>
      </c>
      <c r="W226" s="5">
        <v>74.974999999999994</v>
      </c>
      <c r="X226" s="5">
        <v>13.987</v>
      </c>
    </row>
    <row r="227" spans="1:24">
      <c r="A227" s="1" t="s">
        <v>38</v>
      </c>
      <c r="B227" s="1" t="s">
        <v>16</v>
      </c>
      <c r="C227" s="1">
        <v>30</v>
      </c>
      <c r="D227" s="2">
        <v>613.10199999999998</v>
      </c>
      <c r="E227" s="6">
        <v>212.898</v>
      </c>
      <c r="F227" s="6">
        <v>443.286</v>
      </c>
      <c r="G227" s="6">
        <v>619.423</v>
      </c>
      <c r="H227" s="6">
        <v>1145.3409999999999</v>
      </c>
      <c r="I227" s="5">
        <v>27.542999999999999</v>
      </c>
      <c r="J227" s="5">
        <v>61.265000000000001</v>
      </c>
      <c r="K227" s="5">
        <v>88.716999999999999</v>
      </c>
      <c r="L227" s="5">
        <v>45.5</v>
      </c>
      <c r="M227" s="6">
        <v>391.988</v>
      </c>
      <c r="N227" s="6">
        <v>141.26300000000001</v>
      </c>
      <c r="O227" s="6">
        <v>413.26100000000002</v>
      </c>
      <c r="P227" s="6">
        <v>294.39100000000002</v>
      </c>
      <c r="Q227" s="6">
        <v>125.28700000000001</v>
      </c>
      <c r="R227" s="6">
        <v>884.93600000000004</v>
      </c>
      <c r="S227" s="6">
        <v>209.90899999999999</v>
      </c>
      <c r="T227" s="5">
        <v>30.745999999999999</v>
      </c>
      <c r="U227" s="5">
        <v>18.452000000000002</v>
      </c>
      <c r="V227" s="6">
        <v>515</v>
      </c>
      <c r="W227" s="5">
        <v>64.438999999999993</v>
      </c>
      <c r="X227" s="5">
        <v>27.177</v>
      </c>
    </row>
    <row r="228" spans="1:24">
      <c r="A228" s="1" t="s">
        <v>38</v>
      </c>
      <c r="B228" s="1" t="s">
        <v>17</v>
      </c>
      <c r="C228" s="1">
        <v>31</v>
      </c>
      <c r="D228" s="2">
        <v>151.65</v>
      </c>
      <c r="E228" s="5">
        <v>37.064</v>
      </c>
      <c r="F228" s="5">
        <v>79.277000000000001</v>
      </c>
      <c r="G228" s="6">
        <v>151.108</v>
      </c>
      <c r="H228" s="6">
        <v>292.666</v>
      </c>
      <c r="I228" s="7">
        <v>8.6530000000000005</v>
      </c>
      <c r="J228" s="7">
        <v>4.9960000000000004</v>
      </c>
      <c r="K228" s="5">
        <v>21.33</v>
      </c>
      <c r="L228" s="7">
        <v>9.16</v>
      </c>
      <c r="M228" s="5">
        <v>40.048000000000002</v>
      </c>
      <c r="N228" s="5">
        <v>14.585000000000001</v>
      </c>
      <c r="O228" s="5">
        <v>40.774999999999999</v>
      </c>
      <c r="P228" s="5">
        <v>57.494999999999997</v>
      </c>
      <c r="Q228" s="5">
        <v>14.864000000000001</v>
      </c>
      <c r="R228" s="5">
        <v>57.249000000000002</v>
      </c>
      <c r="S228" s="5">
        <v>12.765000000000001</v>
      </c>
      <c r="T228" s="7">
        <v>7.0469999999999997</v>
      </c>
      <c r="U228" s="7">
        <v>1.639</v>
      </c>
      <c r="V228" s="6">
        <v>236</v>
      </c>
      <c r="W228" s="7">
        <v>7.3659999999999997</v>
      </c>
      <c r="X228" s="7">
        <v>1.9690000000000001</v>
      </c>
    </row>
    <row r="229" spans="1:24">
      <c r="A229" s="1" t="s">
        <v>38</v>
      </c>
      <c r="B229" s="1" t="s">
        <v>18</v>
      </c>
      <c r="C229" s="1">
        <v>30</v>
      </c>
      <c r="D229" s="2">
        <v>100.032</v>
      </c>
      <c r="E229" s="6">
        <v>122.85599999999999</v>
      </c>
      <c r="F229" s="6">
        <v>214.089</v>
      </c>
      <c r="G229" s="6">
        <v>311.05500000000001</v>
      </c>
      <c r="H229" s="6">
        <v>429.53100000000001</v>
      </c>
      <c r="I229" s="7">
        <v>5.6840000000000002</v>
      </c>
      <c r="J229" s="5">
        <v>45.499000000000002</v>
      </c>
      <c r="K229" s="5">
        <v>59.487000000000002</v>
      </c>
      <c r="L229" s="7">
        <v>5.4630000000000001</v>
      </c>
      <c r="M229" s="6">
        <v>215.321</v>
      </c>
      <c r="N229" s="5">
        <v>35.292000000000002</v>
      </c>
      <c r="O229" s="5">
        <v>81.81</v>
      </c>
      <c r="P229" s="5">
        <v>61.427999999999997</v>
      </c>
      <c r="Q229" s="5">
        <v>68.045000000000002</v>
      </c>
      <c r="R229" s="6">
        <v>911.99599999999998</v>
      </c>
      <c r="S229" s="6">
        <v>318.24799999999999</v>
      </c>
      <c r="T229" s="5">
        <v>23.111000000000001</v>
      </c>
      <c r="U229" s="5">
        <v>11.704000000000001</v>
      </c>
      <c r="V229" s="6">
        <v>144</v>
      </c>
      <c r="W229" s="6">
        <v>121.232</v>
      </c>
      <c r="X229" s="7">
        <v>2.887</v>
      </c>
    </row>
    <row r="230" spans="1:24">
      <c r="A230" s="1" t="s">
        <v>38</v>
      </c>
      <c r="B230" s="1" t="s">
        <v>19</v>
      </c>
      <c r="C230" s="1">
        <v>31</v>
      </c>
      <c r="D230" s="2">
        <v>149.553</v>
      </c>
      <c r="E230" s="6">
        <v>170.27600000000001</v>
      </c>
      <c r="F230" s="6">
        <v>388.125</v>
      </c>
      <c r="G230" s="6">
        <v>547.19299999999998</v>
      </c>
      <c r="H230" s="6">
        <v>1285.443</v>
      </c>
      <c r="I230" s="7">
        <v>9.5649999999999995</v>
      </c>
      <c r="J230" s="5">
        <v>44.284999999999997</v>
      </c>
      <c r="K230" s="5">
        <v>91.522000000000006</v>
      </c>
      <c r="L230" s="5">
        <v>22.367000000000001</v>
      </c>
      <c r="M230" s="6">
        <v>910.99099999999999</v>
      </c>
      <c r="N230" s="6">
        <v>105.69499999999999</v>
      </c>
      <c r="O230" s="6">
        <v>242.17599999999999</v>
      </c>
      <c r="P230" s="6">
        <v>256.82799999999997</v>
      </c>
      <c r="Q230" s="5">
        <v>54.387999999999998</v>
      </c>
      <c r="R230" s="6">
        <v>582.75400000000002</v>
      </c>
      <c r="S230" s="6">
        <v>320.21499999999997</v>
      </c>
      <c r="T230" s="5">
        <v>83.043000000000006</v>
      </c>
      <c r="U230" s="5">
        <v>31.044</v>
      </c>
      <c r="V230" s="6">
        <v>167</v>
      </c>
      <c r="W230" s="6">
        <v>143.15799999999999</v>
      </c>
      <c r="X230" s="5">
        <v>23.094999999999999</v>
      </c>
    </row>
    <row r="231" spans="1:24">
      <c r="A231" s="1" t="s">
        <v>39</v>
      </c>
      <c r="B231" s="1" t="s">
        <v>8</v>
      </c>
      <c r="C231" s="1">
        <v>31</v>
      </c>
      <c r="D231" s="2">
        <v>170.066</v>
      </c>
      <c r="E231" s="6">
        <v>111.328</v>
      </c>
      <c r="F231" s="6">
        <v>238.76900000000001</v>
      </c>
      <c r="G231" s="6">
        <v>380.57799999999997</v>
      </c>
      <c r="H231" s="6">
        <v>871.298</v>
      </c>
      <c r="I231" s="7">
        <v>7.7850000000000001</v>
      </c>
      <c r="J231" s="5">
        <v>15.013999999999999</v>
      </c>
      <c r="K231" s="5">
        <v>83.736999999999995</v>
      </c>
      <c r="L231" s="5">
        <v>15.204000000000001</v>
      </c>
      <c r="M231" s="6">
        <v>360.83499999999998</v>
      </c>
      <c r="N231" s="5">
        <v>80.257999999999996</v>
      </c>
      <c r="O231" s="6">
        <v>224.47</v>
      </c>
      <c r="P231" s="6">
        <v>207.58099999999999</v>
      </c>
      <c r="Q231" s="5">
        <v>46.831000000000003</v>
      </c>
      <c r="R231" s="6">
        <v>405.05700000000002</v>
      </c>
      <c r="S231" s="6">
        <v>125.374</v>
      </c>
      <c r="T231" s="5">
        <v>38.956000000000003</v>
      </c>
      <c r="U231" s="5">
        <v>24.547999999999998</v>
      </c>
      <c r="V231" s="6">
        <v>141.35400000000001</v>
      </c>
      <c r="W231" s="5">
        <v>59.715000000000003</v>
      </c>
      <c r="X231" s="5">
        <v>23.945</v>
      </c>
    </row>
    <row r="232" spans="1:24">
      <c r="A232" s="1" t="s">
        <v>39</v>
      </c>
      <c r="B232" s="1" t="s">
        <v>9</v>
      </c>
      <c r="C232" s="1">
        <v>29</v>
      </c>
      <c r="D232" s="3">
        <v>74.929000000000002</v>
      </c>
      <c r="E232" s="5">
        <v>21.091000000000001</v>
      </c>
      <c r="F232" s="5">
        <v>98.632000000000005</v>
      </c>
      <c r="G232" s="6">
        <v>306.20999999999998</v>
      </c>
      <c r="H232" s="6">
        <v>498.76400000000001</v>
      </c>
      <c r="I232" s="7">
        <v>4.8120000000000003</v>
      </c>
      <c r="J232" s="7">
        <v>1.992</v>
      </c>
      <c r="K232" s="5">
        <v>66.828000000000003</v>
      </c>
      <c r="L232" s="7">
        <v>2.2370000000000001</v>
      </c>
      <c r="M232" s="6">
        <v>267.37200000000001</v>
      </c>
      <c r="N232" s="5">
        <v>20.346</v>
      </c>
      <c r="O232" s="6">
        <v>100.02</v>
      </c>
      <c r="P232" s="6">
        <v>159.166</v>
      </c>
      <c r="Q232" s="5">
        <v>10.188000000000001</v>
      </c>
      <c r="R232" s="6">
        <v>169.30500000000001</v>
      </c>
      <c r="S232" s="5">
        <v>71.646000000000001</v>
      </c>
      <c r="T232" s="5">
        <v>82.501999999999995</v>
      </c>
      <c r="U232" s="5">
        <v>26.677</v>
      </c>
      <c r="V232" s="6">
        <v>143.667</v>
      </c>
      <c r="W232" s="5">
        <v>63.887999999999998</v>
      </c>
      <c r="X232" s="7">
        <v>7.03</v>
      </c>
    </row>
    <row r="233" spans="1:24">
      <c r="A233" s="1" t="s">
        <v>39</v>
      </c>
      <c r="B233" s="1" t="s">
        <v>10</v>
      </c>
      <c r="C233" s="1">
        <v>31</v>
      </c>
      <c r="D233" s="2">
        <v>265.84899999999999</v>
      </c>
      <c r="E233" s="5">
        <v>35.093000000000004</v>
      </c>
      <c r="F233" s="5">
        <v>98.632000000000005</v>
      </c>
      <c r="G233" s="6">
        <v>196.39</v>
      </c>
      <c r="H233" s="6">
        <v>376.053</v>
      </c>
      <c r="I233" s="7">
        <v>5.23</v>
      </c>
      <c r="J233" s="7">
        <v>2.5750000000000002</v>
      </c>
      <c r="K233" s="5">
        <v>35.085999999999999</v>
      </c>
      <c r="L233" s="7">
        <v>4.6589999999999998</v>
      </c>
      <c r="M233" s="6">
        <v>151.565</v>
      </c>
      <c r="N233" s="5">
        <v>26.97</v>
      </c>
      <c r="O233" s="5">
        <v>73.484999999999999</v>
      </c>
      <c r="P233" s="5">
        <v>92.421999999999997</v>
      </c>
      <c r="Q233" s="5">
        <v>11.837</v>
      </c>
      <c r="R233" s="5">
        <v>83.79</v>
      </c>
      <c r="S233" s="5">
        <v>43.347000000000001</v>
      </c>
      <c r="T233" s="7">
        <v>4.1639999999999997</v>
      </c>
      <c r="U233" s="7">
        <v>1.9419999999999999</v>
      </c>
      <c r="V233" s="6">
        <v>220.88499999999999</v>
      </c>
      <c r="W233" s="5">
        <v>22.388999999999999</v>
      </c>
      <c r="X233" s="7">
        <v>6.4059999999999997</v>
      </c>
    </row>
    <row r="234" spans="1:24">
      <c r="A234" s="1" t="s">
        <v>39</v>
      </c>
      <c r="B234" s="1" t="s">
        <v>11</v>
      </c>
      <c r="C234" s="1">
        <v>30</v>
      </c>
      <c r="D234" s="2">
        <v>645.88900000000001</v>
      </c>
      <c r="E234" s="6">
        <v>122.85599999999999</v>
      </c>
      <c r="F234" s="6">
        <v>163.84399999999999</v>
      </c>
      <c r="G234" s="6">
        <v>338.012</v>
      </c>
      <c r="H234" s="6">
        <v>650.84500000000003</v>
      </c>
      <c r="I234" s="5">
        <v>10.519</v>
      </c>
      <c r="J234" s="5">
        <v>20.315000000000001</v>
      </c>
      <c r="K234" s="5">
        <v>79.512</v>
      </c>
      <c r="L234" s="5">
        <v>30.524999999999999</v>
      </c>
      <c r="M234" s="6">
        <v>549.39599999999996</v>
      </c>
      <c r="N234" s="5">
        <v>49.417000000000002</v>
      </c>
      <c r="O234" s="6">
        <v>180.738</v>
      </c>
      <c r="P234" s="6">
        <v>199.91800000000001</v>
      </c>
      <c r="Q234" s="5">
        <v>33.137999999999998</v>
      </c>
      <c r="R234" s="6">
        <v>151.79599999999999</v>
      </c>
      <c r="S234" s="5">
        <v>70.557000000000002</v>
      </c>
      <c r="T234" s="5">
        <v>68.358999999999995</v>
      </c>
      <c r="U234" s="5">
        <v>27.911000000000001</v>
      </c>
      <c r="V234" s="6">
        <v>299.82299999999998</v>
      </c>
      <c r="W234" s="5">
        <v>74.974999999999994</v>
      </c>
      <c r="X234" s="5">
        <v>38.438000000000002</v>
      </c>
    </row>
    <row r="235" spans="1:24">
      <c r="A235" s="1" t="s">
        <v>39</v>
      </c>
      <c r="B235" s="1" t="s">
        <v>12</v>
      </c>
      <c r="C235" s="1">
        <v>31</v>
      </c>
      <c r="D235" s="2">
        <v>682.36800000000005</v>
      </c>
      <c r="E235" s="6">
        <v>168.114</v>
      </c>
      <c r="F235" s="6">
        <v>293.99</v>
      </c>
      <c r="G235" s="6">
        <v>421.416</v>
      </c>
      <c r="H235" s="6">
        <v>598.57899999999995</v>
      </c>
      <c r="I235" s="5">
        <v>19.448</v>
      </c>
      <c r="J235" s="5">
        <v>40.686</v>
      </c>
      <c r="K235" s="5">
        <v>50.292999999999999</v>
      </c>
      <c r="L235" s="5">
        <v>34.304000000000002</v>
      </c>
      <c r="M235" s="6">
        <v>393.56400000000002</v>
      </c>
      <c r="N235" s="5">
        <v>70.620999999999995</v>
      </c>
      <c r="O235" s="6">
        <v>170.779</v>
      </c>
      <c r="P235" s="6">
        <v>174.42599999999999</v>
      </c>
      <c r="Q235" s="5">
        <v>68.968000000000004</v>
      </c>
      <c r="R235" s="6">
        <v>403.79399999999998</v>
      </c>
      <c r="S235" s="5">
        <v>94.971999999999994</v>
      </c>
      <c r="T235" s="5">
        <v>17.771999999999998</v>
      </c>
      <c r="U235" s="5">
        <v>11.704000000000001</v>
      </c>
      <c r="V235" s="6">
        <v>452.53100000000001</v>
      </c>
      <c r="W235" s="5">
        <v>55.168999999999997</v>
      </c>
      <c r="X235" s="7">
        <v>4.8879999999999999</v>
      </c>
    </row>
    <row r="236" spans="1:24">
      <c r="A236" s="1" t="s">
        <v>39</v>
      </c>
      <c r="B236" s="1" t="s">
        <v>13</v>
      </c>
      <c r="C236" s="1">
        <v>30</v>
      </c>
      <c r="D236" s="2">
        <v>285.60300000000001</v>
      </c>
      <c r="E236" s="6">
        <v>246.01900000000001</v>
      </c>
      <c r="F236" s="6">
        <v>333.27</v>
      </c>
      <c r="G236" s="6">
        <v>385.47399999999999</v>
      </c>
      <c r="H236" s="6">
        <v>500.86599999999999</v>
      </c>
      <c r="I236" s="5">
        <v>27.542999999999999</v>
      </c>
      <c r="J236" s="5">
        <v>62.569000000000003</v>
      </c>
      <c r="K236" s="5">
        <v>34.756</v>
      </c>
      <c r="L236" s="5">
        <v>35.948999999999998</v>
      </c>
      <c r="M236" s="6">
        <v>122.779</v>
      </c>
      <c r="N236" s="5">
        <v>57.412999999999997</v>
      </c>
      <c r="O236" s="6">
        <v>132.10300000000001</v>
      </c>
      <c r="P236" s="5">
        <v>85.614000000000004</v>
      </c>
      <c r="Q236" s="6">
        <v>106.79300000000001</v>
      </c>
      <c r="R236" s="6">
        <v>368.52800000000002</v>
      </c>
      <c r="S236" s="5">
        <v>65.224999999999994</v>
      </c>
      <c r="T236" s="5">
        <v>12.775</v>
      </c>
      <c r="U236" s="7">
        <v>8.2520000000000007</v>
      </c>
      <c r="V236" s="6">
        <v>576.42700000000002</v>
      </c>
      <c r="W236" s="5">
        <v>21.044</v>
      </c>
      <c r="X236" s="7">
        <v>5.1109999999999998</v>
      </c>
    </row>
    <row r="237" spans="1:24">
      <c r="A237" s="1" t="s">
        <v>39</v>
      </c>
      <c r="B237" s="1" t="s">
        <v>14</v>
      </c>
      <c r="C237" s="1">
        <v>31</v>
      </c>
      <c r="D237" s="2">
        <v>554.57399999999996</v>
      </c>
      <c r="E237" s="6">
        <v>271.05799999999999</v>
      </c>
      <c r="F237" s="6">
        <v>533.12300000000005</v>
      </c>
      <c r="G237" s="6">
        <v>891.17600000000004</v>
      </c>
      <c r="H237" s="6">
        <v>1481.069</v>
      </c>
      <c r="I237" s="5">
        <v>38.426000000000002</v>
      </c>
      <c r="J237" s="5">
        <v>60.615000000000002</v>
      </c>
      <c r="K237" s="5">
        <v>85.570999999999998</v>
      </c>
      <c r="L237" s="5">
        <v>49.582999999999998</v>
      </c>
      <c r="M237" s="6">
        <v>274.262</v>
      </c>
      <c r="N237" s="6">
        <v>190.31399999999999</v>
      </c>
      <c r="O237" s="6">
        <v>529.20600000000002</v>
      </c>
      <c r="P237" s="6">
        <v>195.499</v>
      </c>
      <c r="Q237" s="6">
        <v>115.399</v>
      </c>
      <c r="R237" s="6">
        <v>592.21600000000001</v>
      </c>
      <c r="S237" s="6">
        <v>162.62799999999999</v>
      </c>
      <c r="T237" s="5">
        <v>26.475000000000001</v>
      </c>
      <c r="U237" s="5">
        <v>13.824</v>
      </c>
      <c r="V237" s="6">
        <v>674.77099999999996</v>
      </c>
      <c r="W237" s="5">
        <v>55.168999999999997</v>
      </c>
      <c r="X237" s="5">
        <v>40.042000000000002</v>
      </c>
    </row>
    <row r="238" spans="1:24">
      <c r="A238" s="1" t="s">
        <v>39</v>
      </c>
      <c r="B238" s="1" t="s">
        <v>15</v>
      </c>
      <c r="C238" s="1">
        <v>31</v>
      </c>
      <c r="D238" s="2">
        <v>202.38399999999999</v>
      </c>
      <c r="E238" s="5">
        <v>51.679000000000002</v>
      </c>
      <c r="F238" s="6">
        <v>124.34399999999999</v>
      </c>
      <c r="G238" s="6">
        <v>193.95400000000001</v>
      </c>
      <c r="H238" s="6">
        <v>318.21800000000002</v>
      </c>
      <c r="I238" s="5">
        <v>11.361000000000001</v>
      </c>
      <c r="J238" s="5">
        <v>14.476000000000001</v>
      </c>
      <c r="K238" s="7">
        <v>8.2859999999999996</v>
      </c>
      <c r="L238" s="7">
        <v>8.1539999999999999</v>
      </c>
      <c r="M238" s="5">
        <v>34.447000000000003</v>
      </c>
      <c r="N238" s="5">
        <v>71.787999999999997</v>
      </c>
      <c r="O238" s="6">
        <v>138.08699999999999</v>
      </c>
      <c r="P238" s="5">
        <v>35.646000000000001</v>
      </c>
      <c r="Q238" s="5">
        <v>28.846</v>
      </c>
      <c r="R238" s="5">
        <v>99.929000000000002</v>
      </c>
      <c r="S238" s="5">
        <v>15.747</v>
      </c>
      <c r="T238" s="7">
        <v>3.1659999999999999</v>
      </c>
      <c r="U238" s="9">
        <v>0.53600000000000003</v>
      </c>
      <c r="V238" s="6">
        <v>402.29199999999997</v>
      </c>
      <c r="W238" s="7">
        <v>4.4630000000000001</v>
      </c>
      <c r="X238" s="7">
        <v>7.4569999999999999</v>
      </c>
    </row>
    <row r="239" spans="1:24">
      <c r="A239" s="1" t="s">
        <v>39</v>
      </c>
      <c r="B239" s="1" t="s">
        <v>16</v>
      </c>
      <c r="C239" s="1">
        <v>30</v>
      </c>
      <c r="D239" s="2">
        <v>592.43600000000004</v>
      </c>
      <c r="E239" s="5">
        <v>65.174999999999997</v>
      </c>
      <c r="F239" s="6">
        <v>155.11099999999999</v>
      </c>
      <c r="G239" s="6">
        <v>312.36399999999998</v>
      </c>
      <c r="H239" s="6">
        <v>686.66899999999998</v>
      </c>
      <c r="I239" s="5">
        <v>11.361000000000001</v>
      </c>
      <c r="J239" s="5">
        <v>11.935</v>
      </c>
      <c r="K239" s="5">
        <v>77.11</v>
      </c>
      <c r="L239" s="5">
        <v>12.835000000000001</v>
      </c>
      <c r="M239" s="6">
        <v>260.56200000000001</v>
      </c>
      <c r="N239" s="5">
        <v>60.576999999999998</v>
      </c>
      <c r="O239" s="6">
        <v>155.16499999999999</v>
      </c>
      <c r="P239" s="6">
        <v>212.80099999999999</v>
      </c>
      <c r="Q239" s="5">
        <v>15.801</v>
      </c>
      <c r="R239" s="6">
        <v>151.79599999999999</v>
      </c>
      <c r="S239" s="5">
        <v>66.277000000000001</v>
      </c>
      <c r="T239" s="5">
        <v>16.745000000000001</v>
      </c>
      <c r="U239" s="7">
        <v>6.625</v>
      </c>
      <c r="V239" s="6">
        <v>290.91699999999997</v>
      </c>
      <c r="W239" s="5">
        <v>33.987000000000002</v>
      </c>
      <c r="X239" s="5">
        <v>20.858000000000001</v>
      </c>
    </row>
    <row r="240" spans="1:24">
      <c r="A240" s="1" t="s">
        <v>39</v>
      </c>
      <c r="B240" s="1" t="s">
        <v>17</v>
      </c>
      <c r="C240" s="1">
        <v>31</v>
      </c>
      <c r="D240" s="2">
        <v>512.12900000000002</v>
      </c>
      <c r="E240" s="6">
        <v>243.60900000000001</v>
      </c>
      <c r="F240" s="6">
        <v>413.97</v>
      </c>
      <c r="G240" s="6">
        <v>679.41600000000005</v>
      </c>
      <c r="H240" s="6">
        <v>916.72199999999998</v>
      </c>
      <c r="I240" s="5">
        <v>33.454999999999998</v>
      </c>
      <c r="J240" s="5">
        <v>52.938000000000002</v>
      </c>
      <c r="K240" s="5">
        <v>88.909000000000006</v>
      </c>
      <c r="L240" s="5">
        <v>54.648000000000003</v>
      </c>
      <c r="M240" s="6">
        <v>336.49700000000001</v>
      </c>
      <c r="N240" s="6">
        <v>101.5</v>
      </c>
      <c r="O240" s="6">
        <v>224.17099999999999</v>
      </c>
      <c r="P240" s="6">
        <v>206.148</v>
      </c>
      <c r="Q240" s="5">
        <v>90.35</v>
      </c>
      <c r="R240" s="6">
        <v>368.52800000000002</v>
      </c>
      <c r="S240" s="6">
        <v>101.26</v>
      </c>
      <c r="T240" s="5">
        <v>92.164000000000001</v>
      </c>
      <c r="U240" s="5">
        <v>19.858000000000001</v>
      </c>
      <c r="V240" s="6">
        <v>980.41700000000003</v>
      </c>
      <c r="W240" s="5">
        <v>43.546999999999997</v>
      </c>
      <c r="X240" s="7">
        <v>8.1189999999999998</v>
      </c>
    </row>
    <row r="241" spans="1:24">
      <c r="A241" s="1" t="s">
        <v>39</v>
      </c>
      <c r="B241" s="1" t="s">
        <v>18</v>
      </c>
      <c r="C241" s="1">
        <v>30</v>
      </c>
      <c r="D241" s="2">
        <v>356.661</v>
      </c>
      <c r="E241" s="6">
        <v>315.41899999999998</v>
      </c>
      <c r="F241" s="6">
        <v>645.23500000000001</v>
      </c>
      <c r="G241" s="6">
        <v>1072</v>
      </c>
      <c r="H241" s="6">
        <v>1762.251</v>
      </c>
      <c r="I241" s="5">
        <v>59.353000000000002</v>
      </c>
      <c r="J241" s="5">
        <v>63.878999999999998</v>
      </c>
      <c r="K241" s="5">
        <v>96.010999999999996</v>
      </c>
      <c r="L241" s="5">
        <v>59.101999999999997</v>
      </c>
      <c r="M241" s="6">
        <v>443.18099999999998</v>
      </c>
      <c r="N241" s="6">
        <v>120.41200000000001</v>
      </c>
      <c r="O241" s="6">
        <v>217.81299999999999</v>
      </c>
      <c r="P241" s="6">
        <v>197.19399999999999</v>
      </c>
      <c r="Q241" s="6">
        <v>189.95500000000001</v>
      </c>
      <c r="R241" s="6">
        <v>948.9</v>
      </c>
      <c r="S241" s="6">
        <v>187.023</v>
      </c>
      <c r="T241" s="6">
        <v>105.55</v>
      </c>
      <c r="U241" s="5">
        <v>21.361999999999998</v>
      </c>
      <c r="V241" s="6">
        <v>1002.396</v>
      </c>
      <c r="W241" s="5">
        <v>98.575999999999993</v>
      </c>
      <c r="X241" s="7">
        <v>5.7949999999999999</v>
      </c>
    </row>
    <row r="242" spans="1:24">
      <c r="A242" s="1" t="s">
        <v>39</v>
      </c>
      <c r="B242" s="1" t="s">
        <v>19</v>
      </c>
      <c r="C242" s="1">
        <v>31</v>
      </c>
      <c r="D242" s="2">
        <v>177.52500000000001</v>
      </c>
      <c r="E242" s="5">
        <v>87.629000000000005</v>
      </c>
      <c r="F242" s="6">
        <v>204.41399999999999</v>
      </c>
      <c r="G242" s="6">
        <v>341.72399999999999</v>
      </c>
      <c r="H242" s="6">
        <v>557.67999999999995</v>
      </c>
      <c r="I242" s="5">
        <v>18.294</v>
      </c>
      <c r="J242" s="5">
        <v>16.12</v>
      </c>
      <c r="K242" s="5">
        <v>83.942999999999998</v>
      </c>
      <c r="L242" s="7">
        <v>9.5079999999999991</v>
      </c>
      <c r="M242" s="6">
        <v>592.47699999999998</v>
      </c>
      <c r="N242" s="5">
        <v>28.364000000000001</v>
      </c>
      <c r="O242" s="5">
        <v>59.399000000000001</v>
      </c>
      <c r="P242" s="6">
        <v>211.12700000000001</v>
      </c>
      <c r="Q242" s="5">
        <v>32.640999999999998</v>
      </c>
      <c r="R242" s="6">
        <v>359.94799999999998</v>
      </c>
      <c r="S242" s="6">
        <v>128.19499999999999</v>
      </c>
      <c r="T242" s="5">
        <v>67.346999999999994</v>
      </c>
      <c r="U242" s="5">
        <v>21.638000000000002</v>
      </c>
      <c r="V242" s="6">
        <v>351.91699999999997</v>
      </c>
      <c r="W242" s="5">
        <v>95.225999999999999</v>
      </c>
      <c r="X242" s="7">
        <v>5.1239999999999997</v>
      </c>
    </row>
    <row r="243" spans="1:24">
      <c r="A243" s="1" t="s">
        <v>40</v>
      </c>
      <c r="B243" s="1" t="s">
        <v>8</v>
      </c>
      <c r="C243" s="1">
        <v>31</v>
      </c>
      <c r="D243" s="2">
        <v>101.718</v>
      </c>
      <c r="E243" s="5">
        <v>27.905999999999999</v>
      </c>
      <c r="F243" s="5">
        <v>87.418000000000006</v>
      </c>
      <c r="G243" s="6">
        <v>264.89600000000002</v>
      </c>
      <c r="H243" s="6">
        <v>510.79</v>
      </c>
      <c r="I243" s="7">
        <v>8.4670000000000005</v>
      </c>
      <c r="J243" s="7">
        <v>4.2629999999999999</v>
      </c>
      <c r="K243" s="5">
        <v>78.861999999999995</v>
      </c>
      <c r="L243" s="7">
        <v>4.1120000000000001</v>
      </c>
      <c r="M243" s="6">
        <v>276.00799999999998</v>
      </c>
      <c r="N243" s="5">
        <v>20.274000000000001</v>
      </c>
      <c r="O243" s="5">
        <v>63.097999999999999</v>
      </c>
      <c r="P243" s="6">
        <v>128.32900000000001</v>
      </c>
      <c r="Q243" s="5">
        <v>17.937999999999999</v>
      </c>
      <c r="R243" s="6">
        <v>227.077</v>
      </c>
      <c r="S243" s="5">
        <v>99.988</v>
      </c>
      <c r="T243" s="5">
        <v>95.853999999999999</v>
      </c>
      <c r="U243" s="5">
        <v>23.321999999999999</v>
      </c>
      <c r="V243" s="6">
        <v>233.56299999999999</v>
      </c>
      <c r="W243" s="6">
        <v>101.64700000000001</v>
      </c>
      <c r="X243" s="7">
        <v>5.7949999999999999</v>
      </c>
    </row>
    <row r="244" spans="1:24">
      <c r="A244" s="1" t="s">
        <v>40</v>
      </c>
      <c r="B244" s="1" t="s">
        <v>9</v>
      </c>
      <c r="C244" s="1">
        <v>28</v>
      </c>
      <c r="D244" s="2">
        <v>125.468</v>
      </c>
      <c r="E244" s="5">
        <v>59.530999999999999</v>
      </c>
      <c r="F244" s="6">
        <v>153.99799999999999</v>
      </c>
      <c r="G244" s="6">
        <v>242.92</v>
      </c>
      <c r="H244" s="6">
        <v>537.471</v>
      </c>
      <c r="I244" s="7">
        <v>7.0410000000000004</v>
      </c>
      <c r="J244" s="7">
        <v>6.524</v>
      </c>
      <c r="K244" s="5">
        <v>51.707999999999998</v>
      </c>
      <c r="L244" s="7">
        <v>7.52</v>
      </c>
      <c r="M244" s="6">
        <v>308.69400000000002</v>
      </c>
      <c r="N244" s="5">
        <v>32.356000000000002</v>
      </c>
      <c r="O244" s="5">
        <v>89.052000000000007</v>
      </c>
      <c r="P244" s="6">
        <v>125.423</v>
      </c>
      <c r="Q244" s="5">
        <v>16.803999999999998</v>
      </c>
      <c r="R244" s="6">
        <v>143.71100000000001</v>
      </c>
      <c r="S244" s="5">
        <v>82.941999999999993</v>
      </c>
      <c r="T244" s="7">
        <v>6.14</v>
      </c>
      <c r="U244" s="7">
        <v>2.1440000000000001</v>
      </c>
      <c r="V244" s="6">
        <v>187.18799999999999</v>
      </c>
      <c r="W244" s="5">
        <v>34.268000000000001</v>
      </c>
      <c r="X244" s="5">
        <v>10.475</v>
      </c>
    </row>
    <row r="245" spans="1:24">
      <c r="A245" s="1" t="s">
        <v>40</v>
      </c>
      <c r="B245" s="1" t="s">
        <v>10</v>
      </c>
      <c r="C245" s="1">
        <v>31</v>
      </c>
      <c r="D245" s="2">
        <v>212.28100000000001</v>
      </c>
      <c r="E245" s="5">
        <v>32.268000000000001</v>
      </c>
      <c r="F245" s="5">
        <v>81.540000000000006</v>
      </c>
      <c r="G245" s="6">
        <v>167.06200000000001</v>
      </c>
      <c r="H245" s="6">
        <v>312.279</v>
      </c>
      <c r="I245" s="7">
        <v>6.1139999999999999</v>
      </c>
      <c r="J245" s="7">
        <v>5.49</v>
      </c>
      <c r="K245" s="5">
        <v>25.306999999999999</v>
      </c>
      <c r="L245" s="7">
        <v>5.7130000000000001</v>
      </c>
      <c r="M245" s="6">
        <v>131.56100000000001</v>
      </c>
      <c r="N245" s="5">
        <v>13.851000000000001</v>
      </c>
      <c r="O245" s="5">
        <v>32.557000000000002</v>
      </c>
      <c r="P245" s="5">
        <v>79.808999999999997</v>
      </c>
      <c r="Q245" s="5">
        <v>10.712</v>
      </c>
      <c r="R245" s="5">
        <v>58.045000000000002</v>
      </c>
      <c r="S245" s="5">
        <v>24.045999999999999</v>
      </c>
      <c r="T245" s="7">
        <v>3.988</v>
      </c>
      <c r="U245" s="7">
        <v>2.1440000000000001</v>
      </c>
      <c r="V245" s="6">
        <v>170.68799999999999</v>
      </c>
      <c r="W245" s="5">
        <v>13.500999999999999</v>
      </c>
      <c r="X245" s="7">
        <v>2.4079999999999999</v>
      </c>
    </row>
    <row r="246" spans="1:24">
      <c r="A246" s="1" t="s">
        <v>40</v>
      </c>
      <c r="B246" s="1" t="s">
        <v>11</v>
      </c>
      <c r="C246" s="1">
        <v>30</v>
      </c>
      <c r="D246" s="2">
        <v>174.25</v>
      </c>
      <c r="E246" s="5">
        <v>33.192</v>
      </c>
      <c r="F246" s="5">
        <v>55.523000000000003</v>
      </c>
      <c r="G246" s="6">
        <v>120.1</v>
      </c>
      <c r="H246" s="6">
        <v>268.67700000000002</v>
      </c>
      <c r="I246" s="7">
        <v>4.8179999999999996</v>
      </c>
      <c r="J246" s="7">
        <v>5.49</v>
      </c>
      <c r="K246" s="5">
        <v>19.765000000000001</v>
      </c>
      <c r="L246" s="7">
        <v>5.0599999999999996</v>
      </c>
      <c r="M246" s="6">
        <v>189.53299999999999</v>
      </c>
      <c r="N246" s="5">
        <v>17.972999999999999</v>
      </c>
      <c r="O246" s="5">
        <v>29.792999999999999</v>
      </c>
      <c r="P246" s="6">
        <v>111.369</v>
      </c>
      <c r="Q246" s="5">
        <v>11.840999999999999</v>
      </c>
      <c r="R246" s="6">
        <v>117.343</v>
      </c>
      <c r="S246" s="5">
        <v>47.075000000000003</v>
      </c>
      <c r="T246" s="7">
        <v>5.7130000000000001</v>
      </c>
      <c r="U246" s="7">
        <v>6.1950000000000003</v>
      </c>
      <c r="V246" s="6">
        <v>155.86500000000001</v>
      </c>
      <c r="W246" s="5">
        <v>26.655999999999999</v>
      </c>
      <c r="X246" s="7">
        <v>2.0129999999999999</v>
      </c>
    </row>
    <row r="247" spans="1:24">
      <c r="A247" s="1" t="s">
        <v>40</v>
      </c>
      <c r="B247" s="1" t="s">
        <v>12</v>
      </c>
      <c r="C247" s="1">
        <v>31</v>
      </c>
      <c r="D247" s="2">
        <v>302.22899999999998</v>
      </c>
      <c r="E247" s="5">
        <v>65.174999999999997</v>
      </c>
      <c r="F247" s="6">
        <v>126.18899999999999</v>
      </c>
      <c r="G247" s="6">
        <v>261.00400000000002</v>
      </c>
      <c r="H247" s="6">
        <v>363.67</v>
      </c>
      <c r="I247" s="7">
        <v>6.5090000000000003</v>
      </c>
      <c r="J247" s="5">
        <v>25.687000000000001</v>
      </c>
      <c r="K247" s="5">
        <v>58.768999999999998</v>
      </c>
      <c r="L247" s="7">
        <v>8.9450000000000003</v>
      </c>
      <c r="M247" s="6">
        <v>139.208</v>
      </c>
      <c r="N247" s="5">
        <v>30.736000000000001</v>
      </c>
      <c r="O247" s="5">
        <v>44.575000000000003</v>
      </c>
      <c r="P247" s="6">
        <v>110.462</v>
      </c>
      <c r="Q247" s="5">
        <v>42.674999999999997</v>
      </c>
      <c r="R247" s="6">
        <v>183.39400000000001</v>
      </c>
      <c r="S247" s="5">
        <v>62.115000000000002</v>
      </c>
      <c r="T247" s="5">
        <v>18.463999999999999</v>
      </c>
      <c r="U247" s="7">
        <v>6.1950000000000003</v>
      </c>
      <c r="V247" s="6">
        <v>353.81299999999999</v>
      </c>
      <c r="W247" s="5">
        <v>48.523000000000003</v>
      </c>
      <c r="X247" s="7">
        <v>2.09</v>
      </c>
    </row>
    <row r="248" spans="1:24">
      <c r="A248" s="1" t="s">
        <v>40</v>
      </c>
      <c r="B248" s="1" t="s">
        <v>13</v>
      </c>
      <c r="C248" s="1">
        <v>30</v>
      </c>
      <c r="D248" s="2">
        <v>442.23399999999998</v>
      </c>
      <c r="E248" s="6">
        <v>109.443</v>
      </c>
      <c r="F248" s="6">
        <v>176.19</v>
      </c>
      <c r="G248" s="6">
        <v>314.92899999999997</v>
      </c>
      <c r="H248" s="6">
        <v>482.12200000000001</v>
      </c>
      <c r="I248" s="5">
        <v>15.036</v>
      </c>
      <c r="J248" s="5">
        <v>35.716000000000001</v>
      </c>
      <c r="K248" s="5">
        <v>53.091000000000001</v>
      </c>
      <c r="L248" s="5">
        <v>20.07</v>
      </c>
      <c r="M248" s="5">
        <v>50.784999999999997</v>
      </c>
      <c r="N248" s="5">
        <v>71.2</v>
      </c>
      <c r="O248" s="6">
        <v>159.03100000000001</v>
      </c>
      <c r="P248" s="5">
        <v>61.945</v>
      </c>
      <c r="Q248" s="6">
        <v>106.251</v>
      </c>
      <c r="R248" s="6">
        <v>236.86099999999999</v>
      </c>
      <c r="S248" s="5">
        <v>66.277000000000001</v>
      </c>
      <c r="T248" s="7">
        <v>7.0469999999999997</v>
      </c>
      <c r="U248" s="7">
        <v>4.8890000000000002</v>
      </c>
      <c r="V248" s="6">
        <v>777.91700000000003</v>
      </c>
      <c r="W248" s="5">
        <v>38.378999999999998</v>
      </c>
      <c r="X248" s="7">
        <v>3.1019999999999999</v>
      </c>
    </row>
    <row r="249" spans="1:24">
      <c r="A249" s="1" t="s">
        <v>40</v>
      </c>
      <c r="B249" s="1" t="s">
        <v>14</v>
      </c>
      <c r="C249" s="1">
        <v>31</v>
      </c>
      <c r="D249" s="2">
        <v>352.12299999999999</v>
      </c>
      <c r="E249" s="5">
        <v>48.021000000000001</v>
      </c>
      <c r="F249" s="6">
        <v>108.637</v>
      </c>
      <c r="G249" s="6">
        <v>191.965</v>
      </c>
      <c r="H249" s="6">
        <v>321.19900000000001</v>
      </c>
      <c r="I249" s="5">
        <v>11.02</v>
      </c>
      <c r="J249" s="5">
        <v>14.407</v>
      </c>
      <c r="K249" s="5">
        <v>45.877000000000002</v>
      </c>
      <c r="L249" s="7">
        <v>9.8320000000000007</v>
      </c>
      <c r="M249" s="5">
        <v>87.201999999999998</v>
      </c>
      <c r="N249" s="5">
        <v>30.792999999999999</v>
      </c>
      <c r="O249" s="5">
        <v>70.816000000000003</v>
      </c>
      <c r="P249" s="5">
        <v>89.543999999999997</v>
      </c>
      <c r="Q249" s="5">
        <v>44.05</v>
      </c>
      <c r="R249" s="6">
        <v>104.94199999999999</v>
      </c>
      <c r="S249" s="5">
        <v>46.128999999999998</v>
      </c>
      <c r="T249" s="5">
        <v>21.654</v>
      </c>
      <c r="U249" s="7">
        <v>3.4620000000000002</v>
      </c>
      <c r="V249" s="6">
        <v>509.91699999999997</v>
      </c>
      <c r="W249" s="5">
        <v>28.123999999999999</v>
      </c>
      <c r="X249" s="7">
        <v>5.234</v>
      </c>
    </row>
    <row r="250" spans="1:24">
      <c r="A250" s="1" t="s">
        <v>40</v>
      </c>
      <c r="B250" s="1" t="s">
        <v>15</v>
      </c>
      <c r="C250" s="1">
        <v>31</v>
      </c>
      <c r="D250" s="2">
        <v>389.86599999999999</v>
      </c>
      <c r="E250" s="5">
        <v>36.069000000000003</v>
      </c>
      <c r="F250" s="5">
        <v>58.581000000000003</v>
      </c>
      <c r="G250" s="6">
        <v>112.568</v>
      </c>
      <c r="H250" s="6">
        <v>265.83100000000002</v>
      </c>
      <c r="I250" s="5">
        <v>10.025</v>
      </c>
      <c r="J250" s="7">
        <v>8.9</v>
      </c>
      <c r="K250" s="5">
        <v>10.773999999999999</v>
      </c>
      <c r="L250" s="5">
        <v>10.436999999999999</v>
      </c>
      <c r="M250" s="5">
        <v>45.262999999999998</v>
      </c>
      <c r="N250" s="5">
        <v>49.585999999999999</v>
      </c>
      <c r="O250" s="6">
        <v>178.73400000000001</v>
      </c>
      <c r="P250" s="5">
        <v>34.448</v>
      </c>
      <c r="Q250" s="5">
        <v>20.818999999999999</v>
      </c>
      <c r="R250" s="5">
        <v>79.855000000000004</v>
      </c>
      <c r="S250" s="5">
        <v>21.998000000000001</v>
      </c>
      <c r="T250" s="7">
        <v>5.7130000000000001</v>
      </c>
      <c r="U250" s="9">
        <v>0.55200000000000005</v>
      </c>
      <c r="V250" s="6">
        <v>381.09399999999999</v>
      </c>
      <c r="W250" s="5">
        <v>20.611000000000001</v>
      </c>
      <c r="X250" s="7">
        <v>8.8889999999999993</v>
      </c>
    </row>
    <row r="251" spans="1:24">
      <c r="A251" s="1" t="s">
        <v>40</v>
      </c>
      <c r="B251" s="1" t="s">
        <v>16</v>
      </c>
      <c r="C251" s="1">
        <v>30</v>
      </c>
      <c r="D251" s="2">
        <v>244.965</v>
      </c>
      <c r="E251" s="5">
        <v>79.119</v>
      </c>
      <c r="F251" s="6">
        <v>169.69800000000001</v>
      </c>
      <c r="G251" s="6">
        <v>249.48400000000001</v>
      </c>
      <c r="H251" s="6">
        <v>472.20499999999998</v>
      </c>
      <c r="I251" s="5">
        <v>12.776</v>
      </c>
      <c r="J251" s="5">
        <v>26.834</v>
      </c>
      <c r="K251" s="5">
        <v>73.302999999999997</v>
      </c>
      <c r="L251" s="5">
        <v>11.679</v>
      </c>
      <c r="M251" s="6">
        <v>140.34299999999999</v>
      </c>
      <c r="N251" s="5">
        <v>71.2</v>
      </c>
      <c r="O251" s="6">
        <v>190.84800000000001</v>
      </c>
      <c r="P251" s="5">
        <v>32.093000000000004</v>
      </c>
      <c r="Q251" s="5">
        <v>51.131</v>
      </c>
      <c r="R251" s="6">
        <v>359.94799999999998</v>
      </c>
      <c r="S251" s="6">
        <v>175.45099999999999</v>
      </c>
      <c r="T251" s="7">
        <v>1.9119999999999999</v>
      </c>
      <c r="U251" s="9">
        <v>0.2</v>
      </c>
      <c r="V251" s="6">
        <v>322.375</v>
      </c>
      <c r="W251" s="6">
        <v>124.47</v>
      </c>
      <c r="X251" s="7">
        <v>3.6509999999999998</v>
      </c>
    </row>
    <row r="252" spans="1:24">
      <c r="A252" s="1" t="s">
        <v>40</v>
      </c>
      <c r="B252" s="1" t="s">
        <v>17</v>
      </c>
      <c r="C252" s="1">
        <v>31</v>
      </c>
      <c r="D252" s="2">
        <v>140.501</v>
      </c>
      <c r="E252" s="5">
        <v>35.97</v>
      </c>
      <c r="F252" s="5">
        <v>67.003</v>
      </c>
      <c r="G252" s="6">
        <v>147.947</v>
      </c>
      <c r="H252" s="6">
        <v>158.80600000000001</v>
      </c>
      <c r="I252" s="7">
        <v>4.5949999999999998</v>
      </c>
      <c r="J252" s="7">
        <v>2.9630000000000001</v>
      </c>
      <c r="K252" s="5">
        <v>28.039000000000001</v>
      </c>
      <c r="L252" s="7">
        <v>2.492</v>
      </c>
      <c r="M252" s="5">
        <v>88.506</v>
      </c>
      <c r="N252" s="7">
        <v>5.3570000000000002</v>
      </c>
      <c r="O252" s="5">
        <v>17.344999999999999</v>
      </c>
      <c r="P252" s="5">
        <v>16.826000000000001</v>
      </c>
      <c r="Q252" s="5">
        <v>11.592000000000001</v>
      </c>
      <c r="R252" s="6">
        <v>106.973</v>
      </c>
      <c r="S252" s="5">
        <v>25.454999999999998</v>
      </c>
      <c r="T252" s="7">
        <v>1.17</v>
      </c>
      <c r="U252" s="9">
        <v>0.185</v>
      </c>
      <c r="V252" s="6">
        <v>173.375</v>
      </c>
      <c r="W252" s="5">
        <v>10.473000000000001</v>
      </c>
      <c r="X252" s="9">
        <v>0.79600000000000004</v>
      </c>
    </row>
    <row r="253" spans="1:24">
      <c r="A253" s="1" t="s">
        <v>40</v>
      </c>
      <c r="B253" s="1" t="s">
        <v>18</v>
      </c>
      <c r="C253" s="1">
        <v>30</v>
      </c>
      <c r="D253" s="2">
        <v>119.82299999999999</v>
      </c>
      <c r="E253" s="6">
        <v>334.88400000000001</v>
      </c>
      <c r="F253" s="6">
        <v>634.875</v>
      </c>
      <c r="G253" s="6">
        <v>849.98</v>
      </c>
      <c r="H253" s="6">
        <v>909.12699999999995</v>
      </c>
      <c r="I253" s="5">
        <v>21.306000000000001</v>
      </c>
      <c r="J253" s="6">
        <v>105.43300000000001</v>
      </c>
      <c r="K253" s="5">
        <v>96.010999999999996</v>
      </c>
      <c r="L253" s="5">
        <v>47.62</v>
      </c>
      <c r="M253" s="6">
        <v>371.65199999999999</v>
      </c>
      <c r="N253" s="6">
        <v>172.49199999999999</v>
      </c>
      <c r="O253" s="6">
        <v>194.93299999999999</v>
      </c>
      <c r="P253" s="6">
        <v>113.196</v>
      </c>
      <c r="Q253" s="6">
        <v>215.88499999999999</v>
      </c>
      <c r="R253" s="6">
        <v>1162.152</v>
      </c>
      <c r="S253" s="6">
        <v>249.54900000000001</v>
      </c>
      <c r="T253" s="6">
        <v>101.057</v>
      </c>
      <c r="U253" s="5">
        <v>32.209000000000003</v>
      </c>
      <c r="V253" s="6">
        <v>381.91699999999997</v>
      </c>
      <c r="W253" s="6">
        <v>147.11000000000001</v>
      </c>
      <c r="X253" s="7">
        <v>2.7309999999999999</v>
      </c>
    </row>
    <row r="254" spans="1:24">
      <c r="A254" s="1" t="s">
        <v>40</v>
      </c>
      <c r="B254" s="1" t="s">
        <v>19</v>
      </c>
      <c r="C254" s="1">
        <v>31</v>
      </c>
      <c r="D254" s="2">
        <v>331.89699999999999</v>
      </c>
      <c r="E254" s="6">
        <v>170.40799999999999</v>
      </c>
      <c r="F254" s="6">
        <v>336.75</v>
      </c>
      <c r="G254" s="6">
        <v>538.59500000000003</v>
      </c>
      <c r="H254" s="6">
        <v>1078.2760000000001</v>
      </c>
      <c r="I254" s="5">
        <v>20.811</v>
      </c>
      <c r="J254" s="5">
        <v>27.411000000000001</v>
      </c>
      <c r="K254" s="5">
        <v>92.423000000000002</v>
      </c>
      <c r="L254" s="5">
        <v>33.744999999999997</v>
      </c>
      <c r="M254" s="6">
        <v>423.81799999999998</v>
      </c>
      <c r="N254" s="6">
        <v>110.91800000000001</v>
      </c>
      <c r="O254" s="6">
        <v>328.90899999999999</v>
      </c>
      <c r="P254" s="6">
        <v>274.15300000000002</v>
      </c>
      <c r="Q254" s="5">
        <v>91.748999999999995</v>
      </c>
      <c r="R254" s="6">
        <v>518.75300000000004</v>
      </c>
      <c r="S254" s="6">
        <v>190.38900000000001</v>
      </c>
      <c r="T254" s="5">
        <v>65.837999999999994</v>
      </c>
      <c r="U254" s="5">
        <v>28.748999999999999</v>
      </c>
      <c r="V254" s="6">
        <v>310.125</v>
      </c>
      <c r="W254" s="6">
        <v>111.438</v>
      </c>
      <c r="X254" s="5">
        <v>12.601000000000001</v>
      </c>
    </row>
    <row r="255" spans="1:24">
      <c r="A255" s="1" t="s">
        <v>41</v>
      </c>
      <c r="B255" s="1" t="s">
        <v>8</v>
      </c>
      <c r="C255" s="1">
        <v>31</v>
      </c>
      <c r="D255" s="2">
        <v>108.345</v>
      </c>
      <c r="E255" s="5">
        <v>41.954999999999998</v>
      </c>
      <c r="F255" s="6">
        <v>113.913</v>
      </c>
      <c r="G255" s="6">
        <v>210.696</v>
      </c>
      <c r="H255" s="6">
        <v>351.39600000000002</v>
      </c>
      <c r="I255" s="7">
        <v>8.8889999999999993</v>
      </c>
      <c r="J255" s="7">
        <v>4.915</v>
      </c>
      <c r="K255" s="5">
        <v>59.249000000000002</v>
      </c>
      <c r="L255" s="7">
        <v>5.9450000000000003</v>
      </c>
      <c r="M255" s="6">
        <v>206.82499999999999</v>
      </c>
      <c r="N255" s="5">
        <v>25.042999999999999</v>
      </c>
      <c r="O255" s="5">
        <v>55.654000000000003</v>
      </c>
      <c r="P255" s="5">
        <v>55.201999999999998</v>
      </c>
      <c r="Q255" s="5">
        <v>24.42</v>
      </c>
      <c r="R255" s="6">
        <v>123.592</v>
      </c>
      <c r="S255" s="5">
        <v>39.765999999999998</v>
      </c>
      <c r="T255" s="5">
        <v>34.780999999999999</v>
      </c>
      <c r="U255" s="7">
        <v>7.1520000000000001</v>
      </c>
      <c r="V255" s="6">
        <v>185.083</v>
      </c>
      <c r="W255" s="5">
        <v>28.791</v>
      </c>
      <c r="X255" s="7">
        <v>2.0979999999999999</v>
      </c>
    </row>
    <row r="256" spans="1:24">
      <c r="A256" s="1" t="s">
        <v>41</v>
      </c>
      <c r="B256" s="1" t="s">
        <v>9</v>
      </c>
      <c r="C256" s="1">
        <v>28</v>
      </c>
      <c r="D256" s="3">
        <v>78.86</v>
      </c>
      <c r="E256" s="5">
        <v>23.088000000000001</v>
      </c>
      <c r="F256" s="5">
        <v>47.412999999999997</v>
      </c>
      <c r="G256" s="5">
        <v>74.075999999999993</v>
      </c>
      <c r="H256" s="6">
        <v>123.405</v>
      </c>
      <c r="I256" s="7">
        <v>5.4960000000000004</v>
      </c>
      <c r="J256" s="7">
        <v>2.0539999999999998</v>
      </c>
      <c r="K256" s="7">
        <v>8.2859999999999996</v>
      </c>
      <c r="L256" s="7">
        <v>3.33</v>
      </c>
      <c r="M256" s="5">
        <v>30.077000000000002</v>
      </c>
      <c r="N256" s="7">
        <v>6.92</v>
      </c>
      <c r="O256" s="5">
        <v>13.106</v>
      </c>
      <c r="P256" s="5">
        <v>17.678999999999998</v>
      </c>
      <c r="Q256" s="7">
        <v>7.8419999999999996</v>
      </c>
      <c r="R256" s="5">
        <v>40.506</v>
      </c>
      <c r="S256" s="7">
        <v>8.3710000000000004</v>
      </c>
      <c r="T256" s="7">
        <v>2.1659999999999999</v>
      </c>
      <c r="U256" s="7">
        <v>1.1910000000000001</v>
      </c>
      <c r="V256" s="6">
        <v>130.46899999999999</v>
      </c>
      <c r="W256" s="7">
        <v>6.1680000000000001</v>
      </c>
      <c r="X256" s="9">
        <v>0.96799999999999997</v>
      </c>
    </row>
    <row r="257" spans="1:24">
      <c r="A257" s="1" t="s">
        <v>41</v>
      </c>
      <c r="B257" s="1" t="s">
        <v>10</v>
      </c>
      <c r="C257" s="1">
        <v>31</v>
      </c>
      <c r="D257" s="2">
        <v>101.211</v>
      </c>
      <c r="E257" s="5">
        <v>32.048999999999999</v>
      </c>
      <c r="F257" s="5">
        <v>52.518999999999998</v>
      </c>
      <c r="G257" s="6">
        <v>108.92</v>
      </c>
      <c r="H257" s="6">
        <v>196.774</v>
      </c>
      <c r="I257" s="7">
        <v>4.5949999999999998</v>
      </c>
      <c r="J257" s="7">
        <v>4.0090000000000003</v>
      </c>
      <c r="K257" s="7">
        <v>9.3450000000000006</v>
      </c>
      <c r="L257" s="7">
        <v>3.0609999999999999</v>
      </c>
      <c r="M257" s="5">
        <v>40.89</v>
      </c>
      <c r="N257" s="5">
        <v>14.055999999999999</v>
      </c>
      <c r="O257" s="5">
        <v>40.396000000000001</v>
      </c>
      <c r="P257" s="5">
        <v>35.646000000000001</v>
      </c>
      <c r="Q257" s="5">
        <v>15.801</v>
      </c>
      <c r="R257" s="5">
        <v>47.588000000000001</v>
      </c>
      <c r="S257" s="5">
        <v>16.927</v>
      </c>
      <c r="T257" s="7">
        <v>1.67</v>
      </c>
      <c r="U257" s="9">
        <v>0.30599999999999999</v>
      </c>
      <c r="V257" s="6">
        <v>121.604</v>
      </c>
      <c r="W257" s="7">
        <v>7.665</v>
      </c>
      <c r="X257" s="7">
        <v>1.401</v>
      </c>
    </row>
    <row r="258" spans="1:24">
      <c r="A258" s="1" t="s">
        <v>41</v>
      </c>
      <c r="B258" s="1" t="s">
        <v>11</v>
      </c>
      <c r="C258" s="1">
        <v>30</v>
      </c>
      <c r="D258" s="2">
        <v>242.01499999999999</v>
      </c>
      <c r="E258" s="5">
        <v>89.411000000000001</v>
      </c>
      <c r="F258" s="6">
        <v>187.84399999999999</v>
      </c>
      <c r="G258" s="6">
        <v>321.84300000000002</v>
      </c>
      <c r="H258" s="6">
        <v>452.53100000000001</v>
      </c>
      <c r="I258" s="5">
        <v>11.56</v>
      </c>
      <c r="J258" s="5">
        <v>25.039000000000001</v>
      </c>
      <c r="K258" s="5">
        <v>79.296000000000006</v>
      </c>
      <c r="L258" s="5">
        <v>20.844000000000001</v>
      </c>
      <c r="M258" s="6">
        <v>180.45599999999999</v>
      </c>
      <c r="N258" s="5">
        <v>48.643000000000001</v>
      </c>
      <c r="O258" s="5">
        <v>55.807000000000002</v>
      </c>
      <c r="P258" s="5">
        <v>89.322999999999993</v>
      </c>
      <c r="Q258" s="5">
        <v>49.738999999999997</v>
      </c>
      <c r="R258" s="6">
        <v>317.24799999999999</v>
      </c>
      <c r="S258" s="6">
        <v>126.78100000000001</v>
      </c>
      <c r="T258" s="5">
        <v>39.32</v>
      </c>
      <c r="U258" s="5">
        <v>23.905000000000001</v>
      </c>
      <c r="V258" s="6">
        <v>243.583</v>
      </c>
      <c r="W258" s="6">
        <v>113.19199999999999</v>
      </c>
      <c r="X258" s="7">
        <v>1.74</v>
      </c>
    </row>
    <row r="259" spans="1:24">
      <c r="A259" s="1" t="s">
        <v>41</v>
      </c>
      <c r="B259" s="1" t="s">
        <v>12</v>
      </c>
      <c r="C259" s="1">
        <v>31</v>
      </c>
      <c r="D259" s="2">
        <v>221.60900000000001</v>
      </c>
      <c r="E259" s="5">
        <v>65.174999999999997</v>
      </c>
      <c r="F259" s="6">
        <v>109.946</v>
      </c>
      <c r="G259" s="6">
        <v>176.09399999999999</v>
      </c>
      <c r="H259" s="6">
        <v>271.53100000000001</v>
      </c>
      <c r="I259" s="7">
        <v>8.5779999999999994</v>
      </c>
      <c r="J259" s="5">
        <v>19.684000000000001</v>
      </c>
      <c r="K259" s="5">
        <v>22.516999999999999</v>
      </c>
      <c r="L259" s="5">
        <v>12.965</v>
      </c>
      <c r="M259" s="6">
        <v>273.37599999999998</v>
      </c>
      <c r="N259" s="5">
        <v>16.678000000000001</v>
      </c>
      <c r="O259" s="5">
        <v>26.251999999999999</v>
      </c>
      <c r="P259" s="5">
        <v>84.332999999999998</v>
      </c>
      <c r="Q259" s="5">
        <v>35.268999999999998</v>
      </c>
      <c r="R259" s="6">
        <v>148.309</v>
      </c>
      <c r="S259" s="5">
        <v>24.045999999999999</v>
      </c>
      <c r="T259" s="5">
        <v>12.914</v>
      </c>
      <c r="U259" s="7">
        <v>6.8869999999999996</v>
      </c>
      <c r="V259" s="6">
        <v>327.24</v>
      </c>
      <c r="W259" s="5">
        <v>22.391999999999999</v>
      </c>
      <c r="X259" s="9">
        <v>0.90400000000000003</v>
      </c>
    </row>
    <row r="260" spans="1:24">
      <c r="A260" s="1" t="s">
        <v>41</v>
      </c>
      <c r="B260" s="1" t="s">
        <v>13</v>
      </c>
      <c r="C260" s="1">
        <v>30</v>
      </c>
      <c r="D260" s="2">
        <v>217.88800000000001</v>
      </c>
      <c r="E260" s="5">
        <v>46.84</v>
      </c>
      <c r="F260" s="5">
        <v>70.263999999999996</v>
      </c>
      <c r="G260" s="6">
        <v>101.711</v>
      </c>
      <c r="H260" s="6">
        <v>148.489</v>
      </c>
      <c r="I260" s="7">
        <v>9.2050000000000001</v>
      </c>
      <c r="J260" s="5">
        <v>15.561999999999999</v>
      </c>
      <c r="K260" s="7">
        <v>8.2859999999999996</v>
      </c>
      <c r="L260" s="5">
        <v>16.021999999999998</v>
      </c>
      <c r="M260" s="5">
        <v>98.518000000000001</v>
      </c>
      <c r="N260" s="5">
        <v>17.273</v>
      </c>
      <c r="O260" s="5">
        <v>34.453000000000003</v>
      </c>
      <c r="P260" s="5">
        <v>22.437000000000001</v>
      </c>
      <c r="Q260" s="5">
        <v>47.012999999999998</v>
      </c>
      <c r="R260" s="6">
        <v>130.26499999999999</v>
      </c>
      <c r="S260" s="5">
        <v>19.391999999999999</v>
      </c>
      <c r="T260" s="5">
        <v>20.709</v>
      </c>
      <c r="U260" s="7">
        <v>9.9359999999999999</v>
      </c>
      <c r="V260" s="6">
        <v>486.30200000000002</v>
      </c>
      <c r="W260" s="5">
        <v>18.899000000000001</v>
      </c>
      <c r="X260" s="9">
        <v>0.84199999999999997</v>
      </c>
    </row>
    <row r="261" spans="1:24">
      <c r="A261" s="1" t="s">
        <v>41</v>
      </c>
      <c r="B261" s="1" t="s">
        <v>14</v>
      </c>
      <c r="C261" s="1">
        <v>31</v>
      </c>
      <c r="D261" s="2">
        <v>405.83699999999999</v>
      </c>
      <c r="E261" s="6">
        <v>215.88900000000001</v>
      </c>
      <c r="F261" s="6">
        <v>458.76100000000002</v>
      </c>
      <c r="G261" s="6">
        <v>701.154</v>
      </c>
      <c r="H261" s="6">
        <v>1111.0730000000001</v>
      </c>
      <c r="I261" s="5">
        <v>22.664000000000001</v>
      </c>
      <c r="J261" s="5">
        <v>57.125</v>
      </c>
      <c r="K261" s="5">
        <v>82.07</v>
      </c>
      <c r="L261" s="5">
        <v>43.494</v>
      </c>
      <c r="M261" s="6">
        <v>141.56800000000001</v>
      </c>
      <c r="N261" s="6">
        <v>149.26400000000001</v>
      </c>
      <c r="O261" s="6">
        <v>347.815</v>
      </c>
      <c r="P261" s="6">
        <v>111.378</v>
      </c>
      <c r="Q261" s="5">
        <v>65.823999999999998</v>
      </c>
      <c r="R261" s="6">
        <v>427.53300000000002</v>
      </c>
      <c r="S261" s="6">
        <v>117.081</v>
      </c>
      <c r="T261" s="7">
        <v>9.3550000000000004</v>
      </c>
      <c r="U261" s="7">
        <v>7.6890000000000001</v>
      </c>
      <c r="V261" s="6">
        <v>544.93799999999999</v>
      </c>
      <c r="W261" s="5">
        <v>64.408000000000001</v>
      </c>
      <c r="X261" s="5">
        <v>11.481999999999999</v>
      </c>
    </row>
    <row r="262" spans="1:24">
      <c r="A262" s="1" t="s">
        <v>41</v>
      </c>
      <c r="B262" s="1" t="s">
        <v>15</v>
      </c>
      <c r="C262" s="1">
        <v>31</v>
      </c>
      <c r="D262" s="2">
        <v>264.71300000000002</v>
      </c>
      <c r="E262" s="5">
        <v>52.247999999999998</v>
      </c>
      <c r="F262" s="6">
        <v>155.53399999999999</v>
      </c>
      <c r="G262" s="6">
        <v>252.00700000000001</v>
      </c>
      <c r="H262" s="6">
        <v>348.34500000000003</v>
      </c>
      <c r="I262" s="5">
        <v>12.785</v>
      </c>
      <c r="J262" s="7">
        <v>8.827</v>
      </c>
      <c r="K262" s="5">
        <v>50.292999999999999</v>
      </c>
      <c r="L262" s="5">
        <v>10.436999999999999</v>
      </c>
      <c r="M262" s="6">
        <v>154.76499999999999</v>
      </c>
      <c r="N262" s="5">
        <v>56.359000000000002</v>
      </c>
      <c r="O262" s="5">
        <v>82.114000000000004</v>
      </c>
      <c r="P262" s="5">
        <v>54.985999999999997</v>
      </c>
      <c r="Q262" s="5">
        <v>24.288</v>
      </c>
      <c r="R262" s="6">
        <v>132.47</v>
      </c>
      <c r="S262" s="5">
        <v>62.115000000000002</v>
      </c>
      <c r="T262" s="7">
        <v>2.1360000000000001</v>
      </c>
      <c r="U262" s="9">
        <v>0.27600000000000002</v>
      </c>
      <c r="V262" s="6">
        <v>357.71899999999999</v>
      </c>
      <c r="W262" s="5">
        <v>28.123999999999999</v>
      </c>
      <c r="X262" s="7">
        <v>3.028</v>
      </c>
    </row>
    <row r="263" spans="1:24">
      <c r="A263" s="1" t="s">
        <v>41</v>
      </c>
      <c r="B263" s="1" t="s">
        <v>16</v>
      </c>
      <c r="C263" s="1">
        <v>30</v>
      </c>
      <c r="D263" s="2">
        <v>467.80799999999999</v>
      </c>
      <c r="E263" s="6">
        <v>213.61</v>
      </c>
      <c r="F263" s="6">
        <v>387.86599999999999</v>
      </c>
      <c r="G263" s="6">
        <v>560.77800000000002</v>
      </c>
      <c r="H263" s="6">
        <v>1000.817</v>
      </c>
      <c r="I263" s="5">
        <v>24.475000000000001</v>
      </c>
      <c r="J263" s="5">
        <v>52.89</v>
      </c>
      <c r="K263" s="5">
        <v>77.11</v>
      </c>
      <c r="L263" s="5">
        <v>41.164000000000001</v>
      </c>
      <c r="M263" s="6">
        <v>489.16399999999999</v>
      </c>
      <c r="N263" s="6">
        <v>102.813</v>
      </c>
      <c r="O263" s="6">
        <v>312.59199999999998</v>
      </c>
      <c r="P263" s="6">
        <v>286.75200000000001</v>
      </c>
      <c r="Q263" s="6">
        <v>112.438</v>
      </c>
      <c r="R263" s="6">
        <v>528.95799999999997</v>
      </c>
      <c r="S263" s="6">
        <v>106.419</v>
      </c>
      <c r="T263" s="5">
        <v>22.068000000000001</v>
      </c>
      <c r="U263" s="5">
        <v>12.638</v>
      </c>
      <c r="V263" s="6">
        <v>709.125</v>
      </c>
      <c r="W263" s="5">
        <v>59.584000000000003</v>
      </c>
      <c r="X263" s="5">
        <v>36.747</v>
      </c>
    </row>
    <row r="264" spans="1:24">
      <c r="A264" s="1" t="s">
        <v>41</v>
      </c>
      <c r="B264" s="1" t="s">
        <v>17</v>
      </c>
      <c r="C264" s="1">
        <v>31</v>
      </c>
      <c r="D264" s="2">
        <v>459.46</v>
      </c>
      <c r="E264" s="6">
        <v>410.70800000000003</v>
      </c>
      <c r="F264" s="6">
        <v>776.68700000000001</v>
      </c>
      <c r="G264" s="6">
        <v>1208.2</v>
      </c>
      <c r="H264" s="6">
        <v>1863.7080000000001</v>
      </c>
      <c r="I264" s="5">
        <v>67.929000000000002</v>
      </c>
      <c r="J264" s="6">
        <v>109.631</v>
      </c>
      <c r="K264" s="5">
        <v>98.513000000000005</v>
      </c>
      <c r="L264" s="5">
        <v>68.414000000000001</v>
      </c>
      <c r="M264" s="6">
        <v>936.60599999999999</v>
      </c>
      <c r="N264" s="6">
        <v>142.35300000000001</v>
      </c>
      <c r="O264" s="6">
        <v>345.43700000000001</v>
      </c>
      <c r="P264" s="6">
        <v>317.61599999999999</v>
      </c>
      <c r="Q264" s="6">
        <v>208.821</v>
      </c>
      <c r="R264" s="6">
        <v>1669.8589999999999</v>
      </c>
      <c r="S264" s="6">
        <v>258.202</v>
      </c>
      <c r="T264" s="5">
        <v>91.001000000000005</v>
      </c>
      <c r="U264" s="5">
        <v>27.991</v>
      </c>
      <c r="V264" s="6">
        <v>1375.8230000000001</v>
      </c>
      <c r="W264" s="6">
        <v>110.855</v>
      </c>
      <c r="X264" s="5">
        <v>22.417999999999999</v>
      </c>
    </row>
    <row r="265" spans="1:24">
      <c r="A265" s="1" t="s">
        <v>41</v>
      </c>
      <c r="B265" s="1" t="s">
        <v>18</v>
      </c>
      <c r="C265" s="1">
        <v>30</v>
      </c>
      <c r="D265" s="2">
        <v>435.35300000000001</v>
      </c>
      <c r="E265" s="6">
        <v>302.65899999999999</v>
      </c>
      <c r="F265" s="6">
        <v>728.35799999999995</v>
      </c>
      <c r="G265" s="6">
        <v>1484.133</v>
      </c>
      <c r="H265" s="6">
        <v>2294.701</v>
      </c>
      <c r="I265" s="5">
        <v>30.442</v>
      </c>
      <c r="J265" s="5">
        <v>79.319999999999993</v>
      </c>
      <c r="K265" s="6">
        <v>101.854</v>
      </c>
      <c r="L265" s="5">
        <v>36.57</v>
      </c>
      <c r="M265" s="6">
        <v>917.37800000000004</v>
      </c>
      <c r="N265" s="6">
        <v>310.428</v>
      </c>
      <c r="O265" s="6">
        <v>1025.462</v>
      </c>
      <c r="P265" s="6">
        <v>293.11399999999998</v>
      </c>
      <c r="Q265" s="6">
        <v>129.35400000000001</v>
      </c>
      <c r="R265" s="6">
        <v>892.85299999999995</v>
      </c>
      <c r="S265" s="6">
        <v>320.05</v>
      </c>
      <c r="T265" s="5">
        <v>58.363</v>
      </c>
      <c r="U265" s="5">
        <v>22.457000000000001</v>
      </c>
      <c r="V265" s="6">
        <v>387.59399999999999</v>
      </c>
      <c r="W265" s="6">
        <v>208.959</v>
      </c>
      <c r="X265" s="5">
        <v>48.460999999999999</v>
      </c>
    </row>
    <row r="266" spans="1:24">
      <c r="A266" s="1" t="s">
        <v>41</v>
      </c>
      <c r="B266" s="1" t="s">
        <v>19</v>
      </c>
      <c r="C266" s="1">
        <v>31</v>
      </c>
      <c r="D266" s="2">
        <v>146.62299999999999</v>
      </c>
      <c r="E266" s="5">
        <v>25.024999999999999</v>
      </c>
      <c r="F266" s="5">
        <v>64.043000000000006</v>
      </c>
      <c r="G266" s="6">
        <v>120.82599999999999</v>
      </c>
      <c r="H266" s="6">
        <v>201.542</v>
      </c>
      <c r="I266" s="5">
        <v>10.739000000000001</v>
      </c>
      <c r="J266" s="7">
        <v>1.7529999999999999</v>
      </c>
      <c r="K266" s="5">
        <v>14.808</v>
      </c>
      <c r="L266" s="7">
        <v>4.2880000000000003</v>
      </c>
      <c r="M266" s="5">
        <v>68.191999999999993</v>
      </c>
      <c r="N266" s="7">
        <v>6.5469999999999997</v>
      </c>
      <c r="O266" s="5">
        <v>28.934000000000001</v>
      </c>
      <c r="P266" s="5">
        <v>49.146000000000001</v>
      </c>
      <c r="Q266" s="7">
        <v>9.3469999999999995</v>
      </c>
      <c r="R266" s="5">
        <v>39.600999999999999</v>
      </c>
      <c r="S266" s="5">
        <v>10.371</v>
      </c>
      <c r="T266" s="7">
        <v>6.859</v>
      </c>
      <c r="U266" s="7">
        <v>2.0499999999999998</v>
      </c>
      <c r="V266" s="6">
        <v>187.40600000000001</v>
      </c>
      <c r="W266" s="7">
        <v>6.6470000000000002</v>
      </c>
      <c r="X266" s="7">
        <v>4.9710000000000001</v>
      </c>
    </row>
    <row r="267" spans="1:24">
      <c r="A267" s="1" t="s">
        <v>42</v>
      </c>
      <c r="B267" s="1" t="s">
        <v>8</v>
      </c>
      <c r="C267" s="1">
        <v>31</v>
      </c>
      <c r="D267" s="3">
        <v>98.444999999999993</v>
      </c>
      <c r="E267" s="5">
        <v>19.870999999999999</v>
      </c>
      <c r="F267" s="5">
        <v>53.058</v>
      </c>
      <c r="G267" s="6">
        <v>154.01400000000001</v>
      </c>
      <c r="H267" s="6">
        <v>300.48700000000002</v>
      </c>
      <c r="I267" s="7">
        <v>7.7069999999999999</v>
      </c>
      <c r="J267" s="7">
        <v>1.369</v>
      </c>
      <c r="K267" s="5">
        <v>31.085000000000001</v>
      </c>
      <c r="L267" s="7">
        <v>2.0030000000000001</v>
      </c>
      <c r="M267" s="6">
        <v>163.328</v>
      </c>
      <c r="N267" s="7">
        <v>8.984</v>
      </c>
      <c r="O267" s="5">
        <v>41.423999999999999</v>
      </c>
      <c r="P267" s="6">
        <v>105.069</v>
      </c>
      <c r="Q267" s="7">
        <v>7.2549999999999999</v>
      </c>
      <c r="R267" s="5">
        <v>90.718999999999994</v>
      </c>
      <c r="S267" s="5">
        <v>26.173999999999999</v>
      </c>
      <c r="T267" s="5">
        <v>32.000999999999998</v>
      </c>
      <c r="U267" s="5">
        <v>13.263</v>
      </c>
      <c r="V267" s="6">
        <v>152.304</v>
      </c>
      <c r="W267" s="5">
        <v>25.215</v>
      </c>
      <c r="X267" s="7">
        <v>4.9710000000000001</v>
      </c>
    </row>
    <row r="268" spans="1:24">
      <c r="A268" s="1" t="s">
        <v>42</v>
      </c>
      <c r="B268" s="1" t="s">
        <v>9</v>
      </c>
      <c r="C268" s="1">
        <v>28</v>
      </c>
      <c r="D268" s="3">
        <v>94.462000000000003</v>
      </c>
      <c r="E268" s="5">
        <v>17.277000000000001</v>
      </c>
      <c r="F268" s="5">
        <v>47.515000000000001</v>
      </c>
      <c r="G268" s="6">
        <v>201.761</v>
      </c>
      <c r="H268" s="6">
        <v>522.29600000000005</v>
      </c>
      <c r="I268" s="7">
        <v>5.6639999999999997</v>
      </c>
      <c r="J268" s="7">
        <v>1.056</v>
      </c>
      <c r="K268" s="5">
        <v>54.707999999999998</v>
      </c>
      <c r="L268" s="7">
        <v>1.4810000000000001</v>
      </c>
      <c r="M268" s="6">
        <v>472.173</v>
      </c>
      <c r="N268" s="5">
        <v>16.5</v>
      </c>
      <c r="O268" s="6">
        <v>104.54300000000001</v>
      </c>
      <c r="P268" s="6">
        <v>187.69499999999999</v>
      </c>
      <c r="Q268" s="7">
        <v>5.8410000000000002</v>
      </c>
      <c r="R268" s="5">
        <v>90.718999999999994</v>
      </c>
      <c r="S268" s="5">
        <v>35.496000000000002</v>
      </c>
      <c r="T268" s="5">
        <v>62.350999999999999</v>
      </c>
      <c r="U268" s="5">
        <v>24.27</v>
      </c>
      <c r="V268" s="6">
        <v>144.255</v>
      </c>
      <c r="W268" s="5">
        <v>75.757000000000005</v>
      </c>
      <c r="X268" s="5">
        <v>14.856999999999999</v>
      </c>
    </row>
    <row r="269" spans="1:24">
      <c r="A269" s="1" t="s">
        <v>42</v>
      </c>
      <c r="B269" s="1" t="s">
        <v>10</v>
      </c>
      <c r="C269" s="1">
        <v>31</v>
      </c>
      <c r="D269" s="2">
        <v>165.45400000000001</v>
      </c>
      <c r="E269" s="5">
        <v>62.636000000000003</v>
      </c>
      <c r="F269" s="6">
        <v>200.45699999999999</v>
      </c>
      <c r="G269" s="6">
        <v>344.09</v>
      </c>
      <c r="H269" s="6">
        <v>608.43200000000002</v>
      </c>
      <c r="I269" s="5">
        <v>11.403</v>
      </c>
      <c r="J269" s="7">
        <v>6.0970000000000004</v>
      </c>
      <c r="K269" s="5">
        <v>56.017000000000003</v>
      </c>
      <c r="L269" s="5">
        <v>14.073</v>
      </c>
      <c r="M269" s="6">
        <v>219.851</v>
      </c>
      <c r="N269" s="5">
        <v>41.63</v>
      </c>
      <c r="O269" s="6">
        <v>107.79900000000001</v>
      </c>
      <c r="P269" s="6">
        <v>196.946</v>
      </c>
      <c r="Q269" s="5">
        <v>31.113</v>
      </c>
      <c r="R269" s="6">
        <v>199.589</v>
      </c>
      <c r="S269" s="5">
        <v>79.475999999999999</v>
      </c>
      <c r="T269" s="5">
        <v>39.32</v>
      </c>
      <c r="U269" s="5">
        <v>18.937000000000001</v>
      </c>
      <c r="V269" s="6">
        <v>210.14699999999999</v>
      </c>
      <c r="W269" s="5">
        <v>49.561</v>
      </c>
      <c r="X269" s="5">
        <v>12.909000000000001</v>
      </c>
    </row>
    <row r="270" spans="1:24">
      <c r="A270" s="1" t="s">
        <v>42</v>
      </c>
      <c r="B270" s="1" t="s">
        <v>11</v>
      </c>
      <c r="C270" s="1">
        <v>30</v>
      </c>
      <c r="D270" s="2">
        <v>225.51599999999999</v>
      </c>
      <c r="E270" s="6">
        <v>241.5</v>
      </c>
      <c r="F270" s="6">
        <v>500.01799999999997</v>
      </c>
      <c r="G270" s="6">
        <v>651.13400000000001</v>
      </c>
      <c r="H270" s="6">
        <v>939.56</v>
      </c>
      <c r="I270" s="5">
        <v>24.013999999999999</v>
      </c>
      <c r="J270" s="5">
        <v>49.186999999999998</v>
      </c>
      <c r="K270" s="5">
        <v>78.644000000000005</v>
      </c>
      <c r="L270" s="5">
        <v>52.311</v>
      </c>
      <c r="M270" s="6">
        <v>352.24299999999999</v>
      </c>
      <c r="N270" s="6">
        <v>119.301</v>
      </c>
      <c r="O270" s="6">
        <v>233.39400000000001</v>
      </c>
      <c r="P270" s="6">
        <v>173.13</v>
      </c>
      <c r="Q270" s="6">
        <v>114.066</v>
      </c>
      <c r="R270" s="6">
        <v>501.13</v>
      </c>
      <c r="S270" s="6">
        <v>113.029</v>
      </c>
      <c r="T270" s="5">
        <v>75.575999999999993</v>
      </c>
      <c r="U270" s="5">
        <v>31.821000000000002</v>
      </c>
      <c r="V270" s="6">
        <v>387.654</v>
      </c>
      <c r="W270" s="5">
        <v>78.364999999999995</v>
      </c>
      <c r="X270" s="7">
        <v>9.0809999999999995</v>
      </c>
    </row>
    <row r="271" spans="1:24">
      <c r="A271" s="1" t="s">
        <v>42</v>
      </c>
      <c r="B271" s="1" t="s">
        <v>12</v>
      </c>
      <c r="C271" s="1">
        <v>31</v>
      </c>
      <c r="D271" s="2">
        <v>522.58299999999997</v>
      </c>
      <c r="E271" s="5">
        <v>86.234999999999999</v>
      </c>
      <c r="F271" s="6">
        <v>155.04400000000001</v>
      </c>
      <c r="G271" s="6">
        <v>287.68299999999999</v>
      </c>
      <c r="H271" s="6">
        <v>903.72</v>
      </c>
      <c r="I271" s="5">
        <v>18.123999999999999</v>
      </c>
      <c r="J271" s="5">
        <v>29.532</v>
      </c>
      <c r="K271" s="5">
        <v>56.274999999999999</v>
      </c>
      <c r="L271" s="5">
        <v>17.736999999999998</v>
      </c>
      <c r="M271" s="6">
        <v>518.06600000000003</v>
      </c>
      <c r="N271" s="5">
        <v>63.726999999999997</v>
      </c>
      <c r="O271" s="6">
        <v>326.24299999999999</v>
      </c>
      <c r="P271" s="6">
        <v>296.95</v>
      </c>
      <c r="Q271" s="5">
        <v>54.335000000000001</v>
      </c>
      <c r="R271" s="6">
        <v>150.69200000000001</v>
      </c>
      <c r="S271" s="5">
        <v>38.893000000000001</v>
      </c>
      <c r="T271" s="5">
        <v>12.628</v>
      </c>
      <c r="U271" s="7">
        <v>6.6239999999999997</v>
      </c>
      <c r="V271" s="6">
        <v>457.20299999999997</v>
      </c>
      <c r="W271" s="5">
        <v>25.548999999999999</v>
      </c>
      <c r="X271" s="5">
        <v>47.405999999999999</v>
      </c>
    </row>
    <row r="272" spans="1:24">
      <c r="A272" s="1" t="s">
        <v>42</v>
      </c>
      <c r="B272" s="1" t="s">
        <v>13</v>
      </c>
      <c r="C272" s="1">
        <v>30</v>
      </c>
      <c r="D272" s="2">
        <v>449.43</v>
      </c>
      <c r="E272" s="5">
        <v>44.149000000000001</v>
      </c>
      <c r="F272" s="6">
        <v>129.55500000000001</v>
      </c>
      <c r="G272" s="6">
        <v>233.49100000000001</v>
      </c>
      <c r="H272" s="6">
        <v>535.30200000000002</v>
      </c>
      <c r="I272" s="5">
        <v>14.917999999999999</v>
      </c>
      <c r="J272" s="5">
        <v>10.073</v>
      </c>
      <c r="K272" s="5">
        <v>29.736000000000001</v>
      </c>
      <c r="L272" s="5">
        <v>10.766</v>
      </c>
      <c r="M272" s="6">
        <v>139.09</v>
      </c>
      <c r="N272" s="5">
        <v>46.439</v>
      </c>
      <c r="O272" s="6">
        <v>162.09800000000001</v>
      </c>
      <c r="P272" s="6">
        <v>159.66999999999999</v>
      </c>
      <c r="Q272" s="5">
        <v>22.21</v>
      </c>
      <c r="R272" s="5">
        <v>70.849999999999994</v>
      </c>
      <c r="S272" s="5">
        <v>32.244</v>
      </c>
      <c r="T272" s="7">
        <v>3.5209999999999999</v>
      </c>
      <c r="U272" s="7">
        <v>7.9619999999999997</v>
      </c>
      <c r="V272" s="6">
        <v>439.74799999999999</v>
      </c>
      <c r="W272" s="5">
        <v>13.943</v>
      </c>
      <c r="X272" s="5">
        <v>23.2</v>
      </c>
    </row>
    <row r="273" spans="1:24">
      <c r="A273" s="1" t="s">
        <v>42</v>
      </c>
      <c r="B273" s="1" t="s">
        <v>14</v>
      </c>
      <c r="C273" s="1">
        <v>31</v>
      </c>
      <c r="D273" s="2">
        <v>848.65099999999995</v>
      </c>
      <c r="E273" s="5">
        <v>82.813999999999993</v>
      </c>
      <c r="F273" s="6">
        <v>151.94800000000001</v>
      </c>
      <c r="G273" s="6">
        <v>242.75800000000001</v>
      </c>
      <c r="H273" s="6">
        <v>637.51300000000003</v>
      </c>
      <c r="I273" s="5">
        <v>22.888000000000002</v>
      </c>
      <c r="J273" s="5">
        <v>16.12</v>
      </c>
      <c r="K273" s="5">
        <v>53.905999999999999</v>
      </c>
      <c r="L273" s="5">
        <v>19.396000000000001</v>
      </c>
      <c r="M273" s="6">
        <v>393.56400000000002</v>
      </c>
      <c r="N273" s="5">
        <v>86.716999999999999</v>
      </c>
      <c r="O273" s="6">
        <v>211.87299999999999</v>
      </c>
      <c r="P273" s="6">
        <v>269.16300000000001</v>
      </c>
      <c r="Q273" s="5">
        <v>45.19</v>
      </c>
      <c r="R273" s="5">
        <v>67.41</v>
      </c>
      <c r="S273" s="5">
        <v>33.851999999999997</v>
      </c>
      <c r="T273" s="7">
        <v>3.3159999999999998</v>
      </c>
      <c r="U273" s="7">
        <v>1.1910000000000001</v>
      </c>
      <c r="V273" s="6">
        <v>564.70399999999995</v>
      </c>
      <c r="W273" s="5">
        <v>10.625999999999999</v>
      </c>
      <c r="X273" s="5">
        <v>26.154</v>
      </c>
    </row>
    <row r="274" spans="1:24">
      <c r="A274" s="1" t="s">
        <v>42</v>
      </c>
      <c r="B274" s="1" t="s">
        <v>15</v>
      </c>
      <c r="C274" s="1">
        <v>31</v>
      </c>
      <c r="D274" s="2">
        <v>705.60699999999997</v>
      </c>
      <c r="E274" s="6">
        <v>104.021</v>
      </c>
      <c r="F274" s="6">
        <v>164.49</v>
      </c>
      <c r="G274" s="6">
        <v>179.97399999999999</v>
      </c>
      <c r="H274" s="6">
        <v>290.74</v>
      </c>
      <c r="I274" s="5">
        <v>25.169</v>
      </c>
      <c r="J274" s="5">
        <v>20.957000000000001</v>
      </c>
      <c r="K274" s="5">
        <v>14.435</v>
      </c>
      <c r="L274" s="5">
        <v>22.513000000000002</v>
      </c>
      <c r="M274" s="5">
        <v>82.667000000000002</v>
      </c>
      <c r="N274" s="5">
        <v>73.724000000000004</v>
      </c>
      <c r="O274" s="6">
        <v>138.465</v>
      </c>
      <c r="P274" s="5">
        <v>49.512999999999998</v>
      </c>
      <c r="Q274" s="5">
        <v>73.650000000000006</v>
      </c>
      <c r="R274" s="6">
        <v>202.11</v>
      </c>
      <c r="S274" s="5">
        <v>25.454999999999998</v>
      </c>
      <c r="T274" s="7">
        <v>1.4379999999999999</v>
      </c>
      <c r="U274" s="9">
        <v>0.14699999999999999</v>
      </c>
      <c r="V274" s="6">
        <v>553.73299999999995</v>
      </c>
      <c r="W274" s="7">
        <v>7.3570000000000002</v>
      </c>
      <c r="X274" s="7">
        <v>6.9539999999999997</v>
      </c>
    </row>
    <row r="275" spans="1:24">
      <c r="A275" s="1" t="s">
        <v>42</v>
      </c>
      <c r="B275" s="1" t="s">
        <v>16</v>
      </c>
      <c r="C275" s="1">
        <v>30</v>
      </c>
      <c r="D275" s="2">
        <v>480.733</v>
      </c>
      <c r="E275" s="5">
        <v>56.695</v>
      </c>
      <c r="F275" s="5">
        <v>90.263000000000005</v>
      </c>
      <c r="G275" s="6">
        <v>152.87799999999999</v>
      </c>
      <c r="H275" s="6">
        <v>249.43299999999999</v>
      </c>
      <c r="I275" s="5">
        <v>29.422999999999998</v>
      </c>
      <c r="J275" s="5">
        <v>13.948</v>
      </c>
      <c r="K275" s="5">
        <v>30.411000000000001</v>
      </c>
      <c r="L275" s="5">
        <v>11.058</v>
      </c>
      <c r="M275" s="6">
        <v>125.286</v>
      </c>
      <c r="N275" s="5">
        <v>24.193999999999999</v>
      </c>
      <c r="O275" s="5">
        <v>40.926000000000002</v>
      </c>
      <c r="P275" s="5">
        <v>44.255000000000003</v>
      </c>
      <c r="Q275" s="5">
        <v>87.317999999999998</v>
      </c>
      <c r="R275" s="6">
        <v>146.20699999999999</v>
      </c>
      <c r="S275" s="5">
        <v>26.901</v>
      </c>
      <c r="T275" s="7">
        <v>9.0960000000000001</v>
      </c>
      <c r="U275" s="7">
        <v>5.101</v>
      </c>
      <c r="V275" s="6">
        <v>669.83500000000004</v>
      </c>
      <c r="W275" s="5">
        <v>14.73</v>
      </c>
      <c r="X275" s="7">
        <v>2.8690000000000002</v>
      </c>
    </row>
    <row r="276" spans="1:24">
      <c r="A276" s="1" t="s">
        <v>42</v>
      </c>
      <c r="B276" s="1" t="s">
        <v>17</v>
      </c>
      <c r="C276" s="1">
        <v>31</v>
      </c>
      <c r="D276" s="2">
        <v>337.82499999999999</v>
      </c>
      <c r="E276" s="6">
        <v>357.04399999999998</v>
      </c>
      <c r="F276" s="6">
        <v>378.34199999999998</v>
      </c>
      <c r="G276" s="6">
        <v>495.94499999999999</v>
      </c>
      <c r="H276" s="6">
        <v>596.22699999999998</v>
      </c>
      <c r="I276" s="5">
        <v>60.841000000000001</v>
      </c>
      <c r="J276" s="5">
        <v>86.918999999999997</v>
      </c>
      <c r="K276" s="5">
        <v>50.863</v>
      </c>
      <c r="L276" s="5">
        <v>61.411000000000001</v>
      </c>
      <c r="M276" s="6">
        <v>627.58600000000001</v>
      </c>
      <c r="N276" s="5">
        <v>48.362000000000002</v>
      </c>
      <c r="O276" s="5">
        <v>73.864000000000004</v>
      </c>
      <c r="P276" s="6">
        <v>163.69999999999999</v>
      </c>
      <c r="Q276" s="6">
        <v>251.137</v>
      </c>
      <c r="R276" s="6">
        <v>640.23199999999997</v>
      </c>
      <c r="S276" s="5">
        <v>73.846000000000004</v>
      </c>
      <c r="T276" s="5">
        <v>10.954000000000001</v>
      </c>
      <c r="U276" s="7">
        <v>3.9039999999999999</v>
      </c>
      <c r="V276" s="6">
        <v>569.61</v>
      </c>
      <c r="W276" s="5">
        <v>45.499000000000002</v>
      </c>
      <c r="X276" s="7">
        <v>3.9409999999999998</v>
      </c>
    </row>
    <row r="277" spans="1:24">
      <c r="A277" s="1" t="s">
        <v>42</v>
      </c>
      <c r="B277" s="1" t="s">
        <v>18</v>
      </c>
      <c r="C277" s="1">
        <v>30</v>
      </c>
      <c r="D277" s="2">
        <v>155.41900000000001</v>
      </c>
      <c r="E277" s="5">
        <v>56.832999999999998</v>
      </c>
      <c r="F277" s="5">
        <v>92.808000000000007</v>
      </c>
      <c r="G277" s="6">
        <v>148.09</v>
      </c>
      <c r="H277" s="6">
        <v>209.17599999999999</v>
      </c>
      <c r="I277" s="5">
        <v>16.63</v>
      </c>
      <c r="J277" s="7">
        <v>8.5079999999999991</v>
      </c>
      <c r="K277" s="5">
        <v>18.989000000000001</v>
      </c>
      <c r="L277" s="5">
        <v>11.951000000000001</v>
      </c>
      <c r="M277" s="5">
        <v>69.19</v>
      </c>
      <c r="N277" s="5">
        <v>30.484999999999999</v>
      </c>
      <c r="O277" s="5">
        <v>43.146000000000001</v>
      </c>
      <c r="P277" s="5">
        <v>37.991999999999997</v>
      </c>
      <c r="Q277" s="5">
        <v>35.954999999999998</v>
      </c>
      <c r="R277" s="6">
        <v>101.252</v>
      </c>
      <c r="S277" s="5">
        <v>27.637</v>
      </c>
      <c r="T277" s="7">
        <v>3.5209999999999999</v>
      </c>
      <c r="U277" s="7">
        <v>5.3479999999999999</v>
      </c>
      <c r="V277" s="6">
        <v>268.50799999999998</v>
      </c>
      <c r="W277" s="5">
        <v>17.106999999999999</v>
      </c>
      <c r="X277" s="7">
        <v>2.8690000000000002</v>
      </c>
    </row>
    <row r="278" spans="1:24">
      <c r="A278" s="1" t="s">
        <v>42</v>
      </c>
      <c r="B278" s="1" t="s">
        <v>19</v>
      </c>
      <c r="C278" s="1">
        <v>31</v>
      </c>
      <c r="D278" s="2">
        <v>236.88</v>
      </c>
      <c r="E278" s="5">
        <v>43.412999999999997</v>
      </c>
      <c r="F278" s="6">
        <v>153.49299999999999</v>
      </c>
      <c r="G278" s="6">
        <v>359.72699999999998</v>
      </c>
      <c r="H278" s="6">
        <v>749.72199999999998</v>
      </c>
      <c r="I278" s="5">
        <v>10.196</v>
      </c>
      <c r="J278" s="7">
        <v>2.95</v>
      </c>
      <c r="K278" s="5">
        <v>84.352999999999994</v>
      </c>
      <c r="L278" s="7">
        <v>6.52</v>
      </c>
      <c r="M278" s="6">
        <v>631.33100000000002</v>
      </c>
      <c r="N278" s="5">
        <v>54.311</v>
      </c>
      <c r="O278" s="6">
        <v>214.376</v>
      </c>
      <c r="P278" s="6">
        <v>289.29199999999997</v>
      </c>
      <c r="Q278" s="5">
        <v>18.134</v>
      </c>
      <c r="R278" s="6">
        <v>190.86600000000001</v>
      </c>
      <c r="S278" s="6">
        <v>102.539</v>
      </c>
      <c r="T278" s="5">
        <v>48.515000000000001</v>
      </c>
      <c r="U278" s="5">
        <v>19.977</v>
      </c>
      <c r="V278" s="6">
        <v>210.524</v>
      </c>
      <c r="W278" s="5">
        <v>70.694999999999993</v>
      </c>
      <c r="X278" s="5">
        <v>18.733000000000001</v>
      </c>
    </row>
    <row r="279" spans="1:24">
      <c r="A279" s="1" t="s">
        <v>43</v>
      </c>
      <c r="B279" s="1" t="s">
        <v>8</v>
      </c>
      <c r="C279" s="1">
        <v>31</v>
      </c>
      <c r="D279" s="3">
        <v>94.8</v>
      </c>
      <c r="E279" s="5">
        <v>21.8</v>
      </c>
      <c r="F279" s="5">
        <v>54.9</v>
      </c>
      <c r="G279" s="6">
        <v>171</v>
      </c>
      <c r="H279" s="6">
        <v>322</v>
      </c>
      <c r="I279" s="7">
        <v>7.8</v>
      </c>
      <c r="J279" s="7">
        <v>1.62</v>
      </c>
      <c r="K279" s="5">
        <v>59.5</v>
      </c>
      <c r="L279" s="7">
        <v>2.57</v>
      </c>
      <c r="M279" s="5">
        <v>85</v>
      </c>
      <c r="N279" s="7">
        <v>8.1999999999999993</v>
      </c>
      <c r="O279" s="5">
        <v>28.9</v>
      </c>
      <c r="P279" s="5">
        <v>81.2</v>
      </c>
      <c r="Q279" s="7">
        <v>7.06</v>
      </c>
      <c r="R279" s="5">
        <v>47.1</v>
      </c>
      <c r="S279" s="5">
        <v>16.899999999999999</v>
      </c>
      <c r="T279" s="7">
        <v>9.8800000000000008</v>
      </c>
      <c r="U279" s="7">
        <v>4.9000000000000004</v>
      </c>
      <c r="V279" s="6">
        <v>169.322</v>
      </c>
      <c r="W279" s="5">
        <v>13.6</v>
      </c>
      <c r="X279" s="7">
        <v>3.637</v>
      </c>
    </row>
    <row r="280" spans="1:24">
      <c r="A280" s="1" t="s">
        <v>43</v>
      </c>
      <c r="B280" s="1" t="s">
        <v>9</v>
      </c>
      <c r="C280" s="1">
        <v>29</v>
      </c>
      <c r="D280" s="2">
        <v>134</v>
      </c>
      <c r="E280" s="5">
        <v>19.8</v>
      </c>
      <c r="F280" s="5">
        <v>44.7</v>
      </c>
      <c r="G280" s="6">
        <v>107</v>
      </c>
      <c r="H280" s="6">
        <v>224</v>
      </c>
      <c r="I280" s="7">
        <v>5.8</v>
      </c>
      <c r="J280" s="7">
        <v>1.06</v>
      </c>
      <c r="K280" s="5">
        <v>20.9</v>
      </c>
      <c r="L280" s="7">
        <v>2.57</v>
      </c>
      <c r="M280" s="6">
        <v>133</v>
      </c>
      <c r="N280" s="7">
        <v>8.58</v>
      </c>
      <c r="O280" s="5">
        <v>27.2</v>
      </c>
      <c r="P280" s="5">
        <v>77.900000000000006</v>
      </c>
      <c r="Q280" s="7">
        <v>6</v>
      </c>
      <c r="R280" s="5">
        <v>47.9</v>
      </c>
      <c r="S280" s="5">
        <v>26.9</v>
      </c>
      <c r="T280" s="5">
        <v>21</v>
      </c>
      <c r="U280" s="7">
        <v>3.15</v>
      </c>
      <c r="V280" s="6">
        <v>163.822</v>
      </c>
      <c r="W280" s="5">
        <v>17.899999999999999</v>
      </c>
      <c r="X280" s="7">
        <v>6.2510000000000003</v>
      </c>
    </row>
    <row r="281" spans="1:24">
      <c r="A281" s="1" t="s">
        <v>43</v>
      </c>
      <c r="B281" s="1" t="s">
        <v>10</v>
      </c>
      <c r="C281" s="1">
        <v>31</v>
      </c>
      <c r="D281" s="2">
        <v>368</v>
      </c>
      <c r="E281" s="5">
        <v>73.900000000000006</v>
      </c>
      <c r="F281" s="6">
        <v>232</v>
      </c>
      <c r="G281" s="6">
        <v>417</v>
      </c>
      <c r="H281" s="6">
        <v>815</v>
      </c>
      <c r="I281" s="5">
        <v>12.3</v>
      </c>
      <c r="J281" s="7">
        <v>5.36</v>
      </c>
      <c r="K281" s="5">
        <v>72.7</v>
      </c>
      <c r="L281" s="5">
        <v>15.5</v>
      </c>
      <c r="M281" s="6">
        <v>394</v>
      </c>
      <c r="N281" s="5">
        <v>56.4</v>
      </c>
      <c r="O281" s="6">
        <v>135</v>
      </c>
      <c r="P281" s="6">
        <v>145</v>
      </c>
      <c r="Q281" s="5">
        <v>36.1</v>
      </c>
      <c r="R281" s="6">
        <v>321</v>
      </c>
      <c r="S281" s="6">
        <v>120</v>
      </c>
      <c r="T281" s="5">
        <v>48.5</v>
      </c>
      <c r="U281" s="5">
        <v>25.7</v>
      </c>
      <c r="V281" s="6">
        <v>220.45</v>
      </c>
      <c r="W281" s="6">
        <v>145</v>
      </c>
      <c r="X281" s="7">
        <v>3.15</v>
      </c>
    </row>
    <row r="282" spans="1:24">
      <c r="A282" s="1" t="s">
        <v>43</v>
      </c>
      <c r="B282" s="1" t="s">
        <v>11</v>
      </c>
      <c r="C282" s="1">
        <v>30</v>
      </c>
      <c r="D282" s="2">
        <v>440</v>
      </c>
      <c r="E282" s="5">
        <v>72.599999999999994</v>
      </c>
      <c r="F282" s="6">
        <v>134</v>
      </c>
      <c r="G282" s="6">
        <v>238</v>
      </c>
      <c r="H282" s="6">
        <v>456</v>
      </c>
      <c r="I282" s="5">
        <v>13</v>
      </c>
      <c r="J282" s="5">
        <v>21.1</v>
      </c>
      <c r="K282" s="5">
        <v>43.2</v>
      </c>
      <c r="L282" s="5">
        <v>17</v>
      </c>
      <c r="M282" s="6">
        <v>113</v>
      </c>
      <c r="N282" s="5">
        <v>25.7</v>
      </c>
      <c r="O282" s="5">
        <v>46.8</v>
      </c>
      <c r="P282" s="6">
        <v>109</v>
      </c>
      <c r="Q282" s="5">
        <v>47.9</v>
      </c>
      <c r="R282" s="6">
        <v>190</v>
      </c>
      <c r="S282" s="5">
        <v>46.1</v>
      </c>
      <c r="T282" s="5">
        <v>25.2</v>
      </c>
      <c r="U282" s="5">
        <v>16.2</v>
      </c>
      <c r="V282" s="6">
        <v>401.10899999999998</v>
      </c>
      <c r="W282" s="5">
        <v>39.5</v>
      </c>
      <c r="X282" s="7">
        <v>1.9279999999999999</v>
      </c>
    </row>
    <row r="283" spans="1:24">
      <c r="A283" s="1" t="s">
        <v>43</v>
      </c>
      <c r="B283" s="1" t="s">
        <v>12</v>
      </c>
      <c r="C283" s="1">
        <v>31</v>
      </c>
      <c r="D283" s="2">
        <v>375</v>
      </c>
      <c r="E283" s="5">
        <v>89.9</v>
      </c>
      <c r="F283" s="6">
        <v>128</v>
      </c>
      <c r="G283" s="6">
        <v>165</v>
      </c>
      <c r="H283" s="6">
        <v>233</v>
      </c>
      <c r="I283" s="5">
        <v>14.9</v>
      </c>
      <c r="J283" s="5">
        <v>21.9</v>
      </c>
      <c r="K283" s="5">
        <v>28.8</v>
      </c>
      <c r="L283" s="5">
        <v>14.4</v>
      </c>
      <c r="M283" s="5">
        <v>29.4</v>
      </c>
      <c r="N283" s="5">
        <v>20.5</v>
      </c>
      <c r="O283" s="5">
        <v>36.6</v>
      </c>
      <c r="P283" s="5">
        <v>27</v>
      </c>
      <c r="Q283" s="5">
        <v>43.5</v>
      </c>
      <c r="R283" s="6">
        <v>174</v>
      </c>
      <c r="S283" s="5">
        <v>30.7</v>
      </c>
      <c r="T283" s="7">
        <v>1.9</v>
      </c>
      <c r="U283" s="9">
        <v>0.92400000000000004</v>
      </c>
      <c r="V283" s="6">
        <v>421.53800000000001</v>
      </c>
      <c r="W283" s="5">
        <v>25.7</v>
      </c>
      <c r="X283" s="7">
        <v>1.371</v>
      </c>
    </row>
    <row r="284" spans="1:24">
      <c r="A284" s="1" t="s">
        <v>43</v>
      </c>
      <c r="B284" s="1" t="s">
        <v>13</v>
      </c>
      <c r="C284" s="1">
        <v>30</v>
      </c>
      <c r="D284" s="2">
        <v>240</v>
      </c>
      <c r="E284" s="5">
        <v>54.4</v>
      </c>
      <c r="F284" s="5">
        <v>81.5</v>
      </c>
      <c r="G284" s="6">
        <v>127</v>
      </c>
      <c r="H284" s="6">
        <v>183</v>
      </c>
      <c r="I284" s="5">
        <v>17.7</v>
      </c>
      <c r="J284" s="5">
        <v>11.7</v>
      </c>
      <c r="K284" s="5">
        <v>33</v>
      </c>
      <c r="L284" s="7">
        <v>9.98</v>
      </c>
      <c r="M284" s="5">
        <v>16.399999999999999</v>
      </c>
      <c r="N284" s="5">
        <v>32.1</v>
      </c>
      <c r="O284" s="5">
        <v>29.8</v>
      </c>
      <c r="P284" s="5">
        <v>19.399999999999999</v>
      </c>
      <c r="Q284" s="5">
        <v>24.2</v>
      </c>
      <c r="R284" s="5">
        <v>83.3</v>
      </c>
      <c r="S284" s="5">
        <v>17.5</v>
      </c>
      <c r="T284" s="7">
        <v>1.52</v>
      </c>
      <c r="U284" s="9">
        <v>0.61</v>
      </c>
      <c r="V284" s="6">
        <v>371.42099999999999</v>
      </c>
      <c r="W284" s="7">
        <v>9.4499999999999993</v>
      </c>
      <c r="X284" s="9">
        <v>0.65600000000000003</v>
      </c>
    </row>
    <row r="285" spans="1:24">
      <c r="A285" s="1" t="s">
        <v>43</v>
      </c>
      <c r="B285" s="1" t="s">
        <v>14</v>
      </c>
      <c r="C285" s="1">
        <v>31</v>
      </c>
      <c r="D285" s="2">
        <v>208</v>
      </c>
      <c r="E285" s="6">
        <v>189</v>
      </c>
      <c r="F285" s="6">
        <v>273</v>
      </c>
      <c r="G285" s="6">
        <v>307</v>
      </c>
      <c r="H285" s="6">
        <v>390</v>
      </c>
      <c r="I285" s="5">
        <v>20.3</v>
      </c>
      <c r="J285" s="5">
        <v>61.9</v>
      </c>
      <c r="K285" s="5">
        <v>38.299999999999997</v>
      </c>
      <c r="L285" s="5">
        <v>30.4</v>
      </c>
      <c r="M285" s="6">
        <v>186</v>
      </c>
      <c r="N285" s="5">
        <v>57.4</v>
      </c>
      <c r="O285" s="5">
        <v>67.599999999999994</v>
      </c>
      <c r="P285" s="5">
        <v>45.2</v>
      </c>
      <c r="Q285" s="6">
        <v>141</v>
      </c>
      <c r="R285" s="6">
        <v>264</v>
      </c>
      <c r="S285" s="5">
        <v>67.3</v>
      </c>
      <c r="T285" s="7">
        <v>5.0199999999999996</v>
      </c>
      <c r="U285" s="5">
        <v>14</v>
      </c>
      <c r="V285" s="6">
        <v>451.065</v>
      </c>
      <c r="W285" s="5">
        <v>33.6</v>
      </c>
      <c r="X285" s="9">
        <v>0.42</v>
      </c>
    </row>
    <row r="286" spans="1:24">
      <c r="A286" s="1" t="s">
        <v>43</v>
      </c>
      <c r="B286" s="1" t="s">
        <v>15</v>
      </c>
      <c r="C286" s="1">
        <v>31</v>
      </c>
      <c r="D286" s="2">
        <v>270</v>
      </c>
      <c r="E286" s="5">
        <v>55.7</v>
      </c>
      <c r="F286" s="5">
        <v>85.2</v>
      </c>
      <c r="G286" s="6">
        <v>109</v>
      </c>
      <c r="H286" s="6">
        <v>183</v>
      </c>
      <c r="I286" s="5">
        <v>14</v>
      </c>
      <c r="J286" s="5">
        <v>13.7</v>
      </c>
      <c r="K286" s="7">
        <v>6.42</v>
      </c>
      <c r="L286" s="5">
        <v>11.3</v>
      </c>
      <c r="M286" s="5">
        <v>14.1</v>
      </c>
      <c r="N286" s="5">
        <v>32.1</v>
      </c>
      <c r="O286" s="5">
        <v>48</v>
      </c>
      <c r="P286" s="5">
        <v>20.399999999999999</v>
      </c>
      <c r="Q286" s="5">
        <v>45</v>
      </c>
      <c r="R286" s="5">
        <v>94.5</v>
      </c>
      <c r="S286" s="5">
        <v>22.7</v>
      </c>
      <c r="T286" s="7">
        <v>1.29</v>
      </c>
      <c r="U286" s="9">
        <v>0.253</v>
      </c>
      <c r="V286" s="6">
        <v>484.70800000000003</v>
      </c>
      <c r="W286" s="7">
        <v>5.0999999999999996</v>
      </c>
      <c r="X286" s="9">
        <v>0.27</v>
      </c>
    </row>
    <row r="287" spans="1:24">
      <c r="A287" s="1" t="s">
        <v>43</v>
      </c>
      <c r="B287" s="1" t="s">
        <v>16</v>
      </c>
      <c r="C287" s="1">
        <v>30</v>
      </c>
      <c r="D287" s="2">
        <v>141</v>
      </c>
      <c r="E287" s="5">
        <v>29.3</v>
      </c>
      <c r="F287" s="5">
        <v>52.1</v>
      </c>
      <c r="G287" s="5">
        <v>75.3</v>
      </c>
      <c r="H287" s="6">
        <v>102</v>
      </c>
      <c r="I287" s="7">
        <v>7.79</v>
      </c>
      <c r="J287" s="7">
        <v>7.67</v>
      </c>
      <c r="K287" s="5">
        <v>14.3</v>
      </c>
      <c r="L287" s="7">
        <v>5.81</v>
      </c>
      <c r="M287" s="5">
        <v>27.4</v>
      </c>
      <c r="N287" s="5">
        <v>18.399999999999999</v>
      </c>
      <c r="O287" s="5">
        <v>28.1</v>
      </c>
      <c r="P287" s="5">
        <v>12.9</v>
      </c>
      <c r="Q287" s="5">
        <v>20.9</v>
      </c>
      <c r="R287" s="6">
        <v>105</v>
      </c>
      <c r="S287" s="5">
        <v>26.9</v>
      </c>
      <c r="T287" s="7">
        <v>5.0199999999999996</v>
      </c>
      <c r="U287" s="7">
        <v>1.31</v>
      </c>
      <c r="V287" s="6">
        <v>290.78300000000002</v>
      </c>
      <c r="W287" s="5">
        <v>20</v>
      </c>
      <c r="X287" s="7">
        <v>1.0109999999999999</v>
      </c>
    </row>
    <row r="288" spans="1:24">
      <c r="A288" s="1" t="s">
        <v>43</v>
      </c>
      <c r="B288" s="1" t="s">
        <v>17</v>
      </c>
      <c r="C288" s="1">
        <v>31</v>
      </c>
      <c r="D288" s="2">
        <v>399</v>
      </c>
      <c r="E288" s="6">
        <v>165</v>
      </c>
      <c r="F288" s="6">
        <v>245</v>
      </c>
      <c r="G288" s="6">
        <v>389</v>
      </c>
      <c r="H288" s="6">
        <v>712</v>
      </c>
      <c r="I288" s="5">
        <v>31.4</v>
      </c>
      <c r="J288" s="5">
        <v>57.4</v>
      </c>
      <c r="K288" s="5">
        <v>82.1</v>
      </c>
      <c r="L288" s="5">
        <v>32.6</v>
      </c>
      <c r="M288" s="6">
        <v>358</v>
      </c>
      <c r="N288" s="5">
        <v>81.5</v>
      </c>
      <c r="O288" s="6">
        <v>194</v>
      </c>
      <c r="P288" s="6">
        <v>294.39100000000002</v>
      </c>
      <c r="Q288" s="6">
        <v>191</v>
      </c>
      <c r="R288" s="6">
        <v>484</v>
      </c>
      <c r="S288" s="6">
        <v>125</v>
      </c>
      <c r="T288" s="5">
        <v>57.9</v>
      </c>
      <c r="U288" s="5">
        <v>25.4</v>
      </c>
      <c r="V288" s="6">
        <v>939.92899999999997</v>
      </c>
      <c r="W288" s="6">
        <v>103</v>
      </c>
      <c r="X288" s="7">
        <v>5.6769999999999996</v>
      </c>
    </row>
    <row r="289" spans="1:24">
      <c r="A289" s="1" t="s">
        <v>43</v>
      </c>
      <c r="B289" s="1" t="s">
        <v>18</v>
      </c>
      <c r="C289" s="1">
        <v>30</v>
      </c>
      <c r="D289" s="2">
        <v>337</v>
      </c>
      <c r="E289" s="6">
        <v>528</v>
      </c>
      <c r="F289" s="6">
        <v>997</v>
      </c>
      <c r="G289" s="6">
        <v>1339</v>
      </c>
      <c r="H289" s="6">
        <v>1892</v>
      </c>
      <c r="I289" s="5">
        <v>87.4</v>
      </c>
      <c r="J289" s="6">
        <v>129</v>
      </c>
      <c r="K289" s="5">
        <v>92.2</v>
      </c>
      <c r="L289" s="5">
        <v>84.1</v>
      </c>
      <c r="M289" s="6">
        <v>637</v>
      </c>
      <c r="N289" s="6">
        <v>242</v>
      </c>
      <c r="O289" s="6">
        <v>377</v>
      </c>
      <c r="P289" s="6">
        <v>236.357</v>
      </c>
      <c r="Q289" s="6">
        <v>384</v>
      </c>
      <c r="R289" s="6">
        <v>1220</v>
      </c>
      <c r="S289" s="6">
        <v>284</v>
      </c>
      <c r="T289" s="6">
        <v>180</v>
      </c>
      <c r="U289" s="5">
        <v>31.9</v>
      </c>
      <c r="V289" s="6">
        <v>966.57</v>
      </c>
      <c r="W289" s="6">
        <v>134</v>
      </c>
      <c r="X289" s="7">
        <v>3.15</v>
      </c>
    </row>
    <row r="290" spans="1:24">
      <c r="A290" s="1" t="s">
        <v>43</v>
      </c>
      <c r="B290" s="1" t="s">
        <v>19</v>
      </c>
      <c r="C290" s="1">
        <v>31</v>
      </c>
      <c r="D290" s="2">
        <v>194</v>
      </c>
      <c r="E290" s="6">
        <v>138</v>
      </c>
      <c r="F290" s="6">
        <v>267</v>
      </c>
      <c r="G290" s="6">
        <v>406</v>
      </c>
      <c r="H290" s="6">
        <v>1018</v>
      </c>
      <c r="I290" s="5">
        <v>26.5</v>
      </c>
      <c r="J290" s="5">
        <v>41.9</v>
      </c>
      <c r="K290" s="5">
        <v>83.4</v>
      </c>
      <c r="L290" s="5">
        <v>20.9</v>
      </c>
      <c r="M290" s="6">
        <v>700</v>
      </c>
      <c r="N290" s="5">
        <v>97.5</v>
      </c>
      <c r="O290" s="6">
        <v>237</v>
      </c>
      <c r="P290" s="6">
        <v>294.39100000000002</v>
      </c>
      <c r="Q290" s="6">
        <v>125</v>
      </c>
      <c r="R290" s="6">
        <v>384</v>
      </c>
      <c r="S290" s="6">
        <v>110</v>
      </c>
      <c r="T290" s="5">
        <v>44.9</v>
      </c>
      <c r="U290" s="5">
        <v>25.1</v>
      </c>
      <c r="V290" s="6">
        <v>482.67700000000002</v>
      </c>
      <c r="W290" s="5">
        <v>77.2</v>
      </c>
      <c r="X290" s="7">
        <v>5.0049999999999999</v>
      </c>
    </row>
    <row r="291" spans="1:24">
      <c r="A291" s="1" t="s">
        <v>44</v>
      </c>
      <c r="B291" s="1" t="s">
        <v>8</v>
      </c>
      <c r="C291" s="1">
        <v>31</v>
      </c>
      <c r="D291" s="2">
        <v>284.32400000000001</v>
      </c>
      <c r="E291" s="6">
        <v>294.62</v>
      </c>
      <c r="F291" s="6">
        <v>569.04899999999998</v>
      </c>
      <c r="G291" s="6">
        <v>845.69</v>
      </c>
      <c r="H291" s="6">
        <v>1668.71</v>
      </c>
      <c r="I291" s="5">
        <v>36.529000000000003</v>
      </c>
      <c r="J291" s="5">
        <v>81.013000000000005</v>
      </c>
      <c r="K291" s="5">
        <v>85.265000000000001</v>
      </c>
      <c r="L291" s="5">
        <v>47.637</v>
      </c>
      <c r="M291" s="6">
        <v>549.39599999999996</v>
      </c>
      <c r="N291" s="6">
        <v>156.95699999999999</v>
      </c>
      <c r="O291" s="6">
        <v>362.702</v>
      </c>
      <c r="P291" s="6">
        <v>210.13200000000001</v>
      </c>
      <c r="Q291" s="6">
        <v>193.892</v>
      </c>
      <c r="R291" s="6">
        <v>845.86599999999999</v>
      </c>
      <c r="S291" s="6">
        <v>317.55599999999998</v>
      </c>
      <c r="T291" s="6">
        <v>107.122</v>
      </c>
      <c r="U291" s="5">
        <v>29.42</v>
      </c>
      <c r="V291" s="6">
        <v>754.99</v>
      </c>
      <c r="W291" s="6">
        <v>152.726</v>
      </c>
      <c r="X291" s="7">
        <v>6.367</v>
      </c>
    </row>
    <row r="292" spans="1:24">
      <c r="A292" s="1" t="s">
        <v>44</v>
      </c>
      <c r="B292" s="1" t="s">
        <v>9</v>
      </c>
      <c r="C292" s="1">
        <v>28</v>
      </c>
      <c r="D292" s="2">
        <v>105.1</v>
      </c>
      <c r="E292" s="5">
        <v>46.64</v>
      </c>
      <c r="F292" s="6">
        <v>117.806</v>
      </c>
      <c r="G292" s="6">
        <v>265.68900000000002</v>
      </c>
      <c r="H292" s="6">
        <v>510.66500000000002</v>
      </c>
      <c r="I292" s="5">
        <v>15.243</v>
      </c>
      <c r="J292" s="7">
        <v>4.915</v>
      </c>
      <c r="K292" s="5">
        <v>64.986999999999995</v>
      </c>
      <c r="L292" s="7">
        <v>9.2379999999999995</v>
      </c>
      <c r="M292" s="6">
        <v>212.815</v>
      </c>
      <c r="N292" s="5">
        <v>18.779</v>
      </c>
      <c r="O292" s="5">
        <v>48.027999999999999</v>
      </c>
      <c r="P292" s="6">
        <v>105.509</v>
      </c>
      <c r="Q292" s="5">
        <v>41.642000000000003</v>
      </c>
      <c r="R292" s="6">
        <v>154.089</v>
      </c>
      <c r="S292" s="5">
        <v>37.329000000000001</v>
      </c>
      <c r="T292" s="5">
        <v>20.021000000000001</v>
      </c>
      <c r="U292" s="7">
        <v>5.819</v>
      </c>
      <c r="V292" s="6">
        <v>272.18</v>
      </c>
      <c r="W292" s="5">
        <v>22.7</v>
      </c>
      <c r="X292" s="7">
        <v>3.637</v>
      </c>
    </row>
    <row r="293" spans="1:24">
      <c r="A293" s="1" t="s">
        <v>44</v>
      </c>
      <c r="B293" s="1" t="s">
        <v>10</v>
      </c>
      <c r="C293" s="1">
        <v>31</v>
      </c>
      <c r="D293" s="2">
        <v>252.56399999999999</v>
      </c>
      <c r="E293" s="6">
        <v>261.12200000000001</v>
      </c>
      <c r="F293" s="6">
        <v>609.99300000000005</v>
      </c>
      <c r="G293" s="6">
        <v>762.23900000000003</v>
      </c>
      <c r="H293" s="6">
        <v>1313.075</v>
      </c>
      <c r="I293" s="5">
        <v>27.297000000000001</v>
      </c>
      <c r="J293" s="5">
        <v>53.594999999999999</v>
      </c>
      <c r="K293" s="5">
        <v>85.870999999999995</v>
      </c>
      <c r="L293" s="5">
        <v>39.014000000000003</v>
      </c>
      <c r="M293" s="6">
        <v>908.86500000000001</v>
      </c>
      <c r="N293" s="6">
        <v>177.465</v>
      </c>
      <c r="O293" s="6">
        <v>235.19</v>
      </c>
      <c r="P293" s="6">
        <v>209.066</v>
      </c>
      <c r="Q293" s="6">
        <v>124.8</v>
      </c>
      <c r="R293" s="6">
        <v>950.89800000000002</v>
      </c>
      <c r="S293" s="6">
        <v>329.01499999999999</v>
      </c>
      <c r="T293" s="5">
        <v>56.917999999999999</v>
      </c>
      <c r="U293" s="5">
        <v>17.91</v>
      </c>
      <c r="V293" s="6">
        <v>340.20499999999998</v>
      </c>
      <c r="W293" s="6">
        <v>171.46199999999999</v>
      </c>
      <c r="X293" s="7">
        <v>4.57</v>
      </c>
    </row>
    <row r="294" spans="1:24">
      <c r="A294" s="1" t="s">
        <v>44</v>
      </c>
      <c r="B294" s="1" t="s">
        <v>11</v>
      </c>
      <c r="C294" s="1">
        <v>30</v>
      </c>
      <c r="D294" s="2">
        <v>238.69900000000001</v>
      </c>
      <c r="E294" s="5">
        <v>86.608999999999995</v>
      </c>
      <c r="F294" s="6">
        <v>146.834</v>
      </c>
      <c r="G294" s="6">
        <v>263.34100000000001</v>
      </c>
      <c r="H294" s="6">
        <v>558.58100000000002</v>
      </c>
      <c r="I294" s="5">
        <v>21.361999999999998</v>
      </c>
      <c r="J294" s="7">
        <v>9.7170000000000005</v>
      </c>
      <c r="K294" s="5">
        <v>54.57</v>
      </c>
      <c r="L294" s="5">
        <v>16.853000000000002</v>
      </c>
      <c r="M294" s="6">
        <v>279.83100000000002</v>
      </c>
      <c r="N294" s="5">
        <v>38.222999999999999</v>
      </c>
      <c r="O294" s="6">
        <v>137.31399999999999</v>
      </c>
      <c r="P294" s="6">
        <v>161.86500000000001</v>
      </c>
      <c r="Q294" s="5">
        <v>49.701000000000001</v>
      </c>
      <c r="R294" s="6">
        <v>276.79199999999997</v>
      </c>
      <c r="S294" s="5">
        <v>69.736000000000004</v>
      </c>
      <c r="T294" s="5">
        <v>33.979999999999997</v>
      </c>
      <c r="U294" s="5">
        <v>12.436999999999999</v>
      </c>
      <c r="V294" s="6">
        <v>335.59500000000003</v>
      </c>
      <c r="W294" s="5">
        <v>41.463000000000001</v>
      </c>
      <c r="X294" s="7">
        <v>8.6850000000000005</v>
      </c>
    </row>
    <row r="295" spans="1:24">
      <c r="A295" s="1" t="s">
        <v>44</v>
      </c>
      <c r="B295" s="1" t="s">
        <v>12</v>
      </c>
      <c r="C295" s="1">
        <v>31</v>
      </c>
      <c r="D295" s="2">
        <v>311.15899999999999</v>
      </c>
      <c r="E295" s="5">
        <v>75.498999999999995</v>
      </c>
      <c r="F295" s="6">
        <v>102.90600000000001</v>
      </c>
      <c r="G295" s="6">
        <v>160.58600000000001</v>
      </c>
      <c r="H295" s="6">
        <v>276.85300000000001</v>
      </c>
      <c r="I295" s="5">
        <v>15.622</v>
      </c>
      <c r="J295" s="5">
        <v>33.386000000000003</v>
      </c>
      <c r="K295" s="5">
        <v>15.023</v>
      </c>
      <c r="L295" s="5">
        <v>11.035</v>
      </c>
      <c r="M295" s="5">
        <v>30.713000000000001</v>
      </c>
      <c r="N295" s="5">
        <v>27.626000000000001</v>
      </c>
      <c r="O295" s="5">
        <v>60.392000000000003</v>
      </c>
      <c r="P295" s="5">
        <v>30.855</v>
      </c>
      <c r="Q295" s="5">
        <v>69.393000000000001</v>
      </c>
      <c r="R295" s="6">
        <v>133.36600000000001</v>
      </c>
      <c r="S295" s="5">
        <v>17.975000000000001</v>
      </c>
      <c r="T295" s="7">
        <v>3.6150000000000002</v>
      </c>
      <c r="U295" s="9">
        <v>0.622</v>
      </c>
      <c r="V295" s="6">
        <v>551.78599999999994</v>
      </c>
      <c r="W295" s="7">
        <v>9.9179999999999993</v>
      </c>
      <c r="X295" s="9">
        <v>0.88400000000000001</v>
      </c>
    </row>
    <row r="296" spans="1:24">
      <c r="A296" s="1" t="s">
        <v>44</v>
      </c>
      <c r="B296" s="1" t="s">
        <v>13</v>
      </c>
      <c r="C296" s="1">
        <v>30</v>
      </c>
      <c r="D296" s="2">
        <v>261.87</v>
      </c>
      <c r="E296" s="6">
        <v>108.71</v>
      </c>
      <c r="F296" s="6">
        <v>156.04400000000001</v>
      </c>
      <c r="G296" s="6">
        <v>216.55199999999999</v>
      </c>
      <c r="H296" s="6">
        <v>437.01499999999999</v>
      </c>
      <c r="I296" s="5">
        <v>16.785</v>
      </c>
      <c r="J296" s="5">
        <v>29.657</v>
      </c>
      <c r="K296" s="5">
        <v>18.076000000000001</v>
      </c>
      <c r="L296" s="5">
        <v>20.071999999999999</v>
      </c>
      <c r="M296" s="5">
        <v>74.691000000000003</v>
      </c>
      <c r="N296" s="5">
        <v>46.5</v>
      </c>
      <c r="O296" s="6">
        <v>102.331</v>
      </c>
      <c r="P296" s="6">
        <v>102.651</v>
      </c>
      <c r="Q296" s="5">
        <v>54.485999999999997</v>
      </c>
      <c r="R296" s="6">
        <v>170.50200000000001</v>
      </c>
      <c r="S296" s="5">
        <v>40.082999999999998</v>
      </c>
      <c r="T296" s="7">
        <v>5.1070000000000002</v>
      </c>
      <c r="U296" s="7">
        <v>1.62</v>
      </c>
      <c r="V296" s="6">
        <v>669.42600000000004</v>
      </c>
      <c r="W296" s="5">
        <v>24.385000000000002</v>
      </c>
      <c r="X296" s="7">
        <v>1.22</v>
      </c>
    </row>
    <row r="297" spans="1:24">
      <c r="A297" s="1" t="s">
        <v>44</v>
      </c>
      <c r="B297" s="1" t="s">
        <v>14</v>
      </c>
      <c r="C297" s="1">
        <v>31</v>
      </c>
      <c r="D297" s="2">
        <v>238.69900000000001</v>
      </c>
      <c r="E297" s="6">
        <v>119.52500000000001</v>
      </c>
      <c r="F297" s="6">
        <v>160.73699999999999</v>
      </c>
      <c r="G297" s="6">
        <v>202.02</v>
      </c>
      <c r="H297" s="6">
        <v>267.10199999999998</v>
      </c>
      <c r="I297" s="5">
        <v>23.585000000000001</v>
      </c>
      <c r="J297" s="5">
        <v>25.257000000000001</v>
      </c>
      <c r="K297" s="5">
        <v>12.329000000000001</v>
      </c>
      <c r="L297" s="5">
        <v>22.027000000000001</v>
      </c>
      <c r="M297" s="5">
        <v>22.629000000000001</v>
      </c>
      <c r="N297" s="5">
        <v>10.561999999999999</v>
      </c>
      <c r="O297" s="5">
        <v>25.776</v>
      </c>
      <c r="P297" s="5">
        <v>23.372</v>
      </c>
      <c r="Q297" s="6">
        <v>105.265</v>
      </c>
      <c r="R297" s="6">
        <v>258.65300000000002</v>
      </c>
      <c r="S297" s="5">
        <v>20.62</v>
      </c>
      <c r="T297" s="7">
        <v>1.907</v>
      </c>
      <c r="U297" s="9">
        <v>0.188</v>
      </c>
      <c r="V297" s="6">
        <v>437.56599999999997</v>
      </c>
      <c r="W297" s="7">
        <v>6.4480000000000004</v>
      </c>
      <c r="X297" s="9">
        <v>0.60399999999999998</v>
      </c>
    </row>
    <row r="298" spans="1:24">
      <c r="A298" s="1" t="s">
        <v>44</v>
      </c>
      <c r="B298" s="1" t="s">
        <v>15</v>
      </c>
      <c r="C298" s="1">
        <v>31</v>
      </c>
      <c r="D298" s="2">
        <v>110.155</v>
      </c>
      <c r="E298" s="5">
        <v>26.555</v>
      </c>
      <c r="F298" s="5">
        <v>42.28</v>
      </c>
      <c r="G298" s="5">
        <v>66.727999999999994</v>
      </c>
      <c r="H298" s="5">
        <v>87.611000000000004</v>
      </c>
      <c r="I298" s="7">
        <v>9.9380000000000006</v>
      </c>
      <c r="J298" s="7">
        <v>4.2990000000000004</v>
      </c>
      <c r="K298" s="7">
        <v>3.5630000000000002</v>
      </c>
      <c r="L298" s="7">
        <v>4.8979999999999997</v>
      </c>
      <c r="M298" s="7">
        <v>8.1950000000000003</v>
      </c>
      <c r="N298" s="7">
        <v>5.335</v>
      </c>
      <c r="O298" s="5">
        <v>12.606</v>
      </c>
      <c r="P298" s="5">
        <v>10.401</v>
      </c>
      <c r="Q298" s="5">
        <v>18.532</v>
      </c>
      <c r="R298" s="5">
        <v>34.94</v>
      </c>
      <c r="S298" s="7">
        <v>6.1879999999999997</v>
      </c>
      <c r="T298" s="7">
        <v>1.633</v>
      </c>
      <c r="U298" s="9">
        <v>0.56200000000000006</v>
      </c>
      <c r="V298" s="6">
        <v>274.084</v>
      </c>
      <c r="W298" s="7">
        <v>2.714</v>
      </c>
      <c r="X298" s="9">
        <v>0.30499999999999999</v>
      </c>
    </row>
    <row r="299" spans="1:24">
      <c r="A299" s="1" t="s">
        <v>44</v>
      </c>
      <c r="B299" s="1" t="s">
        <v>16</v>
      </c>
      <c r="C299" s="1">
        <v>30</v>
      </c>
      <c r="D299" s="2">
        <v>204.72900000000001</v>
      </c>
      <c r="E299" s="6">
        <v>191.75</v>
      </c>
      <c r="F299" s="6">
        <v>353.51299999999998</v>
      </c>
      <c r="G299" s="6">
        <v>562.63</v>
      </c>
      <c r="H299" s="6">
        <v>909.99099999999999</v>
      </c>
      <c r="I299" s="5">
        <v>26.099</v>
      </c>
      <c r="J299" s="5">
        <v>44.284999999999997</v>
      </c>
      <c r="K299" s="5">
        <v>83.088999999999999</v>
      </c>
      <c r="L299" s="5">
        <v>36.57</v>
      </c>
      <c r="M299" s="6">
        <v>390.41300000000001</v>
      </c>
      <c r="N299" s="6">
        <v>118.17400000000001</v>
      </c>
      <c r="O299" s="6">
        <v>254.58099999999999</v>
      </c>
      <c r="P299" s="6">
        <v>250.738</v>
      </c>
      <c r="Q299" s="5">
        <v>88.694999999999993</v>
      </c>
      <c r="R299" s="6">
        <v>528.86599999999999</v>
      </c>
      <c r="S299" s="6">
        <v>225.42099999999999</v>
      </c>
      <c r="T299" s="5">
        <v>49.424999999999997</v>
      </c>
      <c r="U299" s="5">
        <v>28.167999999999999</v>
      </c>
      <c r="V299" s="6">
        <v>381.27800000000002</v>
      </c>
      <c r="W299" s="5">
        <v>89.409000000000006</v>
      </c>
      <c r="X299" s="7">
        <v>4.8650000000000002</v>
      </c>
    </row>
    <row r="300" spans="1:24">
      <c r="A300" s="1" t="s">
        <v>44</v>
      </c>
      <c r="B300" s="1" t="s">
        <v>17</v>
      </c>
      <c r="C300" s="1">
        <v>31</v>
      </c>
      <c r="D300" s="2">
        <v>126.16200000000001</v>
      </c>
      <c r="E300" s="6">
        <v>126.94199999999999</v>
      </c>
      <c r="F300" s="6">
        <v>168.69200000000001</v>
      </c>
      <c r="G300" s="6">
        <v>236.018</v>
      </c>
      <c r="H300" s="6">
        <v>353.05399999999997</v>
      </c>
      <c r="I300" s="5">
        <v>16.917999999999999</v>
      </c>
      <c r="J300" s="5">
        <v>25.366</v>
      </c>
      <c r="K300" s="5">
        <v>68.158000000000001</v>
      </c>
      <c r="L300" s="5">
        <v>28.209</v>
      </c>
      <c r="M300" s="5">
        <v>55.363999999999997</v>
      </c>
      <c r="N300" s="5">
        <v>41.234000000000002</v>
      </c>
      <c r="O300" s="5">
        <v>98.474999999999994</v>
      </c>
      <c r="P300" s="5">
        <v>50.792000000000002</v>
      </c>
      <c r="Q300" s="5">
        <v>86.295000000000002</v>
      </c>
      <c r="R300" s="6">
        <v>260.13200000000001</v>
      </c>
      <c r="S300" s="5">
        <v>45.847999999999999</v>
      </c>
      <c r="T300" s="5">
        <v>10.875</v>
      </c>
      <c r="U300" s="7">
        <v>3.0329999999999999</v>
      </c>
      <c r="V300" s="6">
        <v>239.167</v>
      </c>
      <c r="W300" s="5">
        <v>34.656999999999996</v>
      </c>
      <c r="X300" s="9">
        <v>0.749</v>
      </c>
    </row>
    <row r="301" spans="1:24">
      <c r="A301" s="1" t="s">
        <v>44</v>
      </c>
      <c r="B301" s="1" t="s">
        <v>18</v>
      </c>
      <c r="C301" s="1">
        <v>30</v>
      </c>
      <c r="D301" s="3">
        <v>74.638000000000005</v>
      </c>
      <c r="E301" s="5">
        <v>86.366</v>
      </c>
      <c r="F301" s="6">
        <v>132.00299999999999</v>
      </c>
      <c r="G301" s="6">
        <v>244.98</v>
      </c>
      <c r="H301" s="6">
        <v>495.05500000000001</v>
      </c>
      <c r="I301" s="5">
        <v>10.595000000000001</v>
      </c>
      <c r="J301" s="5">
        <v>16.417999999999999</v>
      </c>
      <c r="K301" s="5">
        <v>39.856000000000002</v>
      </c>
      <c r="L301" s="5">
        <v>14.147</v>
      </c>
      <c r="M301" s="6">
        <v>277.04000000000002</v>
      </c>
      <c r="N301" s="5">
        <v>27.170999999999999</v>
      </c>
      <c r="O301" s="5">
        <v>74.900000000000006</v>
      </c>
      <c r="P301" s="6">
        <v>188.95</v>
      </c>
      <c r="Q301" s="5">
        <v>53.670999999999999</v>
      </c>
      <c r="R301" s="6">
        <v>147.595</v>
      </c>
      <c r="S301" s="5">
        <v>48.856000000000002</v>
      </c>
      <c r="T301" s="5">
        <v>18.661999999999999</v>
      </c>
      <c r="U301" s="7">
        <v>4.8879999999999999</v>
      </c>
      <c r="V301" s="6">
        <v>194.53800000000001</v>
      </c>
      <c r="W301" s="5">
        <v>29.129000000000001</v>
      </c>
      <c r="X301" s="7">
        <v>1.5009999999999999</v>
      </c>
    </row>
    <row r="302" spans="1:24">
      <c r="A302" s="1" t="s">
        <v>44</v>
      </c>
      <c r="B302" s="1" t="s">
        <v>19</v>
      </c>
      <c r="C302" s="1">
        <v>31</v>
      </c>
      <c r="D302" s="3">
        <v>65.427999999999997</v>
      </c>
      <c r="E302" s="5">
        <v>19.870999999999999</v>
      </c>
      <c r="F302" s="5">
        <v>37.344999999999999</v>
      </c>
      <c r="G302" s="6">
        <v>105.042</v>
      </c>
      <c r="H302" s="6">
        <v>248.96799999999999</v>
      </c>
      <c r="I302" s="7">
        <v>6.5129999999999999</v>
      </c>
      <c r="J302" s="7">
        <v>2.0350000000000001</v>
      </c>
      <c r="K302" s="5">
        <v>25.838999999999999</v>
      </c>
      <c r="L302" s="7">
        <v>3.1480000000000001</v>
      </c>
      <c r="M302" s="6">
        <v>184.935</v>
      </c>
      <c r="N302" s="7">
        <v>6.7969999999999997</v>
      </c>
      <c r="O302" s="5">
        <v>38.911000000000001</v>
      </c>
      <c r="P302" s="5">
        <v>91.638999999999996</v>
      </c>
      <c r="Q302" s="7">
        <v>9.6389999999999993</v>
      </c>
      <c r="R302" s="5">
        <v>38.57</v>
      </c>
      <c r="S302" s="5">
        <v>25.673999999999999</v>
      </c>
      <c r="T302" s="7">
        <v>2.9740000000000002</v>
      </c>
      <c r="U302" s="7">
        <v>3.0329999999999999</v>
      </c>
      <c r="V302" s="6">
        <v>135.9</v>
      </c>
      <c r="W302" s="5">
        <v>14.965999999999999</v>
      </c>
      <c r="X302" s="7">
        <v>1.4259999999999999</v>
      </c>
    </row>
    <row r="303" spans="1:24">
      <c r="A303" s="1" t="s">
        <v>45</v>
      </c>
      <c r="B303" s="1" t="s">
        <v>8</v>
      </c>
      <c r="C303" s="1">
        <v>31</v>
      </c>
      <c r="D303" s="3">
        <v>84.834999999999994</v>
      </c>
      <c r="E303" s="5">
        <v>17.277000000000001</v>
      </c>
      <c r="F303" s="5">
        <v>34.988</v>
      </c>
      <c r="G303" s="5">
        <v>99.844999999999999</v>
      </c>
      <c r="H303" s="6">
        <v>207.34800000000001</v>
      </c>
      <c r="I303" s="7">
        <v>4.6520000000000001</v>
      </c>
      <c r="J303" s="7">
        <v>1.02</v>
      </c>
      <c r="K303" s="5">
        <v>24.765000000000001</v>
      </c>
      <c r="L303" s="7">
        <v>2.0529999999999999</v>
      </c>
      <c r="M303" s="6">
        <v>180.23</v>
      </c>
      <c r="N303" s="7">
        <v>3.7160000000000002</v>
      </c>
      <c r="O303" s="5">
        <v>14.749000000000001</v>
      </c>
      <c r="P303" s="5">
        <v>73.727999999999994</v>
      </c>
      <c r="Q303" s="7">
        <v>6.085</v>
      </c>
      <c r="R303" s="5">
        <v>92.402000000000001</v>
      </c>
      <c r="S303" s="5">
        <v>33.795000000000002</v>
      </c>
      <c r="T303" s="7">
        <v>6.9450000000000003</v>
      </c>
      <c r="U303" s="7">
        <v>2.3959999999999999</v>
      </c>
      <c r="V303" s="6">
        <v>135.90199999999999</v>
      </c>
      <c r="W303" s="5">
        <v>26.021999999999998</v>
      </c>
      <c r="X303" s="7">
        <v>1.2070000000000001</v>
      </c>
    </row>
    <row r="304" spans="1:24">
      <c r="A304" s="1" t="s">
        <v>45</v>
      </c>
      <c r="B304" s="1" t="s">
        <v>9</v>
      </c>
      <c r="C304" s="1">
        <v>28</v>
      </c>
      <c r="D304" s="3">
        <v>84.834999999999994</v>
      </c>
      <c r="E304" s="5">
        <v>19.870999999999999</v>
      </c>
      <c r="F304" s="5">
        <v>57.917000000000002</v>
      </c>
      <c r="G304" s="6">
        <v>167.06200000000001</v>
      </c>
      <c r="H304" s="6">
        <v>442.46699999999998</v>
      </c>
      <c r="I304" s="7">
        <v>3.923</v>
      </c>
      <c r="J304" s="7">
        <v>1.423</v>
      </c>
      <c r="K304" s="5">
        <v>48.618000000000002</v>
      </c>
      <c r="L304" s="7">
        <v>2.5049999999999999</v>
      </c>
      <c r="M304" s="6">
        <v>278.262</v>
      </c>
      <c r="N304" s="5">
        <v>21.109000000000002</v>
      </c>
      <c r="O304" s="5">
        <v>80.588999999999999</v>
      </c>
      <c r="P304" s="6">
        <v>169.29300000000001</v>
      </c>
      <c r="Q304" s="5">
        <v>10.209</v>
      </c>
      <c r="R304" s="6">
        <v>146.108</v>
      </c>
      <c r="S304" s="5">
        <v>57.273000000000003</v>
      </c>
      <c r="T304" s="5">
        <v>32.393000000000001</v>
      </c>
      <c r="U304" s="5">
        <v>19.248000000000001</v>
      </c>
      <c r="V304" s="6">
        <v>124.82899999999999</v>
      </c>
      <c r="W304" s="5">
        <v>38.97</v>
      </c>
      <c r="X304" s="7">
        <v>3.645</v>
      </c>
    </row>
    <row r="305" spans="1:24">
      <c r="A305" s="1" t="s">
        <v>45</v>
      </c>
      <c r="B305" s="1" t="s">
        <v>10</v>
      </c>
      <c r="C305" s="1">
        <v>31</v>
      </c>
      <c r="D305" s="2">
        <v>287.52499999999998</v>
      </c>
      <c r="E305" s="5">
        <v>93.307000000000002</v>
      </c>
      <c r="F305" s="6">
        <v>139.33799999999999</v>
      </c>
      <c r="G305" s="6">
        <v>222.94300000000001</v>
      </c>
      <c r="H305" s="6">
        <v>382.81099999999998</v>
      </c>
      <c r="I305" s="7">
        <v>6.6390000000000002</v>
      </c>
      <c r="J305" s="5">
        <v>15.762</v>
      </c>
      <c r="K305" s="5">
        <v>41.82</v>
      </c>
      <c r="L305" s="5">
        <v>16.853000000000002</v>
      </c>
      <c r="M305" s="6">
        <v>177.67699999999999</v>
      </c>
      <c r="N305" s="5">
        <v>30.818000000000001</v>
      </c>
      <c r="O305" s="6">
        <v>112.69799999999999</v>
      </c>
      <c r="P305" s="5">
        <v>51.972999999999999</v>
      </c>
      <c r="Q305" s="5">
        <v>47.401000000000003</v>
      </c>
      <c r="R305" s="6">
        <v>171.20699999999999</v>
      </c>
      <c r="S305" s="5">
        <v>58.256999999999998</v>
      </c>
      <c r="T305" s="7">
        <v>5.3380000000000001</v>
      </c>
      <c r="U305" s="7">
        <v>3.0019999999999998</v>
      </c>
      <c r="V305" s="6">
        <v>150.06299999999999</v>
      </c>
      <c r="W305" s="5">
        <v>35.603000000000002</v>
      </c>
      <c r="X305" s="7">
        <v>1.9830000000000001</v>
      </c>
    </row>
    <row r="306" spans="1:24">
      <c r="A306" s="1" t="s">
        <v>45</v>
      </c>
      <c r="B306" s="1" t="s">
        <v>11</v>
      </c>
      <c r="C306" s="1">
        <v>30</v>
      </c>
      <c r="D306" s="2">
        <v>171.08500000000001</v>
      </c>
      <c r="E306" s="5">
        <v>69.628</v>
      </c>
      <c r="F306" s="6">
        <v>151.41</v>
      </c>
      <c r="G306" s="6">
        <v>270.416</v>
      </c>
      <c r="H306" s="6">
        <v>644.35</v>
      </c>
      <c r="I306" s="5">
        <v>10.467000000000001</v>
      </c>
      <c r="J306" s="5">
        <v>13.609</v>
      </c>
      <c r="K306" s="5">
        <v>49.155000000000001</v>
      </c>
      <c r="L306" s="5">
        <v>18.652000000000001</v>
      </c>
      <c r="M306" s="6">
        <v>553.39599999999996</v>
      </c>
      <c r="N306" s="5">
        <v>46.5</v>
      </c>
      <c r="O306" s="6">
        <v>124.23699999999999</v>
      </c>
      <c r="P306" s="6">
        <v>241.113</v>
      </c>
      <c r="Q306" s="5">
        <v>48.161000000000001</v>
      </c>
      <c r="R306" s="6">
        <v>224.93899999999999</v>
      </c>
      <c r="S306" s="5">
        <v>85.69</v>
      </c>
      <c r="T306" s="5">
        <v>19.71</v>
      </c>
      <c r="U306" s="5">
        <v>13.353</v>
      </c>
      <c r="V306" s="6">
        <v>181.41900000000001</v>
      </c>
      <c r="W306" s="5">
        <v>36.079000000000001</v>
      </c>
      <c r="X306" s="7">
        <v>5.1760000000000002</v>
      </c>
    </row>
    <row r="307" spans="1:24">
      <c r="A307" s="1" t="s">
        <v>45</v>
      </c>
      <c r="B307" s="1" t="s">
        <v>12</v>
      </c>
      <c r="C307" s="1">
        <v>31</v>
      </c>
      <c r="D307" s="2">
        <v>233.49199999999999</v>
      </c>
      <c r="E307" s="5">
        <v>60.911000000000001</v>
      </c>
      <c r="F307" s="5">
        <v>85.802000000000007</v>
      </c>
      <c r="G307" s="6">
        <v>154.214</v>
      </c>
      <c r="H307" s="6">
        <v>300.21899999999999</v>
      </c>
      <c r="I307" s="5">
        <v>10.161</v>
      </c>
      <c r="J307" s="5">
        <v>21.568999999999999</v>
      </c>
      <c r="K307" s="5">
        <v>30.023</v>
      </c>
      <c r="L307" s="5">
        <v>12.629</v>
      </c>
      <c r="M307" s="5">
        <v>88.471999999999994</v>
      </c>
      <c r="N307" s="5">
        <v>23.058</v>
      </c>
      <c r="O307" s="5">
        <v>40.08</v>
      </c>
      <c r="P307" s="5">
        <v>88.242000000000004</v>
      </c>
      <c r="Q307" s="5">
        <v>47.401000000000003</v>
      </c>
      <c r="R307" s="6">
        <v>156.13800000000001</v>
      </c>
      <c r="S307" s="5">
        <v>27.215</v>
      </c>
      <c r="T307" s="5">
        <v>20.021000000000001</v>
      </c>
      <c r="U307" s="5">
        <v>10.391999999999999</v>
      </c>
      <c r="V307" s="6">
        <v>429.33</v>
      </c>
      <c r="W307" s="5">
        <v>28.231999999999999</v>
      </c>
      <c r="X307" s="7">
        <v>1.0189999999999999</v>
      </c>
    </row>
    <row r="308" spans="1:24">
      <c r="A308" s="1" t="s">
        <v>45</v>
      </c>
      <c r="B308" s="1" t="s">
        <v>13</v>
      </c>
      <c r="C308" s="1">
        <v>30</v>
      </c>
      <c r="D308" s="2">
        <v>252.74</v>
      </c>
      <c r="E308" s="5">
        <v>41.222999999999999</v>
      </c>
      <c r="F308" s="5">
        <v>75.582999999999998</v>
      </c>
      <c r="G308" s="6">
        <v>160.58600000000001</v>
      </c>
      <c r="H308" s="6">
        <v>262.72800000000001</v>
      </c>
      <c r="I308" s="7">
        <v>9.5640000000000001</v>
      </c>
      <c r="J308" s="5">
        <v>14.33</v>
      </c>
      <c r="K308" s="5">
        <v>28.977</v>
      </c>
      <c r="L308" s="7">
        <v>7.7370000000000001</v>
      </c>
      <c r="M308" s="6">
        <v>152.221</v>
      </c>
      <c r="N308" s="5">
        <v>38.71</v>
      </c>
      <c r="O308" s="5">
        <v>74.900000000000006</v>
      </c>
      <c r="P308" s="5">
        <v>35.850999999999999</v>
      </c>
      <c r="Q308" s="5">
        <v>44.432000000000002</v>
      </c>
      <c r="R308" s="6">
        <v>227.69399999999999</v>
      </c>
      <c r="S308" s="5">
        <v>45.847999999999999</v>
      </c>
      <c r="T308" s="5">
        <v>25.035</v>
      </c>
      <c r="U308" s="7">
        <v>9.0760000000000005</v>
      </c>
      <c r="V308" s="6">
        <v>626.66600000000005</v>
      </c>
      <c r="W308" s="5">
        <v>61.036999999999999</v>
      </c>
      <c r="X308" s="9">
        <v>0.36099999999999999</v>
      </c>
    </row>
    <row r="309" spans="1:24">
      <c r="A309" s="1" t="s">
        <v>45</v>
      </c>
      <c r="B309" s="1" t="s">
        <v>14</v>
      </c>
      <c r="C309" s="1">
        <v>31</v>
      </c>
      <c r="D309" s="2">
        <v>273.45499999999998</v>
      </c>
      <c r="E309" s="5">
        <v>79.119</v>
      </c>
      <c r="F309" s="6">
        <v>183.73</v>
      </c>
      <c r="G309" s="6">
        <v>220.80199999999999</v>
      </c>
      <c r="H309" s="6">
        <v>248.96799999999999</v>
      </c>
      <c r="I309" s="5">
        <v>20.332999999999998</v>
      </c>
      <c r="J309" s="5">
        <v>20.965</v>
      </c>
      <c r="K309" s="5">
        <v>23.978999999999999</v>
      </c>
      <c r="L309" s="5">
        <v>16.021000000000001</v>
      </c>
      <c r="M309" s="5">
        <v>26.527999999999999</v>
      </c>
      <c r="N309" s="5">
        <v>27.885000000000002</v>
      </c>
      <c r="O309" s="5">
        <v>41.259</v>
      </c>
      <c r="P309" s="5">
        <v>73.727999999999994</v>
      </c>
      <c r="Q309" s="5">
        <v>85.245000000000005</v>
      </c>
      <c r="R309" s="6">
        <v>131.16800000000001</v>
      </c>
      <c r="S309" s="5">
        <v>18.62</v>
      </c>
      <c r="T309" s="7">
        <v>4.9580000000000002</v>
      </c>
      <c r="U309" s="9">
        <v>0.47899999999999998</v>
      </c>
      <c r="V309" s="6">
        <v>376.03100000000001</v>
      </c>
      <c r="W309" s="5">
        <v>17.097000000000001</v>
      </c>
      <c r="X309" s="7">
        <v>1.345</v>
      </c>
    </row>
    <row r="310" spans="1:24">
      <c r="A310" s="1" t="s">
        <v>45</v>
      </c>
      <c r="B310" s="1" t="s">
        <v>15</v>
      </c>
      <c r="C310" s="1">
        <v>31</v>
      </c>
      <c r="D310" s="2">
        <v>788.51700000000005</v>
      </c>
      <c r="E310" s="6">
        <v>203.69</v>
      </c>
      <c r="F310" s="6">
        <v>439.06599999999997</v>
      </c>
      <c r="G310" s="6">
        <v>630.60199999999998</v>
      </c>
      <c r="H310" s="6">
        <v>1170.7550000000001</v>
      </c>
      <c r="I310" s="5">
        <v>31.498999999999999</v>
      </c>
      <c r="J310" s="5">
        <v>47.335000000000001</v>
      </c>
      <c r="K310" s="5">
        <v>80.02</v>
      </c>
      <c r="L310" s="5">
        <v>44.665999999999997</v>
      </c>
      <c r="M310" s="6">
        <v>102.938</v>
      </c>
      <c r="N310" s="6">
        <v>118.17400000000001</v>
      </c>
      <c r="O310" s="6">
        <v>242.43700000000001</v>
      </c>
      <c r="P310" s="6">
        <v>202.04</v>
      </c>
      <c r="Q310" s="5">
        <v>79.63</v>
      </c>
      <c r="R310" s="6">
        <v>459.55</v>
      </c>
      <c r="S310" s="6">
        <v>126.85299999999999</v>
      </c>
      <c r="T310" s="5">
        <v>93.308000000000007</v>
      </c>
      <c r="U310" s="5">
        <v>27.585999999999999</v>
      </c>
      <c r="V310" s="6">
        <v>670.423</v>
      </c>
      <c r="W310" s="6">
        <v>127.40300000000001</v>
      </c>
      <c r="X310" s="7">
        <v>2.093</v>
      </c>
    </row>
    <row r="311" spans="1:24">
      <c r="A311" s="1" t="s">
        <v>45</v>
      </c>
      <c r="B311" s="1" t="s">
        <v>16</v>
      </c>
      <c r="C311" s="1">
        <v>30</v>
      </c>
      <c r="D311" s="2">
        <v>208.74</v>
      </c>
      <c r="E311" s="6">
        <v>101.923</v>
      </c>
      <c r="F311" s="6">
        <v>133.41</v>
      </c>
      <c r="G311" s="6">
        <v>247.21199999999999</v>
      </c>
      <c r="H311" s="6">
        <v>494.53699999999998</v>
      </c>
      <c r="I311" s="5">
        <v>16.510999999999999</v>
      </c>
      <c r="J311" s="5">
        <v>15.359</v>
      </c>
      <c r="K311" s="5">
        <v>53.969000000000001</v>
      </c>
      <c r="L311" s="5">
        <v>22.427</v>
      </c>
      <c r="M311" s="6">
        <v>461.70499999999998</v>
      </c>
      <c r="N311" s="5">
        <v>48.32</v>
      </c>
      <c r="O311" s="5">
        <v>87.891999999999996</v>
      </c>
      <c r="P311" s="6">
        <v>203.75899999999999</v>
      </c>
      <c r="Q311" s="5">
        <v>15.484999999999999</v>
      </c>
      <c r="R311" s="6">
        <v>132.47</v>
      </c>
      <c r="S311" s="5">
        <v>51.945999999999998</v>
      </c>
      <c r="T311" s="5">
        <v>12.135</v>
      </c>
      <c r="U311" s="5">
        <v>12.13</v>
      </c>
      <c r="V311" s="6">
        <v>309.99200000000002</v>
      </c>
      <c r="W311" s="5">
        <v>32.323</v>
      </c>
      <c r="X311" s="7">
        <v>1.081</v>
      </c>
    </row>
    <row r="312" spans="1:24">
      <c r="A312" s="1" t="s">
        <v>45</v>
      </c>
      <c r="B312" s="1" t="s">
        <v>17</v>
      </c>
      <c r="C312" s="1">
        <v>31</v>
      </c>
      <c r="D312" s="2">
        <v>236.464</v>
      </c>
      <c r="E312" s="6">
        <v>275.209</v>
      </c>
      <c r="F312" s="6">
        <v>368.69099999999997</v>
      </c>
      <c r="G312" s="6">
        <v>501.91899999999998</v>
      </c>
      <c r="H312" s="6">
        <v>929.78</v>
      </c>
      <c r="I312" s="5">
        <v>25.931999999999999</v>
      </c>
      <c r="J312" s="5">
        <v>82.069000000000003</v>
      </c>
      <c r="K312" s="5">
        <v>82.37</v>
      </c>
      <c r="L312" s="5">
        <v>47.62</v>
      </c>
      <c r="M312" s="6">
        <v>274.64999999999998</v>
      </c>
      <c r="N312" s="5">
        <v>59.920999999999999</v>
      </c>
      <c r="O312" s="6">
        <v>172.655</v>
      </c>
      <c r="P312" s="6">
        <v>215.47900000000001</v>
      </c>
      <c r="Q312" s="6">
        <v>128.554</v>
      </c>
      <c r="R312" s="6">
        <v>496.65600000000001</v>
      </c>
      <c r="S312" s="6">
        <v>111.125</v>
      </c>
      <c r="T312" s="5">
        <v>50.457000000000001</v>
      </c>
      <c r="U312" s="5">
        <v>20.991</v>
      </c>
      <c r="V312" s="6">
        <v>395.75</v>
      </c>
      <c r="W312" s="5">
        <v>83.194999999999993</v>
      </c>
      <c r="X312" s="7">
        <v>2.5099999999999998</v>
      </c>
    </row>
    <row r="313" spans="1:24">
      <c r="A313" s="1" t="s">
        <v>45</v>
      </c>
      <c r="B313" s="1" t="s">
        <v>18</v>
      </c>
      <c r="C313" s="1">
        <v>30</v>
      </c>
      <c r="D313" s="2">
        <v>173.066</v>
      </c>
      <c r="E313" s="6">
        <v>272.70999999999998</v>
      </c>
      <c r="F313" s="6">
        <v>498.834</v>
      </c>
      <c r="G313" s="6">
        <v>599.19299999999998</v>
      </c>
      <c r="H313" s="6">
        <v>1004.653</v>
      </c>
      <c r="I313" s="5">
        <v>49.734000000000002</v>
      </c>
      <c r="J313" s="5">
        <v>60.615000000000002</v>
      </c>
      <c r="K313" s="5">
        <v>79.412999999999997</v>
      </c>
      <c r="L313" s="5">
        <v>52.953000000000003</v>
      </c>
      <c r="M313" s="6">
        <v>298.69600000000003</v>
      </c>
      <c r="N313" s="5">
        <v>44.712000000000003</v>
      </c>
      <c r="O313" s="5">
        <v>86.414000000000001</v>
      </c>
      <c r="P313" s="6">
        <v>177.827</v>
      </c>
      <c r="Q313" s="6">
        <v>154.56200000000001</v>
      </c>
      <c r="R313" s="6">
        <v>677.98800000000006</v>
      </c>
      <c r="S313" s="6">
        <v>163.25800000000001</v>
      </c>
      <c r="T313" s="6">
        <v>164.52199999999999</v>
      </c>
      <c r="U313" s="5">
        <v>28.844000000000001</v>
      </c>
      <c r="V313" s="6">
        <v>981.67700000000002</v>
      </c>
      <c r="W313" s="6">
        <v>131.988</v>
      </c>
      <c r="X313" s="9">
        <v>0.89800000000000002</v>
      </c>
    </row>
    <row r="314" spans="1:24">
      <c r="A314" s="1" t="s">
        <v>45</v>
      </c>
      <c r="B314" s="1" t="s">
        <v>19</v>
      </c>
      <c r="C314" s="1">
        <v>31</v>
      </c>
      <c r="D314" s="2">
        <v>672.452</v>
      </c>
      <c r="E314" s="5">
        <v>98.730999999999995</v>
      </c>
      <c r="F314" s="6">
        <v>172.929</v>
      </c>
      <c r="G314" s="6">
        <v>296.78800000000001</v>
      </c>
      <c r="H314" s="6">
        <v>920.48</v>
      </c>
      <c r="I314" s="5">
        <v>26.914999999999999</v>
      </c>
      <c r="J314" s="5">
        <v>15.885</v>
      </c>
      <c r="K314" s="5">
        <v>60.951000000000001</v>
      </c>
      <c r="L314" s="5">
        <v>20.925999999999998</v>
      </c>
      <c r="M314" s="6">
        <v>581.95600000000002</v>
      </c>
      <c r="N314" s="5">
        <v>68.308000000000007</v>
      </c>
      <c r="O314" s="6">
        <v>258.02</v>
      </c>
      <c r="P314" s="6">
        <v>320.22199999999998</v>
      </c>
      <c r="Q314" s="5">
        <v>59.790999999999997</v>
      </c>
      <c r="R314" s="6">
        <v>198.20699999999999</v>
      </c>
      <c r="S314" s="5">
        <v>50.677</v>
      </c>
      <c r="T314" s="5">
        <v>29.564</v>
      </c>
      <c r="U314" s="7">
        <v>9.0760000000000005</v>
      </c>
      <c r="V314" s="6">
        <v>513.54399999999998</v>
      </c>
      <c r="W314" s="5">
        <v>35.216999999999999</v>
      </c>
      <c r="X314" s="5">
        <v>24.411000000000001</v>
      </c>
    </row>
    <row r="315" spans="1:24">
      <c r="A315" s="1" t="s">
        <v>46</v>
      </c>
      <c r="B315" s="1" t="s">
        <v>8</v>
      </c>
      <c r="C315" s="1">
        <v>31</v>
      </c>
      <c r="D315" s="2">
        <v>141.82900000000001</v>
      </c>
      <c r="E315" s="5">
        <v>45.033000000000001</v>
      </c>
      <c r="F315" s="6">
        <v>103.47</v>
      </c>
      <c r="G315" s="6">
        <v>227.25800000000001</v>
      </c>
      <c r="H315" s="6">
        <v>413.82600000000002</v>
      </c>
      <c r="I315" s="5">
        <v>11.992000000000001</v>
      </c>
      <c r="J315" s="7">
        <v>4.0910000000000002</v>
      </c>
      <c r="K315" s="5">
        <v>50.03</v>
      </c>
      <c r="L315" s="7">
        <v>6.3330000000000002</v>
      </c>
      <c r="M315" s="6">
        <v>270.00400000000002</v>
      </c>
      <c r="N315" s="5">
        <v>35.646000000000001</v>
      </c>
      <c r="O315" s="5">
        <v>67.980999999999995</v>
      </c>
      <c r="P315" s="5">
        <v>97.022999999999996</v>
      </c>
      <c r="Q315" s="5">
        <v>29.201000000000001</v>
      </c>
      <c r="R315" s="6">
        <v>226.339</v>
      </c>
      <c r="S315" s="5">
        <v>85.539000000000001</v>
      </c>
      <c r="T315" s="5">
        <v>57.023000000000003</v>
      </c>
      <c r="U315" s="5">
        <v>25.073</v>
      </c>
      <c r="V315" s="6">
        <v>230.32</v>
      </c>
      <c r="W315" s="5">
        <v>59.274000000000001</v>
      </c>
      <c r="X315" s="7">
        <v>2.6850000000000001</v>
      </c>
    </row>
    <row r="316" spans="1:24">
      <c r="A316" s="1" t="s">
        <v>46</v>
      </c>
      <c r="B316" s="1" t="s">
        <v>9</v>
      </c>
      <c r="C316" s="1">
        <v>28</v>
      </c>
      <c r="D316" s="3">
        <v>93.06</v>
      </c>
      <c r="E316" s="5">
        <v>29.175000000000001</v>
      </c>
      <c r="F316" s="5">
        <v>54.515999999999998</v>
      </c>
      <c r="G316" s="6">
        <v>107.044</v>
      </c>
      <c r="H316" s="6">
        <v>219.96299999999999</v>
      </c>
      <c r="I316" s="7">
        <v>7.9370000000000003</v>
      </c>
      <c r="J316" s="7">
        <v>1.5980000000000001</v>
      </c>
      <c r="K316" s="5">
        <v>34.143999999999998</v>
      </c>
      <c r="L316" s="7">
        <v>3.2879999999999998</v>
      </c>
      <c r="M316" s="6">
        <v>214.303</v>
      </c>
      <c r="N316" s="7">
        <v>9.2100000000000009</v>
      </c>
      <c r="O316" s="5">
        <v>26.61</v>
      </c>
      <c r="P316" s="5">
        <v>50.597999999999999</v>
      </c>
      <c r="Q316" s="7">
        <v>9.2330000000000005</v>
      </c>
      <c r="R316" s="5">
        <v>39.293999999999997</v>
      </c>
      <c r="S316" s="7">
        <v>9.4629999999999992</v>
      </c>
      <c r="T316" s="5">
        <v>38.531999999999996</v>
      </c>
      <c r="U316" s="5">
        <v>15.552</v>
      </c>
      <c r="V316" s="6">
        <v>181.39099999999999</v>
      </c>
      <c r="W316" s="5">
        <v>34.902999999999999</v>
      </c>
      <c r="X316" s="7">
        <v>2.4249999999999998</v>
      </c>
    </row>
    <row r="317" spans="1:24">
      <c r="A317" s="1" t="s">
        <v>46</v>
      </c>
      <c r="B317" s="1" t="s">
        <v>10</v>
      </c>
      <c r="C317" s="1">
        <v>31</v>
      </c>
      <c r="D317" s="2">
        <v>108.604</v>
      </c>
      <c r="E317" s="5">
        <v>23.655999999999999</v>
      </c>
      <c r="F317" s="5">
        <v>46.546999999999997</v>
      </c>
      <c r="G317" s="6">
        <v>108.874</v>
      </c>
      <c r="H317" s="6">
        <v>284.46199999999999</v>
      </c>
      <c r="I317" s="7">
        <v>6.0060000000000002</v>
      </c>
      <c r="J317" s="7">
        <v>2.371</v>
      </c>
      <c r="K317" s="5">
        <v>19.262</v>
      </c>
      <c r="L317" s="7">
        <v>3.871</v>
      </c>
      <c r="M317" s="6">
        <v>125.92700000000001</v>
      </c>
      <c r="N317" s="5">
        <v>11.96</v>
      </c>
      <c r="O317" s="5">
        <v>34.317999999999998</v>
      </c>
      <c r="P317" s="6">
        <v>113.26300000000001</v>
      </c>
      <c r="Q317" s="7">
        <v>6.4820000000000002</v>
      </c>
      <c r="R317" s="5">
        <v>30.257999999999999</v>
      </c>
      <c r="S317" s="5">
        <v>17.265000000000001</v>
      </c>
      <c r="T317" s="7">
        <v>2.0369999999999999</v>
      </c>
      <c r="U317" s="9">
        <v>0.76500000000000001</v>
      </c>
      <c r="V317" s="6">
        <v>151.69399999999999</v>
      </c>
      <c r="W317" s="5">
        <v>12.593</v>
      </c>
      <c r="X317" s="7">
        <v>5.391</v>
      </c>
    </row>
    <row r="318" spans="1:24">
      <c r="A318" s="1" t="s">
        <v>46</v>
      </c>
      <c r="B318" s="1" t="s">
        <v>11</v>
      </c>
      <c r="C318" s="1">
        <v>30</v>
      </c>
      <c r="D318" s="2">
        <v>141.441</v>
      </c>
      <c r="E318" s="5">
        <v>53.396000000000001</v>
      </c>
      <c r="F318" s="5">
        <v>74.697999999999993</v>
      </c>
      <c r="G318" s="6">
        <v>188.018</v>
      </c>
      <c r="H318" s="6">
        <v>293.35599999999999</v>
      </c>
      <c r="I318" s="7">
        <v>7.3259999999999996</v>
      </c>
      <c r="J318" s="5">
        <v>15.885</v>
      </c>
      <c r="K318" s="5">
        <v>46.286000000000001</v>
      </c>
      <c r="L318" s="5">
        <v>10.192</v>
      </c>
      <c r="M318" s="6">
        <v>219.321</v>
      </c>
      <c r="N318" s="5">
        <v>15.817</v>
      </c>
      <c r="O318" s="5">
        <v>31.907</v>
      </c>
      <c r="P318" s="5">
        <v>87.873000000000005</v>
      </c>
      <c r="Q318" s="5">
        <v>22.201000000000001</v>
      </c>
      <c r="R318" s="6">
        <v>113.223</v>
      </c>
      <c r="S318" s="5">
        <v>47.948</v>
      </c>
      <c r="T318" s="5">
        <v>16.963999999999999</v>
      </c>
      <c r="U318" s="5">
        <v>23.606999999999999</v>
      </c>
      <c r="V318" s="6">
        <v>217.79499999999999</v>
      </c>
      <c r="W318" s="5">
        <v>29.786999999999999</v>
      </c>
      <c r="X318" s="9">
        <v>0.78300000000000003</v>
      </c>
    </row>
    <row r="319" spans="1:24">
      <c r="A319" s="1" t="s">
        <v>46</v>
      </c>
      <c r="B319" s="1" t="s">
        <v>12</v>
      </c>
      <c r="C319" s="1">
        <v>31</v>
      </c>
      <c r="D319" s="2">
        <v>188.62799999999999</v>
      </c>
      <c r="E319" s="5">
        <v>49.414999999999999</v>
      </c>
      <c r="F319" s="5">
        <v>69.171000000000006</v>
      </c>
      <c r="G319" s="6">
        <v>103.42100000000001</v>
      </c>
      <c r="H319" s="6">
        <v>141.541</v>
      </c>
      <c r="I319" s="5">
        <v>10.005000000000001</v>
      </c>
      <c r="J319" s="5">
        <v>17.739999999999998</v>
      </c>
      <c r="K319" s="7">
        <v>8.0120000000000005</v>
      </c>
      <c r="L319" s="7">
        <v>8.016</v>
      </c>
      <c r="M319" s="5">
        <v>27.352</v>
      </c>
      <c r="N319" s="5">
        <v>16.416</v>
      </c>
      <c r="O319" s="5">
        <v>24.114999999999998</v>
      </c>
      <c r="P319" s="5">
        <v>22.274000000000001</v>
      </c>
      <c r="Q319" s="5">
        <v>29.201000000000001</v>
      </c>
      <c r="R319" s="5">
        <v>76.168000000000006</v>
      </c>
      <c r="S319" s="7">
        <v>7.9619999999999997</v>
      </c>
      <c r="T319" s="7">
        <v>1.153</v>
      </c>
      <c r="U319" s="7">
        <v>1.083</v>
      </c>
      <c r="V319" s="6">
        <v>398.59800000000001</v>
      </c>
      <c r="W319" s="7">
        <v>6.5990000000000002</v>
      </c>
      <c r="X319" s="9">
        <v>0.59599999999999997</v>
      </c>
    </row>
    <row r="320" spans="1:24">
      <c r="A320" s="1" t="s">
        <v>46</v>
      </c>
      <c r="B320" s="1" t="s">
        <v>13</v>
      </c>
      <c r="C320" s="1">
        <v>30</v>
      </c>
      <c r="D320" s="2">
        <v>152.45400000000001</v>
      </c>
      <c r="E320" s="5">
        <v>30.869</v>
      </c>
      <c r="F320" s="5">
        <v>49.173000000000002</v>
      </c>
      <c r="G320" s="5">
        <v>66.727999999999994</v>
      </c>
      <c r="H320" s="5">
        <v>90.394000000000005</v>
      </c>
      <c r="I320" s="7">
        <v>8.5</v>
      </c>
      <c r="J320" s="7">
        <v>4.2830000000000004</v>
      </c>
      <c r="K320" s="7">
        <v>7.6779999999999999</v>
      </c>
      <c r="L320" s="7">
        <v>9.1969999999999992</v>
      </c>
      <c r="M320" s="5">
        <v>48.25</v>
      </c>
      <c r="N320" s="7">
        <v>4.8310000000000004</v>
      </c>
      <c r="O320" s="5">
        <v>10.686999999999999</v>
      </c>
      <c r="P320" s="5">
        <v>15.391999999999999</v>
      </c>
      <c r="Q320" s="5">
        <v>16.783999999999999</v>
      </c>
      <c r="R320" s="5">
        <v>58.854999999999997</v>
      </c>
      <c r="S320" s="5">
        <v>22.306999999999999</v>
      </c>
      <c r="T320" s="7">
        <v>2.2679999999999998</v>
      </c>
      <c r="U320" s="9">
        <v>0.23799999999999999</v>
      </c>
      <c r="V320" s="6">
        <v>332.13200000000001</v>
      </c>
      <c r="W320" s="7">
        <v>3.4950000000000001</v>
      </c>
      <c r="X320" s="9">
        <v>0.33800000000000002</v>
      </c>
    </row>
    <row r="321" spans="1:24">
      <c r="A321" s="1" t="s">
        <v>46</v>
      </c>
      <c r="B321" s="1" t="s">
        <v>14</v>
      </c>
      <c r="C321" s="1">
        <v>31</v>
      </c>
      <c r="D321" s="2">
        <v>101.721</v>
      </c>
      <c r="E321" s="5">
        <v>63.079000000000001</v>
      </c>
      <c r="F321" s="5">
        <v>80.384</v>
      </c>
      <c r="G321" s="6">
        <v>112.568</v>
      </c>
      <c r="H321" s="6">
        <v>120.824</v>
      </c>
      <c r="I321" s="5">
        <v>13.79</v>
      </c>
      <c r="J321" s="5">
        <v>17.106000000000002</v>
      </c>
      <c r="K321" s="7">
        <v>5.7119999999999997</v>
      </c>
      <c r="L321" s="5">
        <v>13.952999999999999</v>
      </c>
      <c r="M321" s="5">
        <v>15.202999999999999</v>
      </c>
      <c r="N321" s="7">
        <v>8.7989999999999995</v>
      </c>
      <c r="O321" s="5">
        <v>12.198</v>
      </c>
      <c r="P321" s="5">
        <v>12.377000000000001</v>
      </c>
      <c r="Q321" s="5">
        <v>38.865000000000002</v>
      </c>
      <c r="R321" s="5">
        <v>99.68</v>
      </c>
      <c r="S321" s="5">
        <v>17.265000000000001</v>
      </c>
      <c r="T321" s="7">
        <v>1.5229999999999999</v>
      </c>
      <c r="U321" s="9">
        <v>0.185</v>
      </c>
      <c r="V321" s="6">
        <v>308.404</v>
      </c>
      <c r="W321" s="7">
        <v>8.1170000000000009</v>
      </c>
      <c r="X321" s="9">
        <v>0.17599999999999999</v>
      </c>
    </row>
    <row r="322" spans="1:24">
      <c r="A322" s="1" t="s">
        <v>46</v>
      </c>
      <c r="B322" s="1" t="s">
        <v>15</v>
      </c>
      <c r="C322" s="1">
        <v>31</v>
      </c>
      <c r="D322" s="2">
        <v>115.128</v>
      </c>
      <c r="E322" s="5">
        <v>67.024000000000001</v>
      </c>
      <c r="F322" s="5">
        <v>68.084000000000003</v>
      </c>
      <c r="G322" s="5">
        <v>54.835000000000001</v>
      </c>
      <c r="H322" s="5">
        <v>62.418999999999997</v>
      </c>
      <c r="I322" s="5">
        <v>43.411999999999999</v>
      </c>
      <c r="J322" s="7">
        <v>6.1239999999999997</v>
      </c>
      <c r="K322" s="7">
        <v>2.875</v>
      </c>
      <c r="L322" s="7">
        <v>9.1969999999999992</v>
      </c>
      <c r="M322" s="7">
        <v>9.4239999999999995</v>
      </c>
      <c r="N322" s="5">
        <v>20.411999999999999</v>
      </c>
      <c r="O322" s="5">
        <v>15.628</v>
      </c>
      <c r="P322" s="5">
        <v>10.504</v>
      </c>
      <c r="Q322" s="5">
        <v>60.162999999999997</v>
      </c>
      <c r="R322" s="5">
        <v>94.622</v>
      </c>
      <c r="S322" s="7">
        <v>9.8729999999999993</v>
      </c>
      <c r="T322" s="9">
        <v>0.52600000000000002</v>
      </c>
      <c r="U322" s="9">
        <v>0.107</v>
      </c>
      <c r="V322" s="6">
        <v>448.149</v>
      </c>
      <c r="W322" s="7">
        <v>1.802</v>
      </c>
      <c r="X322" s="9">
        <v>8.2000000000000003E-2</v>
      </c>
    </row>
    <row r="323" spans="1:24">
      <c r="A323" s="1" t="s">
        <v>46</v>
      </c>
      <c r="B323" s="1" t="s">
        <v>16</v>
      </c>
      <c r="C323" s="1">
        <v>30</v>
      </c>
      <c r="D323" s="2">
        <v>185.13399999999999</v>
      </c>
      <c r="E323" s="5">
        <v>75.194999999999993</v>
      </c>
      <c r="F323" s="6">
        <v>117.94199999999999</v>
      </c>
      <c r="G323" s="6">
        <v>125.873</v>
      </c>
      <c r="H323" s="6">
        <v>146.626</v>
      </c>
      <c r="I323" s="5">
        <v>21.228000000000002</v>
      </c>
      <c r="J323" s="5">
        <v>11.025</v>
      </c>
      <c r="K323" s="5">
        <v>11.567</v>
      </c>
      <c r="L323" s="5">
        <v>14.631</v>
      </c>
      <c r="M323" s="5">
        <v>85.147000000000006</v>
      </c>
      <c r="N323" s="5">
        <v>23.881</v>
      </c>
      <c r="O323" s="5">
        <v>42.445999999999998</v>
      </c>
      <c r="P323" s="5">
        <v>40.853999999999999</v>
      </c>
      <c r="Q323" s="5">
        <v>36.76</v>
      </c>
      <c r="R323" s="5">
        <v>90.635999999999996</v>
      </c>
      <c r="S323" s="7">
        <v>7.9619999999999997</v>
      </c>
      <c r="T323" s="7">
        <v>1.66</v>
      </c>
      <c r="U323" s="9">
        <v>0.64700000000000002</v>
      </c>
      <c r="V323" s="6">
        <v>435.77199999999999</v>
      </c>
      <c r="W323" s="7">
        <v>7.0880000000000001</v>
      </c>
      <c r="X323" s="9">
        <v>0.17599999999999999</v>
      </c>
    </row>
    <row r="324" spans="1:24">
      <c r="A324" s="1" t="s">
        <v>46</v>
      </c>
      <c r="B324" s="1" t="s">
        <v>17</v>
      </c>
      <c r="C324" s="1">
        <v>31</v>
      </c>
      <c r="D324" s="2">
        <v>235.43199999999999</v>
      </c>
      <c r="E324" s="6">
        <v>105.197</v>
      </c>
      <c r="F324" s="6">
        <v>198.25800000000001</v>
      </c>
      <c r="G324" s="6">
        <v>229.43199999999999</v>
      </c>
      <c r="H324" s="6">
        <v>415.46300000000002</v>
      </c>
      <c r="I324" s="5">
        <v>16.491</v>
      </c>
      <c r="J324" s="5">
        <v>34.805999999999997</v>
      </c>
      <c r="K324" s="5">
        <v>53.182000000000002</v>
      </c>
      <c r="L324" s="5">
        <v>21.23</v>
      </c>
      <c r="M324" s="6">
        <v>296.536</v>
      </c>
      <c r="N324" s="5">
        <v>88.412000000000006</v>
      </c>
      <c r="O324" s="6">
        <v>146.77500000000001</v>
      </c>
      <c r="P324" s="5">
        <v>94.650999999999996</v>
      </c>
      <c r="Q324" s="5">
        <v>74.141000000000005</v>
      </c>
      <c r="R324" s="6">
        <v>220.89599999999999</v>
      </c>
      <c r="S324" s="6">
        <v>104.166</v>
      </c>
      <c r="T324" s="7">
        <v>8.6750000000000007</v>
      </c>
      <c r="U324" s="7">
        <v>8.0440000000000005</v>
      </c>
      <c r="V324" s="6">
        <v>368.95299999999997</v>
      </c>
      <c r="W324" s="5">
        <v>42.725999999999999</v>
      </c>
      <c r="X324" s="7">
        <v>1.373</v>
      </c>
    </row>
    <row r="325" spans="1:24">
      <c r="A325" s="1" t="s">
        <v>46</v>
      </c>
      <c r="B325" s="1" t="s">
        <v>18</v>
      </c>
      <c r="C325" s="1">
        <v>30</v>
      </c>
      <c r="D325" s="2">
        <v>224.36600000000001</v>
      </c>
      <c r="E325" s="6">
        <v>312.17200000000003</v>
      </c>
      <c r="F325" s="6">
        <v>659.72900000000004</v>
      </c>
      <c r="G325" s="6">
        <v>754.13900000000001</v>
      </c>
      <c r="H325" s="6">
        <v>1028.2070000000001</v>
      </c>
      <c r="I325" s="5">
        <v>53.47</v>
      </c>
      <c r="J325" s="5">
        <v>86.899000000000001</v>
      </c>
      <c r="K325" s="5">
        <v>85.210999999999999</v>
      </c>
      <c r="L325" s="5">
        <v>59.101999999999997</v>
      </c>
      <c r="M325" s="6">
        <v>229.26599999999999</v>
      </c>
      <c r="N325" s="6">
        <v>124.78100000000001</v>
      </c>
      <c r="O325" s="6">
        <v>192.16</v>
      </c>
      <c r="P325" s="6">
        <v>135.44800000000001</v>
      </c>
      <c r="Q325" s="6">
        <v>234.459</v>
      </c>
      <c r="R325" s="6">
        <v>423.673</v>
      </c>
      <c r="S325" s="6">
        <v>155.11600000000001</v>
      </c>
      <c r="T325" s="5">
        <v>65.566999999999993</v>
      </c>
      <c r="U325" s="5">
        <v>35.534999999999997</v>
      </c>
      <c r="V325" s="6">
        <v>708.39200000000005</v>
      </c>
      <c r="W325" s="6">
        <v>122.006</v>
      </c>
      <c r="X325" s="9">
        <v>0.96799999999999997</v>
      </c>
    </row>
    <row r="326" spans="1:24">
      <c r="A326" s="1" t="s">
        <v>46</v>
      </c>
      <c r="B326" s="1" t="s">
        <v>19</v>
      </c>
      <c r="C326" s="1">
        <v>31</v>
      </c>
      <c r="D326" s="2">
        <v>146.83500000000001</v>
      </c>
      <c r="E326" s="5">
        <v>68.358999999999995</v>
      </c>
      <c r="F326" s="6">
        <v>292.07900000000001</v>
      </c>
      <c r="G326" s="6">
        <v>432.56799999999998</v>
      </c>
      <c r="H326" s="6">
        <v>563.27599999999995</v>
      </c>
      <c r="I326" s="5">
        <v>16.091999999999999</v>
      </c>
      <c r="J326" s="7">
        <v>9.6379999999999999</v>
      </c>
      <c r="K326" s="5">
        <v>73.460999999999999</v>
      </c>
      <c r="L326" s="5">
        <v>15.669</v>
      </c>
      <c r="M326" s="6">
        <v>163.43</v>
      </c>
      <c r="N326" s="5">
        <v>83.266999999999996</v>
      </c>
      <c r="O326" s="6">
        <v>153.999</v>
      </c>
      <c r="P326" s="5">
        <v>78.399000000000001</v>
      </c>
      <c r="Q326" s="5">
        <v>43.018999999999998</v>
      </c>
      <c r="R326" s="6">
        <v>392.11</v>
      </c>
      <c r="S326" s="6">
        <v>176.37700000000001</v>
      </c>
      <c r="T326" s="6">
        <v>131.03299999999999</v>
      </c>
      <c r="U326" s="5">
        <v>28.832999999999998</v>
      </c>
      <c r="V326" s="6">
        <v>337.76799999999997</v>
      </c>
      <c r="W326" s="6">
        <v>129.66399999999999</v>
      </c>
      <c r="X326" s="9">
        <v>0.79300000000000004</v>
      </c>
    </row>
    <row r="327" spans="1:24">
      <c r="A327" s="1" t="s">
        <v>47</v>
      </c>
      <c r="B327" s="1" t="s">
        <v>8</v>
      </c>
      <c r="C327" s="1">
        <v>31</v>
      </c>
      <c r="D327" s="2">
        <v>151.32499999999999</v>
      </c>
      <c r="E327" s="5">
        <v>43.615000000000002</v>
      </c>
      <c r="F327" s="6">
        <v>149.87799999999999</v>
      </c>
      <c r="G327" s="6">
        <v>346.56900000000002</v>
      </c>
      <c r="H327" s="6">
        <v>671.30100000000004</v>
      </c>
      <c r="I327" s="5">
        <v>12.068</v>
      </c>
      <c r="J327" s="7">
        <v>4.0129999999999999</v>
      </c>
      <c r="K327" s="5">
        <v>55.034999999999997</v>
      </c>
      <c r="L327" s="5">
        <v>11.349</v>
      </c>
      <c r="M327" s="6">
        <v>497.57900000000001</v>
      </c>
      <c r="N327" s="5">
        <v>40.558999999999997</v>
      </c>
      <c r="O327" s="6">
        <v>124.23699999999999</v>
      </c>
      <c r="P327" s="6">
        <v>132.358</v>
      </c>
      <c r="Q327" s="5">
        <v>23.538</v>
      </c>
      <c r="R327" s="6">
        <v>214.9</v>
      </c>
      <c r="S327" s="6">
        <v>119.136</v>
      </c>
      <c r="T327" s="5">
        <v>47.383000000000003</v>
      </c>
      <c r="U327" s="5">
        <v>28.832999999999998</v>
      </c>
      <c r="V327" s="6">
        <v>174.60499999999999</v>
      </c>
      <c r="W327" s="5">
        <v>95.600999999999999</v>
      </c>
      <c r="X327" s="7">
        <v>2.778</v>
      </c>
    </row>
    <row r="328" spans="1:24">
      <c r="A328" s="1" t="s">
        <v>47</v>
      </c>
      <c r="B328" s="1" t="s">
        <v>9</v>
      </c>
      <c r="C328" s="1">
        <v>29</v>
      </c>
      <c r="D328" s="2">
        <v>122.383</v>
      </c>
      <c r="E328" s="5">
        <v>60.502000000000002</v>
      </c>
      <c r="F328" s="6">
        <v>160.73699999999999</v>
      </c>
      <c r="G328" s="6">
        <v>307.26499999999999</v>
      </c>
      <c r="H328" s="6">
        <v>425.983</v>
      </c>
      <c r="I328" s="7">
        <v>8.1630000000000003</v>
      </c>
      <c r="J328" s="7">
        <v>7.1909999999999998</v>
      </c>
      <c r="K328" s="5">
        <v>55.598999999999997</v>
      </c>
      <c r="L328" s="7">
        <v>9.8079999999999998</v>
      </c>
      <c r="M328" s="6">
        <v>243.74199999999999</v>
      </c>
      <c r="N328" s="5">
        <v>33.055</v>
      </c>
      <c r="O328" s="5">
        <v>66.623000000000005</v>
      </c>
      <c r="P328" s="6">
        <v>135.44800000000001</v>
      </c>
      <c r="Q328" s="5">
        <v>31.742999999999999</v>
      </c>
      <c r="R328" s="6">
        <v>398.30700000000002</v>
      </c>
      <c r="S328" s="6">
        <v>125.24</v>
      </c>
      <c r="T328" s="5">
        <v>40.677</v>
      </c>
      <c r="U328" s="5">
        <v>28.518999999999998</v>
      </c>
      <c r="V328" s="6">
        <v>170.35900000000001</v>
      </c>
      <c r="W328" s="6">
        <v>118.51900000000001</v>
      </c>
      <c r="X328" s="7">
        <v>1.224</v>
      </c>
    </row>
    <row r="329" spans="1:24">
      <c r="A329" s="1" t="s">
        <v>47</v>
      </c>
      <c r="B329" s="1" t="s">
        <v>10</v>
      </c>
      <c r="C329" s="1">
        <v>31</v>
      </c>
      <c r="D329" s="2">
        <v>449.52300000000002</v>
      </c>
      <c r="E329" s="6">
        <v>100.422</v>
      </c>
      <c r="F329" s="6">
        <v>229.14599999999999</v>
      </c>
      <c r="G329" s="6">
        <v>414.57799999999997</v>
      </c>
      <c r="H329" s="6">
        <v>1070.768</v>
      </c>
      <c r="I329" s="5">
        <v>13.433</v>
      </c>
      <c r="J329" s="5">
        <v>12.012</v>
      </c>
      <c r="K329" s="5">
        <v>61.198</v>
      </c>
      <c r="L329" s="5">
        <v>15.669</v>
      </c>
      <c r="M329" s="6">
        <v>448.56</v>
      </c>
      <c r="N329" s="5">
        <v>57.088999999999999</v>
      </c>
      <c r="O329" s="6">
        <v>271.70699999999999</v>
      </c>
      <c r="P329" s="6">
        <v>296.95</v>
      </c>
      <c r="Q329" s="5">
        <v>36.036000000000001</v>
      </c>
      <c r="R329" s="6">
        <v>236.04599999999999</v>
      </c>
      <c r="S329" s="5">
        <v>81.91</v>
      </c>
      <c r="T329" s="5">
        <v>24.271000000000001</v>
      </c>
      <c r="U329" s="5">
        <v>11.587</v>
      </c>
      <c r="V329" s="6">
        <v>299.10399999999998</v>
      </c>
      <c r="W329" s="5">
        <v>39.948</v>
      </c>
      <c r="X329" s="5">
        <v>30.122</v>
      </c>
    </row>
    <row r="330" spans="1:24">
      <c r="A330" s="1" t="s">
        <v>47</v>
      </c>
      <c r="B330" s="1" t="s">
        <v>11</v>
      </c>
      <c r="C330" s="1">
        <v>30</v>
      </c>
      <c r="D330" s="2">
        <v>262.952</v>
      </c>
      <c r="E330" s="6">
        <v>128.78200000000001</v>
      </c>
      <c r="F330" s="6">
        <v>253.803</v>
      </c>
      <c r="G330" s="6">
        <v>472.904</v>
      </c>
      <c r="H330" s="6">
        <v>1102.5640000000001</v>
      </c>
      <c r="I330" s="5">
        <v>13.041</v>
      </c>
      <c r="J330" s="5">
        <v>16.417999999999999</v>
      </c>
      <c r="K330" s="5">
        <v>83.698999999999998</v>
      </c>
      <c r="L330" s="5">
        <v>19.309999999999999</v>
      </c>
      <c r="M330" s="6">
        <v>456.67200000000003</v>
      </c>
      <c r="N330" s="5">
        <v>68.900000000000006</v>
      </c>
      <c r="O330" s="6">
        <v>241.53399999999999</v>
      </c>
      <c r="P330" s="6">
        <v>244.70500000000001</v>
      </c>
      <c r="Q330" s="5">
        <v>37.72</v>
      </c>
      <c r="R330" s="6">
        <v>251.70599999999999</v>
      </c>
      <c r="S330" s="5">
        <v>78.575000000000003</v>
      </c>
      <c r="T330" s="5">
        <v>27.22</v>
      </c>
      <c r="U330" s="5">
        <v>13.226000000000001</v>
      </c>
      <c r="V330" s="6">
        <v>371.077</v>
      </c>
      <c r="W330" s="5">
        <v>69.088999999999999</v>
      </c>
      <c r="X330" s="5">
        <v>11.568</v>
      </c>
    </row>
    <row r="331" spans="1:24">
      <c r="A331" s="1" t="s">
        <v>47</v>
      </c>
      <c r="B331" s="1" t="s">
        <v>12</v>
      </c>
      <c r="C331" s="1">
        <v>31</v>
      </c>
      <c r="D331" s="2">
        <v>348.18200000000002</v>
      </c>
      <c r="E331" s="6">
        <v>166.267</v>
      </c>
      <c r="F331" s="6">
        <v>304.73200000000003</v>
      </c>
      <c r="G331" s="6">
        <v>402.80500000000001</v>
      </c>
      <c r="H331" s="6">
        <v>609.74199999999996</v>
      </c>
      <c r="I331" s="5">
        <v>18.541</v>
      </c>
      <c r="J331" s="5">
        <v>41.280999999999999</v>
      </c>
      <c r="K331" s="5">
        <v>74.361000000000004</v>
      </c>
      <c r="L331" s="5">
        <v>33.744999999999997</v>
      </c>
      <c r="M331" s="6">
        <v>214.321</v>
      </c>
      <c r="N331" s="5">
        <v>61.237000000000002</v>
      </c>
      <c r="O331" s="5">
        <v>96.938000000000002</v>
      </c>
      <c r="P331" s="5">
        <v>90.930999999999997</v>
      </c>
      <c r="Q331" s="5">
        <v>97.42</v>
      </c>
      <c r="R331" s="6">
        <v>373.98599999999999</v>
      </c>
      <c r="S331" s="5">
        <v>98.197999999999993</v>
      </c>
      <c r="T331" s="5">
        <v>50.625999999999998</v>
      </c>
      <c r="U331" s="5">
        <v>21.218</v>
      </c>
      <c r="V331" s="6">
        <v>420.74299999999999</v>
      </c>
      <c r="W331" s="5">
        <v>63.171999999999997</v>
      </c>
      <c r="X331" s="7">
        <v>1.5649999999999999</v>
      </c>
    </row>
    <row r="332" spans="1:24">
      <c r="A332" s="1" t="s">
        <v>47</v>
      </c>
      <c r="B332" s="1" t="s">
        <v>13</v>
      </c>
      <c r="C332" s="1">
        <v>30</v>
      </c>
      <c r="D332" s="2">
        <v>682.96299999999997</v>
      </c>
      <c r="E332" s="6">
        <v>220.78100000000001</v>
      </c>
      <c r="F332" s="6">
        <v>325.87200000000001</v>
      </c>
      <c r="G332" s="6">
        <v>479.274</v>
      </c>
      <c r="H332" s="6">
        <v>710.245</v>
      </c>
      <c r="I332" s="5">
        <v>31.515000000000001</v>
      </c>
      <c r="J332" s="5">
        <v>46.11</v>
      </c>
      <c r="K332" s="5">
        <v>34.314999999999998</v>
      </c>
      <c r="L332" s="5">
        <v>42.326000000000001</v>
      </c>
      <c r="M332" s="5">
        <v>56.302999999999997</v>
      </c>
      <c r="N332" s="5">
        <v>52.134999999999998</v>
      </c>
      <c r="O332" s="6">
        <v>153.999</v>
      </c>
      <c r="P332" s="5">
        <v>79.816000000000003</v>
      </c>
      <c r="Q332" s="5">
        <v>81.578000000000003</v>
      </c>
      <c r="R332" s="6">
        <v>253.74</v>
      </c>
      <c r="S332" s="5">
        <v>46.616999999999997</v>
      </c>
      <c r="T332" s="7">
        <v>4.5350000000000001</v>
      </c>
      <c r="U332" s="7">
        <v>2.605</v>
      </c>
      <c r="V332" s="6">
        <v>667.01400000000001</v>
      </c>
      <c r="W332" s="5">
        <v>23.427</v>
      </c>
      <c r="X332" s="5">
        <v>15.741</v>
      </c>
    </row>
    <row r="333" spans="1:24">
      <c r="A333" s="1" t="s">
        <v>47</v>
      </c>
      <c r="B333" s="1" t="s">
        <v>14</v>
      </c>
      <c r="C333" s="1">
        <v>31</v>
      </c>
      <c r="D333" s="2">
        <v>441.74099999999999</v>
      </c>
      <c r="E333" s="6">
        <v>150.99700000000001</v>
      </c>
      <c r="F333" s="6">
        <v>293.14800000000002</v>
      </c>
      <c r="G333" s="6">
        <v>391.20699999999999</v>
      </c>
      <c r="H333" s="6">
        <v>732.48400000000004</v>
      </c>
      <c r="I333" s="5">
        <v>25.931999999999999</v>
      </c>
      <c r="J333" s="5">
        <v>40.686</v>
      </c>
      <c r="K333" s="5">
        <v>26.61</v>
      </c>
      <c r="L333" s="5">
        <v>35.435000000000002</v>
      </c>
      <c r="M333" s="5">
        <v>65.620999999999995</v>
      </c>
      <c r="N333" s="5">
        <v>97.852999999999994</v>
      </c>
      <c r="O333" s="6">
        <v>205.54</v>
      </c>
      <c r="P333" s="6">
        <v>103.307</v>
      </c>
      <c r="Q333" s="5">
        <v>50.015999999999998</v>
      </c>
      <c r="R333" s="6">
        <v>181.084</v>
      </c>
      <c r="S333" s="5">
        <v>40.542999999999999</v>
      </c>
      <c r="T333" s="7">
        <v>6.5670000000000002</v>
      </c>
      <c r="U333" s="7">
        <v>4.8879999999999999</v>
      </c>
      <c r="V333" s="6">
        <v>612.02599999999995</v>
      </c>
      <c r="W333" s="5">
        <v>11.41</v>
      </c>
      <c r="X333" s="7">
        <v>6.601</v>
      </c>
    </row>
    <row r="334" spans="1:24">
      <c r="A334" s="1" t="s">
        <v>47</v>
      </c>
      <c r="B334" s="1" t="s">
        <v>15</v>
      </c>
      <c r="C334" s="1">
        <v>31</v>
      </c>
      <c r="D334" s="2">
        <v>202.88399999999999</v>
      </c>
      <c r="E334" s="5">
        <v>85.156999999999996</v>
      </c>
      <c r="F334" s="5">
        <v>75.822000000000003</v>
      </c>
      <c r="G334" s="6">
        <v>116.09699999999999</v>
      </c>
      <c r="H334" s="6">
        <v>207.51</v>
      </c>
      <c r="I334" s="5">
        <v>17.329999999999998</v>
      </c>
      <c r="J334" s="5">
        <v>14.840999999999999</v>
      </c>
      <c r="K334" s="7">
        <v>6.36</v>
      </c>
      <c r="L334" s="5">
        <v>13.618</v>
      </c>
      <c r="M334" s="5">
        <v>74.191999999999993</v>
      </c>
      <c r="N334" s="5">
        <v>18.779</v>
      </c>
      <c r="O334" s="5">
        <v>39.53</v>
      </c>
      <c r="P334" s="5">
        <v>80.391999999999996</v>
      </c>
      <c r="Q334" s="5">
        <v>59.790999999999997</v>
      </c>
      <c r="R334" s="6">
        <v>400.238</v>
      </c>
      <c r="S334" s="5">
        <v>15.458</v>
      </c>
      <c r="T334" s="7">
        <v>2.335</v>
      </c>
      <c r="U334" s="9">
        <v>0.248</v>
      </c>
      <c r="V334" s="6">
        <v>312.58999999999997</v>
      </c>
      <c r="W334" s="7">
        <v>3.0089999999999999</v>
      </c>
      <c r="X334" s="7">
        <v>1.3580000000000001</v>
      </c>
    </row>
    <row r="335" spans="1:24">
      <c r="A335" s="1" t="s">
        <v>47</v>
      </c>
      <c r="B335" s="1" t="s">
        <v>16</v>
      </c>
      <c r="C335" s="1">
        <v>30</v>
      </c>
      <c r="D335" s="2">
        <v>215.49199999999999</v>
      </c>
      <c r="E335" s="6">
        <v>154.768</v>
      </c>
      <c r="F335" s="6">
        <v>217.745</v>
      </c>
      <c r="G335" s="6">
        <v>298.39699999999999</v>
      </c>
      <c r="H335" s="6">
        <v>539.18200000000002</v>
      </c>
      <c r="I335" s="5">
        <v>19.02</v>
      </c>
      <c r="J335" s="5">
        <v>32.378</v>
      </c>
      <c r="K335" s="5">
        <v>28.58</v>
      </c>
      <c r="L335" s="5">
        <v>26.155999999999999</v>
      </c>
      <c r="M335" s="6">
        <v>268.63799999999998</v>
      </c>
      <c r="N335" s="5">
        <v>63.372999999999998</v>
      </c>
      <c r="O335" s="6">
        <v>131.98699999999999</v>
      </c>
      <c r="P335" s="5">
        <v>58.743000000000002</v>
      </c>
      <c r="Q335" s="5">
        <v>67.396000000000001</v>
      </c>
      <c r="R335" s="6">
        <v>234.666</v>
      </c>
      <c r="S335" s="5">
        <v>21.7</v>
      </c>
      <c r="T335" s="7">
        <v>1.3129999999999999</v>
      </c>
      <c r="U335" s="9">
        <v>0.35499999999999998</v>
      </c>
      <c r="V335" s="6">
        <v>397.452</v>
      </c>
      <c r="W335" s="7">
        <v>7.8070000000000004</v>
      </c>
      <c r="X335" s="7">
        <v>1.9279999999999999</v>
      </c>
    </row>
    <row r="336" spans="1:24">
      <c r="A336" s="1" t="s">
        <v>47</v>
      </c>
      <c r="B336" s="1" t="s">
        <v>17</v>
      </c>
      <c r="C336" s="1">
        <v>31</v>
      </c>
      <c r="D336" s="2">
        <v>153.08500000000001</v>
      </c>
      <c r="E336" s="6">
        <v>260.41699999999997</v>
      </c>
      <c r="F336" s="6">
        <v>483.47199999999998</v>
      </c>
      <c r="G336" s="6">
        <v>773.08799999999997</v>
      </c>
      <c r="H336" s="6">
        <v>1255.856</v>
      </c>
      <c r="I336" s="5">
        <v>60.728999999999999</v>
      </c>
      <c r="J336" s="5">
        <v>63.222999999999999</v>
      </c>
      <c r="K336" s="5">
        <v>78.331999999999994</v>
      </c>
      <c r="L336" s="5">
        <v>48.81</v>
      </c>
      <c r="M336" s="6">
        <v>682.899</v>
      </c>
      <c r="N336" s="5">
        <v>97.852999999999994</v>
      </c>
      <c r="O336" s="6">
        <v>267.35399999999998</v>
      </c>
      <c r="P336" s="6">
        <v>296.95</v>
      </c>
      <c r="Q336" s="6">
        <v>159.864</v>
      </c>
      <c r="R336" s="6">
        <v>670.56600000000003</v>
      </c>
      <c r="S336" s="6">
        <v>234.001</v>
      </c>
      <c r="T336" s="5">
        <v>78.350999999999999</v>
      </c>
      <c r="U336" s="5">
        <v>20.331</v>
      </c>
      <c r="V336" s="6">
        <v>663.86800000000005</v>
      </c>
      <c r="W336" s="6">
        <v>113.477</v>
      </c>
      <c r="X336" s="7">
        <v>8.9440000000000008</v>
      </c>
    </row>
    <row r="337" spans="1:24">
      <c r="A337" s="1" t="s">
        <v>47</v>
      </c>
      <c r="B337" s="1" t="s">
        <v>18</v>
      </c>
      <c r="C337" s="1">
        <v>30</v>
      </c>
      <c r="D337" s="2">
        <v>196.43600000000001</v>
      </c>
      <c r="E337" s="6">
        <v>287.851</v>
      </c>
      <c r="F337" s="6">
        <v>643.34900000000005</v>
      </c>
      <c r="G337" s="6">
        <v>1174.3009999999999</v>
      </c>
      <c r="H337" s="6">
        <v>1633.4670000000001</v>
      </c>
      <c r="I337" s="5">
        <v>39.039000000000001</v>
      </c>
      <c r="J337" s="5">
        <v>67.841999999999999</v>
      </c>
      <c r="K337" s="5">
        <v>82.795000000000002</v>
      </c>
      <c r="L337" s="5">
        <v>54.826999999999998</v>
      </c>
      <c r="M337" s="6">
        <v>541.10900000000004</v>
      </c>
      <c r="N337" s="5">
        <v>91.052000000000007</v>
      </c>
      <c r="O337" s="6">
        <v>180.227</v>
      </c>
      <c r="P337" s="6">
        <v>254.38499999999999</v>
      </c>
      <c r="Q337" s="6">
        <v>154.56200000000001</v>
      </c>
      <c r="R337" s="6">
        <v>546.029</v>
      </c>
      <c r="S337" s="6">
        <v>160.678</v>
      </c>
      <c r="T337" s="5">
        <v>42.874000000000002</v>
      </c>
      <c r="U337" s="5">
        <v>18.010999999999999</v>
      </c>
      <c r="V337" s="6">
        <v>723.47199999999998</v>
      </c>
      <c r="W337" s="5">
        <v>84.905000000000001</v>
      </c>
      <c r="X337" s="7">
        <v>4.1479999999999997</v>
      </c>
    </row>
    <row r="338" spans="1:24">
      <c r="A338" s="1" t="s">
        <v>47</v>
      </c>
      <c r="B338" s="1" t="s">
        <v>19</v>
      </c>
      <c r="C338" s="1">
        <v>31</v>
      </c>
      <c r="D338" s="2">
        <v>135.4</v>
      </c>
      <c r="E338" s="5">
        <v>74.808999999999997</v>
      </c>
      <c r="F338" s="6">
        <v>306.988</v>
      </c>
      <c r="G338" s="6">
        <v>535.20500000000004</v>
      </c>
      <c r="H338" s="6">
        <v>966.49699999999996</v>
      </c>
      <c r="I338" s="5">
        <v>20.114000000000001</v>
      </c>
      <c r="J338" s="7">
        <v>4.0910000000000002</v>
      </c>
      <c r="K338" s="5">
        <v>92.228999999999999</v>
      </c>
      <c r="L338" s="5">
        <v>12.956</v>
      </c>
      <c r="M338" s="6">
        <v>565.25400000000002</v>
      </c>
      <c r="N338" s="5">
        <v>74.694999999999993</v>
      </c>
      <c r="O338" s="6">
        <v>172.78299999999999</v>
      </c>
      <c r="P338" s="6">
        <v>230.46899999999999</v>
      </c>
      <c r="Q338" s="5">
        <v>28.704999999999998</v>
      </c>
      <c r="R338" s="6">
        <v>313.02699999999999</v>
      </c>
      <c r="S338" s="6">
        <v>168.49</v>
      </c>
      <c r="T338" s="6">
        <v>184.58</v>
      </c>
      <c r="U338" s="5">
        <v>26.614000000000001</v>
      </c>
      <c r="V338" s="6">
        <v>234.19900000000001</v>
      </c>
      <c r="W338" s="6">
        <v>110.077</v>
      </c>
      <c r="X338" s="7">
        <v>1.78</v>
      </c>
    </row>
    <row r="339" spans="1:24">
      <c r="A339" s="1" t="s">
        <v>48</v>
      </c>
      <c r="B339" s="1" t="s">
        <v>8</v>
      </c>
      <c r="C339" s="1">
        <v>31</v>
      </c>
      <c r="D339" s="3">
        <v>91.510999999999996</v>
      </c>
      <c r="E339" s="5">
        <v>30.44</v>
      </c>
      <c r="F339" s="5">
        <v>75.822000000000003</v>
      </c>
      <c r="G339" s="6">
        <v>212.346</v>
      </c>
      <c r="H339" s="6">
        <v>423.82600000000002</v>
      </c>
      <c r="I339" s="7">
        <v>7.9880000000000004</v>
      </c>
      <c r="J339" s="7">
        <v>2.944</v>
      </c>
      <c r="K339" s="5">
        <v>65.697000000000003</v>
      </c>
      <c r="L339" s="7">
        <v>4.51</v>
      </c>
      <c r="M339" s="5">
        <v>82.555999999999997</v>
      </c>
      <c r="N339" s="5">
        <v>14.781000000000001</v>
      </c>
      <c r="O339" s="5">
        <v>32.207000000000001</v>
      </c>
      <c r="P339" s="6">
        <v>108.395</v>
      </c>
      <c r="Q339" s="5">
        <v>14.041</v>
      </c>
      <c r="R339" s="5">
        <v>65.438000000000002</v>
      </c>
      <c r="S339" s="5">
        <v>26.516999999999999</v>
      </c>
      <c r="T339" s="5">
        <v>21.068999999999999</v>
      </c>
      <c r="U339" s="7">
        <v>5.3550000000000004</v>
      </c>
      <c r="V339" s="6">
        <v>157.56800000000001</v>
      </c>
      <c r="W339" s="5">
        <v>14.285</v>
      </c>
      <c r="X339" s="7">
        <v>1.294</v>
      </c>
    </row>
    <row r="340" spans="1:24">
      <c r="A340" s="1" t="s">
        <v>48</v>
      </c>
      <c r="B340" s="1" t="s">
        <v>9</v>
      </c>
      <c r="C340" s="1">
        <v>28</v>
      </c>
      <c r="D340" s="3">
        <v>66.203999999999994</v>
      </c>
      <c r="E340" s="5">
        <v>21.837</v>
      </c>
      <c r="F340" s="5">
        <v>41.543999999999997</v>
      </c>
      <c r="G340" s="5">
        <v>62.177</v>
      </c>
      <c r="H340" s="6">
        <v>186.18799999999999</v>
      </c>
      <c r="I340" s="7">
        <v>5.4340000000000002</v>
      </c>
      <c r="J340" s="7">
        <v>1.1319999999999999</v>
      </c>
      <c r="K340" s="7">
        <v>7.0149999999999997</v>
      </c>
      <c r="L340" s="7">
        <v>2.1829999999999998</v>
      </c>
      <c r="M340" s="6">
        <v>100.226</v>
      </c>
      <c r="N340" s="7">
        <v>6.3659999999999997</v>
      </c>
      <c r="O340" s="5">
        <v>27.116</v>
      </c>
      <c r="P340" s="5">
        <v>50.597999999999999</v>
      </c>
      <c r="Q340" s="7">
        <v>6.2350000000000003</v>
      </c>
      <c r="R340" s="5">
        <v>23.399000000000001</v>
      </c>
      <c r="S340" s="5">
        <v>10.893000000000001</v>
      </c>
      <c r="T340" s="5">
        <v>10.117000000000001</v>
      </c>
      <c r="U340" s="9">
        <v>0.74099999999999999</v>
      </c>
      <c r="V340" s="6">
        <v>150.34</v>
      </c>
      <c r="W340" s="7">
        <v>4.1470000000000002</v>
      </c>
      <c r="X340" s="7">
        <v>1.6970000000000001</v>
      </c>
    </row>
    <row r="341" spans="1:24">
      <c r="A341" s="1" t="s">
        <v>48</v>
      </c>
      <c r="B341" s="1" t="s">
        <v>10</v>
      </c>
      <c r="C341" s="1">
        <v>31</v>
      </c>
      <c r="D341" s="2">
        <v>371.27100000000002</v>
      </c>
      <c r="E341" s="5">
        <v>40.494999999999997</v>
      </c>
      <c r="F341" s="5">
        <v>76.953000000000003</v>
      </c>
      <c r="G341" s="6">
        <v>141.786</v>
      </c>
      <c r="H341" s="6">
        <v>356.61</v>
      </c>
      <c r="I341" s="7">
        <v>5.899</v>
      </c>
      <c r="J341" s="7">
        <v>5.2469999999999999</v>
      </c>
      <c r="K341" s="5">
        <v>29.338000000000001</v>
      </c>
      <c r="L341" s="7">
        <v>7.7370000000000001</v>
      </c>
      <c r="M341" s="6">
        <v>265.69499999999999</v>
      </c>
      <c r="N341" s="5">
        <v>28.535</v>
      </c>
      <c r="O341" s="5">
        <v>68.795000000000002</v>
      </c>
      <c r="P341" s="6">
        <v>149.33199999999999</v>
      </c>
      <c r="Q341" s="5">
        <v>13.015000000000001</v>
      </c>
      <c r="R341" s="5">
        <v>99.742999999999995</v>
      </c>
      <c r="S341" s="5">
        <v>33.238999999999997</v>
      </c>
      <c r="T341" s="5">
        <v>21.068999999999999</v>
      </c>
      <c r="U341" s="7">
        <v>8.0440000000000005</v>
      </c>
      <c r="V341" s="6">
        <v>185.095</v>
      </c>
      <c r="W341" s="5">
        <v>33.718000000000004</v>
      </c>
      <c r="X341" s="5">
        <v>10.856999999999999</v>
      </c>
    </row>
    <row r="342" spans="1:24">
      <c r="A342" s="1" t="s">
        <v>48</v>
      </c>
      <c r="B342" s="1" t="s">
        <v>11</v>
      </c>
      <c r="C342" s="1">
        <v>30</v>
      </c>
      <c r="D342" s="2">
        <v>322.18599999999998</v>
      </c>
      <c r="E342" s="6">
        <v>107.736</v>
      </c>
      <c r="F342" s="6">
        <v>242.18</v>
      </c>
      <c r="G342" s="6">
        <v>399.77800000000002</v>
      </c>
      <c r="H342" s="6">
        <v>814.49300000000005</v>
      </c>
      <c r="I342" s="5">
        <v>13.085000000000001</v>
      </c>
      <c r="J342" s="5">
        <v>13.609</v>
      </c>
      <c r="K342" s="5">
        <v>73.436999999999998</v>
      </c>
      <c r="L342" s="5">
        <v>22.427</v>
      </c>
      <c r="M342" s="6">
        <v>394.03300000000002</v>
      </c>
      <c r="N342" s="5">
        <v>60.459000000000003</v>
      </c>
      <c r="O342" s="6">
        <v>154.238</v>
      </c>
      <c r="P342" s="6">
        <v>265.44099999999997</v>
      </c>
      <c r="Q342" s="5">
        <v>36.593000000000004</v>
      </c>
      <c r="R342" s="6">
        <v>246.96600000000001</v>
      </c>
      <c r="S342" s="5">
        <v>78.418999999999997</v>
      </c>
      <c r="T342" s="5">
        <v>48.362000000000002</v>
      </c>
      <c r="U342" s="5">
        <v>25.734000000000002</v>
      </c>
      <c r="V342" s="6">
        <v>285.072</v>
      </c>
      <c r="W342" s="5">
        <v>64.242999999999995</v>
      </c>
      <c r="X342" s="5">
        <v>10.856999999999999</v>
      </c>
    </row>
    <row r="343" spans="1:24">
      <c r="A343" s="1" t="s">
        <v>48</v>
      </c>
      <c r="B343" s="1" t="s">
        <v>12</v>
      </c>
      <c r="C343" s="1">
        <v>31</v>
      </c>
      <c r="D343" s="2">
        <v>345.20600000000002</v>
      </c>
      <c r="E343" s="5">
        <v>89.397999999999996</v>
      </c>
      <c r="F343" s="6">
        <v>148.02600000000001</v>
      </c>
      <c r="G343" s="6">
        <v>294.81700000000001</v>
      </c>
      <c r="H343" s="6">
        <v>650.00699999999995</v>
      </c>
      <c r="I343" s="5">
        <v>15.279</v>
      </c>
      <c r="J343" s="5">
        <v>21.141999999999999</v>
      </c>
      <c r="K343" s="5">
        <v>49.155000000000001</v>
      </c>
      <c r="L343" s="5">
        <v>17.353000000000002</v>
      </c>
      <c r="M343" s="6">
        <v>285.77800000000002</v>
      </c>
      <c r="N343" s="5">
        <v>46.790999999999997</v>
      </c>
      <c r="O343" s="5">
        <v>87.322000000000003</v>
      </c>
      <c r="P343" s="6">
        <v>186.005</v>
      </c>
      <c r="Q343" s="5">
        <v>44.869</v>
      </c>
      <c r="R343" s="6">
        <v>124.19499999999999</v>
      </c>
      <c r="S343" s="5">
        <v>28.597000000000001</v>
      </c>
      <c r="T343" s="5">
        <v>36.301000000000002</v>
      </c>
      <c r="U343" s="7">
        <v>9.7469999999999999</v>
      </c>
      <c r="V343" s="6">
        <v>334.96100000000001</v>
      </c>
      <c r="W343" s="5">
        <v>37.999000000000002</v>
      </c>
      <c r="X343" s="7">
        <v>6.4790000000000001</v>
      </c>
    </row>
    <row r="344" spans="1:24">
      <c r="A344" s="1" t="s">
        <v>48</v>
      </c>
      <c r="B344" s="1" t="s">
        <v>13</v>
      </c>
      <c r="C344" s="1">
        <v>30</v>
      </c>
      <c r="D344" s="2">
        <v>212.03800000000001</v>
      </c>
      <c r="E344" s="5">
        <v>38.165999999999997</v>
      </c>
      <c r="F344" s="5">
        <v>56.115000000000002</v>
      </c>
      <c r="G344" s="5">
        <v>98.16</v>
      </c>
      <c r="H344" s="6">
        <v>151.989</v>
      </c>
      <c r="I344" s="7">
        <v>8.5640000000000001</v>
      </c>
      <c r="J344" s="5">
        <v>10.64</v>
      </c>
      <c r="K344" s="7">
        <v>8.3480000000000008</v>
      </c>
      <c r="L344" s="7">
        <v>5.3090000000000002</v>
      </c>
      <c r="M344" s="5">
        <v>48.113</v>
      </c>
      <c r="N344" s="7">
        <v>7.9850000000000003</v>
      </c>
      <c r="O344" s="5">
        <v>15.707000000000001</v>
      </c>
      <c r="P344" s="5">
        <v>29.603000000000002</v>
      </c>
      <c r="Q344" s="5">
        <v>18.029</v>
      </c>
      <c r="R344" s="5">
        <v>53.927999999999997</v>
      </c>
      <c r="S344" s="7">
        <v>8.6859999999999999</v>
      </c>
      <c r="T344" s="7">
        <v>4.7409999999999997</v>
      </c>
      <c r="U344" s="7">
        <v>3.0329999999999999</v>
      </c>
      <c r="V344" s="6">
        <v>338.30200000000002</v>
      </c>
      <c r="W344" s="7">
        <v>5.109</v>
      </c>
      <c r="X344" s="9">
        <v>0.45700000000000002</v>
      </c>
    </row>
    <row r="345" spans="1:24">
      <c r="A345" s="1" t="s">
        <v>48</v>
      </c>
      <c r="B345" s="1" t="s">
        <v>14</v>
      </c>
      <c r="C345" s="1">
        <v>31</v>
      </c>
      <c r="D345" s="2">
        <v>533.58399999999995</v>
      </c>
      <c r="E345" s="6">
        <v>118.289</v>
      </c>
      <c r="F345" s="6">
        <v>196.274</v>
      </c>
      <c r="G345" s="6">
        <v>302.053</v>
      </c>
      <c r="H345" s="6">
        <v>532.54399999999998</v>
      </c>
      <c r="I345" s="5">
        <v>21.364000000000001</v>
      </c>
      <c r="J345" s="5">
        <v>29.468</v>
      </c>
      <c r="K345" s="5">
        <v>25.481999999999999</v>
      </c>
      <c r="L345" s="5">
        <v>26.294</v>
      </c>
      <c r="M345" s="5">
        <v>67.959999999999994</v>
      </c>
      <c r="N345" s="5">
        <v>48.32</v>
      </c>
      <c r="O345" s="6">
        <v>129.99700000000001</v>
      </c>
      <c r="P345" s="6">
        <v>100.762</v>
      </c>
      <c r="Q345" s="5">
        <v>54.084000000000003</v>
      </c>
      <c r="R345" s="6">
        <v>141.59700000000001</v>
      </c>
      <c r="S345" s="5">
        <v>41.792999999999999</v>
      </c>
      <c r="T345" s="7">
        <v>7.6260000000000003</v>
      </c>
      <c r="U345" s="7">
        <v>1.458</v>
      </c>
      <c r="V345" s="6">
        <v>542.83000000000004</v>
      </c>
      <c r="W345" s="5">
        <v>18.5</v>
      </c>
      <c r="X345" s="5">
        <v>14.298</v>
      </c>
    </row>
    <row r="346" spans="1:24">
      <c r="A346" s="1" t="s">
        <v>48</v>
      </c>
      <c r="B346" s="1" t="s">
        <v>15</v>
      </c>
      <c r="C346" s="1">
        <v>31</v>
      </c>
      <c r="D346" s="2">
        <v>1236.625</v>
      </c>
      <c r="E346" s="5">
        <v>89.397999999999996</v>
      </c>
      <c r="F346" s="6">
        <v>191.14</v>
      </c>
      <c r="G346" s="6">
        <v>352.91800000000001</v>
      </c>
      <c r="H346" s="6">
        <v>1093.5830000000001</v>
      </c>
      <c r="I346" s="5">
        <v>14.932</v>
      </c>
      <c r="J346" s="5">
        <v>15.885</v>
      </c>
      <c r="K346" s="5">
        <v>54.042999999999999</v>
      </c>
      <c r="L346" s="5">
        <v>19.774000000000001</v>
      </c>
      <c r="M346" s="6">
        <v>208.36099999999999</v>
      </c>
      <c r="N346" s="6">
        <v>141.87299999999999</v>
      </c>
      <c r="O346" s="6">
        <v>337.61500000000001</v>
      </c>
      <c r="P346" s="6">
        <v>254.38499999999999</v>
      </c>
      <c r="Q346" s="5">
        <v>26.763999999999999</v>
      </c>
      <c r="R346" s="6">
        <v>136.06700000000001</v>
      </c>
      <c r="S346" s="5">
        <v>79.578000000000003</v>
      </c>
      <c r="T346" s="7">
        <v>9.5429999999999993</v>
      </c>
      <c r="U346" s="5">
        <v>13.986000000000001</v>
      </c>
      <c r="V346" s="6">
        <v>608.38199999999995</v>
      </c>
      <c r="W346" s="5">
        <v>38.484000000000002</v>
      </c>
      <c r="X346" s="5">
        <v>20.984000000000002</v>
      </c>
    </row>
    <row r="347" spans="1:24">
      <c r="A347" s="1" t="s">
        <v>48</v>
      </c>
      <c r="B347" s="1" t="s">
        <v>16</v>
      </c>
      <c r="C347" s="1">
        <v>30</v>
      </c>
      <c r="D347" s="2">
        <v>304.625</v>
      </c>
      <c r="E347" s="6">
        <v>111.211</v>
      </c>
      <c r="F347" s="6">
        <v>290.47300000000001</v>
      </c>
      <c r="G347" s="6">
        <v>530.10900000000004</v>
      </c>
      <c r="H347" s="6">
        <v>1051.002</v>
      </c>
      <c r="I347" s="5">
        <v>16.66</v>
      </c>
      <c r="J347" s="5">
        <v>23.43</v>
      </c>
      <c r="K347" s="5">
        <v>77.23</v>
      </c>
      <c r="L347" s="5">
        <v>23.327000000000002</v>
      </c>
      <c r="M347" s="6">
        <v>307.72300000000001</v>
      </c>
      <c r="N347" s="5">
        <v>80.697999999999993</v>
      </c>
      <c r="O347" s="6">
        <v>187.398</v>
      </c>
      <c r="P347" s="6">
        <v>190.13900000000001</v>
      </c>
      <c r="Q347" s="5">
        <v>46.762999999999998</v>
      </c>
      <c r="R347" s="6">
        <v>288.62700000000001</v>
      </c>
      <c r="S347" s="6">
        <v>226.09</v>
      </c>
      <c r="T347" s="5">
        <v>12.811</v>
      </c>
      <c r="U347" s="7">
        <v>3.6219999999999999</v>
      </c>
      <c r="V347" s="6">
        <v>384.505</v>
      </c>
      <c r="W347" s="5">
        <v>74.516000000000005</v>
      </c>
      <c r="X347" s="7">
        <v>6.8179999999999996</v>
      </c>
    </row>
    <row r="348" spans="1:24">
      <c r="A348" s="1" t="s">
        <v>48</v>
      </c>
      <c r="B348" s="1" t="s">
        <v>17</v>
      </c>
      <c r="C348" s="1">
        <v>31</v>
      </c>
      <c r="D348" s="2">
        <v>672.86599999999999</v>
      </c>
      <c r="E348" s="6">
        <v>201.63399999999999</v>
      </c>
      <c r="F348" s="6">
        <v>408.30200000000002</v>
      </c>
      <c r="G348" s="6">
        <v>550.44600000000003</v>
      </c>
      <c r="H348" s="6">
        <v>1207.9469999999999</v>
      </c>
      <c r="I348" s="5">
        <v>32.058999999999997</v>
      </c>
      <c r="J348" s="5">
        <v>47.951000000000001</v>
      </c>
      <c r="K348" s="5">
        <v>79.834999999999994</v>
      </c>
      <c r="L348" s="5">
        <v>42.999000000000002</v>
      </c>
      <c r="M348" s="6">
        <v>312.64999999999998</v>
      </c>
      <c r="N348" s="6">
        <v>146.559</v>
      </c>
      <c r="O348" s="6">
        <v>335.30700000000002</v>
      </c>
      <c r="P348" s="6">
        <v>233.994</v>
      </c>
      <c r="Q348" s="5">
        <v>53.393000000000001</v>
      </c>
      <c r="R348" s="6">
        <v>207.607</v>
      </c>
      <c r="S348" s="5">
        <v>90.515000000000001</v>
      </c>
      <c r="T348" s="5">
        <v>13.433</v>
      </c>
      <c r="U348" s="5">
        <v>10.342000000000001</v>
      </c>
      <c r="V348" s="6">
        <v>889.86300000000006</v>
      </c>
      <c r="W348" s="5">
        <v>34.186999999999998</v>
      </c>
      <c r="X348" s="7">
        <v>6.4669999999999996</v>
      </c>
    </row>
    <row r="349" spans="1:24">
      <c r="A349" s="1" t="s">
        <v>48</v>
      </c>
      <c r="B349" s="1" t="s">
        <v>18</v>
      </c>
      <c r="C349" s="1">
        <v>30</v>
      </c>
      <c r="D349" s="2">
        <v>118.476</v>
      </c>
      <c r="E349" s="5">
        <v>29.390999999999998</v>
      </c>
      <c r="F349" s="5">
        <v>98.971000000000004</v>
      </c>
      <c r="G349" s="6">
        <v>263.48599999999999</v>
      </c>
      <c r="H349" s="6">
        <v>837.24</v>
      </c>
      <c r="I349" s="7">
        <v>9.1609999999999996</v>
      </c>
      <c r="J349" s="7">
        <v>2.3839999999999999</v>
      </c>
      <c r="K349" s="5">
        <v>70.73</v>
      </c>
      <c r="L349" s="7">
        <v>5.3730000000000002</v>
      </c>
      <c r="M349" s="6">
        <v>915.30600000000004</v>
      </c>
      <c r="N349" s="5">
        <v>41.234000000000002</v>
      </c>
      <c r="O349" s="6">
        <v>148.92599999999999</v>
      </c>
      <c r="P349" s="6">
        <v>353.10300000000001</v>
      </c>
      <c r="Q349" s="5">
        <v>14.744</v>
      </c>
      <c r="R349" s="6">
        <v>261.81700000000001</v>
      </c>
      <c r="S349" s="6">
        <v>134.518</v>
      </c>
      <c r="T349" s="5">
        <v>78.765000000000001</v>
      </c>
      <c r="U349" s="5">
        <v>28.454000000000001</v>
      </c>
      <c r="V349" s="6">
        <v>221.33600000000001</v>
      </c>
      <c r="W349" s="6">
        <v>105.042</v>
      </c>
      <c r="X349" s="7">
        <v>3.4420000000000002</v>
      </c>
    </row>
    <row r="350" spans="1:24">
      <c r="A350" s="1" t="s">
        <v>48</v>
      </c>
      <c r="B350" s="1" t="s">
        <v>19</v>
      </c>
      <c r="C350" s="1">
        <v>31</v>
      </c>
      <c r="D350" s="2">
        <v>180.61799999999999</v>
      </c>
      <c r="E350" s="5">
        <v>79.966999999999999</v>
      </c>
      <c r="F350" s="6">
        <v>365.13299999999998</v>
      </c>
      <c r="G350" s="6">
        <v>603.19600000000003</v>
      </c>
      <c r="H350" s="6">
        <v>1500.856</v>
      </c>
      <c r="I350" s="7">
        <v>9.7769999999999992</v>
      </c>
      <c r="J350" s="7">
        <v>6.8689999999999998</v>
      </c>
      <c r="K350" s="5">
        <v>86.021000000000001</v>
      </c>
      <c r="L350" s="5">
        <v>14.073</v>
      </c>
      <c r="M350" s="6">
        <v>499.23700000000002</v>
      </c>
      <c r="N350" s="5">
        <v>86.66</v>
      </c>
      <c r="O350" s="6">
        <v>272.79000000000002</v>
      </c>
      <c r="P350" s="6">
        <v>307.24099999999999</v>
      </c>
      <c r="Q350" s="5">
        <v>31.742999999999999</v>
      </c>
      <c r="R350" s="6">
        <v>294.45999999999998</v>
      </c>
      <c r="S350" s="6">
        <v>271.34500000000003</v>
      </c>
      <c r="T350" s="5">
        <v>46.564</v>
      </c>
      <c r="U350" s="5">
        <v>24.204000000000001</v>
      </c>
      <c r="V350" s="6">
        <v>224.24700000000001</v>
      </c>
      <c r="W350" s="6">
        <v>116.337</v>
      </c>
      <c r="X350" s="5">
        <v>43.116</v>
      </c>
    </row>
    <row r="351" spans="1:24">
      <c r="A351" s="1" t="s">
        <v>49</v>
      </c>
      <c r="B351" s="1" t="s">
        <v>8</v>
      </c>
      <c r="C351" s="1">
        <v>31</v>
      </c>
      <c r="D351" s="2">
        <v>105.306</v>
      </c>
      <c r="E351" s="5">
        <v>18.588000000000001</v>
      </c>
      <c r="F351" s="5">
        <v>67.228999999999999</v>
      </c>
      <c r="G351" s="6">
        <v>190.73500000000001</v>
      </c>
      <c r="H351" s="6">
        <v>353.411</v>
      </c>
      <c r="I351" s="7">
        <v>5.5259999999999998</v>
      </c>
      <c r="J351" s="7">
        <v>1.881</v>
      </c>
      <c r="K351" s="5">
        <v>55.984999999999999</v>
      </c>
      <c r="L351" s="7">
        <v>2.5739999999999998</v>
      </c>
      <c r="M351" s="6">
        <v>357.03800000000001</v>
      </c>
      <c r="N351" s="5">
        <v>13.362</v>
      </c>
      <c r="O351" s="5">
        <v>56.774000000000001</v>
      </c>
      <c r="P351" s="5">
        <v>91.518000000000001</v>
      </c>
      <c r="Q351" s="7">
        <v>6.7510000000000003</v>
      </c>
      <c r="R351" s="6">
        <v>108.67400000000001</v>
      </c>
      <c r="S351" s="5">
        <v>42.923000000000002</v>
      </c>
      <c r="T351" s="5">
        <v>67.364999999999995</v>
      </c>
      <c r="U351" s="5">
        <v>31.254000000000001</v>
      </c>
      <c r="V351" s="6">
        <v>150.72900000000001</v>
      </c>
      <c r="W351" s="5">
        <v>90.456999999999994</v>
      </c>
      <c r="X351" s="5">
        <v>11.96</v>
      </c>
    </row>
    <row r="352" spans="1:24">
      <c r="A352" s="1" t="s">
        <v>49</v>
      </c>
      <c r="B352" s="1" t="s">
        <v>9</v>
      </c>
      <c r="C352" s="1">
        <v>28</v>
      </c>
      <c r="D352" s="2">
        <v>153.637</v>
      </c>
      <c r="E352" s="5">
        <v>45.308999999999997</v>
      </c>
      <c r="F352" s="6">
        <v>157.602</v>
      </c>
      <c r="G352" s="6">
        <v>351.29500000000002</v>
      </c>
      <c r="H352" s="6">
        <v>632.678</v>
      </c>
      <c r="I352" s="7">
        <v>7.048</v>
      </c>
      <c r="J352" s="7">
        <v>2.7429999999999999</v>
      </c>
      <c r="K352" s="5">
        <v>73.614999999999995</v>
      </c>
      <c r="L352" s="7">
        <v>4.5810000000000004</v>
      </c>
      <c r="M352" s="6">
        <v>314.35700000000003</v>
      </c>
      <c r="N352" s="5">
        <v>37.460999999999999</v>
      </c>
      <c r="O352" s="6">
        <v>102.482</v>
      </c>
      <c r="P352" s="6">
        <v>146.92099999999999</v>
      </c>
      <c r="Q352" s="5">
        <v>17.713999999999999</v>
      </c>
      <c r="R352" s="6">
        <v>237.815</v>
      </c>
      <c r="S352" s="6">
        <v>111.125</v>
      </c>
      <c r="T352" s="5">
        <v>48.362000000000002</v>
      </c>
      <c r="U352" s="5">
        <v>23.382000000000001</v>
      </c>
      <c r="V352" s="6">
        <v>178.35499999999999</v>
      </c>
      <c r="W352" s="5">
        <v>66.391999999999996</v>
      </c>
      <c r="X352" s="5">
        <v>15.678000000000001</v>
      </c>
    </row>
    <row r="353" spans="1:24">
      <c r="A353" s="1" t="s">
        <v>49</v>
      </c>
      <c r="B353" s="1" t="s">
        <v>10</v>
      </c>
      <c r="C353" s="1">
        <v>31</v>
      </c>
      <c r="D353" s="2">
        <v>284.84399999999999</v>
      </c>
      <c r="E353" s="6">
        <v>129.12100000000001</v>
      </c>
      <c r="F353" s="6">
        <v>398.745</v>
      </c>
      <c r="G353" s="6">
        <v>656.84699999999998</v>
      </c>
      <c r="H353" s="6">
        <v>999.24599999999998</v>
      </c>
      <c r="I353" s="5">
        <v>18.591000000000001</v>
      </c>
      <c r="J353" s="5">
        <v>12.842000000000001</v>
      </c>
      <c r="K353" s="5">
        <v>75.558999999999997</v>
      </c>
      <c r="L353" s="5">
        <v>22.032</v>
      </c>
      <c r="M353" s="6">
        <v>464.226</v>
      </c>
      <c r="N353" s="5">
        <v>95.097999999999999</v>
      </c>
      <c r="O353" s="6">
        <v>183.60599999999999</v>
      </c>
      <c r="P353" s="6">
        <v>206.93899999999999</v>
      </c>
      <c r="Q353" s="5">
        <v>41.808999999999997</v>
      </c>
      <c r="R353" s="6">
        <v>716.08600000000001</v>
      </c>
      <c r="S353" s="6">
        <v>317.55599999999998</v>
      </c>
      <c r="T353" s="5">
        <v>42.741999999999997</v>
      </c>
      <c r="U353" s="5">
        <v>25.977</v>
      </c>
      <c r="V353" s="6">
        <v>395.74799999999999</v>
      </c>
      <c r="W353" s="5">
        <v>87.647000000000006</v>
      </c>
      <c r="X353" s="5">
        <v>23.082000000000001</v>
      </c>
    </row>
    <row r="354" spans="1:24">
      <c r="A354" s="1" t="s">
        <v>49</v>
      </c>
      <c r="B354" s="1" t="s">
        <v>11</v>
      </c>
      <c r="C354" s="1">
        <v>30</v>
      </c>
      <c r="D354" s="2">
        <v>545.86300000000006</v>
      </c>
      <c r="E354" s="6">
        <v>122.501</v>
      </c>
      <c r="F354" s="6">
        <v>193.565</v>
      </c>
      <c r="G354" s="6">
        <v>300.90600000000001</v>
      </c>
      <c r="H354" s="6">
        <v>564.36500000000001</v>
      </c>
      <c r="I354" s="5">
        <v>22.138999999999999</v>
      </c>
      <c r="J354" s="5">
        <v>15.885</v>
      </c>
      <c r="K354" s="5">
        <v>45.582999999999998</v>
      </c>
      <c r="L354" s="5">
        <v>24.574000000000002</v>
      </c>
      <c r="M354" s="6">
        <v>195.03399999999999</v>
      </c>
      <c r="N354" s="5">
        <v>71.185000000000002</v>
      </c>
      <c r="O354" s="6">
        <v>118.40600000000001</v>
      </c>
      <c r="P354" s="6">
        <v>172.78</v>
      </c>
      <c r="Q354" s="5">
        <v>60.527999999999999</v>
      </c>
      <c r="R354" s="6">
        <v>163.35</v>
      </c>
      <c r="S354" s="5">
        <v>52.994</v>
      </c>
      <c r="T354" s="5">
        <v>16.503</v>
      </c>
      <c r="U354" s="5">
        <v>18.638999999999999</v>
      </c>
      <c r="V354" s="6">
        <v>416.048</v>
      </c>
      <c r="W354" s="5">
        <v>25.585000000000001</v>
      </c>
      <c r="X354" s="5">
        <v>22.439</v>
      </c>
    </row>
    <row r="355" spans="1:24">
      <c r="A355" s="1" t="s">
        <v>49</v>
      </c>
      <c r="B355" s="1" t="s">
        <v>12</v>
      </c>
      <c r="C355" s="1">
        <v>31</v>
      </c>
      <c r="D355" s="2">
        <v>462.44</v>
      </c>
      <c r="E355" s="6">
        <v>125.78700000000001</v>
      </c>
      <c r="F355" s="6">
        <v>269.59100000000001</v>
      </c>
      <c r="G355" s="6">
        <v>485.53899999999999</v>
      </c>
      <c r="H355" s="6">
        <v>1294.2529999999999</v>
      </c>
      <c r="I355" s="5">
        <v>19.454000000000001</v>
      </c>
      <c r="J355" s="5">
        <v>28.872</v>
      </c>
      <c r="K355" s="5">
        <v>70.207999999999998</v>
      </c>
      <c r="L355" s="5">
        <v>24.574000000000002</v>
      </c>
      <c r="M355" s="6">
        <v>494.79</v>
      </c>
      <c r="N355" s="5">
        <v>99.248000000000005</v>
      </c>
      <c r="O355" s="6">
        <v>305.767</v>
      </c>
      <c r="P355" s="6">
        <v>321.52600000000001</v>
      </c>
      <c r="Q355" s="5">
        <v>56.186</v>
      </c>
      <c r="R355" s="6">
        <v>212.75700000000001</v>
      </c>
      <c r="S355" s="6">
        <v>115.34699999999999</v>
      </c>
      <c r="T355" s="5">
        <v>47.16</v>
      </c>
      <c r="U355" s="5">
        <v>28.280999999999999</v>
      </c>
      <c r="V355" s="6">
        <v>618.61699999999996</v>
      </c>
      <c r="W355" s="5">
        <v>47.262999999999998</v>
      </c>
      <c r="X355" s="5">
        <v>43.773000000000003</v>
      </c>
    </row>
    <row r="356" spans="1:24">
      <c r="A356" s="1" t="s">
        <v>49</v>
      </c>
      <c r="B356" s="1" t="s">
        <v>13</v>
      </c>
      <c r="C356" s="1">
        <v>30</v>
      </c>
      <c r="D356" s="2">
        <v>369.77</v>
      </c>
      <c r="E356" s="5">
        <v>72.427000000000007</v>
      </c>
      <c r="F356" s="6">
        <v>140.82499999999999</v>
      </c>
      <c r="G356" s="6">
        <v>345.76400000000001</v>
      </c>
      <c r="H356" s="6">
        <v>915.36400000000003</v>
      </c>
      <c r="I356" s="5">
        <v>14.544</v>
      </c>
      <c r="J356" s="5">
        <v>10.55</v>
      </c>
      <c r="K356" s="5">
        <v>66.840999999999994</v>
      </c>
      <c r="L356" s="5">
        <v>15.875999999999999</v>
      </c>
      <c r="M356" s="6">
        <v>231.327</v>
      </c>
      <c r="N356" s="5">
        <v>37.460999999999999</v>
      </c>
      <c r="O356" s="6">
        <v>107.79900000000001</v>
      </c>
      <c r="P356" s="6">
        <v>337.25599999999997</v>
      </c>
      <c r="Q356" s="5">
        <v>27.727</v>
      </c>
      <c r="R356" s="5">
        <v>72.807000000000002</v>
      </c>
      <c r="S356" s="5">
        <v>27.010999999999999</v>
      </c>
      <c r="T356" s="5">
        <v>17.129000000000001</v>
      </c>
      <c r="U356" s="5">
        <v>21.919</v>
      </c>
      <c r="V356" s="6">
        <v>455.22</v>
      </c>
      <c r="W356" s="5">
        <v>23.855</v>
      </c>
      <c r="X356" s="5">
        <v>24.408000000000001</v>
      </c>
    </row>
    <row r="357" spans="1:24">
      <c r="A357" s="1" t="s">
        <v>49</v>
      </c>
      <c r="B357" s="1" t="s">
        <v>14</v>
      </c>
      <c r="C357" s="1">
        <v>31</v>
      </c>
      <c r="D357" s="2">
        <v>278.91500000000002</v>
      </c>
      <c r="E357" s="5">
        <v>29.390999999999998</v>
      </c>
      <c r="F357" s="5">
        <v>46.621000000000002</v>
      </c>
      <c r="G357" s="5">
        <v>70.364999999999995</v>
      </c>
      <c r="H357" s="6">
        <v>116.88</v>
      </c>
      <c r="I357" s="5">
        <v>10.323</v>
      </c>
      <c r="J357" s="7">
        <v>4.0129999999999999</v>
      </c>
      <c r="K357" s="7">
        <v>3.99</v>
      </c>
      <c r="L357" s="7">
        <v>5.3730000000000002</v>
      </c>
      <c r="M357" s="5">
        <v>14.746</v>
      </c>
      <c r="N357" s="7">
        <v>9.9730000000000008</v>
      </c>
      <c r="O357" s="5">
        <v>19.655999999999999</v>
      </c>
      <c r="P357" s="5">
        <v>17.841999999999999</v>
      </c>
      <c r="Q357" s="5">
        <v>15.935</v>
      </c>
      <c r="R357" s="5">
        <v>29.803000000000001</v>
      </c>
      <c r="S357" s="7">
        <v>5.5449999999999999</v>
      </c>
      <c r="T357" s="7">
        <v>4.3620000000000001</v>
      </c>
      <c r="U357" s="9">
        <v>0.60099999999999998</v>
      </c>
      <c r="V357" s="6">
        <v>323.33999999999997</v>
      </c>
      <c r="W357" s="7">
        <v>2.589</v>
      </c>
      <c r="X357" s="7">
        <v>1.2370000000000001</v>
      </c>
    </row>
    <row r="358" spans="1:24">
      <c r="A358" s="1" t="s">
        <v>49</v>
      </c>
      <c r="B358" s="1" t="s">
        <v>15</v>
      </c>
      <c r="C358" s="1">
        <v>31</v>
      </c>
      <c r="D358" s="2">
        <v>300.928</v>
      </c>
      <c r="E358" s="6">
        <v>125.78700000000001</v>
      </c>
      <c r="F358" s="6">
        <v>151.41</v>
      </c>
      <c r="G358" s="6">
        <v>223.05500000000001</v>
      </c>
      <c r="H358" s="6">
        <v>363.05399999999997</v>
      </c>
      <c r="I358" s="5">
        <v>13.055999999999999</v>
      </c>
      <c r="J358" s="5">
        <v>30.63</v>
      </c>
      <c r="K358" s="5">
        <v>37.295999999999999</v>
      </c>
      <c r="L358" s="5">
        <v>23.251000000000001</v>
      </c>
      <c r="M358" s="6">
        <v>178.01300000000001</v>
      </c>
      <c r="N358" s="5">
        <v>41.353999999999999</v>
      </c>
      <c r="O358" s="5">
        <v>82.927000000000007</v>
      </c>
      <c r="P358" s="6">
        <v>163.16499999999999</v>
      </c>
      <c r="Q358" s="5">
        <v>39.444000000000003</v>
      </c>
      <c r="R358" s="6">
        <v>157.51400000000001</v>
      </c>
      <c r="S358" s="5">
        <v>46.161000000000001</v>
      </c>
      <c r="T358" s="5">
        <v>28.170999999999999</v>
      </c>
      <c r="U358" s="5">
        <v>28.093</v>
      </c>
      <c r="V358" s="6">
        <v>423.053</v>
      </c>
      <c r="W358" s="5">
        <v>24.285</v>
      </c>
      <c r="X358" s="7">
        <v>5.1440000000000001</v>
      </c>
    </row>
    <row r="359" spans="1:24">
      <c r="A359" s="1" t="s">
        <v>49</v>
      </c>
      <c r="B359" s="1" t="s">
        <v>16</v>
      </c>
      <c r="C359" s="1">
        <v>30</v>
      </c>
      <c r="D359" s="2">
        <v>279.40600000000001</v>
      </c>
      <c r="E359" s="6">
        <v>141.17099999999999</v>
      </c>
      <c r="F359" s="6">
        <v>242.27099999999999</v>
      </c>
      <c r="G359" s="6">
        <v>382.75200000000001</v>
      </c>
      <c r="H359" s="6">
        <v>591.28800000000001</v>
      </c>
      <c r="I359" s="5">
        <v>18.167000000000002</v>
      </c>
      <c r="J359" s="5">
        <v>27.378</v>
      </c>
      <c r="K359" s="5">
        <v>51.695999999999998</v>
      </c>
      <c r="L359" s="5">
        <v>30.581</v>
      </c>
      <c r="M359" s="6">
        <v>237.13399999999999</v>
      </c>
      <c r="N359" s="5">
        <v>85.816999999999993</v>
      </c>
      <c r="O359" s="6">
        <v>136.78</v>
      </c>
      <c r="P359" s="6">
        <v>148.221</v>
      </c>
      <c r="Q359" s="5">
        <v>38.29</v>
      </c>
      <c r="R359" s="6">
        <v>142.71299999999999</v>
      </c>
      <c r="S359" s="5">
        <v>60.573</v>
      </c>
      <c r="T359" s="5">
        <v>10.145</v>
      </c>
      <c r="U359" s="7">
        <v>3.0630000000000002</v>
      </c>
      <c r="V359" s="6">
        <v>272.88799999999998</v>
      </c>
      <c r="W359" s="5">
        <v>24.285</v>
      </c>
      <c r="X359" s="7">
        <v>3.6480000000000001</v>
      </c>
    </row>
    <row r="360" spans="1:24">
      <c r="A360" s="1" t="s">
        <v>49</v>
      </c>
      <c r="B360" s="1" t="s">
        <v>17</v>
      </c>
      <c r="C360" s="1">
        <v>31</v>
      </c>
      <c r="D360" s="2">
        <v>145.989</v>
      </c>
      <c r="E360" s="6">
        <v>192.09100000000001</v>
      </c>
      <c r="F360" s="6">
        <v>251.863</v>
      </c>
      <c r="G360" s="6">
        <v>236.45</v>
      </c>
      <c r="H360" s="6">
        <v>308.41699999999997</v>
      </c>
      <c r="I360" s="5">
        <v>16.510999999999999</v>
      </c>
      <c r="J360" s="5">
        <v>59.32</v>
      </c>
      <c r="K360" s="7">
        <v>4.38</v>
      </c>
      <c r="L360" s="5">
        <v>20.977</v>
      </c>
      <c r="M360" s="5">
        <v>86.097999999999999</v>
      </c>
      <c r="N360" s="5">
        <v>34.491999999999997</v>
      </c>
      <c r="O360" s="5">
        <v>55.48</v>
      </c>
      <c r="P360" s="6">
        <v>131.33199999999999</v>
      </c>
      <c r="Q360" s="6">
        <v>148.09399999999999</v>
      </c>
      <c r="R360" s="6">
        <v>321.53100000000001</v>
      </c>
      <c r="S360" s="5">
        <v>12.962999999999999</v>
      </c>
      <c r="T360" s="7">
        <v>7.585</v>
      </c>
      <c r="U360" s="9">
        <v>0.42299999999999999</v>
      </c>
      <c r="V360" s="6">
        <v>319.14</v>
      </c>
      <c r="W360" s="7">
        <v>5.2949999999999999</v>
      </c>
      <c r="X360" s="9">
        <v>0.876</v>
      </c>
    </row>
    <row r="361" spans="1:24">
      <c r="A361" s="1" t="s">
        <v>49</v>
      </c>
      <c r="B361" s="1" t="s">
        <v>18</v>
      </c>
      <c r="C361" s="1">
        <v>30</v>
      </c>
      <c r="D361" s="2">
        <v>136.684</v>
      </c>
      <c r="E361" s="5">
        <v>31.213000000000001</v>
      </c>
      <c r="F361" s="5">
        <v>66.158000000000001</v>
      </c>
      <c r="G361" s="6">
        <v>141.62700000000001</v>
      </c>
      <c r="H361" s="6">
        <v>357.06</v>
      </c>
      <c r="I361" s="7">
        <v>7.51</v>
      </c>
      <c r="J361" s="7">
        <v>7.1319999999999997</v>
      </c>
      <c r="K361" s="5">
        <v>14.773</v>
      </c>
      <c r="L361" s="7">
        <v>5.5880000000000001</v>
      </c>
      <c r="M361" s="6">
        <v>317.59500000000003</v>
      </c>
      <c r="N361" s="5">
        <v>16.707000000000001</v>
      </c>
      <c r="O361" s="5">
        <v>60.62</v>
      </c>
      <c r="P361" s="6">
        <v>165.80199999999999</v>
      </c>
      <c r="Q361" s="5">
        <v>36.593000000000004</v>
      </c>
      <c r="R361" s="6">
        <v>180.10300000000001</v>
      </c>
      <c r="S361" s="5">
        <v>78.168999999999997</v>
      </c>
      <c r="T361" s="5">
        <v>17.97</v>
      </c>
      <c r="U361" s="7">
        <v>7.556</v>
      </c>
      <c r="V361" s="6">
        <v>159.678</v>
      </c>
      <c r="W361" s="5">
        <v>35.603000000000002</v>
      </c>
      <c r="X361" s="7">
        <v>2.9279999999999999</v>
      </c>
    </row>
    <row r="362" spans="1:24">
      <c r="A362" s="1" t="s">
        <v>49</v>
      </c>
      <c r="B362" s="1" t="s">
        <v>19</v>
      </c>
      <c r="C362" s="1">
        <v>31</v>
      </c>
      <c r="D362" s="3">
        <v>95.251000000000005</v>
      </c>
      <c r="E362" s="6">
        <v>177.54599999999999</v>
      </c>
      <c r="F362" s="6">
        <v>379.34199999999998</v>
      </c>
      <c r="G362" s="6">
        <v>503.298</v>
      </c>
      <c r="H362" s="6">
        <v>561.74199999999996</v>
      </c>
      <c r="I362" s="5">
        <v>23.338999999999999</v>
      </c>
      <c r="J362" s="5">
        <v>47.951000000000001</v>
      </c>
      <c r="K362" s="5">
        <v>45.039000000000001</v>
      </c>
      <c r="L362" s="5">
        <v>34.311</v>
      </c>
      <c r="M362" s="6">
        <v>218.64400000000001</v>
      </c>
      <c r="N362" s="5">
        <v>46.523000000000003</v>
      </c>
      <c r="O362" s="5">
        <v>84.656000000000006</v>
      </c>
      <c r="P362" s="5">
        <v>68.914000000000001</v>
      </c>
      <c r="Q362" s="6">
        <v>168.03</v>
      </c>
      <c r="R362" s="6">
        <v>550.274</v>
      </c>
      <c r="S362" s="6">
        <v>125.396</v>
      </c>
      <c r="T362" s="5">
        <v>35.082999999999998</v>
      </c>
      <c r="U362" s="5">
        <v>18.488</v>
      </c>
      <c r="V362" s="6">
        <v>288.05200000000002</v>
      </c>
      <c r="W362" s="5">
        <v>54.698999999999998</v>
      </c>
      <c r="X362" s="9">
        <v>0.91300000000000003</v>
      </c>
    </row>
    <row r="363" spans="1:24">
      <c r="A363" s="1" t="s">
        <v>50</v>
      </c>
      <c r="B363" s="1" t="s">
        <v>8</v>
      </c>
      <c r="C363" s="1">
        <v>31</v>
      </c>
      <c r="D363" s="2">
        <v>193.32499999999999</v>
      </c>
      <c r="E363" s="5">
        <v>42.850999999999999</v>
      </c>
      <c r="F363" s="6">
        <v>127.67700000000001</v>
      </c>
      <c r="G363" s="6">
        <v>316.31700000000001</v>
      </c>
      <c r="H363" s="6">
        <v>522.827</v>
      </c>
      <c r="I363" s="7">
        <v>7.51</v>
      </c>
      <c r="J363" s="5">
        <v>10.96</v>
      </c>
      <c r="K363" s="5">
        <v>53.298000000000002</v>
      </c>
      <c r="L363" s="7">
        <v>6.0389999999999997</v>
      </c>
      <c r="M363" s="6">
        <v>254.71799999999999</v>
      </c>
      <c r="N363" s="5">
        <v>28.936</v>
      </c>
      <c r="O363" s="6">
        <v>135.79599999999999</v>
      </c>
      <c r="P363" s="6">
        <v>132.358</v>
      </c>
      <c r="Q363" s="5">
        <v>77.239000000000004</v>
      </c>
      <c r="R363" s="6">
        <v>456.70400000000001</v>
      </c>
      <c r="S363" s="6">
        <v>126.854</v>
      </c>
      <c r="T363" s="5">
        <v>59.633000000000003</v>
      </c>
      <c r="U363" s="5">
        <v>12.635</v>
      </c>
      <c r="V363" s="6">
        <v>160.035</v>
      </c>
      <c r="W363" s="5">
        <v>53.07</v>
      </c>
      <c r="X363" s="7">
        <v>2.6779999999999999</v>
      </c>
    </row>
    <row r="364" spans="1:24">
      <c r="A364" s="1" t="s">
        <v>50</v>
      </c>
      <c r="B364" s="1" t="s">
        <v>9</v>
      </c>
      <c r="C364" s="1">
        <v>28</v>
      </c>
      <c r="D364" s="2">
        <v>110.685</v>
      </c>
      <c r="E364" s="5">
        <v>44.177</v>
      </c>
      <c r="F364" s="6">
        <v>142.31700000000001</v>
      </c>
      <c r="G364" s="6">
        <v>318.928</v>
      </c>
      <c r="H364" s="6">
        <v>578.58500000000004</v>
      </c>
      <c r="I364" s="7">
        <v>8.0860000000000003</v>
      </c>
      <c r="J364" s="7">
        <v>3.8410000000000002</v>
      </c>
      <c r="K364" s="5">
        <v>71.076999999999998</v>
      </c>
      <c r="L364" s="7">
        <v>8.593</v>
      </c>
      <c r="M364" s="6">
        <v>241.8</v>
      </c>
      <c r="N364" s="5">
        <v>34.491999999999997</v>
      </c>
      <c r="O364" s="6">
        <v>111.946</v>
      </c>
      <c r="P364" s="6">
        <v>154.143</v>
      </c>
      <c r="Q364" s="5">
        <v>18.434000000000001</v>
      </c>
      <c r="R364" s="6">
        <v>300.35899999999998</v>
      </c>
      <c r="S364" s="6">
        <v>155.46700000000001</v>
      </c>
      <c r="T364" s="5">
        <v>82.978999999999999</v>
      </c>
      <c r="U364" s="5">
        <v>37.819000000000003</v>
      </c>
      <c r="V364" s="6">
        <v>178.173</v>
      </c>
      <c r="W364" s="6">
        <v>144.58199999999999</v>
      </c>
      <c r="X364" s="7">
        <v>4.3010000000000002</v>
      </c>
    </row>
    <row r="365" spans="1:24">
      <c r="A365" s="1" t="s">
        <v>50</v>
      </c>
      <c r="B365" s="1" t="s">
        <v>10</v>
      </c>
      <c r="C365" s="1">
        <v>31</v>
      </c>
      <c r="D365" s="2">
        <v>245.601</v>
      </c>
      <c r="E365" s="5">
        <v>84.986999999999995</v>
      </c>
      <c r="F365" s="6">
        <v>165.49</v>
      </c>
      <c r="G365" s="6">
        <v>257.12599999999998</v>
      </c>
      <c r="H365" s="6">
        <v>530.66399999999999</v>
      </c>
      <c r="I365" s="5">
        <v>10.595000000000001</v>
      </c>
      <c r="J365" s="5">
        <v>15.965</v>
      </c>
      <c r="K365" s="5">
        <v>45.817</v>
      </c>
      <c r="L365" s="5">
        <v>17.454000000000001</v>
      </c>
      <c r="M365" s="6">
        <v>199.291</v>
      </c>
      <c r="N365" s="5">
        <v>31.65</v>
      </c>
      <c r="O365" s="6">
        <v>108.761</v>
      </c>
      <c r="P365" s="6">
        <v>194.25800000000001</v>
      </c>
      <c r="Q365" s="5">
        <v>43.631</v>
      </c>
      <c r="R365" s="6">
        <v>248.29599999999999</v>
      </c>
      <c r="S365" s="5">
        <v>61.689</v>
      </c>
      <c r="T365" s="5">
        <v>35.488</v>
      </c>
      <c r="U365" s="5">
        <v>14.848000000000001</v>
      </c>
      <c r="V365" s="6">
        <v>217.93299999999999</v>
      </c>
      <c r="W365" s="5">
        <v>26.126000000000001</v>
      </c>
      <c r="X365" s="5">
        <v>26.151</v>
      </c>
    </row>
    <row r="366" spans="1:24">
      <c r="A366" s="1" t="s">
        <v>50</v>
      </c>
      <c r="B366" s="1" t="s">
        <v>11</v>
      </c>
      <c r="C366" s="1">
        <v>30</v>
      </c>
      <c r="D366" s="2">
        <v>191.12100000000001</v>
      </c>
      <c r="E366" s="5">
        <v>56.417000000000002</v>
      </c>
      <c r="F366" s="5">
        <v>86.647000000000006</v>
      </c>
      <c r="G366" s="6">
        <v>149.64599999999999</v>
      </c>
      <c r="H366" s="6">
        <v>285.52300000000002</v>
      </c>
      <c r="I366" s="5">
        <v>10.930999999999999</v>
      </c>
      <c r="J366" s="5">
        <v>16.501999999999999</v>
      </c>
      <c r="K366" s="5">
        <v>15.101000000000001</v>
      </c>
      <c r="L366" s="5">
        <v>10.164999999999999</v>
      </c>
      <c r="M366" s="5">
        <v>73.486999999999995</v>
      </c>
      <c r="N366" s="5">
        <v>22.111999999999998</v>
      </c>
      <c r="O366" s="5">
        <v>38.665999999999997</v>
      </c>
      <c r="P366" s="5">
        <v>72.088999999999999</v>
      </c>
      <c r="Q366" s="5">
        <v>28.704999999999998</v>
      </c>
      <c r="R366" s="5">
        <v>70.902000000000001</v>
      </c>
      <c r="S366" s="5">
        <v>25.673999999999999</v>
      </c>
      <c r="T366" s="7">
        <v>2.9420000000000002</v>
      </c>
      <c r="U366" s="7">
        <v>1.93</v>
      </c>
      <c r="V366" s="6">
        <v>298.88900000000001</v>
      </c>
      <c r="W366" s="5">
        <v>11.584</v>
      </c>
      <c r="X366" s="7">
        <v>1.768</v>
      </c>
    </row>
    <row r="367" spans="1:24">
      <c r="A367" s="1" t="s">
        <v>50</v>
      </c>
      <c r="B367" s="1" t="s">
        <v>12</v>
      </c>
      <c r="C367" s="1">
        <v>31</v>
      </c>
      <c r="D367" s="2">
        <v>191.56899999999999</v>
      </c>
      <c r="E367" s="5">
        <v>45.534999999999997</v>
      </c>
      <c r="F367" s="5">
        <v>68.602999999999994</v>
      </c>
      <c r="G367" s="6">
        <v>113.45399999999999</v>
      </c>
      <c r="H367" s="6">
        <v>184.82400000000001</v>
      </c>
      <c r="I367" s="7">
        <v>9.6170000000000009</v>
      </c>
      <c r="J367" s="5">
        <v>19.795999999999999</v>
      </c>
      <c r="K367" s="7">
        <v>3.6219999999999999</v>
      </c>
      <c r="L367" s="7">
        <v>6.891</v>
      </c>
      <c r="M367" s="6">
        <v>121.602</v>
      </c>
      <c r="N367" s="5">
        <v>12.914</v>
      </c>
      <c r="O367" s="5">
        <v>26.838999999999999</v>
      </c>
      <c r="P367" s="5">
        <v>46.167999999999999</v>
      </c>
      <c r="Q367" s="5">
        <v>41.808999999999997</v>
      </c>
      <c r="R367" s="6">
        <v>112.736</v>
      </c>
      <c r="S367" s="5">
        <v>12.962999999999999</v>
      </c>
      <c r="T367" s="7">
        <v>7.3650000000000002</v>
      </c>
      <c r="U367" s="7">
        <v>2.2839999999999998</v>
      </c>
      <c r="V367" s="6">
        <v>289.625</v>
      </c>
      <c r="W367" s="5">
        <v>20.59</v>
      </c>
      <c r="X367" s="7">
        <v>3.8450000000000002</v>
      </c>
    </row>
    <row r="368" spans="1:24">
      <c r="A368" s="1" t="s">
        <v>50</v>
      </c>
      <c r="B368" s="1" t="s">
        <v>13</v>
      </c>
      <c r="C368" s="1">
        <v>30</v>
      </c>
      <c r="D368" s="2">
        <v>178.143</v>
      </c>
      <c r="E368" s="5">
        <v>45.534999999999997</v>
      </c>
      <c r="F368" s="5">
        <v>66.460999999999999</v>
      </c>
      <c r="G368" s="5">
        <v>91.869</v>
      </c>
      <c r="H368" s="6">
        <v>146.44800000000001</v>
      </c>
      <c r="I368" s="7">
        <v>8.3819999999999997</v>
      </c>
      <c r="J368" s="5">
        <v>12.818</v>
      </c>
      <c r="K368" s="5">
        <v>27.670999999999999</v>
      </c>
      <c r="L368" s="7">
        <v>5.7130000000000001</v>
      </c>
      <c r="M368" s="5">
        <v>95.692999999999998</v>
      </c>
      <c r="N368" s="5">
        <v>11.611000000000001</v>
      </c>
      <c r="O368" s="5">
        <v>22.922000000000001</v>
      </c>
      <c r="P368" s="5">
        <v>62.052</v>
      </c>
      <c r="Q368" s="5">
        <v>32.264000000000003</v>
      </c>
      <c r="R368" s="6">
        <v>112.736</v>
      </c>
      <c r="S368" s="5">
        <v>51.945999999999998</v>
      </c>
      <c r="T368" s="7">
        <v>6.6020000000000003</v>
      </c>
      <c r="U368" s="7">
        <v>2.6349999999999998</v>
      </c>
      <c r="V368" s="6">
        <v>289.72000000000003</v>
      </c>
      <c r="W368" s="5">
        <v>45.902999999999999</v>
      </c>
      <c r="X368" s="5">
        <v>14.314</v>
      </c>
    </row>
    <row r="369" spans="1:24">
      <c r="A369" s="1" t="s">
        <v>50</v>
      </c>
      <c r="B369" s="1" t="s">
        <v>14</v>
      </c>
      <c r="C369" s="1">
        <v>31</v>
      </c>
      <c r="D369" s="2">
        <v>358.02199999999999</v>
      </c>
      <c r="E369" s="6">
        <v>136.43799999999999</v>
      </c>
      <c r="F369" s="6">
        <v>226.71600000000001</v>
      </c>
      <c r="G369" s="6">
        <v>356.88200000000001</v>
      </c>
      <c r="H369" s="6">
        <v>401.19400000000002</v>
      </c>
      <c r="I369" s="5">
        <v>14.917999999999999</v>
      </c>
      <c r="J369" s="5">
        <v>39.502000000000002</v>
      </c>
      <c r="K369" s="5">
        <v>44.515000000000001</v>
      </c>
      <c r="L369" s="5">
        <v>24.074999999999999</v>
      </c>
      <c r="M369" s="5">
        <v>34.886000000000003</v>
      </c>
      <c r="N369" s="5">
        <v>35.96</v>
      </c>
      <c r="O369" s="5">
        <v>63.81</v>
      </c>
      <c r="P369" s="5">
        <v>43.496000000000002</v>
      </c>
      <c r="Q369" s="5">
        <v>62.017000000000003</v>
      </c>
      <c r="R369" s="6">
        <v>236.47200000000001</v>
      </c>
      <c r="S369" s="5">
        <v>38.237000000000002</v>
      </c>
      <c r="T369" s="7">
        <v>1.1930000000000001</v>
      </c>
      <c r="U369" s="9">
        <v>0.17100000000000001</v>
      </c>
      <c r="V369" s="6">
        <v>616.98900000000003</v>
      </c>
      <c r="W369" s="5">
        <v>16.347000000000001</v>
      </c>
      <c r="X369" s="9">
        <v>0.26</v>
      </c>
    </row>
    <row r="370" spans="1:24">
      <c r="A370" s="1" t="s">
        <v>50</v>
      </c>
      <c r="B370" s="1" t="s">
        <v>15</v>
      </c>
      <c r="C370" s="1">
        <v>31</v>
      </c>
      <c r="D370" s="2">
        <v>236.291</v>
      </c>
      <c r="E370" s="5">
        <v>34.436999999999998</v>
      </c>
      <c r="F370" s="5">
        <v>59.155000000000001</v>
      </c>
      <c r="G370" s="5">
        <v>88.438000000000002</v>
      </c>
      <c r="H370" s="6">
        <v>138.46</v>
      </c>
      <c r="I370" s="7">
        <v>8.3819999999999997</v>
      </c>
      <c r="J370" s="5">
        <v>10.96</v>
      </c>
      <c r="K370" s="7">
        <v>5.4379999999999997</v>
      </c>
      <c r="L370" s="7">
        <v>9.9770000000000003</v>
      </c>
      <c r="M370" s="5">
        <v>23.87</v>
      </c>
      <c r="N370" s="5">
        <v>30.96</v>
      </c>
      <c r="O370" s="5">
        <v>40.539000000000001</v>
      </c>
      <c r="P370" s="5">
        <v>23.274000000000001</v>
      </c>
      <c r="Q370" s="5">
        <v>29.701000000000001</v>
      </c>
      <c r="R370" s="5">
        <v>46.048999999999999</v>
      </c>
      <c r="S370" s="5">
        <v>11.894</v>
      </c>
      <c r="T370" s="7">
        <v>1.653</v>
      </c>
      <c r="U370" s="9">
        <v>0.65</v>
      </c>
      <c r="V370" s="6">
        <v>301.94600000000003</v>
      </c>
      <c r="W370" s="7">
        <v>5.9210000000000003</v>
      </c>
      <c r="X370" s="7">
        <v>1.048</v>
      </c>
    </row>
    <row r="371" spans="1:24">
      <c r="A371" s="1" t="s">
        <v>50</v>
      </c>
      <c r="B371" s="1" t="s">
        <v>16</v>
      </c>
      <c r="C371" s="1">
        <v>30</v>
      </c>
      <c r="D371" s="2">
        <v>399.02199999999999</v>
      </c>
      <c r="E371" s="6">
        <v>326.90300000000002</v>
      </c>
      <c r="F371" s="6">
        <v>708.63300000000004</v>
      </c>
      <c r="G371" s="6">
        <v>1073.461</v>
      </c>
      <c r="H371" s="6">
        <v>1828.875</v>
      </c>
      <c r="I371" s="5">
        <v>27.510999999999999</v>
      </c>
      <c r="J371" s="6">
        <v>108.23699999999999</v>
      </c>
      <c r="K371" s="5">
        <v>72.45</v>
      </c>
      <c r="L371" s="5">
        <v>65.77</v>
      </c>
      <c r="M371" s="6">
        <v>265.495</v>
      </c>
      <c r="N371" s="6">
        <v>182.566</v>
      </c>
      <c r="O371" s="6">
        <v>591.77700000000004</v>
      </c>
      <c r="P371" s="6">
        <v>150.93600000000001</v>
      </c>
      <c r="Q371" s="6">
        <v>101.4</v>
      </c>
      <c r="R371" s="6">
        <v>456.70400000000001</v>
      </c>
      <c r="S371" s="6">
        <v>143.21600000000001</v>
      </c>
      <c r="T371" s="5">
        <v>43.914000000000001</v>
      </c>
      <c r="U371" s="5">
        <v>29.478999999999999</v>
      </c>
      <c r="V371" s="6">
        <v>269.07600000000002</v>
      </c>
      <c r="W371" s="5">
        <v>68.552000000000007</v>
      </c>
      <c r="X371" s="5">
        <v>21.045999999999999</v>
      </c>
    </row>
    <row r="372" spans="1:24">
      <c r="A372" s="1" t="s">
        <v>50</v>
      </c>
      <c r="B372" s="1" t="s">
        <v>17</v>
      </c>
      <c r="C372" s="1">
        <v>31</v>
      </c>
      <c r="D372" s="2">
        <v>227.072</v>
      </c>
      <c r="E372" s="5">
        <v>69.409000000000006</v>
      </c>
      <c r="F372" s="6">
        <v>181.72499999999999</v>
      </c>
      <c r="G372" s="6">
        <v>368.23</v>
      </c>
      <c r="H372" s="6">
        <v>779.34299999999996</v>
      </c>
      <c r="I372" s="5">
        <v>17.3</v>
      </c>
      <c r="J372" s="5">
        <v>16.501999999999999</v>
      </c>
      <c r="K372" s="5">
        <v>53.072000000000003</v>
      </c>
      <c r="L372" s="5">
        <v>18.881</v>
      </c>
      <c r="M372" s="6">
        <v>282.37299999999999</v>
      </c>
      <c r="N372" s="5">
        <v>57.088999999999999</v>
      </c>
      <c r="O372" s="6">
        <v>158.89500000000001</v>
      </c>
      <c r="P372" s="6">
        <v>204.267</v>
      </c>
      <c r="Q372" s="5">
        <v>50.015999999999998</v>
      </c>
      <c r="R372" s="6">
        <v>187.464</v>
      </c>
      <c r="S372" s="5">
        <v>70.917000000000002</v>
      </c>
      <c r="T372" s="5">
        <v>12.811</v>
      </c>
      <c r="U372" s="7">
        <v>6.2519999999999998</v>
      </c>
      <c r="V372" s="6">
        <v>287.84699999999998</v>
      </c>
      <c r="W372" s="5">
        <v>29.193000000000001</v>
      </c>
      <c r="X372" s="5">
        <v>14.99</v>
      </c>
    </row>
    <row r="373" spans="1:24">
      <c r="A373" s="1" t="s">
        <v>50</v>
      </c>
      <c r="B373" s="1" t="s">
        <v>18</v>
      </c>
      <c r="C373" s="1">
        <v>30</v>
      </c>
      <c r="D373" s="2">
        <v>171.69800000000001</v>
      </c>
      <c r="E373" s="5">
        <v>57.524999999999999</v>
      </c>
      <c r="F373" s="6">
        <v>108.239</v>
      </c>
      <c r="G373" s="6">
        <v>176.13399999999999</v>
      </c>
      <c r="H373" s="6">
        <v>317.24599999999998</v>
      </c>
      <c r="I373" s="7">
        <v>9.9380000000000006</v>
      </c>
      <c r="J373" s="5">
        <v>18.684999999999999</v>
      </c>
      <c r="K373" s="5">
        <v>40.622</v>
      </c>
      <c r="L373" s="7">
        <v>9.3260000000000005</v>
      </c>
      <c r="M373" s="6">
        <v>166.30199999999999</v>
      </c>
      <c r="N373" s="5">
        <v>29.603000000000002</v>
      </c>
      <c r="O373" s="5">
        <v>76.335999999999999</v>
      </c>
      <c r="P373" s="6">
        <v>105.26300000000001</v>
      </c>
      <c r="Q373" s="5">
        <v>87.894999999999996</v>
      </c>
      <c r="R373" s="6">
        <v>211.465</v>
      </c>
      <c r="S373" s="5">
        <v>41.02</v>
      </c>
      <c r="T373" s="7">
        <v>3.5310000000000001</v>
      </c>
      <c r="U373" s="7">
        <v>3.5649999999999999</v>
      </c>
      <c r="V373" s="6">
        <v>279.61500000000001</v>
      </c>
      <c r="W373" s="5">
        <v>29.943000000000001</v>
      </c>
      <c r="X373" s="7">
        <v>2.77</v>
      </c>
    </row>
    <row r="374" spans="1:24">
      <c r="A374" s="1" t="s">
        <v>50</v>
      </c>
      <c r="B374" s="1" t="s">
        <v>19</v>
      </c>
      <c r="C374" s="1">
        <v>31</v>
      </c>
      <c r="D374" s="2">
        <v>176.292</v>
      </c>
      <c r="E374" s="5">
        <v>28.120999999999999</v>
      </c>
      <c r="F374" s="5">
        <v>77.683999999999997</v>
      </c>
      <c r="G374" s="6">
        <v>155.697</v>
      </c>
      <c r="H374" s="6">
        <v>314.28800000000001</v>
      </c>
      <c r="I374" s="7">
        <v>7.51</v>
      </c>
      <c r="J374" s="7">
        <v>3.915</v>
      </c>
      <c r="K374" s="5">
        <v>22.582000000000001</v>
      </c>
      <c r="L374" s="7">
        <v>4.0570000000000004</v>
      </c>
      <c r="M374" s="6">
        <v>207.68</v>
      </c>
      <c r="N374" s="5">
        <v>15.715</v>
      </c>
      <c r="O374" s="5">
        <v>63.81</v>
      </c>
      <c r="P374" s="5">
        <v>90.712000000000003</v>
      </c>
      <c r="Q374" s="5">
        <v>23.978000000000002</v>
      </c>
      <c r="R374" s="6">
        <v>131.702</v>
      </c>
      <c r="S374" s="5">
        <v>48.856000000000002</v>
      </c>
      <c r="T374" s="7">
        <v>8.4290000000000003</v>
      </c>
      <c r="U374" s="7">
        <v>4.5449999999999999</v>
      </c>
      <c r="V374" s="6">
        <v>177.06800000000001</v>
      </c>
      <c r="W374" s="5">
        <v>27.527000000000001</v>
      </c>
      <c r="X374" s="7">
        <v>9.4250000000000007</v>
      </c>
    </row>
    <row r="375" spans="1:24">
      <c r="A375" s="1" t="s">
        <v>51</v>
      </c>
      <c r="B375" s="1" t="s">
        <v>8</v>
      </c>
      <c r="C375" s="1">
        <v>31</v>
      </c>
      <c r="D375" s="3">
        <v>98.694999999999993</v>
      </c>
      <c r="E375" s="6">
        <v>102.20699999999999</v>
      </c>
      <c r="F375" s="6">
        <v>220.98699999999999</v>
      </c>
      <c r="G375" s="6">
        <v>316.31599999999997</v>
      </c>
      <c r="H375" s="6">
        <v>382.834</v>
      </c>
      <c r="I375" s="5">
        <v>14.534000000000001</v>
      </c>
      <c r="J375" s="5">
        <v>15.99</v>
      </c>
      <c r="K375" s="5">
        <v>72.182000000000002</v>
      </c>
      <c r="L375" s="5">
        <v>27.463000000000001</v>
      </c>
      <c r="M375" s="6">
        <v>220.41200000000001</v>
      </c>
      <c r="N375" s="5">
        <v>38.222999999999999</v>
      </c>
      <c r="O375" s="5">
        <v>56.094000000000001</v>
      </c>
      <c r="P375" s="5">
        <v>74.34</v>
      </c>
      <c r="Q375" s="5">
        <v>66.096999999999994</v>
      </c>
      <c r="R375" s="6">
        <v>327.52100000000002</v>
      </c>
      <c r="S375" s="6">
        <v>131.626</v>
      </c>
      <c r="T375" s="5">
        <v>32.014000000000003</v>
      </c>
      <c r="U375" s="5">
        <v>14.819000000000001</v>
      </c>
      <c r="V375" s="6">
        <v>165.85400000000001</v>
      </c>
      <c r="W375" s="5">
        <v>82.320999999999998</v>
      </c>
      <c r="X375" s="7">
        <v>1.722</v>
      </c>
    </row>
    <row r="376" spans="1:24">
      <c r="A376" s="1" t="s">
        <v>51</v>
      </c>
      <c r="B376" s="1" t="s">
        <v>9</v>
      </c>
      <c r="C376" s="1">
        <v>29</v>
      </c>
      <c r="D376" s="3">
        <v>90.614000000000004</v>
      </c>
      <c r="E376" s="5">
        <v>32.241999999999997</v>
      </c>
      <c r="F376" s="6">
        <v>100.152</v>
      </c>
      <c r="G376" s="6">
        <v>225.267</v>
      </c>
      <c r="H376" s="6">
        <v>389.43099999999998</v>
      </c>
      <c r="I376" s="7">
        <v>6.609</v>
      </c>
      <c r="J376" s="7">
        <v>2.6560000000000001</v>
      </c>
      <c r="K376" s="5">
        <v>52.353999999999999</v>
      </c>
      <c r="L376" s="7">
        <v>6.52</v>
      </c>
      <c r="M376" s="6">
        <v>343.52499999999998</v>
      </c>
      <c r="N376" s="5">
        <v>22.111999999999998</v>
      </c>
      <c r="O376" s="5">
        <v>46.579000000000001</v>
      </c>
      <c r="P376" s="6">
        <v>152.44300000000001</v>
      </c>
      <c r="Q376" s="5">
        <v>24.053999999999998</v>
      </c>
      <c r="R376" s="6">
        <v>198.26</v>
      </c>
      <c r="S376" s="5">
        <v>78.597999999999999</v>
      </c>
      <c r="T376" s="5">
        <v>21.529</v>
      </c>
      <c r="U376" s="7">
        <v>9.81</v>
      </c>
      <c r="V376" s="6">
        <v>144.542</v>
      </c>
      <c r="W376" s="5">
        <v>45.325000000000003</v>
      </c>
      <c r="X376" s="7">
        <v>1.2390000000000001</v>
      </c>
    </row>
    <row r="377" spans="1:24">
      <c r="A377" s="1" t="s">
        <v>51</v>
      </c>
      <c r="B377" s="1" t="s">
        <v>10</v>
      </c>
      <c r="C377" s="1">
        <v>31</v>
      </c>
      <c r="D377" s="2">
        <v>134.21100000000001</v>
      </c>
      <c r="E377" s="5">
        <v>45.52</v>
      </c>
      <c r="F377" s="5">
        <v>97.896000000000001</v>
      </c>
      <c r="G377" s="6">
        <v>247.845</v>
      </c>
      <c r="H377" s="6">
        <v>595.53499999999997</v>
      </c>
      <c r="I377" s="7">
        <v>7.51</v>
      </c>
      <c r="J377" s="7">
        <v>4.6120000000000001</v>
      </c>
      <c r="K377" s="5">
        <v>55.558999999999997</v>
      </c>
      <c r="L377" s="7">
        <v>7.5709999999999997</v>
      </c>
      <c r="M377" s="6">
        <v>246.107</v>
      </c>
      <c r="N377" s="5">
        <v>20.411999999999999</v>
      </c>
      <c r="O377" s="6">
        <v>128.398</v>
      </c>
      <c r="P377" s="6">
        <v>196.56899999999999</v>
      </c>
      <c r="Q377" s="5">
        <v>30.800999999999998</v>
      </c>
      <c r="R377" s="6">
        <v>160.36799999999999</v>
      </c>
      <c r="S377" s="5">
        <v>55.893999999999998</v>
      </c>
      <c r="T377" s="5">
        <v>33.640999999999998</v>
      </c>
      <c r="U377" s="5">
        <v>20.023</v>
      </c>
      <c r="V377" s="6">
        <v>144.958</v>
      </c>
      <c r="W377" s="5">
        <v>62.457999999999998</v>
      </c>
      <c r="X377" s="7">
        <v>8.9380000000000006</v>
      </c>
    </row>
    <row r="378" spans="1:24">
      <c r="A378" s="1" t="s">
        <v>51</v>
      </c>
      <c r="B378" s="1" t="s">
        <v>11</v>
      </c>
      <c r="C378" s="1">
        <v>30</v>
      </c>
      <c r="D378" s="2">
        <v>197.363</v>
      </c>
      <c r="E378" s="6">
        <v>201.43299999999999</v>
      </c>
      <c r="F378" s="6">
        <v>377.22399999999999</v>
      </c>
      <c r="G378" s="6">
        <v>605.77300000000002</v>
      </c>
      <c r="H378" s="6">
        <v>929.995</v>
      </c>
      <c r="I378" s="5">
        <v>19.812000000000001</v>
      </c>
      <c r="J378" s="5">
        <v>46.62</v>
      </c>
      <c r="K378" s="5">
        <v>86.293000000000006</v>
      </c>
      <c r="L378" s="5">
        <v>34.871000000000002</v>
      </c>
      <c r="M378" s="6">
        <v>210.49600000000001</v>
      </c>
      <c r="N378" s="5">
        <v>74.694999999999993</v>
      </c>
      <c r="O378" s="6">
        <v>150.166</v>
      </c>
      <c r="P378" s="6">
        <v>176.14699999999999</v>
      </c>
      <c r="Q378" s="6">
        <v>131.233</v>
      </c>
      <c r="R378" s="6">
        <v>469.37099999999998</v>
      </c>
      <c r="S378" s="6">
        <v>109.24299999999999</v>
      </c>
      <c r="T378" s="5">
        <v>52.878</v>
      </c>
      <c r="U378" s="5">
        <v>23.027999999999999</v>
      </c>
      <c r="V378" s="6">
        <v>244.39599999999999</v>
      </c>
      <c r="W378" s="5">
        <v>71.637</v>
      </c>
      <c r="X378" s="9">
        <v>0.68600000000000005</v>
      </c>
    </row>
    <row r="379" spans="1:24">
      <c r="A379" s="1" t="s">
        <v>51</v>
      </c>
      <c r="B379" s="1" t="s">
        <v>12</v>
      </c>
      <c r="C379" s="1">
        <v>31</v>
      </c>
      <c r="D379" s="2">
        <v>305.30700000000002</v>
      </c>
      <c r="E379" s="6">
        <v>169.374</v>
      </c>
      <c r="F379" s="6">
        <v>267.99599999999998</v>
      </c>
      <c r="G379" s="6">
        <v>373.99299999999999</v>
      </c>
      <c r="H379" s="6">
        <v>503.51900000000001</v>
      </c>
      <c r="I379" s="5">
        <v>21.552</v>
      </c>
      <c r="J379" s="5">
        <v>56.052999999999997</v>
      </c>
      <c r="K379" s="5">
        <v>33.215000000000003</v>
      </c>
      <c r="L379" s="5">
        <v>27.757000000000001</v>
      </c>
      <c r="M379" s="6">
        <v>197.98500000000001</v>
      </c>
      <c r="N379" s="5">
        <v>40.558999999999997</v>
      </c>
      <c r="O379" s="5">
        <v>54.703000000000003</v>
      </c>
      <c r="P379" s="6">
        <v>105.833</v>
      </c>
      <c r="Q379" s="6">
        <v>160.80500000000001</v>
      </c>
      <c r="R379" s="6">
        <v>309.2</v>
      </c>
      <c r="S379" s="5">
        <v>61.09</v>
      </c>
      <c r="T379" s="5">
        <v>11.97</v>
      </c>
      <c r="U379" s="7">
        <v>4.5389999999999997</v>
      </c>
      <c r="V379" s="6">
        <v>520.66700000000003</v>
      </c>
      <c r="W379" s="5">
        <v>30.690999999999999</v>
      </c>
      <c r="X379" s="7">
        <v>1.2669999999999999</v>
      </c>
    </row>
    <row r="380" spans="1:24">
      <c r="A380" s="1" t="s">
        <v>51</v>
      </c>
      <c r="B380" s="1" t="s">
        <v>13</v>
      </c>
      <c r="C380" s="1">
        <v>30</v>
      </c>
      <c r="D380" s="2">
        <v>396.81099999999998</v>
      </c>
      <c r="E380" s="6">
        <v>113.979</v>
      </c>
      <c r="F380" s="6">
        <v>161.92599999999999</v>
      </c>
      <c r="G380" s="6">
        <v>324.19</v>
      </c>
      <c r="H380" s="6">
        <v>604.04899999999998</v>
      </c>
      <c r="I380" s="5">
        <v>19.812000000000001</v>
      </c>
      <c r="J380" s="5">
        <v>27.49</v>
      </c>
      <c r="K380" s="5">
        <v>67.954999999999998</v>
      </c>
      <c r="L380" s="5">
        <v>23.991</v>
      </c>
      <c r="M380" s="6">
        <v>141.21100000000001</v>
      </c>
      <c r="N380" s="5">
        <v>51.174999999999997</v>
      </c>
      <c r="O380" s="6">
        <v>217.50899999999999</v>
      </c>
      <c r="P380" s="6">
        <v>168.19200000000001</v>
      </c>
      <c r="Q380" s="6">
        <v>103.074</v>
      </c>
      <c r="R380" s="6">
        <v>218.678</v>
      </c>
      <c r="S380" s="5">
        <v>38.554000000000002</v>
      </c>
      <c r="T380" s="5">
        <v>32.856000000000002</v>
      </c>
      <c r="U380" s="5">
        <v>25.655000000000001</v>
      </c>
      <c r="V380" s="6">
        <v>450.64600000000002</v>
      </c>
      <c r="W380" s="5">
        <v>53.499000000000002</v>
      </c>
      <c r="X380" s="7">
        <v>8.8420000000000005</v>
      </c>
    </row>
    <row r="381" spans="1:24">
      <c r="A381" s="1" t="s">
        <v>51</v>
      </c>
      <c r="B381" s="1" t="s">
        <v>14</v>
      </c>
      <c r="C381" s="1">
        <v>31</v>
      </c>
      <c r="D381" s="2">
        <v>287.76400000000001</v>
      </c>
      <c r="E381" s="5">
        <v>91.221000000000004</v>
      </c>
      <c r="F381" s="6">
        <v>164.863</v>
      </c>
      <c r="G381" s="6">
        <v>268.94299999999998</v>
      </c>
      <c r="H381" s="6">
        <v>492.13</v>
      </c>
      <c r="I381" s="5">
        <v>18.123999999999999</v>
      </c>
      <c r="J381" s="5">
        <v>16.997</v>
      </c>
      <c r="K381" s="5">
        <v>43.16</v>
      </c>
      <c r="L381" s="5">
        <v>16.486000000000001</v>
      </c>
      <c r="M381" s="5">
        <v>60.179000000000002</v>
      </c>
      <c r="N381" s="5">
        <v>53.104999999999997</v>
      </c>
      <c r="O381" s="6">
        <v>148.72</v>
      </c>
      <c r="P381" s="5">
        <v>59.899000000000001</v>
      </c>
      <c r="Q381" s="5">
        <v>61.378999999999998</v>
      </c>
      <c r="R381" s="6">
        <v>207.55699999999999</v>
      </c>
      <c r="S381" s="5">
        <v>92.171999999999997</v>
      </c>
      <c r="T381" s="7">
        <v>4.9000000000000004</v>
      </c>
      <c r="U381" s="9">
        <v>0.875</v>
      </c>
      <c r="V381" s="6">
        <v>389.14600000000002</v>
      </c>
      <c r="W381" s="5">
        <v>73.628</v>
      </c>
      <c r="X381" s="5">
        <v>32.536999999999999</v>
      </c>
    </row>
    <row r="382" spans="1:24">
      <c r="A382" s="1" t="s">
        <v>51</v>
      </c>
      <c r="B382" s="1" t="s">
        <v>15</v>
      </c>
      <c r="C382" s="1">
        <v>31</v>
      </c>
      <c r="D382" s="2">
        <v>357.56700000000001</v>
      </c>
      <c r="E382" s="6">
        <v>113.996</v>
      </c>
      <c r="F382" s="6">
        <v>191.947</v>
      </c>
      <c r="G382" s="6">
        <v>293.36200000000002</v>
      </c>
      <c r="H382" s="6">
        <v>570.15</v>
      </c>
      <c r="I382" s="5">
        <v>21.995000000000001</v>
      </c>
      <c r="J382" s="5">
        <v>23.751999999999999</v>
      </c>
      <c r="K382" s="5">
        <v>36.451000000000001</v>
      </c>
      <c r="L382" s="5">
        <v>16.486000000000001</v>
      </c>
      <c r="M382" s="5">
        <v>31.184000000000001</v>
      </c>
      <c r="N382" s="6">
        <v>102.07299999999999</v>
      </c>
      <c r="O382" s="6">
        <v>295.39400000000001</v>
      </c>
      <c r="P382" s="6">
        <v>134.721</v>
      </c>
      <c r="Q382" s="5">
        <v>51.057000000000002</v>
      </c>
      <c r="R382" s="6">
        <v>111.876</v>
      </c>
      <c r="S382" s="5">
        <v>19.765999999999998</v>
      </c>
      <c r="T382" s="7">
        <v>7.3959999999999999</v>
      </c>
      <c r="U382" s="9">
        <v>0.93799999999999994</v>
      </c>
      <c r="V382" s="6">
        <v>646.93799999999999</v>
      </c>
      <c r="W382" s="5">
        <v>18.978999999999999</v>
      </c>
      <c r="X382" s="7">
        <v>7.6070000000000002</v>
      </c>
    </row>
    <row r="383" spans="1:24">
      <c r="A383" s="1" t="s">
        <v>51</v>
      </c>
      <c r="B383" s="1" t="s">
        <v>16</v>
      </c>
      <c r="C383" s="1">
        <v>30</v>
      </c>
      <c r="D383" s="2">
        <v>211.624</v>
      </c>
      <c r="E383" s="5">
        <v>33.405000000000001</v>
      </c>
      <c r="F383" s="5">
        <v>55.505000000000003</v>
      </c>
      <c r="G383" s="5">
        <v>83.448999999999998</v>
      </c>
      <c r="H383" s="6">
        <v>125.401</v>
      </c>
      <c r="I383" s="5">
        <v>10.263999999999999</v>
      </c>
      <c r="J383" s="7">
        <v>8.0640000000000001</v>
      </c>
      <c r="K383" s="7">
        <v>5.7050000000000001</v>
      </c>
      <c r="L383" s="7">
        <v>7.0709999999999997</v>
      </c>
      <c r="M383" s="5">
        <v>21.579000000000001</v>
      </c>
      <c r="N383" s="5">
        <v>10.372</v>
      </c>
      <c r="O383" s="5">
        <v>18.699000000000002</v>
      </c>
      <c r="P383" s="5">
        <v>18.812000000000001</v>
      </c>
      <c r="Q383" s="5">
        <v>45.936999999999998</v>
      </c>
      <c r="R383" s="5">
        <v>77.41</v>
      </c>
      <c r="S383" s="7">
        <v>6.5069999999999997</v>
      </c>
      <c r="T383" s="7">
        <v>1.8919999999999999</v>
      </c>
      <c r="U383" s="9">
        <v>0.254</v>
      </c>
      <c r="V383" s="6">
        <v>256.91699999999997</v>
      </c>
      <c r="W383" s="7">
        <v>4.5739999999999998</v>
      </c>
      <c r="X383" s="7">
        <v>5.58</v>
      </c>
    </row>
    <row r="384" spans="1:24">
      <c r="A384" s="1" t="s">
        <v>51</v>
      </c>
      <c r="B384" s="1" t="s">
        <v>17</v>
      </c>
      <c r="C384" s="1">
        <v>31</v>
      </c>
      <c r="D384" s="2">
        <v>195.38900000000001</v>
      </c>
      <c r="E384" s="6">
        <v>370.83699999999999</v>
      </c>
      <c r="F384" s="6">
        <v>456.02800000000002</v>
      </c>
      <c r="G384" s="6">
        <v>454.78899999999999</v>
      </c>
      <c r="H384" s="6">
        <v>543.36199999999997</v>
      </c>
      <c r="I384" s="5">
        <v>63.122</v>
      </c>
      <c r="J384" s="6">
        <v>104.997</v>
      </c>
      <c r="K384" s="5">
        <v>32.372</v>
      </c>
      <c r="L384" s="5">
        <v>66.516000000000005</v>
      </c>
      <c r="M384" s="6">
        <v>206.59200000000001</v>
      </c>
      <c r="N384" s="5">
        <v>54.085999999999999</v>
      </c>
      <c r="O384" s="5">
        <v>65.325000000000003</v>
      </c>
      <c r="P384" s="5">
        <v>33.136000000000003</v>
      </c>
      <c r="Q384" s="6">
        <v>222.435</v>
      </c>
      <c r="R384" s="6">
        <v>795.22900000000004</v>
      </c>
      <c r="S384" s="5">
        <v>81.394000000000005</v>
      </c>
      <c r="T384" s="7">
        <v>3.339</v>
      </c>
      <c r="U384" s="9">
        <v>0.44600000000000001</v>
      </c>
      <c r="V384" s="6">
        <v>993.93799999999999</v>
      </c>
      <c r="W384" s="5">
        <v>34.692</v>
      </c>
      <c r="X384" s="9">
        <v>0.89400000000000002</v>
      </c>
    </row>
    <row r="385" spans="1:24">
      <c r="A385" s="1" t="s">
        <v>51</v>
      </c>
      <c r="B385" s="1" t="s">
        <v>18</v>
      </c>
      <c r="C385" s="1">
        <v>30</v>
      </c>
      <c r="D385" s="2">
        <v>138.02500000000001</v>
      </c>
      <c r="E385" s="6">
        <v>261.52100000000002</v>
      </c>
      <c r="F385" s="6">
        <v>422.02100000000002</v>
      </c>
      <c r="G385" s="6">
        <v>525.45000000000005</v>
      </c>
      <c r="H385" s="6">
        <v>632.678</v>
      </c>
      <c r="I385" s="5">
        <v>34.753999999999998</v>
      </c>
      <c r="J385" s="5">
        <v>72.852999999999994</v>
      </c>
      <c r="K385" s="5">
        <v>65.968000000000004</v>
      </c>
      <c r="L385" s="5">
        <v>49.49</v>
      </c>
      <c r="M385" s="6">
        <v>225.59399999999999</v>
      </c>
      <c r="N385" s="5">
        <v>58.11</v>
      </c>
      <c r="O385" s="5">
        <v>75.441999999999993</v>
      </c>
      <c r="P385" s="5">
        <v>99.454999999999998</v>
      </c>
      <c r="Q385" s="6">
        <v>215.256</v>
      </c>
      <c r="R385" s="6">
        <v>574.44799999999998</v>
      </c>
      <c r="S385" s="5">
        <v>80.742999999999995</v>
      </c>
      <c r="T385" s="5">
        <v>22.684000000000001</v>
      </c>
      <c r="U385" s="7">
        <v>5.742</v>
      </c>
      <c r="V385" s="6">
        <v>596.875</v>
      </c>
      <c r="W385" s="5">
        <v>53.658999999999999</v>
      </c>
      <c r="X385" s="7">
        <v>8.6140000000000008</v>
      </c>
    </row>
    <row r="386" spans="1:24">
      <c r="A386" s="1" t="s">
        <v>51</v>
      </c>
      <c r="B386" s="1" t="s">
        <v>19</v>
      </c>
      <c r="C386" s="1">
        <v>31</v>
      </c>
      <c r="D386" s="2">
        <v>303.87700000000001</v>
      </c>
      <c r="E386" s="6">
        <v>143.62799999999999</v>
      </c>
      <c r="F386" s="6">
        <v>571.125</v>
      </c>
      <c r="G386" s="6">
        <v>890.43600000000004</v>
      </c>
      <c r="H386" s="6">
        <v>1591.739</v>
      </c>
      <c r="I386" s="5">
        <v>28.922000000000001</v>
      </c>
      <c r="J386" s="7">
        <v>9.1739999999999995</v>
      </c>
      <c r="K386" s="6">
        <v>112.105</v>
      </c>
      <c r="L386" s="5">
        <v>25.75</v>
      </c>
      <c r="M386" s="6">
        <v>527.67999999999995</v>
      </c>
      <c r="N386" s="6">
        <v>152.71199999999999</v>
      </c>
      <c r="O386" s="6">
        <v>304.43799999999999</v>
      </c>
      <c r="P386" s="6">
        <v>299.51400000000001</v>
      </c>
      <c r="Q386" s="6">
        <v>107.054</v>
      </c>
      <c r="R386" s="6">
        <v>707.25</v>
      </c>
      <c r="S386" s="6">
        <v>239.71600000000001</v>
      </c>
      <c r="T386" s="6">
        <v>197.37200000000001</v>
      </c>
      <c r="U386" s="5">
        <v>48.49</v>
      </c>
      <c r="V386" s="6">
        <v>355.79199999999997</v>
      </c>
      <c r="W386" s="6">
        <v>169.309</v>
      </c>
      <c r="X386" s="5">
        <v>23.809000000000001</v>
      </c>
    </row>
    <row r="387" spans="1:24">
      <c r="A387" s="1" t="s">
        <v>52</v>
      </c>
      <c r="B387" s="1" t="s">
        <v>8</v>
      </c>
      <c r="C387" s="1">
        <v>31</v>
      </c>
      <c r="D387" s="2">
        <v>203.00800000000001</v>
      </c>
      <c r="E387" s="6">
        <v>167.48500000000001</v>
      </c>
      <c r="F387" s="6">
        <v>441.98599999999999</v>
      </c>
      <c r="G387" s="6">
        <v>586.66099999999994</v>
      </c>
      <c r="H387" s="6">
        <v>930.71900000000005</v>
      </c>
      <c r="I387" s="5">
        <v>17.986999999999998</v>
      </c>
      <c r="J387" s="5">
        <v>13.461</v>
      </c>
      <c r="K387" s="5">
        <v>74.417000000000002</v>
      </c>
      <c r="L387" s="5">
        <v>27.655999999999999</v>
      </c>
      <c r="M387" s="6">
        <v>375.505</v>
      </c>
      <c r="N387" s="5">
        <v>58.063000000000002</v>
      </c>
      <c r="O387" s="6">
        <v>179.86199999999999</v>
      </c>
      <c r="P387" s="6">
        <v>227.19200000000001</v>
      </c>
      <c r="Q387" s="6">
        <v>110.508</v>
      </c>
      <c r="R387" s="6">
        <v>636.04999999999995</v>
      </c>
      <c r="S387" s="6">
        <v>175.75800000000001</v>
      </c>
      <c r="T387" s="5">
        <v>40.619999999999997</v>
      </c>
      <c r="U387" s="5">
        <v>17.248999999999999</v>
      </c>
      <c r="V387" s="6">
        <v>263.47899999999998</v>
      </c>
      <c r="W387" s="5">
        <v>62.012999999999998</v>
      </c>
      <c r="X387" s="5">
        <v>16.082999999999998</v>
      </c>
    </row>
    <row r="388" spans="1:24">
      <c r="A388" s="1" t="s">
        <v>52</v>
      </c>
      <c r="B388" s="1" t="s">
        <v>9</v>
      </c>
      <c r="C388" s="1">
        <v>28</v>
      </c>
      <c r="D388" s="2">
        <v>385.22800000000001</v>
      </c>
      <c r="E388" s="6">
        <v>109.26300000000001</v>
      </c>
      <c r="F388" s="6">
        <v>346.12400000000002</v>
      </c>
      <c r="G388" s="6">
        <v>630.77200000000005</v>
      </c>
      <c r="H388" s="6">
        <v>1248.115</v>
      </c>
      <c r="I388" s="5">
        <v>17.05</v>
      </c>
      <c r="J388" s="7">
        <v>5.968</v>
      </c>
      <c r="K388" s="5">
        <v>94.552999999999997</v>
      </c>
      <c r="L388" s="5">
        <v>25.283000000000001</v>
      </c>
      <c r="M388" s="6">
        <v>461.00599999999997</v>
      </c>
      <c r="N388" s="5">
        <v>69.525999999999996</v>
      </c>
      <c r="O388" s="6">
        <v>221.11099999999999</v>
      </c>
      <c r="P388" s="6">
        <v>289.14600000000002</v>
      </c>
      <c r="Q388" s="5">
        <v>64.078000000000003</v>
      </c>
      <c r="R388" s="6">
        <v>472.62200000000001</v>
      </c>
      <c r="S388" s="6">
        <v>148.79499999999999</v>
      </c>
      <c r="T388" s="6">
        <v>126.33199999999999</v>
      </c>
      <c r="U388" s="5">
        <v>35.750999999999998</v>
      </c>
      <c r="V388" s="6">
        <v>278.60399999999998</v>
      </c>
      <c r="W388" s="5">
        <v>70.216999999999999</v>
      </c>
      <c r="X388" s="5">
        <v>35.841000000000001</v>
      </c>
    </row>
    <row r="389" spans="1:24">
      <c r="A389" s="1" t="s">
        <v>52</v>
      </c>
      <c r="B389" s="1" t="s">
        <v>10</v>
      </c>
      <c r="C389" s="1">
        <v>31</v>
      </c>
      <c r="D389" s="2">
        <v>236.94900000000001</v>
      </c>
      <c r="E389" s="6">
        <v>267.71800000000002</v>
      </c>
      <c r="F389" s="6">
        <v>772.22299999999996</v>
      </c>
      <c r="G389" s="6">
        <v>973.48599999999999</v>
      </c>
      <c r="H389" s="6">
        <v>1476.135</v>
      </c>
      <c r="I389" s="5">
        <v>23.477</v>
      </c>
      <c r="J389" s="5">
        <v>23.196000000000002</v>
      </c>
      <c r="K389" s="6">
        <v>105.50700000000001</v>
      </c>
      <c r="L389" s="5">
        <v>50.1</v>
      </c>
      <c r="M389" s="6">
        <v>566.74199999999996</v>
      </c>
      <c r="N389" s="6">
        <v>163.02600000000001</v>
      </c>
      <c r="O389" s="6">
        <v>380.572</v>
      </c>
      <c r="P389" s="6">
        <v>223.52699999999999</v>
      </c>
      <c r="Q389" s="6">
        <v>121.58799999999999</v>
      </c>
      <c r="R389" s="6">
        <v>1164.2370000000001</v>
      </c>
      <c r="S389" s="6">
        <v>482.56</v>
      </c>
      <c r="T389" s="5">
        <v>73.819000000000003</v>
      </c>
      <c r="U389" s="5">
        <v>37.860999999999997</v>
      </c>
      <c r="V389" s="6">
        <v>390.97899999999998</v>
      </c>
      <c r="W389" s="6">
        <v>245.08099999999999</v>
      </c>
      <c r="X389" s="5">
        <v>18</v>
      </c>
    </row>
    <row r="390" spans="1:24">
      <c r="A390" s="1" t="s">
        <v>52</v>
      </c>
      <c r="B390" s="1" t="s">
        <v>11</v>
      </c>
      <c r="C390" s="1">
        <v>30</v>
      </c>
      <c r="D390" s="2">
        <v>407.92099999999999</v>
      </c>
      <c r="E390" s="6">
        <v>166.15600000000001</v>
      </c>
      <c r="F390" s="6">
        <v>311.26100000000002</v>
      </c>
      <c r="G390" s="6">
        <v>583.5</v>
      </c>
      <c r="H390" s="6">
        <v>989.452</v>
      </c>
      <c r="I390" s="5">
        <v>32.023000000000003</v>
      </c>
      <c r="J390" s="5">
        <v>22.545999999999999</v>
      </c>
      <c r="K390" s="5">
        <v>99.218999999999994</v>
      </c>
      <c r="L390" s="5">
        <v>39.247999999999998</v>
      </c>
      <c r="M390" s="6">
        <v>548.077</v>
      </c>
      <c r="N390" s="5">
        <v>46.86</v>
      </c>
      <c r="O390" s="6">
        <v>108.655</v>
      </c>
      <c r="P390" s="6">
        <v>282.56599999999997</v>
      </c>
      <c r="Q390" s="5">
        <v>75.77</v>
      </c>
      <c r="R390" s="6">
        <v>290.29000000000002</v>
      </c>
      <c r="S390" s="5">
        <v>95.317999999999998</v>
      </c>
      <c r="T390" s="5">
        <v>34.070999999999998</v>
      </c>
      <c r="U390" s="5">
        <v>17.562999999999999</v>
      </c>
      <c r="V390" s="6">
        <v>548.56299999999999</v>
      </c>
      <c r="W390" s="5">
        <v>72.027000000000001</v>
      </c>
      <c r="X390" s="7">
        <v>6.7809999999999997</v>
      </c>
    </row>
    <row r="391" spans="1:24">
      <c r="A391" s="1" t="s">
        <v>52</v>
      </c>
      <c r="B391" s="1" t="s">
        <v>12</v>
      </c>
      <c r="C391" s="1">
        <v>31</v>
      </c>
      <c r="D391" s="2">
        <v>449.48700000000002</v>
      </c>
      <c r="E391" s="6">
        <v>110.04</v>
      </c>
      <c r="F391" s="6">
        <v>198.06200000000001</v>
      </c>
      <c r="G391" s="6">
        <v>306.065</v>
      </c>
      <c r="H391" s="6">
        <v>482.49599999999998</v>
      </c>
      <c r="I391" s="5">
        <v>26.225999999999999</v>
      </c>
      <c r="J391" s="5">
        <v>28.792999999999999</v>
      </c>
      <c r="K391" s="5">
        <v>27.800999999999998</v>
      </c>
      <c r="L391" s="5">
        <v>23.003</v>
      </c>
      <c r="M391" s="6">
        <v>100.723</v>
      </c>
      <c r="N391" s="5">
        <v>33.893999999999998</v>
      </c>
      <c r="O391" s="5">
        <v>58.195999999999998</v>
      </c>
      <c r="P391" s="5">
        <v>71.462000000000003</v>
      </c>
      <c r="Q391" s="5">
        <v>52.784999999999997</v>
      </c>
      <c r="R391" s="6">
        <v>151.41999999999999</v>
      </c>
      <c r="S391" s="5">
        <v>25.145</v>
      </c>
      <c r="T391" s="7">
        <v>8.44</v>
      </c>
      <c r="U391" s="7">
        <v>1.9850000000000001</v>
      </c>
      <c r="V391" s="6">
        <v>686.06299999999999</v>
      </c>
      <c r="W391" s="5">
        <v>19.858000000000001</v>
      </c>
      <c r="X391" s="5">
        <v>22.405000000000001</v>
      </c>
    </row>
    <row r="392" spans="1:24">
      <c r="A392" s="1" t="s">
        <v>52</v>
      </c>
      <c r="B392" s="1" t="s">
        <v>13</v>
      </c>
      <c r="C392" s="1">
        <v>30</v>
      </c>
      <c r="D392" s="2">
        <v>933.18700000000001</v>
      </c>
      <c r="E392" s="6">
        <v>161.05000000000001</v>
      </c>
      <c r="F392" s="6">
        <v>226.53100000000001</v>
      </c>
      <c r="G392" s="6">
        <v>297.71600000000001</v>
      </c>
      <c r="H392" s="6">
        <v>451.09899999999999</v>
      </c>
      <c r="I392" s="5">
        <v>39.21</v>
      </c>
      <c r="J392" s="5">
        <v>45.149000000000001</v>
      </c>
      <c r="K392" s="5">
        <v>19.672999999999998</v>
      </c>
      <c r="L392" s="5">
        <v>21.678999999999998</v>
      </c>
      <c r="M392" s="5">
        <v>25.91</v>
      </c>
      <c r="N392" s="5">
        <v>66.974999999999994</v>
      </c>
      <c r="O392" s="6">
        <v>126.637</v>
      </c>
      <c r="P392" s="5">
        <v>21.05</v>
      </c>
      <c r="Q392" s="6">
        <v>129.60300000000001</v>
      </c>
      <c r="R392" s="6">
        <v>297.58800000000002</v>
      </c>
      <c r="S392" s="5">
        <v>55.406999999999996</v>
      </c>
      <c r="T392" s="7">
        <v>2.7370000000000001</v>
      </c>
      <c r="U392" s="9">
        <v>0.74</v>
      </c>
      <c r="V392" s="6">
        <v>769.375</v>
      </c>
      <c r="W392" s="5">
        <v>13.25</v>
      </c>
      <c r="X392" s="5">
        <v>32.680999999999997</v>
      </c>
    </row>
    <row r="393" spans="1:24">
      <c r="A393" s="1" t="s">
        <v>52</v>
      </c>
      <c r="B393" s="1" t="s">
        <v>14</v>
      </c>
      <c r="C393" s="1">
        <v>31</v>
      </c>
      <c r="D393" s="2">
        <v>607.98500000000001</v>
      </c>
      <c r="E393" s="5">
        <v>90.564999999999998</v>
      </c>
      <c r="F393" s="6">
        <v>281.98500000000001</v>
      </c>
      <c r="G393" s="6">
        <v>420.678</v>
      </c>
      <c r="H393" s="6">
        <v>803.65200000000004</v>
      </c>
      <c r="I393" s="5">
        <v>17.893999999999998</v>
      </c>
      <c r="J393" s="5">
        <v>17.850000000000001</v>
      </c>
      <c r="K393" s="5">
        <v>37.768000000000001</v>
      </c>
      <c r="L393" s="7">
        <v>9.7219999999999995</v>
      </c>
      <c r="M393" s="5">
        <v>78.94</v>
      </c>
      <c r="N393" s="5">
        <v>88.153000000000006</v>
      </c>
      <c r="O393" s="6">
        <v>188.70099999999999</v>
      </c>
      <c r="P393" s="6">
        <v>116.56100000000001</v>
      </c>
      <c r="Q393" s="5">
        <v>51.808</v>
      </c>
      <c r="R393" s="6">
        <v>393.11799999999999</v>
      </c>
      <c r="S393" s="6">
        <v>230.358</v>
      </c>
      <c r="T393" s="7">
        <v>5.94</v>
      </c>
      <c r="U393" s="7">
        <v>3.1509999999999998</v>
      </c>
      <c r="V393" s="6">
        <v>619.60400000000004</v>
      </c>
      <c r="W393" s="5">
        <v>41.040999999999997</v>
      </c>
      <c r="X393" s="5">
        <v>12.563000000000001</v>
      </c>
    </row>
    <row r="394" spans="1:24">
      <c r="A394" s="1" t="s">
        <v>52</v>
      </c>
      <c r="B394" s="1" t="s">
        <v>15</v>
      </c>
      <c r="C394" s="1">
        <v>31</v>
      </c>
      <c r="D394" s="2">
        <v>578.053</v>
      </c>
      <c r="E394" s="5">
        <v>42.491999999999997</v>
      </c>
      <c r="F394" s="5">
        <v>82.531000000000006</v>
      </c>
      <c r="G394" s="6">
        <v>111.27</v>
      </c>
      <c r="H394" s="6">
        <v>237.78899999999999</v>
      </c>
      <c r="I394" s="5">
        <v>15.666</v>
      </c>
      <c r="J394" s="7">
        <v>5.1269999999999998</v>
      </c>
      <c r="K394" s="7">
        <v>2.7879999999999998</v>
      </c>
      <c r="L394" s="5">
        <v>10.004</v>
      </c>
      <c r="M394" s="5">
        <v>11.21</v>
      </c>
      <c r="N394" s="5">
        <v>42.012</v>
      </c>
      <c r="O394" s="5">
        <v>87.777000000000001</v>
      </c>
      <c r="P394" s="5">
        <v>22.48</v>
      </c>
      <c r="Q394" s="5">
        <v>24.122</v>
      </c>
      <c r="R394" s="5">
        <v>63.334000000000003</v>
      </c>
      <c r="S394" s="7">
        <v>8.8989999999999991</v>
      </c>
      <c r="T394" s="7">
        <v>2.1779999999999999</v>
      </c>
      <c r="U394" s="7">
        <v>1.2689999999999999</v>
      </c>
      <c r="V394" s="6">
        <v>460.02100000000002</v>
      </c>
      <c r="W394" s="7">
        <v>5.4340000000000002</v>
      </c>
      <c r="X394" s="5">
        <v>43.997999999999998</v>
      </c>
    </row>
    <row r="395" spans="1:24">
      <c r="A395" s="1" t="s">
        <v>52</v>
      </c>
      <c r="B395" s="1" t="s">
        <v>16</v>
      </c>
      <c r="C395" s="1">
        <v>30</v>
      </c>
      <c r="D395" s="2">
        <v>707.62</v>
      </c>
      <c r="E395" s="6">
        <v>193.83799999999999</v>
      </c>
      <c r="F395" s="6">
        <v>285.79599999999999</v>
      </c>
      <c r="G395" s="6">
        <v>264.8</v>
      </c>
      <c r="H395" s="6">
        <v>346.56299999999999</v>
      </c>
      <c r="I395" s="5">
        <v>51.707000000000001</v>
      </c>
      <c r="J395" s="5">
        <v>24.029</v>
      </c>
      <c r="K395" s="7">
        <v>2.7120000000000002</v>
      </c>
      <c r="L395" s="5">
        <v>35.896000000000001</v>
      </c>
      <c r="M395" s="5">
        <v>31.98</v>
      </c>
      <c r="N395" s="5">
        <v>68.635000000000005</v>
      </c>
      <c r="O395" s="6">
        <v>179.90299999999999</v>
      </c>
      <c r="P395" s="5">
        <v>13.349</v>
      </c>
      <c r="Q395" s="5">
        <v>90.266000000000005</v>
      </c>
      <c r="R395" s="6">
        <v>174.12200000000001</v>
      </c>
      <c r="S395" s="5">
        <v>17.178000000000001</v>
      </c>
      <c r="T395" s="7">
        <v>3.5960000000000001</v>
      </c>
      <c r="U395" s="7">
        <v>1.238</v>
      </c>
      <c r="V395" s="6">
        <v>657.91700000000003</v>
      </c>
      <c r="W395" s="7">
        <v>6.742</v>
      </c>
      <c r="X395" s="7">
        <v>7.0279999999999996</v>
      </c>
    </row>
    <row r="396" spans="1:24">
      <c r="A396" s="1" t="s">
        <v>52</v>
      </c>
      <c r="B396" s="1" t="s">
        <v>17</v>
      </c>
      <c r="C396" s="1">
        <v>31</v>
      </c>
      <c r="D396" s="2">
        <v>191.82</v>
      </c>
      <c r="E396" s="6">
        <v>101.651</v>
      </c>
      <c r="F396" s="6">
        <v>164.208</v>
      </c>
      <c r="G396" s="6">
        <v>186.81399999999999</v>
      </c>
      <c r="H396" s="6">
        <v>253.17</v>
      </c>
      <c r="I396" s="5">
        <v>14.318</v>
      </c>
      <c r="J396" s="5">
        <v>23.704000000000001</v>
      </c>
      <c r="K396" s="5">
        <v>16.567</v>
      </c>
      <c r="L396" s="5">
        <v>19.963999999999999</v>
      </c>
      <c r="M396" s="5">
        <v>99.578000000000003</v>
      </c>
      <c r="N396" s="5">
        <v>24.178999999999998</v>
      </c>
      <c r="O396" s="5">
        <v>40.951999999999998</v>
      </c>
      <c r="P396" s="5">
        <v>67.611000000000004</v>
      </c>
      <c r="Q396" s="5">
        <v>61.576999999999998</v>
      </c>
      <c r="R396" s="6">
        <v>189.90199999999999</v>
      </c>
      <c r="S396" s="5">
        <v>20.411999999999999</v>
      </c>
      <c r="T396" s="7">
        <v>1.8879999999999999</v>
      </c>
      <c r="U396" s="9">
        <v>0.999</v>
      </c>
      <c r="V396" s="6">
        <v>266.64600000000002</v>
      </c>
      <c r="W396" s="5">
        <v>25.334</v>
      </c>
      <c r="X396" s="7">
        <v>1.1419999999999999</v>
      </c>
    </row>
    <row r="397" spans="1:24">
      <c r="A397" s="1" t="s">
        <v>52</v>
      </c>
      <c r="B397" s="1" t="s">
        <v>18</v>
      </c>
      <c r="C397" s="1">
        <v>30</v>
      </c>
      <c r="D397" s="2">
        <v>255.44</v>
      </c>
      <c r="E397" s="5">
        <v>58.085999999999999</v>
      </c>
      <c r="F397" s="6">
        <v>124.485</v>
      </c>
      <c r="G397" s="6">
        <v>263.10000000000002</v>
      </c>
      <c r="H397" s="6">
        <v>405.84500000000003</v>
      </c>
      <c r="I397" s="5">
        <v>12.538</v>
      </c>
      <c r="J397" s="7">
        <v>7.2729999999999997</v>
      </c>
      <c r="K397" s="5">
        <v>62.302999999999997</v>
      </c>
      <c r="L397" s="5">
        <v>12.231</v>
      </c>
      <c r="M397" s="6">
        <v>132.892</v>
      </c>
      <c r="N397" s="5">
        <v>29.369</v>
      </c>
      <c r="O397" s="5">
        <v>75.56</v>
      </c>
      <c r="P397" s="6">
        <v>108.251</v>
      </c>
      <c r="Q397" s="5">
        <v>33.183999999999997</v>
      </c>
      <c r="R397" s="6">
        <v>206.06299999999999</v>
      </c>
      <c r="S397" s="5">
        <v>81.212999999999994</v>
      </c>
      <c r="T397" s="5">
        <v>10.78</v>
      </c>
      <c r="U397" s="5">
        <v>20.686</v>
      </c>
      <c r="V397" s="6">
        <v>229.417</v>
      </c>
      <c r="W397" s="5">
        <v>79.78</v>
      </c>
      <c r="X397" s="7">
        <v>9.907</v>
      </c>
    </row>
    <row r="398" spans="1:24">
      <c r="A398" s="1" t="s">
        <v>52</v>
      </c>
      <c r="B398" s="1" t="s">
        <v>19</v>
      </c>
      <c r="C398" s="1">
        <v>31</v>
      </c>
      <c r="D398" s="2">
        <v>256.70800000000003</v>
      </c>
      <c r="E398" s="6">
        <v>635.84299999999996</v>
      </c>
      <c r="F398" s="6">
        <v>1171.5319999999999</v>
      </c>
      <c r="G398" s="6">
        <v>1394.3009999999999</v>
      </c>
      <c r="H398" s="6">
        <v>2180.0410000000002</v>
      </c>
      <c r="I398" s="5">
        <v>87.320999999999998</v>
      </c>
      <c r="J398" s="6">
        <v>152.25399999999999</v>
      </c>
      <c r="K398" s="6">
        <v>107.913</v>
      </c>
      <c r="L398" s="5">
        <v>95.825000000000003</v>
      </c>
      <c r="M398" s="6">
        <v>689.053</v>
      </c>
      <c r="N398" s="6">
        <v>247.57499999999999</v>
      </c>
      <c r="O398" s="6">
        <v>319.80700000000002</v>
      </c>
      <c r="P398" s="6">
        <v>203.32599999999999</v>
      </c>
      <c r="Q398" s="6">
        <v>262.64800000000002</v>
      </c>
      <c r="R398" s="6">
        <v>1870.777</v>
      </c>
      <c r="S398" s="6">
        <v>452.82600000000002</v>
      </c>
      <c r="T398" s="6">
        <v>152.714</v>
      </c>
      <c r="U398" s="5">
        <v>51.665999999999997</v>
      </c>
      <c r="V398" s="6">
        <v>803.83299999999997</v>
      </c>
      <c r="W398" s="6">
        <v>211.90299999999999</v>
      </c>
      <c r="X398" s="5">
        <v>11.135999999999999</v>
      </c>
    </row>
    <row r="399" spans="1:24">
      <c r="A399" s="1" t="s">
        <v>53</v>
      </c>
      <c r="B399" s="1" t="s">
        <v>8</v>
      </c>
      <c r="C399" s="1">
        <v>31</v>
      </c>
      <c r="D399" s="2">
        <v>118.352</v>
      </c>
      <c r="E399" s="5">
        <v>74.554000000000002</v>
      </c>
      <c r="F399" s="6">
        <v>164.815</v>
      </c>
      <c r="G399" s="6">
        <v>372.80599999999998</v>
      </c>
      <c r="H399" s="6">
        <v>603.49900000000002</v>
      </c>
      <c r="I399" s="5">
        <v>15.941000000000001</v>
      </c>
      <c r="J399" s="7">
        <v>8.7230000000000008</v>
      </c>
      <c r="K399" s="5">
        <v>84.98</v>
      </c>
      <c r="L399" s="5">
        <v>12.379</v>
      </c>
      <c r="M399" s="6">
        <v>325.66500000000002</v>
      </c>
      <c r="N399" s="5">
        <v>27.149000000000001</v>
      </c>
      <c r="O399" s="5">
        <v>54.991</v>
      </c>
      <c r="P399" s="6">
        <v>168.63900000000001</v>
      </c>
      <c r="Q399" s="5">
        <v>42.768000000000001</v>
      </c>
      <c r="R399" s="6">
        <v>231.14599999999999</v>
      </c>
      <c r="S399" s="5">
        <v>61.655000000000001</v>
      </c>
      <c r="T399" s="5">
        <v>69.262</v>
      </c>
      <c r="U399" s="5">
        <v>28.003</v>
      </c>
      <c r="V399" s="6">
        <v>287.85399999999998</v>
      </c>
      <c r="W399" s="5">
        <v>58.25</v>
      </c>
      <c r="X399" s="7">
        <v>9.6280000000000001</v>
      </c>
    </row>
    <row r="400" spans="1:24">
      <c r="A400" s="1" t="s">
        <v>53</v>
      </c>
      <c r="B400" s="1" t="s">
        <v>9</v>
      </c>
      <c r="C400" s="1">
        <v>28</v>
      </c>
      <c r="D400" s="2">
        <v>233.404</v>
      </c>
      <c r="E400" s="5">
        <v>61.201000000000001</v>
      </c>
      <c r="F400" s="6">
        <v>403.25299999999999</v>
      </c>
      <c r="G400" s="6">
        <v>679.17100000000005</v>
      </c>
      <c r="H400" s="6">
        <v>1102.3510000000001</v>
      </c>
      <c r="I400" s="5">
        <v>11.022</v>
      </c>
      <c r="J400" s="7">
        <v>2.9820000000000002</v>
      </c>
      <c r="K400" s="5">
        <v>95.820999999999998</v>
      </c>
      <c r="L400" s="5">
        <v>14.044</v>
      </c>
      <c r="M400" s="6">
        <v>455.48899999999998</v>
      </c>
      <c r="N400" s="5">
        <v>73.555999999999997</v>
      </c>
      <c r="O400" s="6">
        <v>256.74299999999999</v>
      </c>
      <c r="P400" s="6">
        <v>263.09399999999999</v>
      </c>
      <c r="Q400" s="5">
        <v>37.460999999999999</v>
      </c>
      <c r="R400" s="6">
        <v>640.52099999999996</v>
      </c>
      <c r="S400" s="6">
        <v>293.20999999999998</v>
      </c>
      <c r="T400" s="5">
        <v>82.796000000000006</v>
      </c>
      <c r="U400" s="5">
        <v>34.536999999999999</v>
      </c>
      <c r="V400" s="6">
        <v>188.458</v>
      </c>
      <c r="W400" s="6">
        <v>139.202</v>
      </c>
      <c r="X400" s="5">
        <v>15.64</v>
      </c>
    </row>
    <row r="401" spans="1:24">
      <c r="A401" s="1" t="s">
        <v>53</v>
      </c>
      <c r="B401" s="1" t="s">
        <v>10</v>
      </c>
      <c r="C401" s="1">
        <v>31</v>
      </c>
      <c r="D401" s="2">
        <v>191.41900000000001</v>
      </c>
      <c r="E401" s="5">
        <v>83.481999999999999</v>
      </c>
      <c r="F401" s="6">
        <v>151.78800000000001</v>
      </c>
      <c r="G401" s="6">
        <v>406.40199999999999</v>
      </c>
      <c r="H401" s="6">
        <v>764.79200000000003</v>
      </c>
      <c r="I401" s="5">
        <v>14.374000000000001</v>
      </c>
      <c r="J401" s="7">
        <v>9.7100000000000009</v>
      </c>
      <c r="K401" s="5">
        <v>91.769000000000005</v>
      </c>
      <c r="L401" s="5">
        <v>16.911999999999999</v>
      </c>
      <c r="M401" s="6">
        <v>250.87700000000001</v>
      </c>
      <c r="N401" s="5">
        <v>35.543999999999997</v>
      </c>
      <c r="O401" s="5">
        <v>77.355000000000004</v>
      </c>
      <c r="P401" s="6">
        <v>243.18</v>
      </c>
      <c r="Q401" s="5">
        <v>48.960999999999999</v>
      </c>
      <c r="R401" s="6">
        <v>199.708</v>
      </c>
      <c r="S401" s="5">
        <v>88.022999999999996</v>
      </c>
      <c r="T401" s="5">
        <v>25.076000000000001</v>
      </c>
      <c r="U401" s="5">
        <v>12.656000000000001</v>
      </c>
      <c r="V401" s="6">
        <v>234.14599999999999</v>
      </c>
      <c r="W401" s="5">
        <v>51.728999999999999</v>
      </c>
      <c r="X401" s="7">
        <v>5.9790000000000001</v>
      </c>
    </row>
    <row r="402" spans="1:24">
      <c r="A402" s="1" t="s">
        <v>53</v>
      </c>
      <c r="B402" s="1" t="s">
        <v>11</v>
      </c>
      <c r="C402" s="1">
        <v>30</v>
      </c>
      <c r="D402" s="2">
        <v>167.02799999999999</v>
      </c>
      <c r="E402" s="5">
        <v>78.667000000000002</v>
      </c>
      <c r="F402" s="6">
        <v>166.09100000000001</v>
      </c>
      <c r="G402" s="6">
        <v>310.351</v>
      </c>
      <c r="H402" s="6">
        <v>493.36799999999999</v>
      </c>
      <c r="I402" s="5">
        <v>14.211</v>
      </c>
      <c r="J402" s="5">
        <v>15.948</v>
      </c>
      <c r="K402" s="5">
        <v>56.533999999999999</v>
      </c>
      <c r="L402" s="5">
        <v>16.007000000000001</v>
      </c>
      <c r="M402" s="6">
        <v>280.41899999999998</v>
      </c>
      <c r="N402" s="5">
        <v>33.209000000000003</v>
      </c>
      <c r="O402" s="5">
        <v>64.421999999999997</v>
      </c>
      <c r="P402" s="6">
        <v>152.48599999999999</v>
      </c>
      <c r="Q402" s="5">
        <v>44.182000000000002</v>
      </c>
      <c r="R402" s="6">
        <v>193.59200000000001</v>
      </c>
      <c r="S402" s="5">
        <v>66.307000000000002</v>
      </c>
      <c r="T402" s="5">
        <v>19.347000000000001</v>
      </c>
      <c r="U402" s="5">
        <v>11.129</v>
      </c>
      <c r="V402" s="6">
        <v>291</v>
      </c>
      <c r="W402" s="5">
        <v>54.039000000000001</v>
      </c>
      <c r="X402" s="7">
        <v>2.4529999999999998</v>
      </c>
    </row>
    <row r="403" spans="1:24">
      <c r="A403" s="1" t="s">
        <v>53</v>
      </c>
      <c r="B403" s="1" t="s">
        <v>12</v>
      </c>
      <c r="C403" s="1">
        <v>31</v>
      </c>
      <c r="D403" s="2">
        <v>324.59699999999998</v>
      </c>
      <c r="E403" s="6">
        <v>241.74</v>
      </c>
      <c r="F403" s="6">
        <v>377.83300000000003</v>
      </c>
      <c r="G403" s="6">
        <v>431.15100000000001</v>
      </c>
      <c r="H403" s="6">
        <v>506.601</v>
      </c>
      <c r="I403" s="5">
        <v>40.295999999999999</v>
      </c>
      <c r="J403" s="5">
        <v>54.728999999999999</v>
      </c>
      <c r="K403" s="5">
        <v>46.44</v>
      </c>
      <c r="L403" s="5">
        <v>48.889000000000003</v>
      </c>
      <c r="M403" s="6">
        <v>222.61</v>
      </c>
      <c r="N403" s="5">
        <v>43.536000000000001</v>
      </c>
      <c r="O403" s="5">
        <v>54.883000000000003</v>
      </c>
      <c r="P403" s="6">
        <v>112.342</v>
      </c>
      <c r="Q403" s="6">
        <v>181.70099999999999</v>
      </c>
      <c r="R403" s="6">
        <v>477.49400000000003</v>
      </c>
      <c r="S403" s="6">
        <v>117.188</v>
      </c>
      <c r="T403" s="5">
        <v>27.126999999999999</v>
      </c>
      <c r="U403" s="5">
        <v>20.923999999999999</v>
      </c>
      <c r="V403" s="6">
        <v>807.875</v>
      </c>
      <c r="W403" s="5">
        <v>64.683000000000007</v>
      </c>
      <c r="X403" s="7">
        <v>3.0870000000000002</v>
      </c>
    </row>
    <row r="404" spans="1:24">
      <c r="A404" s="1" t="s">
        <v>53</v>
      </c>
      <c r="B404" s="1" t="s">
        <v>13</v>
      </c>
      <c r="C404" s="1">
        <v>30</v>
      </c>
      <c r="D404" s="2">
        <v>372.33499999999998</v>
      </c>
      <c r="E404" s="6">
        <v>148.36000000000001</v>
      </c>
      <c r="F404" s="6">
        <v>236.101</v>
      </c>
      <c r="G404" s="6">
        <v>370.20499999999998</v>
      </c>
      <c r="H404" s="6">
        <v>592.04499999999996</v>
      </c>
      <c r="I404" s="5">
        <v>26.472999999999999</v>
      </c>
      <c r="J404" s="5">
        <v>33.475999999999999</v>
      </c>
      <c r="K404" s="5">
        <v>46.484000000000002</v>
      </c>
      <c r="L404" s="5">
        <v>28.22</v>
      </c>
      <c r="M404" s="6">
        <v>403.80500000000001</v>
      </c>
      <c r="N404" s="5">
        <v>42.753</v>
      </c>
      <c r="O404" s="5">
        <v>55.671999999999997</v>
      </c>
      <c r="P404" s="6">
        <v>180.46899999999999</v>
      </c>
      <c r="Q404" s="5">
        <v>57.481000000000002</v>
      </c>
      <c r="R404" s="6">
        <v>255.40600000000001</v>
      </c>
      <c r="S404" s="5">
        <v>99.04</v>
      </c>
      <c r="T404" s="5">
        <v>23.978000000000002</v>
      </c>
      <c r="U404" s="5">
        <v>13.331</v>
      </c>
      <c r="V404" s="6">
        <v>494.125</v>
      </c>
      <c r="W404" s="5">
        <v>36.773000000000003</v>
      </c>
      <c r="X404" s="7">
        <v>6.0620000000000003</v>
      </c>
    </row>
    <row r="405" spans="1:24">
      <c r="A405" s="1" t="s">
        <v>53</v>
      </c>
      <c r="B405" s="1" t="s">
        <v>14</v>
      </c>
      <c r="C405" s="1">
        <v>31</v>
      </c>
      <c r="D405" s="2">
        <v>171.971</v>
      </c>
      <c r="E405" s="5">
        <v>34.448</v>
      </c>
      <c r="F405" s="5">
        <v>85.637</v>
      </c>
      <c r="G405" s="6">
        <v>144.83699999999999</v>
      </c>
      <c r="H405" s="6">
        <v>211.839</v>
      </c>
      <c r="I405" s="5">
        <v>12.342000000000001</v>
      </c>
      <c r="J405" s="7">
        <v>6.0369999999999999</v>
      </c>
      <c r="K405" s="5">
        <v>18.757999999999999</v>
      </c>
      <c r="L405" s="7">
        <v>5.76</v>
      </c>
      <c r="M405" s="5">
        <v>20.510999999999999</v>
      </c>
      <c r="N405" s="5">
        <v>32.064999999999998</v>
      </c>
      <c r="O405" s="5">
        <v>49.094000000000001</v>
      </c>
      <c r="P405" s="5">
        <v>24.353999999999999</v>
      </c>
      <c r="Q405" s="5">
        <v>26.163</v>
      </c>
      <c r="R405" s="6">
        <v>144.65899999999999</v>
      </c>
      <c r="S405" s="5">
        <v>66.754999999999995</v>
      </c>
      <c r="T405" s="7">
        <v>6.4580000000000002</v>
      </c>
      <c r="U405" s="7">
        <v>9.9060000000000006</v>
      </c>
      <c r="V405" s="6">
        <v>316.625</v>
      </c>
      <c r="W405" s="5">
        <v>27.148</v>
      </c>
      <c r="X405" s="7">
        <v>2.4820000000000002</v>
      </c>
    </row>
    <row r="406" spans="1:24">
      <c r="A406" s="1" t="s">
        <v>53</v>
      </c>
      <c r="B406" s="1" t="s">
        <v>15</v>
      </c>
      <c r="C406" s="1">
        <v>31</v>
      </c>
      <c r="D406" s="2">
        <v>249.339</v>
      </c>
      <c r="E406" s="6">
        <v>108.56</v>
      </c>
      <c r="F406" s="6">
        <v>160.09200000000001</v>
      </c>
      <c r="G406" s="6">
        <v>208.72499999999999</v>
      </c>
      <c r="H406" s="6">
        <v>278.72399999999999</v>
      </c>
      <c r="I406" s="5">
        <v>25.544</v>
      </c>
      <c r="J406" s="5">
        <v>22.568000000000001</v>
      </c>
      <c r="K406" s="5">
        <v>12.589</v>
      </c>
      <c r="L406" s="5">
        <v>35.362000000000002</v>
      </c>
      <c r="M406" s="5">
        <v>26.734999999999999</v>
      </c>
      <c r="N406" s="5">
        <v>28.791</v>
      </c>
      <c r="O406" s="5">
        <v>49.44</v>
      </c>
      <c r="P406" s="5">
        <v>63.158999999999999</v>
      </c>
      <c r="Q406" s="6">
        <v>140.93899999999999</v>
      </c>
      <c r="R406" s="6">
        <v>206.685</v>
      </c>
      <c r="S406" s="5">
        <v>57.808999999999997</v>
      </c>
      <c r="T406" s="7">
        <v>3.7469999999999999</v>
      </c>
      <c r="U406" s="7">
        <v>1.6539999999999999</v>
      </c>
      <c r="V406" s="6">
        <v>430.75</v>
      </c>
      <c r="W406" s="5">
        <v>21.204000000000001</v>
      </c>
      <c r="X406" s="7">
        <v>8.4789999999999992</v>
      </c>
    </row>
    <row r="407" spans="1:24">
      <c r="A407" s="1" t="s">
        <v>53</v>
      </c>
      <c r="B407" s="1" t="s">
        <v>16</v>
      </c>
      <c r="C407" s="1">
        <v>30</v>
      </c>
      <c r="D407" s="2">
        <v>473.95</v>
      </c>
      <c r="E407" s="6">
        <v>399.03100000000001</v>
      </c>
      <c r="F407" s="6">
        <v>1021.663</v>
      </c>
      <c r="G407" s="6">
        <v>1747.9870000000001</v>
      </c>
      <c r="H407" s="6">
        <v>3411.7820000000002</v>
      </c>
      <c r="I407" s="5">
        <v>48.003</v>
      </c>
      <c r="J407" s="5">
        <v>83.263000000000005</v>
      </c>
      <c r="K407" s="6">
        <v>120.482</v>
      </c>
      <c r="L407" s="5">
        <v>65.563999999999993</v>
      </c>
      <c r="M407" s="6">
        <v>774.08</v>
      </c>
      <c r="N407" s="6">
        <v>293.12900000000002</v>
      </c>
      <c r="O407" s="6">
        <v>785.77300000000002</v>
      </c>
      <c r="P407" s="6">
        <v>458.86399999999998</v>
      </c>
      <c r="Q407" s="6">
        <v>246.392</v>
      </c>
      <c r="R407" s="6">
        <v>1435.729</v>
      </c>
      <c r="S407" s="6">
        <v>564.66</v>
      </c>
      <c r="T407" s="6">
        <v>192.32400000000001</v>
      </c>
      <c r="U407" s="5">
        <v>63.155000000000001</v>
      </c>
      <c r="V407" s="6">
        <v>534.04200000000003</v>
      </c>
      <c r="W407" s="6">
        <v>256.49700000000001</v>
      </c>
      <c r="X407" s="5">
        <v>38.984000000000002</v>
      </c>
    </row>
    <row r="408" spans="1:24">
      <c r="A408" s="1" t="s">
        <v>53</v>
      </c>
      <c r="B408" s="1" t="s">
        <v>17</v>
      </c>
      <c r="C408" s="1">
        <v>31</v>
      </c>
      <c r="D408" s="2">
        <v>205.499</v>
      </c>
      <c r="E408" s="6">
        <v>115.794</v>
      </c>
      <c r="F408" s="6">
        <v>264.14600000000002</v>
      </c>
      <c r="G408" s="6">
        <v>462.81099999999998</v>
      </c>
      <c r="H408" s="6">
        <v>693.18899999999996</v>
      </c>
      <c r="I408" s="5">
        <v>21.824999999999999</v>
      </c>
      <c r="J408" s="5">
        <v>27.390999999999998</v>
      </c>
      <c r="K408" s="5">
        <v>83.507000000000005</v>
      </c>
      <c r="L408" s="5">
        <v>23.363</v>
      </c>
      <c r="M408" s="6">
        <v>183.35</v>
      </c>
      <c r="N408" s="5">
        <v>58.957000000000001</v>
      </c>
      <c r="O408" s="6">
        <v>127.17</v>
      </c>
      <c r="P408" s="6">
        <v>178.09</v>
      </c>
      <c r="Q408" s="6">
        <v>133.95500000000001</v>
      </c>
      <c r="R408" s="6">
        <v>300.09100000000001</v>
      </c>
      <c r="S408" s="6">
        <v>100.01300000000001</v>
      </c>
      <c r="T408" s="5">
        <v>34.259</v>
      </c>
      <c r="U408" s="5">
        <v>14.298</v>
      </c>
      <c r="V408" s="6">
        <v>349.64600000000002</v>
      </c>
      <c r="W408" s="5">
        <v>51.895000000000003</v>
      </c>
      <c r="X408" s="7">
        <v>7.5119999999999996</v>
      </c>
    </row>
    <row r="409" spans="1:24">
      <c r="A409" s="1" t="s">
        <v>53</v>
      </c>
      <c r="B409" s="1" t="s">
        <v>18</v>
      </c>
      <c r="C409" s="1">
        <v>30</v>
      </c>
      <c r="D409" s="2">
        <v>233.648</v>
      </c>
      <c r="E409" s="6">
        <v>213.09800000000001</v>
      </c>
      <c r="F409" s="6">
        <v>463.80099999999999</v>
      </c>
      <c r="G409" s="6">
        <v>673.77499999999998</v>
      </c>
      <c r="H409" s="6">
        <v>947.49699999999996</v>
      </c>
      <c r="I409" s="5">
        <v>40.414000000000001</v>
      </c>
      <c r="J409" s="5">
        <v>50.628999999999998</v>
      </c>
      <c r="K409" s="5">
        <v>91.894000000000005</v>
      </c>
      <c r="L409" s="5">
        <v>40.968000000000004</v>
      </c>
      <c r="M409" s="6">
        <v>286.00700000000001</v>
      </c>
      <c r="N409" s="6">
        <v>106.038</v>
      </c>
      <c r="O409" s="6">
        <v>224.57900000000001</v>
      </c>
      <c r="P409" s="6">
        <v>186.708</v>
      </c>
      <c r="Q409" s="6">
        <v>168.77</v>
      </c>
      <c r="R409" s="6">
        <v>907.755</v>
      </c>
      <c r="S409" s="6">
        <v>238.376</v>
      </c>
      <c r="T409" s="6">
        <v>105.54300000000001</v>
      </c>
      <c r="U409" s="5">
        <v>30.959</v>
      </c>
      <c r="V409" s="6">
        <v>587.52099999999996</v>
      </c>
      <c r="W409" s="6">
        <v>126.996</v>
      </c>
      <c r="X409" s="5">
        <v>12.432</v>
      </c>
    </row>
    <row r="410" spans="1:24">
      <c r="A410" s="1" t="s">
        <v>53</v>
      </c>
      <c r="B410" s="1" t="s">
        <v>19</v>
      </c>
      <c r="C410" s="1">
        <v>31</v>
      </c>
      <c r="D410" s="2">
        <v>252.65100000000001</v>
      </c>
      <c r="E410" s="6">
        <v>291.55099999999999</v>
      </c>
      <c r="F410" s="6">
        <v>713.33</v>
      </c>
      <c r="G410" s="6">
        <v>994.76800000000003</v>
      </c>
      <c r="H410" s="6">
        <v>1841.671</v>
      </c>
      <c r="I410" s="5">
        <v>61.451000000000001</v>
      </c>
      <c r="J410" s="5">
        <v>50.697000000000003</v>
      </c>
      <c r="K410" s="6">
        <v>107.36499999999999</v>
      </c>
      <c r="L410" s="5">
        <v>62.286000000000001</v>
      </c>
      <c r="M410" s="6">
        <v>803.74800000000005</v>
      </c>
      <c r="N410" s="6">
        <v>153.14500000000001</v>
      </c>
      <c r="O410" s="6">
        <v>351.94900000000001</v>
      </c>
      <c r="P410" s="6">
        <v>349.851</v>
      </c>
      <c r="Q410" s="6">
        <v>163.68199999999999</v>
      </c>
      <c r="R410" s="6">
        <v>1024.8320000000001</v>
      </c>
      <c r="S410" s="6">
        <v>418.58199999999999</v>
      </c>
      <c r="T410" s="6">
        <v>149.53</v>
      </c>
      <c r="U410" s="5">
        <v>32.122</v>
      </c>
      <c r="V410" s="6">
        <v>516.27099999999996</v>
      </c>
      <c r="W410" s="6">
        <v>219.99799999999999</v>
      </c>
      <c r="X410" s="5">
        <v>26.263000000000002</v>
      </c>
    </row>
    <row r="411" spans="1:24">
      <c r="A411" s="1" t="s">
        <v>54</v>
      </c>
      <c r="B411" s="1" t="s">
        <v>8</v>
      </c>
      <c r="C411" s="1">
        <v>31</v>
      </c>
      <c r="D411" s="2">
        <v>194.08500000000001</v>
      </c>
      <c r="E411" s="5">
        <v>98.316000000000003</v>
      </c>
      <c r="F411" s="6">
        <v>184.76499999999999</v>
      </c>
      <c r="G411" s="6">
        <v>378.44200000000001</v>
      </c>
      <c r="H411" s="6">
        <v>495.113</v>
      </c>
      <c r="I411" s="5">
        <v>19.321000000000002</v>
      </c>
      <c r="J411" s="7">
        <v>8.0589999999999993</v>
      </c>
      <c r="K411" s="5">
        <v>75.881</v>
      </c>
      <c r="L411" s="5">
        <v>17.265999999999998</v>
      </c>
      <c r="M411" s="6">
        <v>204.672</v>
      </c>
      <c r="N411" s="5">
        <v>18.29</v>
      </c>
      <c r="O411" s="5">
        <v>37.716999999999999</v>
      </c>
      <c r="P411" s="5">
        <v>71.622</v>
      </c>
      <c r="Q411" s="5">
        <v>52.128999999999998</v>
      </c>
      <c r="R411" s="6">
        <v>332.97199999999998</v>
      </c>
      <c r="S411" s="5">
        <v>87.841999999999999</v>
      </c>
      <c r="T411" s="5">
        <v>29.773</v>
      </c>
      <c r="U411" s="7">
        <v>8.9309999999999992</v>
      </c>
      <c r="V411" s="6">
        <v>274.58300000000003</v>
      </c>
      <c r="W411" s="5">
        <v>54.838999999999999</v>
      </c>
      <c r="X411" s="7">
        <v>4.4509999999999996</v>
      </c>
    </row>
    <row r="412" spans="1:24">
      <c r="A412" s="1" t="s">
        <v>54</v>
      </c>
      <c r="B412" s="1" t="s">
        <v>9</v>
      </c>
      <c r="C412" s="1">
        <v>28</v>
      </c>
      <c r="D412" s="2">
        <v>104.377</v>
      </c>
      <c r="E412" s="5">
        <v>30.588000000000001</v>
      </c>
      <c r="F412" s="5">
        <v>57.786000000000001</v>
      </c>
      <c r="G412" s="6">
        <v>107.44499999999999</v>
      </c>
      <c r="H412" s="6">
        <v>170.87</v>
      </c>
      <c r="I412" s="7">
        <v>8.8989999999999991</v>
      </c>
      <c r="J412" s="7">
        <v>1.726</v>
      </c>
      <c r="K412" s="5">
        <v>12.074</v>
      </c>
      <c r="L412" s="7">
        <v>3.7770000000000001</v>
      </c>
      <c r="M412" s="5">
        <v>48.911000000000001</v>
      </c>
      <c r="N412" s="7">
        <v>5.7050000000000001</v>
      </c>
      <c r="O412" s="5">
        <v>16.587</v>
      </c>
      <c r="P412" s="5">
        <v>31.672999999999998</v>
      </c>
      <c r="Q412" s="7">
        <v>8.9920000000000009</v>
      </c>
      <c r="R412" s="5">
        <v>61.24</v>
      </c>
      <c r="S412" s="5">
        <v>14.298999999999999</v>
      </c>
      <c r="T412" s="5">
        <v>45.698</v>
      </c>
      <c r="U412" s="5">
        <v>17.757000000000001</v>
      </c>
      <c r="V412" s="6">
        <v>200.917</v>
      </c>
      <c r="W412" s="5">
        <v>10.813000000000001</v>
      </c>
      <c r="X412" s="7">
        <v>1.496</v>
      </c>
    </row>
    <row r="413" spans="1:24">
      <c r="A413" s="1" t="s">
        <v>54</v>
      </c>
      <c r="B413" s="1" t="s">
        <v>10</v>
      </c>
      <c r="C413" s="1">
        <v>31</v>
      </c>
      <c r="D413" s="2">
        <v>218.70599999999999</v>
      </c>
      <c r="E413" s="6">
        <v>192.744</v>
      </c>
      <c r="F413" s="6">
        <v>519.63499999999999</v>
      </c>
      <c r="G413" s="6">
        <v>694.58699999999999</v>
      </c>
      <c r="H413" s="6">
        <v>999.48199999999997</v>
      </c>
      <c r="I413" s="5">
        <v>24.376999999999999</v>
      </c>
      <c r="J413" s="5">
        <v>21.152999999999999</v>
      </c>
      <c r="K413" s="5">
        <v>82.105999999999995</v>
      </c>
      <c r="L413" s="5">
        <v>39.863</v>
      </c>
      <c r="M413" s="6">
        <v>395.69799999999998</v>
      </c>
      <c r="N413" s="6">
        <v>192.04499999999999</v>
      </c>
      <c r="O413" s="6">
        <v>297.13600000000002</v>
      </c>
      <c r="P413" s="6">
        <v>163.72900000000001</v>
      </c>
      <c r="Q413" s="5">
        <v>85.391000000000005</v>
      </c>
      <c r="R413" s="6">
        <v>714.94899999999996</v>
      </c>
      <c r="S413" s="6">
        <v>322.267</v>
      </c>
      <c r="T413" s="6">
        <v>119.41500000000001</v>
      </c>
      <c r="U413" s="5">
        <v>43.837000000000003</v>
      </c>
      <c r="V413" s="6">
        <v>326.33300000000003</v>
      </c>
      <c r="W413" s="6">
        <v>143.733</v>
      </c>
      <c r="X413" s="7">
        <v>2.6120000000000001</v>
      </c>
    </row>
    <row r="414" spans="1:24">
      <c r="A414" s="1" t="s">
        <v>54</v>
      </c>
      <c r="B414" s="1" t="s">
        <v>11</v>
      </c>
      <c r="C414" s="1">
        <v>30</v>
      </c>
      <c r="D414" s="2">
        <v>137.43899999999999</v>
      </c>
      <c r="E414" s="5">
        <v>46.249000000000002</v>
      </c>
      <c r="F414" s="5">
        <v>78.266999999999996</v>
      </c>
      <c r="G414" s="6">
        <v>114.863</v>
      </c>
      <c r="H414" s="6">
        <v>202.26</v>
      </c>
      <c r="I414" s="7">
        <v>8.7560000000000002</v>
      </c>
      <c r="J414" s="5">
        <v>11.615</v>
      </c>
      <c r="K414" s="5">
        <v>12.407999999999999</v>
      </c>
      <c r="L414" s="5">
        <v>10.222</v>
      </c>
      <c r="M414" s="5">
        <v>51.732999999999997</v>
      </c>
      <c r="N414" s="5">
        <v>16.71</v>
      </c>
      <c r="O414" s="5">
        <v>26.25</v>
      </c>
      <c r="P414" s="5">
        <v>35.183</v>
      </c>
      <c r="Q414" s="5">
        <v>25.126000000000001</v>
      </c>
      <c r="R414" s="5">
        <v>81.441000000000003</v>
      </c>
      <c r="S414" s="5">
        <v>10.964</v>
      </c>
      <c r="T414" s="7">
        <v>4.508</v>
      </c>
      <c r="U414" s="7">
        <v>3.3650000000000002</v>
      </c>
      <c r="V414" s="6">
        <v>258.16699999999997</v>
      </c>
      <c r="W414" s="7">
        <v>7.4690000000000003</v>
      </c>
      <c r="X414" s="7">
        <v>2.0880000000000001</v>
      </c>
    </row>
    <row r="415" spans="1:24">
      <c r="A415" s="1" t="s">
        <v>54</v>
      </c>
      <c r="B415" s="1" t="s">
        <v>12</v>
      </c>
      <c r="C415" s="1">
        <v>31</v>
      </c>
      <c r="D415" s="2">
        <v>191.88399999999999</v>
      </c>
      <c r="E415" s="5">
        <v>50.656999999999996</v>
      </c>
      <c r="F415" s="5">
        <v>84.744</v>
      </c>
      <c r="G415" s="6">
        <v>139.17400000000001</v>
      </c>
      <c r="H415" s="6">
        <v>223.78800000000001</v>
      </c>
      <c r="I415" s="5">
        <v>14.927</v>
      </c>
      <c r="J415" s="5">
        <v>15.122999999999999</v>
      </c>
      <c r="K415" s="7">
        <v>9.452</v>
      </c>
      <c r="L415" s="7">
        <v>6.5359999999999996</v>
      </c>
      <c r="M415" s="5">
        <v>87.24</v>
      </c>
      <c r="N415" s="5">
        <v>24.524000000000001</v>
      </c>
      <c r="O415" s="5">
        <v>39.222999999999999</v>
      </c>
      <c r="P415" s="5">
        <v>51.350999999999999</v>
      </c>
      <c r="Q415" s="5">
        <v>42.698</v>
      </c>
      <c r="R415" s="6">
        <v>126.155</v>
      </c>
      <c r="S415" s="5">
        <v>29.728000000000002</v>
      </c>
      <c r="T415" s="7">
        <v>6.22</v>
      </c>
      <c r="U415" s="5">
        <v>13.394</v>
      </c>
      <c r="V415" s="6">
        <v>520.5</v>
      </c>
      <c r="W415" s="5">
        <v>33.301000000000002</v>
      </c>
      <c r="X415" s="7">
        <v>1.6739999999999999</v>
      </c>
    </row>
    <row r="416" spans="1:24">
      <c r="A416" s="1" t="s">
        <v>54</v>
      </c>
      <c r="B416" s="1" t="s">
        <v>13</v>
      </c>
      <c r="C416" s="1">
        <v>30</v>
      </c>
      <c r="D416" s="2">
        <v>373.38400000000001</v>
      </c>
      <c r="E416" s="6">
        <v>132.559</v>
      </c>
      <c r="F416" s="6">
        <v>226.821</v>
      </c>
      <c r="G416" s="6">
        <v>388.44200000000001</v>
      </c>
      <c r="H416" s="6">
        <v>568.79700000000003</v>
      </c>
      <c r="I416" s="5">
        <v>55.981999999999999</v>
      </c>
      <c r="J416" s="5">
        <v>24.419</v>
      </c>
      <c r="K416" s="5">
        <v>57.944000000000003</v>
      </c>
      <c r="L416" s="5">
        <v>25.478999999999999</v>
      </c>
      <c r="M416" s="6">
        <v>130.53100000000001</v>
      </c>
      <c r="N416" s="5">
        <v>32.456000000000003</v>
      </c>
      <c r="O416" s="5">
        <v>51.698999999999998</v>
      </c>
      <c r="P416" s="6">
        <v>159.422</v>
      </c>
      <c r="Q416" s="5">
        <v>85.649000000000001</v>
      </c>
      <c r="R416" s="6">
        <v>353.21800000000002</v>
      </c>
      <c r="S416" s="5">
        <v>78.576999999999998</v>
      </c>
      <c r="T416" s="5">
        <v>21.023</v>
      </c>
      <c r="U416" s="5">
        <v>21.515000000000001</v>
      </c>
      <c r="V416" s="6">
        <v>779.04200000000003</v>
      </c>
      <c r="W416" s="5">
        <v>35.548999999999999</v>
      </c>
      <c r="X416" s="7">
        <v>3.0750000000000002</v>
      </c>
    </row>
    <row r="417" spans="1:24">
      <c r="A417" s="1" t="s">
        <v>54</v>
      </c>
      <c r="B417" s="1" t="s">
        <v>14</v>
      </c>
      <c r="C417" s="1">
        <v>31</v>
      </c>
      <c r="D417" s="2">
        <v>218.179</v>
      </c>
      <c r="E417" s="5">
        <v>76.415999999999997</v>
      </c>
      <c r="F417" s="6">
        <v>155.83099999999999</v>
      </c>
      <c r="G417" s="6">
        <v>241.32499999999999</v>
      </c>
      <c r="H417" s="6">
        <v>430.613</v>
      </c>
      <c r="I417" s="5">
        <v>20.475000000000001</v>
      </c>
      <c r="J417" s="5">
        <v>15.244999999999999</v>
      </c>
      <c r="K417" s="5">
        <v>22.152000000000001</v>
      </c>
      <c r="L417" s="5">
        <v>12.898</v>
      </c>
      <c r="M417" s="5">
        <v>49.128999999999998</v>
      </c>
      <c r="N417" s="5">
        <v>52.073</v>
      </c>
      <c r="O417" s="5">
        <v>95.706999999999994</v>
      </c>
      <c r="P417" s="5">
        <v>41.844999999999999</v>
      </c>
      <c r="Q417" s="5">
        <v>32.703000000000003</v>
      </c>
      <c r="R417" s="6">
        <v>153.33099999999999</v>
      </c>
      <c r="S417" s="5">
        <v>61.741999999999997</v>
      </c>
      <c r="T417" s="7">
        <v>4.0640000000000001</v>
      </c>
      <c r="U417" s="7">
        <v>6.8789999999999996</v>
      </c>
      <c r="V417" s="6">
        <v>395.27100000000002</v>
      </c>
      <c r="W417" s="5">
        <v>20.872</v>
      </c>
      <c r="X417" s="7">
        <v>7.9619999999999997</v>
      </c>
    </row>
    <row r="418" spans="1:24">
      <c r="A418" s="1" t="s">
        <v>54</v>
      </c>
      <c r="B418" s="1" t="s">
        <v>15</v>
      </c>
      <c r="C418" s="1">
        <v>31</v>
      </c>
      <c r="D418" s="2">
        <v>218.179</v>
      </c>
      <c r="E418" s="6">
        <v>105.55800000000001</v>
      </c>
      <c r="F418" s="6">
        <v>169.76599999999999</v>
      </c>
      <c r="G418" s="6">
        <v>214.929</v>
      </c>
      <c r="H418" s="6">
        <v>266.84899999999999</v>
      </c>
      <c r="I418" s="5">
        <v>40.451999999999998</v>
      </c>
      <c r="J418" s="5">
        <v>22.457999999999998</v>
      </c>
      <c r="K418" s="7">
        <v>2.8820000000000001</v>
      </c>
      <c r="L418" s="5">
        <v>15.385</v>
      </c>
      <c r="M418" s="5">
        <v>21.623999999999999</v>
      </c>
      <c r="N418" s="5">
        <v>50.825000000000003</v>
      </c>
      <c r="O418" s="5">
        <v>85.239000000000004</v>
      </c>
      <c r="P418" s="5">
        <v>22.257999999999999</v>
      </c>
      <c r="Q418" s="6">
        <v>119.471</v>
      </c>
      <c r="R418" s="6">
        <v>227.73599999999999</v>
      </c>
      <c r="S418" s="7">
        <v>9.1769999999999996</v>
      </c>
      <c r="T418" s="7">
        <v>1.2010000000000001</v>
      </c>
      <c r="U418" s="9">
        <v>0.77900000000000003</v>
      </c>
      <c r="V418" s="6">
        <v>463.35399999999998</v>
      </c>
      <c r="W418" s="7">
        <v>5.5430000000000001</v>
      </c>
      <c r="X418" s="7">
        <v>1.0109999999999999</v>
      </c>
    </row>
    <row r="419" spans="1:24">
      <c r="A419" s="1" t="s">
        <v>54</v>
      </c>
      <c r="B419" s="1" t="s">
        <v>16</v>
      </c>
      <c r="C419" s="1">
        <v>30</v>
      </c>
      <c r="D419" s="2">
        <v>380.20400000000001</v>
      </c>
      <c r="E419" s="5">
        <v>63.728999999999999</v>
      </c>
      <c r="F419" s="6">
        <v>123.206</v>
      </c>
      <c r="G419" s="6">
        <v>153.036</v>
      </c>
      <c r="H419" s="6">
        <v>268.447</v>
      </c>
      <c r="I419" s="5">
        <v>12.555999999999999</v>
      </c>
      <c r="J419" s="5">
        <v>15.302</v>
      </c>
      <c r="K419" s="7">
        <v>5.1550000000000002</v>
      </c>
      <c r="L419" s="5">
        <v>14.314</v>
      </c>
      <c r="M419" s="5">
        <v>83.754000000000005</v>
      </c>
      <c r="N419" s="5">
        <v>39.274999999999999</v>
      </c>
      <c r="O419" s="5">
        <v>61.494999999999997</v>
      </c>
      <c r="P419" s="5">
        <v>15.571</v>
      </c>
      <c r="Q419" s="5">
        <v>84.533000000000001</v>
      </c>
      <c r="R419" s="6">
        <v>176.95599999999999</v>
      </c>
      <c r="S419" s="5">
        <v>42.981999999999999</v>
      </c>
      <c r="T419" s="7">
        <v>2.4430000000000001</v>
      </c>
      <c r="U419" s="9">
        <v>0.39600000000000002</v>
      </c>
      <c r="V419" s="6">
        <v>732.29200000000003</v>
      </c>
      <c r="W419" s="5">
        <v>14.824</v>
      </c>
      <c r="X419" s="7">
        <v>1.1399999999999999</v>
      </c>
    </row>
    <row r="420" spans="1:24">
      <c r="A420" s="1" t="s">
        <v>54</v>
      </c>
      <c r="B420" s="1" t="s">
        <v>17</v>
      </c>
      <c r="C420" s="1">
        <v>31</v>
      </c>
      <c r="D420" s="2">
        <v>200.905</v>
      </c>
      <c r="E420" s="6">
        <v>272.78300000000002</v>
      </c>
      <c r="F420" s="6">
        <v>565.71900000000005</v>
      </c>
      <c r="G420" s="6">
        <v>782.51199999999994</v>
      </c>
      <c r="H420" s="6">
        <v>1046.3720000000001</v>
      </c>
      <c r="I420" s="5">
        <v>42.005000000000003</v>
      </c>
      <c r="J420" s="5">
        <v>62.405000000000001</v>
      </c>
      <c r="K420" s="5">
        <v>87.819000000000003</v>
      </c>
      <c r="L420" s="5">
        <v>51.177999999999997</v>
      </c>
      <c r="M420" s="6">
        <v>240.084</v>
      </c>
      <c r="N420" s="6">
        <v>137.47200000000001</v>
      </c>
      <c r="O420" s="6">
        <v>210.59399999999999</v>
      </c>
      <c r="P420" s="5">
        <v>97.367999999999995</v>
      </c>
      <c r="Q420" s="6">
        <v>196.39500000000001</v>
      </c>
      <c r="R420" s="6">
        <v>690.33900000000006</v>
      </c>
      <c r="S420" s="6">
        <v>138.62299999999999</v>
      </c>
      <c r="T420" s="5">
        <v>33.588000000000001</v>
      </c>
      <c r="U420" s="5">
        <v>10.917999999999999</v>
      </c>
      <c r="V420" s="6">
        <v>534.79200000000003</v>
      </c>
      <c r="W420" s="5">
        <v>67.528000000000006</v>
      </c>
      <c r="X420" s="7">
        <v>4.1379999999999999</v>
      </c>
    </row>
    <row r="421" spans="1:24">
      <c r="A421" s="1" t="s">
        <v>54</v>
      </c>
      <c r="B421" s="1" t="s">
        <v>18</v>
      </c>
      <c r="C421" s="1">
        <v>30</v>
      </c>
      <c r="D421" s="2">
        <v>120.095</v>
      </c>
      <c r="E421" s="5">
        <v>41.421999999999997</v>
      </c>
      <c r="F421" s="5">
        <v>86.807000000000002</v>
      </c>
      <c r="G421" s="6">
        <v>146.76599999999999</v>
      </c>
      <c r="H421" s="6">
        <v>248.80799999999999</v>
      </c>
      <c r="I421" s="5">
        <v>10.805</v>
      </c>
      <c r="J421" s="7">
        <v>8.7509999999999994</v>
      </c>
      <c r="K421" s="5">
        <v>17.148</v>
      </c>
      <c r="L421" s="7">
        <v>6.867</v>
      </c>
      <c r="M421" s="5">
        <v>32.494</v>
      </c>
      <c r="N421" s="5">
        <v>15.118</v>
      </c>
      <c r="O421" s="5">
        <v>25.844999999999999</v>
      </c>
      <c r="P421" s="5">
        <v>34.630000000000003</v>
      </c>
      <c r="Q421" s="5">
        <v>39.868000000000002</v>
      </c>
      <c r="R421" s="6">
        <v>148.26900000000001</v>
      </c>
      <c r="S421" s="5">
        <v>10.507</v>
      </c>
      <c r="T421" s="7">
        <v>3.1739999999999999</v>
      </c>
      <c r="U421" s="9">
        <v>0.629</v>
      </c>
      <c r="V421" s="6">
        <v>249.43799999999999</v>
      </c>
      <c r="W421" s="7">
        <v>7.2969999999999997</v>
      </c>
      <c r="X421" s="9">
        <v>0.60399999999999998</v>
      </c>
    </row>
    <row r="422" spans="1:24">
      <c r="A422" s="1" t="s">
        <v>54</v>
      </c>
      <c r="B422" s="1" t="s">
        <v>19</v>
      </c>
      <c r="C422" s="1">
        <v>31</v>
      </c>
      <c r="D422" s="3">
        <v>80.846999999999994</v>
      </c>
      <c r="E422" s="6">
        <v>142.09399999999999</v>
      </c>
      <c r="F422" s="6">
        <v>395.54199999999997</v>
      </c>
      <c r="G422" s="6">
        <v>566.06799999999998</v>
      </c>
      <c r="H422" s="6">
        <v>797.60400000000004</v>
      </c>
      <c r="I422" s="5">
        <v>10.417999999999999</v>
      </c>
      <c r="J422" s="5">
        <v>14.634</v>
      </c>
      <c r="K422" s="5">
        <v>81.385000000000005</v>
      </c>
      <c r="L422" s="5">
        <v>23.318999999999999</v>
      </c>
      <c r="M422" s="6">
        <v>394.137</v>
      </c>
      <c r="N422" s="6">
        <v>104.69199999999999</v>
      </c>
      <c r="O422" s="6">
        <v>186.703</v>
      </c>
      <c r="P422" s="6">
        <v>135.75</v>
      </c>
      <c r="Q422" s="5">
        <v>54.701999999999998</v>
      </c>
      <c r="R422" s="6">
        <v>604.79600000000005</v>
      </c>
      <c r="S422" s="6">
        <v>224.97200000000001</v>
      </c>
      <c r="T422" s="5">
        <v>34.509</v>
      </c>
      <c r="U422" s="5">
        <v>15.897</v>
      </c>
      <c r="V422" s="6">
        <v>184.85400000000001</v>
      </c>
      <c r="W422" s="6">
        <v>125.218</v>
      </c>
      <c r="X422" s="7">
        <v>3.7719999999999998</v>
      </c>
    </row>
    <row r="423" spans="1:24">
      <c r="A423" s="1" t="s">
        <v>55</v>
      </c>
      <c r="B423" s="1" t="s">
        <v>8</v>
      </c>
      <c r="C423" s="1">
        <v>31</v>
      </c>
      <c r="D423" s="3">
        <v>88.891000000000005</v>
      </c>
      <c r="E423" s="5">
        <v>24.321999999999999</v>
      </c>
      <c r="F423" s="5">
        <v>72.739000000000004</v>
      </c>
      <c r="G423" s="6">
        <v>174.678</v>
      </c>
      <c r="H423" s="6">
        <v>271.86</v>
      </c>
      <c r="I423" s="7">
        <v>6.9560000000000004</v>
      </c>
      <c r="J423" s="7">
        <v>2.5049999999999999</v>
      </c>
      <c r="K423" s="5">
        <v>41.713999999999999</v>
      </c>
      <c r="L423" s="7">
        <v>2.4319999999999999</v>
      </c>
      <c r="M423" s="6">
        <v>171.28299999999999</v>
      </c>
      <c r="N423" s="5">
        <v>11.615</v>
      </c>
      <c r="O423" s="5">
        <v>28.988</v>
      </c>
      <c r="P423" s="5">
        <v>67.201999999999998</v>
      </c>
      <c r="Q423" s="5">
        <v>11.505000000000001</v>
      </c>
      <c r="R423" s="6">
        <v>223.828</v>
      </c>
      <c r="S423" s="5">
        <v>94.451999999999998</v>
      </c>
      <c r="T423" s="5">
        <v>13.404999999999999</v>
      </c>
      <c r="U423" s="5">
        <v>10.794</v>
      </c>
      <c r="V423" s="6">
        <v>129.64599999999999</v>
      </c>
      <c r="W423" s="5">
        <v>49.786000000000001</v>
      </c>
      <c r="X423" s="9">
        <v>0.8</v>
      </c>
    </row>
    <row r="424" spans="1:24">
      <c r="A424" s="1" t="s">
        <v>55</v>
      </c>
      <c r="B424" s="1" t="s">
        <v>9</v>
      </c>
      <c r="C424" s="1">
        <v>29</v>
      </c>
      <c r="D424" s="2">
        <v>109.42100000000001</v>
      </c>
      <c r="E424" s="5">
        <v>15.663</v>
      </c>
      <c r="F424" s="5">
        <v>32.728000000000002</v>
      </c>
      <c r="G424" s="5">
        <v>65.171000000000006</v>
      </c>
      <c r="H424" s="6">
        <v>188.667</v>
      </c>
      <c r="I424" s="7">
        <v>4.7430000000000003</v>
      </c>
      <c r="J424" s="9">
        <v>0.86499999999999999</v>
      </c>
      <c r="K424" s="7">
        <v>4.0579999999999998</v>
      </c>
      <c r="L424" s="7">
        <v>1.3939999999999999</v>
      </c>
      <c r="M424" s="5">
        <v>94.936000000000007</v>
      </c>
      <c r="N424" s="7">
        <v>7.6589999999999998</v>
      </c>
      <c r="O424" s="5">
        <v>28.646000000000001</v>
      </c>
      <c r="P424" s="5">
        <v>77.686000000000007</v>
      </c>
      <c r="Q424" s="7">
        <v>5.4930000000000003</v>
      </c>
      <c r="R424" s="5">
        <v>27.271999999999998</v>
      </c>
      <c r="S424" s="5">
        <v>10.584</v>
      </c>
      <c r="T424" s="7">
        <v>1.585</v>
      </c>
      <c r="U424" s="9">
        <v>0.80700000000000005</v>
      </c>
      <c r="V424" s="6">
        <v>147.22900000000001</v>
      </c>
      <c r="W424" s="7">
        <v>5.0629999999999997</v>
      </c>
      <c r="X424" s="7">
        <v>1.5289999999999999</v>
      </c>
    </row>
    <row r="425" spans="1:24">
      <c r="A425" s="1" t="s">
        <v>55</v>
      </c>
      <c r="B425" s="1" t="s">
        <v>10</v>
      </c>
      <c r="C425" s="1">
        <v>31</v>
      </c>
      <c r="D425" s="2">
        <v>192.14</v>
      </c>
      <c r="E425" s="5">
        <v>20.023</v>
      </c>
      <c r="F425" s="5">
        <v>34.609000000000002</v>
      </c>
      <c r="G425" s="5">
        <v>59.826999999999998</v>
      </c>
      <c r="H425" s="6">
        <v>139.27500000000001</v>
      </c>
      <c r="I425" s="7">
        <v>4.4909999999999997</v>
      </c>
      <c r="J425" s="7">
        <v>2.39</v>
      </c>
      <c r="K425" s="7">
        <v>4.0720000000000001</v>
      </c>
      <c r="L425" s="7">
        <v>1.881</v>
      </c>
      <c r="M425" s="5">
        <v>62.960999999999999</v>
      </c>
      <c r="N425" s="7">
        <v>8.7490000000000006</v>
      </c>
      <c r="O425" s="5">
        <v>17.175999999999998</v>
      </c>
      <c r="P425" s="5">
        <v>43.957000000000001</v>
      </c>
      <c r="Q425" s="7">
        <v>7.3550000000000004</v>
      </c>
      <c r="R425" s="5">
        <v>30.17</v>
      </c>
      <c r="S425" s="5">
        <v>11.484999999999999</v>
      </c>
      <c r="T425" s="7">
        <v>1.0900000000000001</v>
      </c>
      <c r="U425" s="9">
        <v>0.64600000000000002</v>
      </c>
      <c r="V425" s="6">
        <v>177.208</v>
      </c>
      <c r="W425" s="7">
        <v>6.4169999999999998</v>
      </c>
      <c r="X425" s="7">
        <v>1.079</v>
      </c>
    </row>
    <row r="426" spans="1:24">
      <c r="A426" s="1" t="s">
        <v>55</v>
      </c>
      <c r="B426" s="1" t="s">
        <v>11</v>
      </c>
      <c r="C426" s="1">
        <v>30</v>
      </c>
      <c r="D426" s="2">
        <v>234.63800000000001</v>
      </c>
      <c r="E426" s="6">
        <v>117.73699999999999</v>
      </c>
      <c r="F426" s="6">
        <v>240.03899999999999</v>
      </c>
      <c r="G426" s="6">
        <v>297.49299999999999</v>
      </c>
      <c r="H426" s="6">
        <v>351.863</v>
      </c>
      <c r="I426" s="5">
        <v>10.677</v>
      </c>
      <c r="J426" s="5">
        <v>19.062000000000001</v>
      </c>
      <c r="K426" s="5">
        <v>22.329000000000001</v>
      </c>
      <c r="L426" s="5">
        <v>18.396000000000001</v>
      </c>
      <c r="M426" s="5">
        <v>80.39</v>
      </c>
      <c r="N426" s="5">
        <v>26.199000000000002</v>
      </c>
      <c r="O426" s="5">
        <v>47.853999999999999</v>
      </c>
      <c r="P426" s="5">
        <v>40.604999999999997</v>
      </c>
      <c r="Q426" s="5">
        <v>55.793999999999997</v>
      </c>
      <c r="R426" s="6">
        <v>389.303</v>
      </c>
      <c r="S426" s="6">
        <v>103.93</v>
      </c>
      <c r="T426" s="7">
        <v>9.5310000000000006</v>
      </c>
      <c r="U426" s="7">
        <v>2.8340000000000001</v>
      </c>
      <c r="V426" s="6">
        <v>242.25</v>
      </c>
      <c r="W426" s="5">
        <v>53.777000000000001</v>
      </c>
      <c r="X426" s="9">
        <v>0.94399999999999995</v>
      </c>
    </row>
    <row r="427" spans="1:24">
      <c r="A427" s="1" t="s">
        <v>55</v>
      </c>
      <c r="B427" s="1" t="s">
        <v>12</v>
      </c>
      <c r="C427" s="1">
        <v>31</v>
      </c>
      <c r="D427" s="2">
        <v>422.31799999999998</v>
      </c>
      <c r="E427" s="5">
        <v>73.736999999999995</v>
      </c>
      <c r="F427" s="6">
        <v>140.27699999999999</v>
      </c>
      <c r="G427" s="6">
        <v>280.02100000000002</v>
      </c>
      <c r="H427" s="6">
        <v>450.41300000000001</v>
      </c>
      <c r="I427" s="5">
        <v>11.263999999999999</v>
      </c>
      <c r="J427" s="5">
        <v>18.001000000000001</v>
      </c>
      <c r="K427" s="5">
        <v>35.744999999999997</v>
      </c>
      <c r="L427" s="5">
        <v>14.138</v>
      </c>
      <c r="M427" s="6">
        <v>156.994</v>
      </c>
      <c r="N427" s="5">
        <v>71.495000000000005</v>
      </c>
      <c r="O427" s="6">
        <v>169.27099999999999</v>
      </c>
      <c r="P427" s="6">
        <v>105.012</v>
      </c>
      <c r="Q427" s="5">
        <v>60.676000000000002</v>
      </c>
      <c r="R427" s="6">
        <v>205.29300000000001</v>
      </c>
      <c r="S427" s="5">
        <v>41.573</v>
      </c>
      <c r="T427" s="5">
        <v>10.558</v>
      </c>
      <c r="U427" s="5">
        <v>10.481999999999999</v>
      </c>
      <c r="V427" s="6">
        <v>378.60399999999998</v>
      </c>
      <c r="W427" s="5">
        <v>21.885000000000002</v>
      </c>
      <c r="X427" s="7">
        <v>7.0010000000000003</v>
      </c>
    </row>
    <row r="428" spans="1:24">
      <c r="A428" s="1" t="s">
        <v>55</v>
      </c>
      <c r="B428" s="1" t="s">
        <v>13</v>
      </c>
      <c r="C428" s="1">
        <v>30</v>
      </c>
      <c r="D428" s="2">
        <v>392.26299999999998</v>
      </c>
      <c r="E428" s="6">
        <v>143.50800000000001</v>
      </c>
      <c r="F428" s="6">
        <v>253.22</v>
      </c>
      <c r="G428" s="6">
        <v>424.14100000000002</v>
      </c>
      <c r="H428" s="6">
        <v>535.42100000000005</v>
      </c>
      <c r="I428" s="5">
        <v>16.568000000000001</v>
      </c>
      <c r="J428" s="5">
        <v>32.725999999999999</v>
      </c>
      <c r="K428" s="5">
        <v>59.161999999999999</v>
      </c>
      <c r="L428" s="5">
        <v>26.795000000000002</v>
      </c>
      <c r="M428" s="6">
        <v>187.012</v>
      </c>
      <c r="N428" s="5">
        <v>29.890999999999998</v>
      </c>
      <c r="O428" s="5">
        <v>51.917999999999999</v>
      </c>
      <c r="P428" s="6">
        <v>135.49799999999999</v>
      </c>
      <c r="Q428" s="5">
        <v>93.918000000000006</v>
      </c>
      <c r="R428" s="6">
        <v>390.53300000000002</v>
      </c>
      <c r="S428" s="5">
        <v>91.784999999999997</v>
      </c>
      <c r="T428" s="7">
        <v>2.6059999999999999</v>
      </c>
      <c r="U428" s="9">
        <v>0.46800000000000003</v>
      </c>
      <c r="V428" s="6">
        <v>424.35399999999998</v>
      </c>
      <c r="W428" s="5">
        <v>35.74</v>
      </c>
      <c r="X428" s="7">
        <v>1.0580000000000001</v>
      </c>
    </row>
    <row r="429" spans="1:24">
      <c r="A429" s="1" t="s">
        <v>55</v>
      </c>
      <c r="B429" s="1" t="s">
        <v>14</v>
      </c>
      <c r="C429" s="1">
        <v>31</v>
      </c>
      <c r="D429" s="2">
        <v>1057.2439999999999</v>
      </c>
      <c r="E429" s="6">
        <v>120.85899999999999</v>
      </c>
      <c r="F429" s="6">
        <v>154.61699999999999</v>
      </c>
      <c r="G429" s="6">
        <v>182.405</v>
      </c>
      <c r="H429" s="6">
        <v>207.73</v>
      </c>
      <c r="I429" s="5">
        <v>38.113</v>
      </c>
      <c r="J429" s="5">
        <v>22.803000000000001</v>
      </c>
      <c r="K429" s="7">
        <v>3.6739999999999999</v>
      </c>
      <c r="L429" s="5">
        <v>28.782</v>
      </c>
      <c r="M429" s="5">
        <v>19.861999999999998</v>
      </c>
      <c r="N429" s="5">
        <v>17.228999999999999</v>
      </c>
      <c r="O429" s="5">
        <v>29.132000000000001</v>
      </c>
      <c r="P429" s="5">
        <v>17.120999999999999</v>
      </c>
      <c r="Q429" s="6">
        <v>108.851</v>
      </c>
      <c r="R429" s="6">
        <v>144.38399999999999</v>
      </c>
      <c r="S429" s="7">
        <v>9.0389999999999997</v>
      </c>
      <c r="T429" s="9">
        <v>0.97799999999999998</v>
      </c>
      <c r="U429" s="9">
        <v>0.17299999999999999</v>
      </c>
      <c r="V429" s="6">
        <v>779.83299999999997</v>
      </c>
      <c r="W429" s="7">
        <v>2.8250000000000002</v>
      </c>
      <c r="X429" s="7">
        <v>1.3</v>
      </c>
    </row>
    <row r="430" spans="1:24">
      <c r="A430" s="1" t="s">
        <v>55</v>
      </c>
      <c r="B430" s="1" t="s">
        <v>15</v>
      </c>
      <c r="C430" s="1">
        <v>31</v>
      </c>
      <c r="D430" s="2">
        <v>325.72500000000002</v>
      </c>
      <c r="E430" s="5">
        <v>26.422999999999998</v>
      </c>
      <c r="F430" s="5">
        <v>38.143000000000001</v>
      </c>
      <c r="G430" s="5">
        <v>57.341999999999999</v>
      </c>
      <c r="H430" s="5">
        <v>91.724999999999994</v>
      </c>
      <c r="I430" s="7">
        <v>9.48</v>
      </c>
      <c r="J430" s="7">
        <v>3.375</v>
      </c>
      <c r="K430" s="7">
        <v>1.9970000000000001</v>
      </c>
      <c r="L430" s="7">
        <v>4.6109999999999998</v>
      </c>
      <c r="M430" s="5">
        <v>12.036</v>
      </c>
      <c r="N430" s="5">
        <v>16.919</v>
      </c>
      <c r="O430" s="5">
        <v>23.788</v>
      </c>
      <c r="P430" s="7">
        <v>7.5270000000000001</v>
      </c>
      <c r="Q430" s="5">
        <v>13.257999999999999</v>
      </c>
      <c r="R430" s="5">
        <v>40.901000000000003</v>
      </c>
      <c r="S430" s="7">
        <v>6.6269999999999998</v>
      </c>
      <c r="T430" s="9">
        <v>0.96099999999999997</v>
      </c>
      <c r="U430" s="9">
        <v>9.2999999999999999E-2</v>
      </c>
      <c r="V430" s="6">
        <v>414.60399999999998</v>
      </c>
      <c r="W430" s="7">
        <v>2.1419999999999999</v>
      </c>
      <c r="X430" s="9">
        <v>0.315</v>
      </c>
    </row>
    <row r="431" spans="1:24">
      <c r="A431" s="1" t="s">
        <v>55</v>
      </c>
      <c r="B431" s="1" t="s">
        <v>16</v>
      </c>
      <c r="C431" s="1">
        <v>30</v>
      </c>
      <c r="D431" s="2">
        <v>373.09899999999999</v>
      </c>
      <c r="E431" s="6">
        <v>209.52799999999999</v>
      </c>
      <c r="F431" s="6">
        <v>268.92099999999999</v>
      </c>
      <c r="G431" s="6">
        <v>324.52800000000002</v>
      </c>
      <c r="H431" s="6">
        <v>618.72699999999998</v>
      </c>
      <c r="I431" s="5">
        <v>29.521000000000001</v>
      </c>
      <c r="J431" s="5">
        <v>35.677</v>
      </c>
      <c r="K431" s="5">
        <v>51.44</v>
      </c>
      <c r="L431" s="5">
        <v>38.177999999999997</v>
      </c>
      <c r="M431" s="6">
        <v>400.50400000000002</v>
      </c>
      <c r="N431" s="6">
        <v>118.52200000000001</v>
      </c>
      <c r="O431" s="6">
        <v>246.66399999999999</v>
      </c>
      <c r="P431" s="6">
        <v>234.22200000000001</v>
      </c>
      <c r="Q431" s="6">
        <v>120.473</v>
      </c>
      <c r="R431" s="6">
        <v>267.43299999999999</v>
      </c>
      <c r="S431" s="5">
        <v>42.423999999999999</v>
      </c>
      <c r="T431" s="7">
        <v>2.7639999999999998</v>
      </c>
      <c r="U431" s="7">
        <v>2.0819999999999999</v>
      </c>
      <c r="V431" s="6">
        <v>680.89599999999996</v>
      </c>
      <c r="W431" s="5">
        <v>22.725000000000001</v>
      </c>
      <c r="X431" s="7">
        <v>4.2690000000000001</v>
      </c>
    </row>
    <row r="432" spans="1:24">
      <c r="A432" s="1" t="s">
        <v>55</v>
      </c>
      <c r="B432" s="1" t="s">
        <v>17</v>
      </c>
      <c r="C432" s="1">
        <v>31</v>
      </c>
      <c r="D432" s="2">
        <v>373.09899999999999</v>
      </c>
      <c r="E432" s="6">
        <v>274.71300000000002</v>
      </c>
      <c r="F432" s="6">
        <v>759.11400000000003</v>
      </c>
      <c r="G432" s="6">
        <v>1184.229</v>
      </c>
      <c r="H432" s="6">
        <v>2072.4299999999998</v>
      </c>
      <c r="I432" s="5">
        <v>47.662999999999997</v>
      </c>
      <c r="J432" s="5">
        <v>50.968000000000004</v>
      </c>
      <c r="K432" s="5">
        <v>90.481999999999999</v>
      </c>
      <c r="L432" s="5">
        <v>57.521999999999998</v>
      </c>
      <c r="M432" s="6">
        <v>603.07899999999995</v>
      </c>
      <c r="N432" s="6">
        <v>203.53399999999999</v>
      </c>
      <c r="O432" s="6">
        <v>518.78700000000003</v>
      </c>
      <c r="P432" s="6">
        <v>329.32100000000003</v>
      </c>
      <c r="Q432" s="6">
        <v>129.74</v>
      </c>
      <c r="R432" s="6">
        <v>932.46500000000003</v>
      </c>
      <c r="S432" s="6">
        <v>362.37599999999998</v>
      </c>
      <c r="T432" s="5">
        <v>50.618000000000002</v>
      </c>
      <c r="U432" s="5">
        <v>19.088999999999999</v>
      </c>
      <c r="V432" s="6">
        <v>661.31299999999999</v>
      </c>
      <c r="W432" s="6">
        <v>271.18700000000001</v>
      </c>
      <c r="X432" s="5">
        <v>18.541</v>
      </c>
    </row>
    <row r="433" spans="1:24">
      <c r="A433" s="1" t="s">
        <v>55</v>
      </c>
      <c r="B433" s="1" t="s">
        <v>18</v>
      </c>
      <c r="C433" s="1">
        <v>30</v>
      </c>
      <c r="D433" s="2">
        <v>665.80799999999999</v>
      </c>
      <c r="E433" s="6">
        <v>579.846</v>
      </c>
      <c r="F433" s="6">
        <v>998.74699999999996</v>
      </c>
      <c r="G433" s="6">
        <v>1365.36</v>
      </c>
      <c r="H433" s="6">
        <v>2408.529</v>
      </c>
      <c r="I433" s="6">
        <v>149.73599999999999</v>
      </c>
      <c r="J433" s="6">
        <v>133.38499999999999</v>
      </c>
      <c r="K433" s="6">
        <v>101.367</v>
      </c>
      <c r="L433" s="5">
        <v>77.811000000000007</v>
      </c>
      <c r="M433" s="6">
        <v>574.52599999999995</v>
      </c>
      <c r="N433" s="6">
        <v>356.25200000000001</v>
      </c>
      <c r="O433" s="6">
        <v>549.01</v>
      </c>
      <c r="P433" s="6">
        <v>301.08300000000003</v>
      </c>
      <c r="Q433" s="6">
        <v>481.56200000000001</v>
      </c>
      <c r="R433" s="6">
        <v>1683.6590000000001</v>
      </c>
      <c r="S433" s="6">
        <v>443.15899999999999</v>
      </c>
      <c r="T433" s="6">
        <v>100.16800000000001</v>
      </c>
      <c r="U433" s="5">
        <v>32.893999999999998</v>
      </c>
      <c r="V433" s="6">
        <v>1416.979</v>
      </c>
      <c r="W433" s="6">
        <v>148.547</v>
      </c>
      <c r="X433" s="5">
        <v>26.155999999999999</v>
      </c>
    </row>
    <row r="434" spans="1:24">
      <c r="A434" s="1" t="s">
        <v>55</v>
      </c>
      <c r="B434" s="1" t="s">
        <v>19</v>
      </c>
      <c r="C434" s="1">
        <v>31</v>
      </c>
      <c r="D434" s="2">
        <v>177.083</v>
      </c>
      <c r="E434" s="6">
        <v>104.236</v>
      </c>
      <c r="F434" s="6">
        <v>293.45100000000002</v>
      </c>
      <c r="G434" s="6">
        <v>541.279</v>
      </c>
      <c r="H434" s="6">
        <v>898.17700000000002</v>
      </c>
      <c r="I434" s="5">
        <v>22.946999999999999</v>
      </c>
      <c r="J434" s="5">
        <v>14.090999999999999</v>
      </c>
      <c r="K434" s="5">
        <v>91.605000000000004</v>
      </c>
      <c r="L434" s="5">
        <v>19.364000000000001</v>
      </c>
      <c r="M434" s="6">
        <v>631.77300000000002</v>
      </c>
      <c r="N434" s="5">
        <v>66.376999999999995</v>
      </c>
      <c r="O434" s="6">
        <v>178.29900000000001</v>
      </c>
      <c r="P434" s="6">
        <v>233.87100000000001</v>
      </c>
      <c r="Q434" s="5">
        <v>36.771999999999998</v>
      </c>
      <c r="R434" s="6">
        <v>440.95699999999999</v>
      </c>
      <c r="S434" s="6">
        <v>211.358</v>
      </c>
      <c r="T434" s="5">
        <v>53.41</v>
      </c>
      <c r="U434" s="5">
        <v>26.707000000000001</v>
      </c>
      <c r="V434" s="6">
        <v>466.56299999999999</v>
      </c>
      <c r="W434" s="6">
        <v>149.304</v>
      </c>
      <c r="X434" s="7">
        <v>9.3030000000000008</v>
      </c>
    </row>
    <row r="435" spans="1:24">
      <c r="A435" s="1"/>
      <c r="B435" s="1"/>
      <c r="C435" s="1"/>
      <c r="D435" s="3"/>
      <c r="F435" s="6"/>
      <c r="H435" s="6"/>
    </row>
    <row r="436" spans="1:24">
      <c r="A436" s="1"/>
      <c r="B436" s="1"/>
      <c r="C436" s="1"/>
      <c r="D436" s="3"/>
      <c r="F436" s="6"/>
      <c r="H436" s="6"/>
    </row>
    <row r="437" spans="1:24">
      <c r="A437" s="1"/>
      <c r="B437" s="1"/>
      <c r="C437" s="1"/>
      <c r="D437" s="3"/>
      <c r="F437" s="6"/>
      <c r="H437" s="6"/>
    </row>
    <row r="438" spans="1:24">
      <c r="A438" s="1"/>
      <c r="B438" s="1"/>
      <c r="C438" s="1"/>
      <c r="D438" s="2"/>
      <c r="F438" s="6"/>
      <c r="H438" s="6"/>
    </row>
    <row r="439" spans="1:24">
      <c r="A439" s="1"/>
      <c r="B439" s="1"/>
      <c r="C439" s="1"/>
      <c r="D439" s="2"/>
      <c r="F439" s="6"/>
      <c r="H439" s="6"/>
    </row>
    <row r="440" spans="1:24">
      <c r="A440" s="1"/>
      <c r="C440" s="1"/>
      <c r="D440" s="2"/>
      <c r="F440" s="6"/>
      <c r="H440" s="6"/>
    </row>
    <row r="441" spans="1:24">
      <c r="A441" s="1"/>
      <c r="C441" s="1"/>
      <c r="D441" s="2"/>
      <c r="F441" s="6"/>
      <c r="H441" s="6"/>
    </row>
    <row r="442" spans="1:24">
      <c r="A442" s="1"/>
      <c r="C442" s="1"/>
      <c r="D442" s="2"/>
      <c r="F442" s="6"/>
      <c r="H442" s="6"/>
    </row>
    <row r="443" spans="1:24">
      <c r="A443" s="1"/>
      <c r="C443" s="1"/>
      <c r="D443" s="3"/>
      <c r="F443" s="6"/>
      <c r="H443" s="6"/>
    </row>
    <row r="444" spans="1:24">
      <c r="A444" s="1"/>
      <c r="C444" s="1"/>
      <c r="D444" s="3"/>
      <c r="F444" s="6"/>
      <c r="H444" s="6"/>
    </row>
    <row r="445" spans="1:24">
      <c r="A445" s="1"/>
      <c r="C445" s="1"/>
      <c r="D445" s="3"/>
      <c r="F445" s="6"/>
      <c r="H445" s="6"/>
    </row>
    <row r="446" spans="1:24">
      <c r="A446" s="1"/>
      <c r="C446" s="1"/>
      <c r="D446" s="3"/>
      <c r="F446" s="6"/>
      <c r="H446" s="6"/>
    </row>
    <row r="447" spans="1:24">
      <c r="A447" s="1"/>
      <c r="C447" s="1"/>
      <c r="D447" s="2"/>
      <c r="F447" s="6"/>
      <c r="H447" s="6"/>
    </row>
    <row r="448" spans="1:24">
      <c r="A448" s="1"/>
      <c r="C448" s="1"/>
      <c r="D448" s="2"/>
      <c r="F448" s="6"/>
      <c r="H448" s="6"/>
    </row>
    <row r="449" spans="1:8">
      <c r="A449" s="1"/>
      <c r="C449" s="1"/>
      <c r="D449" s="2"/>
      <c r="F449" s="6"/>
      <c r="H449" s="6"/>
    </row>
    <row r="450" spans="1:8">
      <c r="A450" s="1"/>
      <c r="C450" s="1"/>
      <c r="D450" s="2"/>
      <c r="F450" s="6"/>
      <c r="H450" s="6"/>
    </row>
    <row r="451" spans="1:8">
      <c r="A451" s="1"/>
      <c r="C451" s="1"/>
      <c r="D451" s="2"/>
      <c r="F451" s="6"/>
      <c r="H451" s="6"/>
    </row>
    <row r="452" spans="1:8">
      <c r="A452" s="1"/>
      <c r="C452" s="1"/>
      <c r="D452" s="2"/>
      <c r="F452" s="6"/>
      <c r="H452" s="6"/>
    </row>
    <row r="453" spans="1:8">
      <c r="A453" s="1"/>
      <c r="C453" s="1"/>
      <c r="D453" s="2"/>
      <c r="F453" s="6"/>
      <c r="H453" s="6"/>
    </row>
    <row r="454" spans="1:8">
      <c r="A454" s="1"/>
      <c r="C454" s="1"/>
      <c r="D454" s="2"/>
      <c r="F454" s="6"/>
      <c r="H454" s="6"/>
    </row>
    <row r="455" spans="1:8">
      <c r="A455" s="1"/>
      <c r="C455" s="1"/>
      <c r="D455" s="2"/>
      <c r="F455" s="6"/>
      <c r="H455" s="6"/>
    </row>
    <row r="456" spans="1:8">
      <c r="A456" s="1"/>
      <c r="C456" s="1"/>
      <c r="D456" s="2"/>
      <c r="F456" s="6"/>
      <c r="H456" s="6"/>
    </row>
    <row r="457" spans="1:8">
      <c r="A457" s="1"/>
      <c r="C457" s="1"/>
      <c r="D457" s="2"/>
      <c r="F457" s="6"/>
      <c r="H457" s="6"/>
    </row>
    <row r="458" spans="1:8">
      <c r="A458" s="1"/>
      <c r="C458" s="1"/>
      <c r="D458" s="2"/>
      <c r="F458" s="6"/>
      <c r="H458" s="6"/>
    </row>
    <row r="459" spans="1:8">
      <c r="A459" s="1"/>
      <c r="C459" s="1"/>
      <c r="D459" s="2"/>
      <c r="F459" s="6"/>
      <c r="H459" s="6"/>
    </row>
    <row r="460" spans="1:8">
      <c r="A460" s="1"/>
      <c r="C460" s="1"/>
      <c r="D460" s="2"/>
      <c r="F460" s="6"/>
      <c r="H460" s="6"/>
    </row>
    <row r="461" spans="1:8">
      <c r="A461" s="1"/>
      <c r="B461" s="1"/>
      <c r="C461" s="1"/>
      <c r="D461" s="2"/>
      <c r="F461" s="6"/>
      <c r="H461" s="6"/>
    </row>
    <row r="462" spans="1:8">
      <c r="A462" s="1"/>
      <c r="B462" s="1"/>
      <c r="C462" s="1"/>
      <c r="D462" s="2"/>
      <c r="F462" s="6"/>
      <c r="H462" s="6"/>
    </row>
    <row r="463" spans="1:8">
      <c r="A463" s="1"/>
      <c r="B463" s="1"/>
      <c r="C463" s="1"/>
      <c r="D463" s="2"/>
      <c r="F463" s="6"/>
      <c r="H463" s="6"/>
    </row>
    <row r="464" spans="1:8">
      <c r="A464" s="1"/>
      <c r="B464" s="1"/>
      <c r="C464" s="1"/>
      <c r="D464" s="2"/>
      <c r="F464" s="6"/>
      <c r="H464" s="6"/>
    </row>
    <row r="465" spans="1:8">
      <c r="A465" s="1"/>
      <c r="B465" s="1"/>
      <c r="C465" s="1"/>
      <c r="D465" s="2"/>
      <c r="F465" s="6"/>
      <c r="H465" s="6"/>
    </row>
    <row r="466" spans="1:8">
      <c r="A466" s="1"/>
      <c r="B466" s="1"/>
      <c r="C466" s="1"/>
      <c r="D466" s="2"/>
      <c r="F466" s="6"/>
      <c r="H466" s="6"/>
    </row>
    <row r="467" spans="1:8">
      <c r="A467" s="1"/>
      <c r="B467" s="1"/>
      <c r="C467" s="1"/>
      <c r="D467" s="2"/>
      <c r="F467" s="6"/>
      <c r="H467" s="6"/>
    </row>
    <row r="468" spans="1:8">
      <c r="A468" s="1"/>
      <c r="B468" s="1"/>
      <c r="C468" s="1"/>
      <c r="D468" s="2"/>
      <c r="F468" s="6"/>
      <c r="H468" s="6"/>
    </row>
    <row r="469" spans="1:8">
      <c r="A469" s="1"/>
      <c r="B469" s="1"/>
      <c r="C469" s="1"/>
      <c r="D469" s="2"/>
      <c r="F469" s="6"/>
      <c r="H469" s="6"/>
    </row>
    <row r="470" spans="1:8">
      <c r="A470" s="1"/>
      <c r="B470" s="1"/>
      <c r="C470" s="1"/>
      <c r="D470" s="2"/>
      <c r="F470" s="6"/>
      <c r="H470" s="6"/>
    </row>
    <row r="471" spans="1:8">
      <c r="A471" s="1"/>
      <c r="B471" s="1"/>
      <c r="C471" s="1"/>
      <c r="D471" s="2"/>
      <c r="F471" s="6"/>
      <c r="H471" s="6"/>
    </row>
    <row r="472" spans="1:8">
      <c r="A472" s="1"/>
      <c r="B472" s="1"/>
      <c r="C472" s="1"/>
      <c r="D472" s="2"/>
      <c r="F472" s="6"/>
      <c r="H472" s="6"/>
    </row>
    <row r="473" spans="1:8">
      <c r="A473" s="1"/>
      <c r="B473" s="1"/>
      <c r="C473" s="1"/>
      <c r="D473" s="2"/>
      <c r="F473" s="6"/>
      <c r="H473" s="6"/>
    </row>
    <row r="474" spans="1:8">
      <c r="F474" s="6"/>
      <c r="H474" s="6"/>
    </row>
    <row r="475" spans="1:8">
      <c r="F475" s="6"/>
      <c r="H475" s="6"/>
    </row>
    <row r="476" spans="1:8">
      <c r="F476" s="6"/>
      <c r="H476" s="6"/>
    </row>
    <row r="477" spans="1:8">
      <c r="F477" s="6"/>
      <c r="H477" s="6"/>
    </row>
    <row r="478" spans="1:8">
      <c r="F478" s="6"/>
      <c r="H478" s="6"/>
    </row>
    <row r="479" spans="1:8">
      <c r="F479" s="6"/>
      <c r="H479" s="6"/>
    </row>
    <row r="480" spans="1:8">
      <c r="F480" s="6"/>
      <c r="H480" s="6"/>
    </row>
    <row r="481" spans="1:8">
      <c r="F481" s="6"/>
      <c r="H481" s="6"/>
    </row>
    <row r="482" spans="1:8">
      <c r="F482" s="6"/>
      <c r="H482" s="6"/>
    </row>
    <row r="483" spans="1:8">
      <c r="F483" s="6"/>
      <c r="H483" s="6"/>
    </row>
    <row r="484" spans="1:8">
      <c r="F484" s="6"/>
      <c r="H484" s="6"/>
    </row>
    <row r="485" spans="1:8">
      <c r="F485" s="6"/>
      <c r="H485" s="6"/>
    </row>
    <row r="486" spans="1:8">
      <c r="F486" s="6"/>
      <c r="H486" s="6"/>
    </row>
    <row r="487" spans="1:8">
      <c r="A487" s="1"/>
      <c r="C487" s="2"/>
      <c r="D487" s="3"/>
      <c r="F487" s="6"/>
      <c r="H487" s="6"/>
    </row>
    <row r="488" spans="1:8">
      <c r="A488" s="1"/>
      <c r="C488" s="3"/>
      <c r="D488" s="3"/>
      <c r="F488" s="6"/>
      <c r="H488" s="6"/>
    </row>
    <row r="489" spans="1:8">
      <c r="A489" s="1"/>
      <c r="C489" s="3"/>
      <c r="D489" s="2"/>
      <c r="F489" s="6"/>
      <c r="H489" s="6"/>
    </row>
    <row r="490" spans="1:8">
      <c r="A490" s="1"/>
      <c r="C490" s="3"/>
      <c r="D490" s="2"/>
      <c r="F490" s="6"/>
      <c r="H490" s="6"/>
    </row>
    <row r="491" spans="1:8">
      <c r="A491" s="1"/>
      <c r="C491" s="2"/>
      <c r="D491" s="2"/>
      <c r="F491" s="6"/>
      <c r="H491" s="6"/>
    </row>
    <row r="492" spans="1:8">
      <c r="A492" s="1"/>
      <c r="C492" s="2"/>
      <c r="D492" s="2"/>
      <c r="F492" s="6"/>
      <c r="H492" s="6"/>
    </row>
    <row r="493" spans="1:8">
      <c r="A493" s="1"/>
      <c r="C493" s="3"/>
      <c r="D493" s="2"/>
      <c r="F493" s="6"/>
      <c r="H493" s="6"/>
    </row>
    <row r="494" spans="1:8">
      <c r="A494" s="1"/>
      <c r="C494" s="3"/>
      <c r="D494" s="2"/>
      <c r="F494" s="6"/>
      <c r="H494" s="6"/>
    </row>
    <row r="495" spans="1:8">
      <c r="A495" s="1"/>
      <c r="C495" s="3"/>
      <c r="D495" s="2"/>
      <c r="F495" s="6"/>
      <c r="H495" s="6"/>
    </row>
    <row r="496" spans="1:8">
      <c r="A496" s="1"/>
      <c r="C496" s="2"/>
      <c r="D496" s="2"/>
      <c r="F496" s="6"/>
      <c r="H496" s="6"/>
    </row>
    <row r="497" spans="1:8">
      <c r="A497" s="1"/>
      <c r="C497" s="2"/>
      <c r="D497" s="2"/>
      <c r="F497" s="6"/>
      <c r="H497" s="6"/>
    </row>
    <row r="498" spans="1:8">
      <c r="A498" s="1"/>
      <c r="C498" s="3"/>
      <c r="D498" s="2"/>
      <c r="F498" s="6"/>
      <c r="H498" s="6"/>
    </row>
    <row r="499" spans="1:8">
      <c r="F499" s="6"/>
      <c r="H499" s="6"/>
    </row>
    <row r="500" spans="1:8">
      <c r="F500" s="6"/>
      <c r="H500" s="6"/>
    </row>
    <row r="501" spans="1:8">
      <c r="F501" s="6"/>
      <c r="H501" s="6"/>
    </row>
    <row r="502" spans="1:8">
      <c r="F502" s="6"/>
      <c r="H502" s="6"/>
    </row>
    <row r="503" spans="1:8">
      <c r="F503" s="6"/>
      <c r="H503" s="6"/>
    </row>
    <row r="504" spans="1:8">
      <c r="F504" s="6"/>
      <c r="H504" s="6"/>
    </row>
    <row r="505" spans="1:8">
      <c r="F505" s="6"/>
      <c r="H505" s="6"/>
    </row>
    <row r="506" spans="1:8">
      <c r="F506" s="6"/>
      <c r="H506" s="6"/>
    </row>
    <row r="507" spans="1:8">
      <c r="F507" s="6"/>
      <c r="H507" s="6"/>
    </row>
    <row r="508" spans="1:8">
      <c r="F508" s="6"/>
      <c r="H508" s="6"/>
    </row>
    <row r="509" spans="1:8">
      <c r="F509" s="6"/>
      <c r="H509" s="6"/>
    </row>
    <row r="510" spans="1:8">
      <c r="F510" s="6"/>
      <c r="H510" s="6"/>
    </row>
    <row r="511" spans="1:8">
      <c r="F511" s="6"/>
      <c r="H511" s="6"/>
    </row>
    <row r="512" spans="1:8">
      <c r="F512" s="6"/>
      <c r="H512" s="6"/>
    </row>
    <row r="513" spans="6:8">
      <c r="F513" s="6"/>
      <c r="H513" s="6"/>
    </row>
    <row r="514" spans="6:8">
      <c r="F514" s="6"/>
      <c r="H514" s="6"/>
    </row>
    <row r="515" spans="6:8">
      <c r="F515" s="6"/>
      <c r="H515" s="6"/>
    </row>
    <row r="516" spans="6:8">
      <c r="F516" s="6"/>
      <c r="H516" s="6"/>
    </row>
    <row r="517" spans="6:8">
      <c r="F517" s="6"/>
      <c r="H517" s="6"/>
    </row>
    <row r="518" spans="6:8">
      <c r="F518" s="6"/>
      <c r="H518" s="6"/>
    </row>
    <row r="519" spans="6:8">
      <c r="F519" s="6"/>
      <c r="H519" s="6"/>
    </row>
    <row r="520" spans="6:8">
      <c r="F520" s="6"/>
      <c r="H520" s="6"/>
    </row>
    <row r="521" spans="6:8">
      <c r="F521" s="6"/>
      <c r="H521" s="6"/>
    </row>
    <row r="522" spans="6:8">
      <c r="F522" s="6"/>
      <c r="H522" s="6"/>
    </row>
    <row r="523" spans="6:8">
      <c r="F523" s="6"/>
      <c r="H523" s="6"/>
    </row>
    <row r="524" spans="6:8">
      <c r="F524" s="6"/>
      <c r="H524" s="6"/>
    </row>
    <row r="525" spans="6:8">
      <c r="F525" s="6"/>
      <c r="H525" s="6"/>
    </row>
    <row r="526" spans="6:8">
      <c r="F526" s="6"/>
      <c r="H526" s="6"/>
    </row>
    <row r="527" spans="6:8">
      <c r="F527" s="6"/>
      <c r="H527" s="6"/>
    </row>
    <row r="528" spans="6:8">
      <c r="F528" s="6"/>
      <c r="H528" s="6"/>
    </row>
    <row r="529" spans="6:8">
      <c r="F529" s="6"/>
      <c r="H529" s="6"/>
    </row>
    <row r="530" spans="6:8">
      <c r="F530" s="6"/>
      <c r="H530" s="6"/>
    </row>
    <row r="531" spans="6:8">
      <c r="F531" s="6"/>
      <c r="H531" s="6"/>
    </row>
    <row r="532" spans="6:8">
      <c r="F532" s="6"/>
      <c r="H532" s="6"/>
    </row>
    <row r="533" spans="6:8">
      <c r="F533" s="6"/>
      <c r="H533" s="6"/>
    </row>
    <row r="534" spans="6:8">
      <c r="F534" s="6"/>
      <c r="H534" s="6"/>
    </row>
    <row r="535" spans="6:8">
      <c r="F535" s="6"/>
      <c r="H535" s="6"/>
    </row>
    <row r="536" spans="6:8">
      <c r="F536" s="6"/>
      <c r="H536" s="6"/>
    </row>
    <row r="537" spans="6:8">
      <c r="F537" s="6"/>
      <c r="H537" s="6"/>
    </row>
    <row r="538" spans="6:8">
      <c r="F538" s="6"/>
      <c r="H538" s="6"/>
    </row>
    <row r="539" spans="6:8">
      <c r="F539" s="6"/>
      <c r="H539" s="6"/>
    </row>
    <row r="540" spans="6:8">
      <c r="F540" s="6"/>
      <c r="H540" s="6"/>
    </row>
    <row r="541" spans="6:8">
      <c r="F541" s="6"/>
      <c r="H541" s="6"/>
    </row>
    <row r="542" spans="6:8">
      <c r="F542" s="6"/>
      <c r="H542" s="6"/>
    </row>
    <row r="543" spans="6:8">
      <c r="F543" s="6"/>
      <c r="H543" s="6"/>
    </row>
    <row r="544" spans="6:8">
      <c r="F544" s="6"/>
      <c r="H544" s="6"/>
    </row>
    <row r="545" spans="6:8">
      <c r="F545" s="6"/>
      <c r="H545" s="6"/>
    </row>
    <row r="546" spans="6:8">
      <c r="F546" s="6"/>
      <c r="H546" s="6"/>
    </row>
    <row r="547" spans="6:8">
      <c r="F547" s="6"/>
      <c r="H547" s="6"/>
    </row>
    <row r="548" spans="6:8">
      <c r="F548" s="6"/>
      <c r="H548" s="6"/>
    </row>
    <row r="549" spans="6:8">
      <c r="F549" s="6"/>
      <c r="H549" s="6"/>
    </row>
    <row r="550" spans="6:8">
      <c r="F550" s="6"/>
      <c r="H550" s="6"/>
    </row>
    <row r="551" spans="6:8">
      <c r="F551" s="6"/>
      <c r="H551" s="6"/>
    </row>
    <row r="552" spans="6:8">
      <c r="F552" s="6"/>
      <c r="H552" s="6"/>
    </row>
    <row r="553" spans="6:8">
      <c r="F553" s="6"/>
      <c r="H553" s="6"/>
    </row>
    <row r="554" spans="6:8">
      <c r="F554" s="6"/>
      <c r="H554" s="6"/>
    </row>
    <row r="555" spans="6:8">
      <c r="F555" s="6"/>
      <c r="H555" s="6"/>
    </row>
    <row r="556" spans="6:8">
      <c r="F556" s="6"/>
      <c r="H556" s="6"/>
    </row>
    <row r="557" spans="6:8">
      <c r="F557" s="6"/>
      <c r="H557" s="6"/>
    </row>
    <row r="558" spans="6:8">
      <c r="F558" s="6"/>
      <c r="H558" s="6"/>
    </row>
    <row r="559" spans="6:8">
      <c r="F559" s="6"/>
      <c r="H559" s="6"/>
    </row>
    <row r="560" spans="6:8">
      <c r="F560" s="6"/>
      <c r="H560" s="6"/>
    </row>
    <row r="561" spans="6:8">
      <c r="F561" s="6"/>
      <c r="H561" s="6"/>
    </row>
    <row r="562" spans="6:8">
      <c r="F562" s="6"/>
      <c r="H562" s="6"/>
    </row>
    <row r="563" spans="6:8">
      <c r="F563" s="6"/>
      <c r="H563" s="6"/>
    </row>
    <row r="564" spans="6:8">
      <c r="F564" s="6"/>
      <c r="H564" s="6"/>
    </row>
    <row r="565" spans="6:8">
      <c r="F565" s="6"/>
      <c r="H565" s="6"/>
    </row>
    <row r="566" spans="6:8">
      <c r="F566" s="6"/>
      <c r="H566" s="6"/>
    </row>
    <row r="567" spans="6:8">
      <c r="F567" s="6"/>
      <c r="H567" s="6"/>
    </row>
    <row r="568" spans="6:8">
      <c r="F568" s="6"/>
      <c r="H568" s="6"/>
    </row>
    <row r="569" spans="6:8">
      <c r="F569" s="6"/>
      <c r="H569" s="6"/>
    </row>
    <row r="570" spans="6:8">
      <c r="F570" s="6"/>
      <c r="H570" s="6"/>
    </row>
    <row r="571" spans="6:8">
      <c r="F571" s="6"/>
      <c r="H571" s="6"/>
    </row>
    <row r="572" spans="6:8">
      <c r="F572" s="6"/>
      <c r="H572" s="6"/>
    </row>
    <row r="573" spans="6:8">
      <c r="F573" s="6"/>
      <c r="H573" s="6"/>
    </row>
    <row r="574" spans="6:8">
      <c r="F574" s="6"/>
      <c r="H574" s="6"/>
    </row>
    <row r="575" spans="6:8">
      <c r="F575" s="6"/>
      <c r="H575" s="6"/>
    </row>
    <row r="576" spans="6:8">
      <c r="F576" s="6"/>
      <c r="H576" s="6"/>
    </row>
    <row r="577" spans="6:8">
      <c r="F577" s="6"/>
      <c r="H577" s="6"/>
    </row>
    <row r="578" spans="6:8">
      <c r="F578" s="6"/>
      <c r="H578" s="6"/>
    </row>
    <row r="579" spans="6:8">
      <c r="F579" s="6"/>
      <c r="H579" s="6"/>
    </row>
    <row r="580" spans="6:8">
      <c r="F580" s="6"/>
      <c r="H580" s="6"/>
    </row>
    <row r="581" spans="6:8">
      <c r="F581" s="6"/>
      <c r="H581" s="6"/>
    </row>
    <row r="582" spans="6:8">
      <c r="F582" s="6"/>
      <c r="H582" s="6"/>
    </row>
    <row r="583" spans="6:8">
      <c r="F583" s="6"/>
      <c r="H583" s="6"/>
    </row>
    <row r="584" spans="6:8">
      <c r="F584" s="6"/>
      <c r="H584" s="6"/>
    </row>
    <row r="585" spans="6:8">
      <c r="F585" s="6"/>
      <c r="H585" s="6"/>
    </row>
    <row r="586" spans="6:8">
      <c r="F586" s="6"/>
      <c r="H586" s="6"/>
    </row>
    <row r="587" spans="6:8">
      <c r="F587" s="6"/>
      <c r="H587" s="6"/>
    </row>
    <row r="588" spans="6:8">
      <c r="F588" s="6"/>
      <c r="H588" s="6"/>
    </row>
    <row r="589" spans="6:8">
      <c r="F589" s="6"/>
      <c r="H589" s="6"/>
    </row>
    <row r="590" spans="6:8">
      <c r="F590" s="6"/>
      <c r="H590" s="6"/>
    </row>
    <row r="591" spans="6:8">
      <c r="F591" s="6"/>
      <c r="H591" s="6"/>
    </row>
    <row r="592" spans="6:8">
      <c r="F592" s="6"/>
      <c r="H592" s="6"/>
    </row>
    <row r="593" spans="6:8">
      <c r="F593" s="6"/>
      <c r="H593" s="6"/>
    </row>
    <row r="594" spans="6:8">
      <c r="F594" s="6"/>
      <c r="H594" s="6"/>
    </row>
    <row r="595" spans="6:8">
      <c r="F595" s="6"/>
      <c r="H595" s="6"/>
    </row>
    <row r="596" spans="6:8">
      <c r="F596" s="6"/>
      <c r="H596" s="6"/>
    </row>
    <row r="597" spans="6:8">
      <c r="F597" s="6"/>
      <c r="H597" s="6"/>
    </row>
    <row r="598" spans="6:8">
      <c r="F598" s="6"/>
      <c r="H598" s="6"/>
    </row>
    <row r="599" spans="6:8">
      <c r="F599" s="6"/>
      <c r="H599" s="6"/>
    </row>
    <row r="600" spans="6:8">
      <c r="F600" s="6"/>
      <c r="H600" s="6"/>
    </row>
    <row r="601" spans="6:8">
      <c r="F601" s="6"/>
      <c r="H601" s="6"/>
    </row>
    <row r="602" spans="6:8">
      <c r="F602" s="6"/>
      <c r="H602" s="6"/>
    </row>
    <row r="603" spans="6:8">
      <c r="F603" s="6"/>
      <c r="H603" s="6"/>
    </row>
    <row r="604" spans="6:8">
      <c r="F604" s="6"/>
      <c r="H604" s="6"/>
    </row>
    <row r="605" spans="6:8">
      <c r="F605" s="6"/>
      <c r="H605" s="6"/>
    </row>
    <row r="606" spans="6:8">
      <c r="F606" s="6"/>
      <c r="H606" s="6"/>
    </row>
    <row r="607" spans="6:8">
      <c r="F607" s="6"/>
      <c r="H607" s="6"/>
    </row>
    <row r="608" spans="6:8">
      <c r="F608" s="6"/>
      <c r="H608" s="6"/>
    </row>
    <row r="609" spans="6:8">
      <c r="F609" s="6"/>
      <c r="H609" s="6"/>
    </row>
    <row r="610" spans="6:8">
      <c r="F610" s="6"/>
      <c r="H610" s="6"/>
    </row>
    <row r="611" spans="6:8">
      <c r="F611" s="6"/>
      <c r="H611" s="6"/>
    </row>
    <row r="612" spans="6:8">
      <c r="F612" s="6"/>
      <c r="H612" s="6"/>
    </row>
    <row r="613" spans="6:8">
      <c r="F613" s="6"/>
      <c r="H613" s="6"/>
    </row>
    <row r="614" spans="6:8">
      <c r="F614" s="6"/>
      <c r="H614" s="6"/>
    </row>
    <row r="615" spans="6:8">
      <c r="F615" s="6"/>
      <c r="H615" s="6"/>
    </row>
    <row r="616" spans="6:8">
      <c r="F616" s="6"/>
      <c r="H616" s="6"/>
    </row>
    <row r="617" spans="6:8">
      <c r="F617" s="6"/>
      <c r="H617" s="6"/>
    </row>
    <row r="618" spans="6:8">
      <c r="F618" s="6"/>
      <c r="H618" s="6"/>
    </row>
    <row r="619" spans="6:8">
      <c r="F619" s="6"/>
      <c r="H619" s="6"/>
    </row>
    <row r="620" spans="6:8">
      <c r="F620" s="6"/>
      <c r="H620" s="6"/>
    </row>
    <row r="621" spans="6:8">
      <c r="F621" s="6"/>
      <c r="H621" s="6"/>
    </row>
    <row r="622" spans="6:8">
      <c r="F622" s="6"/>
      <c r="H622" s="6"/>
    </row>
    <row r="623" spans="6:8">
      <c r="F623" s="6"/>
      <c r="H623" s="6"/>
    </row>
    <row r="624" spans="6:8">
      <c r="F624" s="6"/>
      <c r="H624" s="6"/>
    </row>
    <row r="625" spans="6:8">
      <c r="F625" s="6"/>
      <c r="H625" s="6"/>
    </row>
    <row r="626" spans="6:8">
      <c r="F626" s="6"/>
      <c r="H626" s="6"/>
    </row>
    <row r="627" spans="6:8">
      <c r="F627" s="6"/>
      <c r="H627" s="6"/>
    </row>
    <row r="628" spans="6:8">
      <c r="F628" s="6"/>
      <c r="H628" s="6"/>
    </row>
    <row r="629" spans="6:8">
      <c r="F629" s="6"/>
      <c r="H629" s="6"/>
    </row>
    <row r="630" spans="6:8">
      <c r="F630" s="6"/>
      <c r="H630" s="6"/>
    </row>
    <row r="631" spans="6:8">
      <c r="F631" s="6"/>
      <c r="H631" s="6"/>
    </row>
    <row r="632" spans="6:8">
      <c r="F632" s="6"/>
      <c r="H632" s="6"/>
    </row>
    <row r="633" spans="6:8">
      <c r="F633" s="6"/>
      <c r="H633" s="6"/>
    </row>
    <row r="634" spans="6:8">
      <c r="F634" s="6"/>
      <c r="H634" s="6"/>
    </row>
    <row r="635" spans="6:8">
      <c r="F635" s="6"/>
      <c r="H635" s="6"/>
    </row>
    <row r="636" spans="6:8">
      <c r="F636" s="6"/>
      <c r="H636" s="6"/>
    </row>
    <row r="637" spans="6:8">
      <c r="F637" s="6"/>
      <c r="H637" s="6"/>
    </row>
    <row r="638" spans="6:8">
      <c r="F638" s="6"/>
      <c r="H638" s="6"/>
    </row>
    <row r="639" spans="6:8">
      <c r="F639" s="6"/>
      <c r="H639" s="6"/>
    </row>
    <row r="640" spans="6:8">
      <c r="F640" s="6"/>
      <c r="H640" s="6"/>
    </row>
    <row r="641" spans="6:8">
      <c r="F641" s="6"/>
      <c r="H641" s="6"/>
    </row>
    <row r="642" spans="6:8">
      <c r="F642" s="6"/>
      <c r="H642" s="6"/>
    </row>
    <row r="643" spans="6:8">
      <c r="F643" s="6"/>
      <c r="H643" s="6"/>
    </row>
    <row r="644" spans="6:8">
      <c r="F644" s="6"/>
      <c r="H644" s="6"/>
    </row>
    <row r="645" spans="6:8">
      <c r="F645" s="6"/>
      <c r="H645" s="6"/>
    </row>
    <row r="646" spans="6:8">
      <c r="F646" s="6"/>
      <c r="H646" s="6"/>
    </row>
    <row r="647" spans="6:8">
      <c r="F647" s="6"/>
      <c r="H647" s="6"/>
    </row>
    <row r="648" spans="6:8">
      <c r="F648" s="6"/>
      <c r="H648" s="6"/>
    </row>
    <row r="649" spans="6:8">
      <c r="F649" s="6"/>
      <c r="H649" s="6"/>
    </row>
    <row r="650" spans="6:8">
      <c r="F650" s="6"/>
      <c r="H650" s="6"/>
    </row>
    <row r="651" spans="6:8">
      <c r="F651" s="6"/>
      <c r="H651" s="6"/>
    </row>
    <row r="652" spans="6:8">
      <c r="F652" s="6"/>
      <c r="H652" s="6"/>
    </row>
    <row r="653" spans="6:8">
      <c r="F653" s="6"/>
      <c r="H653" s="6"/>
    </row>
    <row r="654" spans="6:8">
      <c r="F654" s="6"/>
      <c r="H654" s="6"/>
    </row>
    <row r="655" spans="6:8">
      <c r="F655" s="6"/>
      <c r="H655" s="6"/>
    </row>
    <row r="656" spans="6:8">
      <c r="F656" s="6"/>
      <c r="H656" s="6"/>
    </row>
    <row r="657" spans="6:8">
      <c r="F657" s="6"/>
      <c r="H657" s="6"/>
    </row>
    <row r="658" spans="6:8">
      <c r="F658" s="6"/>
      <c r="H658" s="6"/>
    </row>
    <row r="659" spans="6:8">
      <c r="F659" s="6"/>
      <c r="H659" s="6"/>
    </row>
    <row r="660" spans="6:8">
      <c r="F660" s="6"/>
      <c r="H660" s="6"/>
    </row>
    <row r="661" spans="6:8">
      <c r="F661" s="6"/>
      <c r="H661" s="6"/>
    </row>
    <row r="662" spans="6:8">
      <c r="F662" s="6"/>
      <c r="H662" s="6"/>
    </row>
    <row r="663" spans="6:8">
      <c r="F663" s="6"/>
      <c r="H663" s="6"/>
    </row>
    <row r="664" spans="6:8">
      <c r="F664" s="6"/>
      <c r="H664" s="6"/>
    </row>
    <row r="665" spans="6:8">
      <c r="F665" s="6"/>
      <c r="H665" s="6"/>
    </row>
    <row r="666" spans="6:8">
      <c r="F666" s="6"/>
      <c r="H666" s="6"/>
    </row>
    <row r="667" spans="6:8">
      <c r="F667" s="6"/>
      <c r="H667" s="6"/>
    </row>
    <row r="668" spans="6:8">
      <c r="F668" s="6"/>
      <c r="H668" s="6"/>
    </row>
    <row r="669" spans="6:8">
      <c r="F669" s="6"/>
      <c r="H669" s="6"/>
    </row>
    <row r="670" spans="6:8">
      <c r="F670" s="6"/>
      <c r="H670" s="6"/>
    </row>
    <row r="671" spans="6:8">
      <c r="F671" s="6"/>
      <c r="H671" s="6"/>
    </row>
    <row r="672" spans="6:8">
      <c r="F672" s="6"/>
      <c r="H672" s="6"/>
    </row>
    <row r="673" spans="6:8">
      <c r="F673" s="6"/>
      <c r="H673" s="6"/>
    </row>
    <row r="674" spans="6:8">
      <c r="F674" s="6"/>
      <c r="H674" s="6"/>
    </row>
    <row r="675" spans="6:8">
      <c r="F675" s="6"/>
      <c r="H675" s="6"/>
    </row>
    <row r="676" spans="6:8">
      <c r="F676" s="6"/>
      <c r="H676" s="6"/>
    </row>
    <row r="677" spans="6:8">
      <c r="F677" s="6"/>
      <c r="H677" s="6"/>
    </row>
    <row r="678" spans="6:8">
      <c r="F678" s="6"/>
      <c r="H678" s="6"/>
    </row>
    <row r="679" spans="6:8">
      <c r="F679" s="6"/>
      <c r="H679" s="6"/>
    </row>
    <row r="680" spans="6:8">
      <c r="F680" s="6"/>
      <c r="H680" s="6"/>
    </row>
    <row r="681" spans="6:8">
      <c r="F681" s="6"/>
      <c r="H681" s="6"/>
    </row>
    <row r="682" spans="6:8">
      <c r="F682" s="6"/>
      <c r="H682" s="6"/>
    </row>
    <row r="683" spans="6:8">
      <c r="F683" s="6"/>
      <c r="H683" s="6"/>
    </row>
    <row r="684" spans="6:8">
      <c r="F684" s="6"/>
      <c r="H684" s="6"/>
    </row>
    <row r="685" spans="6:8">
      <c r="F685" s="6"/>
      <c r="H685" s="6"/>
    </row>
    <row r="686" spans="6:8">
      <c r="F686" s="6"/>
      <c r="H686" s="6"/>
    </row>
    <row r="687" spans="6:8">
      <c r="F687" s="6"/>
      <c r="H687" s="6"/>
    </row>
    <row r="688" spans="6:8">
      <c r="F688" s="6"/>
      <c r="H688" s="6"/>
    </row>
    <row r="689" spans="6:8">
      <c r="F689" s="6"/>
      <c r="H689" s="6"/>
    </row>
    <row r="690" spans="6:8">
      <c r="F690" s="6"/>
      <c r="H690" s="6"/>
    </row>
    <row r="691" spans="6:8">
      <c r="F691" s="6"/>
      <c r="H691" s="6"/>
    </row>
    <row r="692" spans="6:8">
      <c r="F692" s="6"/>
      <c r="H692" s="6"/>
    </row>
    <row r="693" spans="6:8">
      <c r="F693" s="6"/>
      <c r="H693" s="6"/>
    </row>
    <row r="694" spans="6:8">
      <c r="F694" s="6"/>
      <c r="H694" s="6"/>
    </row>
    <row r="695" spans="6:8">
      <c r="F695" s="6"/>
      <c r="H695" s="6"/>
    </row>
    <row r="696" spans="6:8">
      <c r="F696" s="6"/>
      <c r="H696" s="6"/>
    </row>
    <row r="697" spans="6:8">
      <c r="F697" s="6"/>
      <c r="H697" s="6"/>
    </row>
    <row r="698" spans="6:8">
      <c r="F698" s="6"/>
      <c r="H698" s="6"/>
    </row>
    <row r="699" spans="6:8">
      <c r="F699" s="6"/>
      <c r="H699" s="6"/>
    </row>
    <row r="700" spans="6:8">
      <c r="F700" s="6"/>
      <c r="H700" s="6"/>
    </row>
    <row r="701" spans="6:8">
      <c r="F701" s="6"/>
      <c r="H701" s="6"/>
    </row>
    <row r="702" spans="6:8">
      <c r="F702" s="6"/>
      <c r="H702" s="6"/>
    </row>
    <row r="703" spans="6:8">
      <c r="F703" s="6"/>
      <c r="H703" s="6"/>
    </row>
    <row r="704" spans="6:8">
      <c r="F704" s="6"/>
      <c r="H704" s="6"/>
    </row>
    <row r="705" spans="6:8">
      <c r="F705" s="6"/>
      <c r="H705" s="6"/>
    </row>
    <row r="706" spans="6:8">
      <c r="F706" s="6"/>
      <c r="H706" s="6"/>
    </row>
    <row r="707" spans="6:8">
      <c r="F707" s="6"/>
      <c r="H707" s="6"/>
    </row>
    <row r="708" spans="6:8">
      <c r="F708" s="6"/>
      <c r="H708" s="6"/>
    </row>
    <row r="709" spans="6:8">
      <c r="F709" s="6"/>
      <c r="H709" s="6"/>
    </row>
    <row r="710" spans="6:8">
      <c r="F710" s="6"/>
      <c r="H710" s="6"/>
    </row>
    <row r="711" spans="6:8">
      <c r="F711" s="6"/>
      <c r="H711" s="6"/>
    </row>
    <row r="712" spans="6:8">
      <c r="F712" s="6"/>
      <c r="H712" s="6"/>
    </row>
    <row r="713" spans="6:8">
      <c r="F713" s="6"/>
      <c r="H713" s="6"/>
    </row>
    <row r="714" spans="6:8">
      <c r="F714" s="6"/>
      <c r="H714" s="6"/>
    </row>
    <row r="715" spans="6:8">
      <c r="F715" s="6"/>
      <c r="H715" s="6"/>
    </row>
    <row r="716" spans="6:8">
      <c r="F716" s="6"/>
      <c r="H716" s="6"/>
    </row>
    <row r="717" spans="6:8">
      <c r="F717" s="6"/>
      <c r="H717" s="6"/>
    </row>
    <row r="718" spans="6:8">
      <c r="F718" s="6"/>
      <c r="H718" s="6"/>
    </row>
    <row r="719" spans="6:8">
      <c r="F719" s="6"/>
      <c r="H719" s="6"/>
    </row>
    <row r="720" spans="6:8">
      <c r="F720" s="6"/>
      <c r="H720" s="6"/>
    </row>
    <row r="721" spans="6:8">
      <c r="F721" s="6"/>
      <c r="H721" s="6"/>
    </row>
    <row r="722" spans="6:8">
      <c r="F722" s="6"/>
      <c r="H722" s="6"/>
    </row>
    <row r="723" spans="6:8">
      <c r="F723" s="6"/>
      <c r="H723" s="6"/>
    </row>
    <row r="724" spans="6:8">
      <c r="F724" s="6"/>
      <c r="H724" s="6"/>
    </row>
    <row r="725" spans="6:8">
      <c r="F725" s="6"/>
      <c r="H725" s="6"/>
    </row>
    <row r="726" spans="6:8">
      <c r="F726" s="6"/>
      <c r="H726" s="6"/>
    </row>
    <row r="727" spans="6:8">
      <c r="F727" s="6"/>
      <c r="H727" s="6"/>
    </row>
    <row r="728" spans="6:8">
      <c r="F728" s="6"/>
      <c r="H728" s="6"/>
    </row>
    <row r="729" spans="6:8">
      <c r="F729" s="6"/>
      <c r="H729" s="6"/>
    </row>
    <row r="730" spans="6:8">
      <c r="F730" s="6"/>
      <c r="H730" s="6"/>
    </row>
    <row r="731" spans="6:8">
      <c r="F731" s="6"/>
      <c r="H731" s="6"/>
    </row>
    <row r="732" spans="6:8">
      <c r="F732" s="6"/>
      <c r="H732" s="6"/>
    </row>
    <row r="733" spans="6:8">
      <c r="F733" s="6"/>
      <c r="H733" s="6"/>
    </row>
    <row r="734" spans="6:8">
      <c r="F734" s="6"/>
      <c r="H734" s="6"/>
    </row>
    <row r="735" spans="6:8">
      <c r="F735" s="6"/>
      <c r="H735" s="6"/>
    </row>
    <row r="736" spans="6:8">
      <c r="F736" s="6"/>
      <c r="H736" s="6"/>
    </row>
    <row r="737" spans="6:8">
      <c r="F737" s="6"/>
      <c r="H737" s="6"/>
    </row>
    <row r="738" spans="6:8">
      <c r="F738" s="6"/>
      <c r="H738" s="6"/>
    </row>
    <row r="739" spans="6:8">
      <c r="F739" s="6"/>
      <c r="H739" s="6"/>
    </row>
    <row r="740" spans="6:8">
      <c r="F740" s="6"/>
      <c r="H740" s="6"/>
    </row>
    <row r="741" spans="6:8">
      <c r="F741" s="6"/>
      <c r="H741" s="6"/>
    </row>
    <row r="742" spans="6:8">
      <c r="F742" s="6"/>
      <c r="H742" s="6"/>
    </row>
    <row r="743" spans="6:8">
      <c r="F743" s="6"/>
      <c r="H743" s="6"/>
    </row>
    <row r="744" spans="6:8">
      <c r="F744" s="6"/>
      <c r="H744" s="6"/>
    </row>
    <row r="745" spans="6:8">
      <c r="F745" s="6"/>
      <c r="H745" s="6"/>
    </row>
    <row r="746" spans="6:8">
      <c r="F746" s="6"/>
      <c r="H746" s="6"/>
    </row>
    <row r="747" spans="6:8">
      <c r="F747" s="6"/>
      <c r="H747" s="6"/>
    </row>
    <row r="748" spans="6:8">
      <c r="F748" s="6"/>
      <c r="H748" s="6"/>
    </row>
    <row r="749" spans="6:8">
      <c r="F749" s="6"/>
      <c r="H749" s="6"/>
    </row>
    <row r="750" spans="6:8">
      <c r="F750" s="6"/>
      <c r="H750" s="6"/>
    </row>
    <row r="751" spans="6:8">
      <c r="F751" s="6"/>
      <c r="H751" s="6"/>
    </row>
    <row r="752" spans="6:8">
      <c r="F752" s="6"/>
      <c r="H752" s="6"/>
    </row>
    <row r="753" spans="6:8">
      <c r="F753" s="6"/>
      <c r="H753" s="6"/>
    </row>
    <row r="754" spans="6:8">
      <c r="F754" s="6"/>
      <c r="H754" s="6"/>
    </row>
    <row r="755" spans="6:8">
      <c r="F755" s="6"/>
      <c r="H755" s="6"/>
    </row>
    <row r="756" spans="6:8">
      <c r="F756" s="6"/>
      <c r="H756" s="6"/>
    </row>
    <row r="757" spans="6:8">
      <c r="F757" s="6"/>
      <c r="H757" s="6"/>
    </row>
    <row r="758" spans="6:8">
      <c r="F758" s="6"/>
      <c r="H758" s="6"/>
    </row>
    <row r="759" spans="6:8">
      <c r="F759" s="6"/>
      <c r="H759" s="6"/>
    </row>
    <row r="760" spans="6:8">
      <c r="F760" s="6"/>
      <c r="H760" s="6"/>
    </row>
    <row r="761" spans="6:8">
      <c r="F761" s="6"/>
      <c r="H761" s="6"/>
    </row>
    <row r="762" spans="6:8">
      <c r="F762" s="6"/>
      <c r="H762" s="6"/>
    </row>
    <row r="763" spans="6:8">
      <c r="F763" s="6"/>
      <c r="H763" s="6"/>
    </row>
    <row r="764" spans="6:8">
      <c r="F764" s="6"/>
      <c r="H764" s="6"/>
    </row>
    <row r="765" spans="6:8">
      <c r="F765" s="6"/>
      <c r="H765" s="6"/>
    </row>
    <row r="766" spans="6:8">
      <c r="F766" s="6"/>
      <c r="H766" s="6"/>
    </row>
    <row r="767" spans="6:8">
      <c r="F767" s="6"/>
      <c r="H767" s="6"/>
    </row>
    <row r="768" spans="6:8">
      <c r="F768" s="6"/>
      <c r="H768" s="6"/>
    </row>
    <row r="769" spans="6:8">
      <c r="F769" s="6"/>
      <c r="H769" s="6"/>
    </row>
    <row r="770" spans="6:8">
      <c r="F770" s="6"/>
      <c r="H770" s="6"/>
    </row>
    <row r="771" spans="6:8">
      <c r="F771" s="6"/>
      <c r="H771" s="6"/>
    </row>
    <row r="772" spans="6:8">
      <c r="F772" s="6"/>
      <c r="H772" s="6"/>
    </row>
    <row r="773" spans="6:8">
      <c r="F773" s="6"/>
      <c r="H773" s="6"/>
    </row>
    <row r="774" spans="6:8">
      <c r="F774" s="6"/>
      <c r="H774" s="6"/>
    </row>
    <row r="775" spans="6:8">
      <c r="F775" s="6"/>
      <c r="H775" s="6"/>
    </row>
    <row r="776" spans="6:8">
      <c r="F776" s="6"/>
      <c r="H776" s="6"/>
    </row>
    <row r="777" spans="6:8">
      <c r="F777" s="6"/>
      <c r="H777" s="6"/>
    </row>
    <row r="778" spans="6:8">
      <c r="F778" s="6"/>
      <c r="H778" s="6"/>
    </row>
    <row r="779" spans="6:8">
      <c r="F779" s="6"/>
      <c r="H779" s="6"/>
    </row>
    <row r="780" spans="6:8">
      <c r="F780" s="6"/>
      <c r="H780" s="6"/>
    </row>
    <row r="781" spans="6:8">
      <c r="F781" s="6"/>
      <c r="H781" s="6"/>
    </row>
    <row r="782" spans="6:8">
      <c r="F782" s="6"/>
      <c r="H782" s="6"/>
    </row>
    <row r="783" spans="6:8">
      <c r="F783" s="6"/>
      <c r="H783" s="6"/>
    </row>
    <row r="784" spans="6:8">
      <c r="F784" s="6"/>
      <c r="H784" s="6"/>
    </row>
    <row r="785" spans="6:8">
      <c r="F785" s="6"/>
      <c r="H785" s="6"/>
    </row>
    <row r="786" spans="6:8">
      <c r="F786" s="6"/>
      <c r="H786" s="6"/>
    </row>
    <row r="787" spans="6:8">
      <c r="F787" s="6"/>
      <c r="H787" s="6"/>
    </row>
    <row r="788" spans="6:8">
      <c r="F788" s="6"/>
      <c r="H788" s="6"/>
    </row>
    <row r="789" spans="6:8">
      <c r="F789" s="6"/>
      <c r="H789" s="6"/>
    </row>
    <row r="790" spans="6:8">
      <c r="F790" s="6"/>
      <c r="H790" s="6"/>
    </row>
    <row r="791" spans="6:8">
      <c r="F791" s="6"/>
      <c r="H791" s="6"/>
    </row>
    <row r="792" spans="6:8">
      <c r="F792" s="6"/>
      <c r="H792" s="6"/>
    </row>
    <row r="793" spans="6:8">
      <c r="F793" s="6"/>
      <c r="H793" s="6"/>
    </row>
    <row r="794" spans="6:8">
      <c r="F794" s="6"/>
      <c r="H794" s="6"/>
    </row>
    <row r="795" spans="6:8">
      <c r="F795" s="6"/>
      <c r="H795" s="6"/>
    </row>
    <row r="796" spans="6:8">
      <c r="F796" s="6"/>
      <c r="H796" s="6"/>
    </row>
    <row r="797" spans="6:8">
      <c r="F797" s="6"/>
      <c r="H797" s="6"/>
    </row>
    <row r="798" spans="6:8">
      <c r="F798" s="6"/>
      <c r="H798" s="6"/>
    </row>
    <row r="799" spans="6:8">
      <c r="F799" s="6"/>
      <c r="H799" s="6"/>
    </row>
    <row r="800" spans="6:8">
      <c r="F800" s="6"/>
      <c r="H800" s="6"/>
    </row>
    <row r="801" spans="6:8">
      <c r="F801" s="6"/>
      <c r="H801" s="6"/>
    </row>
    <row r="802" spans="6:8">
      <c r="F802" s="6"/>
      <c r="H802" s="6"/>
    </row>
    <row r="803" spans="6:8">
      <c r="F803" s="6"/>
      <c r="H803" s="6"/>
    </row>
    <row r="804" spans="6:8">
      <c r="F804" s="6"/>
      <c r="H804" s="6"/>
    </row>
    <row r="805" spans="6:8">
      <c r="F805" s="6"/>
      <c r="H805" s="6"/>
    </row>
    <row r="806" spans="6:8">
      <c r="F806" s="6"/>
      <c r="H806" s="6"/>
    </row>
    <row r="807" spans="6:8">
      <c r="F807" s="6"/>
      <c r="H807" s="6"/>
    </row>
    <row r="808" spans="6:8">
      <c r="F808" s="6"/>
      <c r="H808" s="6"/>
    </row>
    <row r="809" spans="6:8">
      <c r="F809" s="6"/>
      <c r="H809" s="6"/>
    </row>
    <row r="810" spans="6:8">
      <c r="F810" s="6"/>
      <c r="H810" s="6"/>
    </row>
    <row r="811" spans="6:8">
      <c r="F811" s="6"/>
      <c r="H811" s="6"/>
    </row>
    <row r="812" spans="6:8">
      <c r="F812" s="6"/>
      <c r="H812" s="6"/>
    </row>
    <row r="813" spans="6:8">
      <c r="F813" s="6"/>
      <c r="H813" s="6"/>
    </row>
    <row r="814" spans="6:8">
      <c r="F814" s="6"/>
      <c r="H814" s="6"/>
    </row>
    <row r="815" spans="6:8">
      <c r="F815" s="6"/>
      <c r="H815" s="6"/>
    </row>
    <row r="816" spans="6:8">
      <c r="F816" s="6"/>
      <c r="H816" s="6"/>
    </row>
    <row r="817" spans="6:8">
      <c r="F817" s="6"/>
      <c r="H817" s="6"/>
    </row>
    <row r="818" spans="6:8">
      <c r="F818" s="6"/>
      <c r="H818" s="6"/>
    </row>
    <row r="819" spans="6:8">
      <c r="F819" s="6"/>
      <c r="H819" s="6"/>
    </row>
    <row r="820" spans="6:8">
      <c r="F820" s="6"/>
      <c r="H820" s="6"/>
    </row>
    <row r="821" spans="6:8">
      <c r="F821" s="6"/>
      <c r="H821" s="6"/>
    </row>
    <row r="822" spans="6:8">
      <c r="F822" s="6"/>
      <c r="H822" s="6"/>
    </row>
    <row r="823" spans="6:8">
      <c r="F823" s="6"/>
      <c r="H823" s="6"/>
    </row>
    <row r="824" spans="6:8">
      <c r="F824" s="6"/>
      <c r="H824" s="6"/>
    </row>
    <row r="825" spans="6:8">
      <c r="F825" s="6"/>
      <c r="H825" s="6"/>
    </row>
    <row r="826" spans="6:8">
      <c r="F826" s="6"/>
      <c r="H826" s="6"/>
    </row>
    <row r="827" spans="6:8">
      <c r="F827" s="6"/>
      <c r="H827" s="6"/>
    </row>
    <row r="828" spans="6:8">
      <c r="F828" s="6"/>
      <c r="H828" s="6"/>
    </row>
    <row r="829" spans="6:8">
      <c r="F829" s="6"/>
      <c r="H829" s="6"/>
    </row>
    <row r="830" spans="6:8">
      <c r="F830" s="6"/>
      <c r="H830" s="6"/>
    </row>
    <row r="831" spans="6:8">
      <c r="F831" s="6"/>
      <c r="H831" s="6"/>
    </row>
    <row r="832" spans="6:8">
      <c r="F832" s="6"/>
      <c r="H832" s="6"/>
    </row>
    <row r="833" spans="6:8">
      <c r="F833" s="6"/>
      <c r="H833" s="6"/>
    </row>
    <row r="834" spans="6:8">
      <c r="F834" s="6"/>
      <c r="H834" s="6"/>
    </row>
    <row r="835" spans="6:8">
      <c r="F835" s="6"/>
      <c r="H835" s="6"/>
    </row>
    <row r="836" spans="6:8">
      <c r="F836" s="6"/>
      <c r="H836" s="6"/>
    </row>
    <row r="837" spans="6:8">
      <c r="F837" s="6"/>
      <c r="H837" s="6"/>
    </row>
    <row r="838" spans="6:8">
      <c r="F838" s="6"/>
      <c r="H838" s="6"/>
    </row>
    <row r="839" spans="6:8">
      <c r="F839" s="6"/>
      <c r="H839" s="6"/>
    </row>
    <row r="840" spans="6:8">
      <c r="F840" s="6"/>
      <c r="H840" s="6"/>
    </row>
    <row r="841" spans="6:8">
      <c r="F841" s="6"/>
      <c r="H841" s="6"/>
    </row>
    <row r="842" spans="6:8">
      <c r="F842" s="6"/>
      <c r="H842" s="6"/>
    </row>
    <row r="843" spans="6:8">
      <c r="F843" s="6"/>
      <c r="H843" s="6"/>
    </row>
    <row r="844" spans="6:8">
      <c r="F844" s="6"/>
      <c r="H844" s="6"/>
    </row>
    <row r="845" spans="6:8">
      <c r="F845" s="6"/>
      <c r="H845" s="6"/>
    </row>
    <row r="846" spans="6:8">
      <c r="F846" s="6"/>
      <c r="H846" s="6"/>
    </row>
    <row r="847" spans="6:8">
      <c r="F847" s="6"/>
      <c r="H847" s="6"/>
    </row>
    <row r="848" spans="6:8">
      <c r="F848" s="6"/>
      <c r="H848" s="6"/>
    </row>
    <row r="849" spans="6:8">
      <c r="F849" s="6"/>
      <c r="H849" s="6"/>
    </row>
    <row r="850" spans="6:8">
      <c r="F850" s="6"/>
      <c r="H850" s="6"/>
    </row>
    <row r="851" spans="6:8">
      <c r="F851" s="6"/>
      <c r="H851" s="6"/>
    </row>
    <row r="852" spans="6:8">
      <c r="F852" s="6"/>
      <c r="H852" s="6"/>
    </row>
    <row r="853" spans="6:8">
      <c r="F853" s="6"/>
      <c r="H853" s="6"/>
    </row>
    <row r="854" spans="6:8">
      <c r="F854" s="6"/>
      <c r="H854" s="6"/>
    </row>
    <row r="855" spans="6:8">
      <c r="F855" s="6"/>
      <c r="H855" s="6"/>
    </row>
    <row r="856" spans="6:8">
      <c r="F856" s="6"/>
      <c r="H856" s="6"/>
    </row>
    <row r="857" spans="6:8">
      <c r="F857" s="6"/>
      <c r="H857" s="6"/>
    </row>
    <row r="858" spans="6:8">
      <c r="F858" s="6"/>
      <c r="H858" s="6"/>
    </row>
    <row r="859" spans="6:8">
      <c r="F859" s="6"/>
      <c r="H859" s="6"/>
    </row>
    <row r="860" spans="6:8">
      <c r="F860" s="6"/>
      <c r="H860" s="6"/>
    </row>
    <row r="861" spans="6:8">
      <c r="F861" s="6"/>
      <c r="H861" s="6"/>
    </row>
    <row r="862" spans="6:8">
      <c r="F862" s="6"/>
      <c r="H862" s="6"/>
    </row>
    <row r="863" spans="6:8">
      <c r="F863" s="6"/>
      <c r="H863" s="6"/>
    </row>
    <row r="864" spans="6:8">
      <c r="F864" s="6"/>
      <c r="H864" s="6"/>
    </row>
    <row r="865" spans="6:8">
      <c r="F865" s="6"/>
      <c r="H865" s="6"/>
    </row>
    <row r="866" spans="6:8">
      <c r="F866" s="6"/>
      <c r="H866" s="6"/>
    </row>
    <row r="867" spans="6:8">
      <c r="F867" s="6"/>
      <c r="H867" s="6"/>
    </row>
    <row r="868" spans="6:8">
      <c r="F868" s="6"/>
      <c r="H868" s="6"/>
    </row>
    <row r="869" spans="6:8">
      <c r="F869" s="6"/>
      <c r="H869" s="6"/>
    </row>
    <row r="870" spans="6:8">
      <c r="F870" s="6"/>
      <c r="H870" s="6"/>
    </row>
    <row r="871" spans="6:8">
      <c r="F871" s="6"/>
      <c r="H871" s="6"/>
    </row>
    <row r="872" spans="6:8">
      <c r="F872" s="6"/>
      <c r="H872" s="6"/>
    </row>
    <row r="873" spans="6:8">
      <c r="F873" s="6"/>
      <c r="H873" s="6"/>
    </row>
    <row r="874" spans="6:8">
      <c r="F874" s="6"/>
      <c r="H874" s="6"/>
    </row>
    <row r="875" spans="6:8">
      <c r="F875" s="6"/>
      <c r="H875" s="6"/>
    </row>
    <row r="876" spans="6:8">
      <c r="F876" s="6"/>
      <c r="H876" s="6"/>
    </row>
    <row r="877" spans="6:8">
      <c r="F877" s="6"/>
      <c r="H877" s="6"/>
    </row>
    <row r="878" spans="6:8">
      <c r="F878" s="6"/>
      <c r="H878" s="6"/>
    </row>
    <row r="879" spans="6:8">
      <c r="F879" s="6"/>
      <c r="H879" s="6"/>
    </row>
    <row r="880" spans="6:8">
      <c r="F880" s="6"/>
      <c r="H880" s="6"/>
    </row>
    <row r="881" spans="6:8">
      <c r="F881" s="6"/>
      <c r="H881" s="6"/>
    </row>
    <row r="882" spans="6:8">
      <c r="F882" s="6"/>
      <c r="H882" s="6"/>
    </row>
    <row r="883" spans="6:8">
      <c r="F883" s="6"/>
      <c r="H883" s="6"/>
    </row>
    <row r="884" spans="6:8">
      <c r="F884" s="6"/>
      <c r="H884" s="6"/>
    </row>
    <row r="885" spans="6:8">
      <c r="F885" s="6"/>
      <c r="H885" s="6"/>
    </row>
    <row r="886" spans="6:8">
      <c r="F886" s="6"/>
      <c r="H886" s="6"/>
    </row>
    <row r="887" spans="6:8">
      <c r="F887" s="6"/>
      <c r="H887" s="6"/>
    </row>
    <row r="888" spans="6:8">
      <c r="F888" s="6"/>
      <c r="H888" s="6"/>
    </row>
    <row r="889" spans="6:8">
      <c r="F889" s="6"/>
      <c r="H889" s="6"/>
    </row>
    <row r="890" spans="6:8">
      <c r="F890" s="6"/>
      <c r="H890" s="6"/>
    </row>
    <row r="891" spans="6:8">
      <c r="F891" s="6"/>
      <c r="H891" s="6"/>
    </row>
    <row r="892" spans="6:8">
      <c r="F892" s="6"/>
      <c r="H892" s="6"/>
    </row>
    <row r="893" spans="6:8">
      <c r="F893" s="6"/>
      <c r="H893" s="6"/>
    </row>
    <row r="894" spans="6:8">
      <c r="F894" s="6"/>
      <c r="H894" s="6"/>
    </row>
    <row r="895" spans="6:8">
      <c r="F895" s="6"/>
      <c r="H895" s="6"/>
    </row>
    <row r="896" spans="6:8">
      <c r="F896" s="6"/>
      <c r="H896" s="6"/>
    </row>
    <row r="897" spans="6:8">
      <c r="F897" s="6"/>
      <c r="H897" s="6"/>
    </row>
    <row r="898" spans="6:8">
      <c r="F898" s="6"/>
      <c r="H898" s="6"/>
    </row>
    <row r="899" spans="6:8">
      <c r="F899" s="6"/>
      <c r="H899" s="6"/>
    </row>
    <row r="900" spans="6:8">
      <c r="F900" s="6"/>
      <c r="H900" s="6"/>
    </row>
    <row r="901" spans="6:8">
      <c r="F901" s="6"/>
      <c r="H901" s="6"/>
    </row>
    <row r="902" spans="6:8">
      <c r="F902" s="6"/>
      <c r="H902" s="6"/>
    </row>
    <row r="903" spans="6:8">
      <c r="F903" s="6"/>
      <c r="H903" s="6"/>
    </row>
    <row r="904" spans="6:8">
      <c r="F904" s="6"/>
      <c r="H904" s="6"/>
    </row>
    <row r="905" spans="6:8">
      <c r="F905" s="6"/>
      <c r="H905" s="6"/>
    </row>
    <row r="906" spans="6:8">
      <c r="F906" s="6"/>
      <c r="H906" s="6"/>
    </row>
    <row r="907" spans="6:8">
      <c r="F907" s="6"/>
      <c r="H907" s="6"/>
    </row>
    <row r="908" spans="6:8">
      <c r="F908" s="6"/>
      <c r="H908" s="6"/>
    </row>
    <row r="909" spans="6:8">
      <c r="F909" s="6"/>
      <c r="H909" s="6"/>
    </row>
    <row r="910" spans="6:8">
      <c r="F910" s="6"/>
      <c r="H910" s="6"/>
    </row>
    <row r="911" spans="6:8">
      <c r="F911" s="6"/>
      <c r="H911" s="6"/>
    </row>
    <row r="912" spans="6:8">
      <c r="F912" s="6"/>
      <c r="H912" s="6"/>
    </row>
    <row r="913" spans="6:8">
      <c r="F913" s="6"/>
      <c r="H913" s="6"/>
    </row>
    <row r="914" spans="6:8">
      <c r="F914" s="6"/>
      <c r="H914" s="6"/>
    </row>
    <row r="915" spans="6:8">
      <c r="F915" s="6"/>
      <c r="H915" s="6"/>
    </row>
    <row r="916" spans="6:8">
      <c r="F916" s="6"/>
      <c r="H916" s="6"/>
    </row>
    <row r="917" spans="6:8">
      <c r="F917" s="6"/>
      <c r="H917" s="6"/>
    </row>
    <row r="918" spans="6:8">
      <c r="F918" s="6"/>
      <c r="H918" s="6"/>
    </row>
    <row r="919" spans="6:8">
      <c r="F919" s="6"/>
      <c r="H919" s="6"/>
    </row>
    <row r="920" spans="6:8">
      <c r="F920" s="6"/>
      <c r="H920" s="6"/>
    </row>
    <row r="921" spans="6:8">
      <c r="F921" s="6"/>
      <c r="H921" s="6"/>
    </row>
    <row r="922" spans="6:8">
      <c r="F922" s="6"/>
      <c r="H922" s="6"/>
    </row>
    <row r="923" spans="6:8">
      <c r="F923" s="6"/>
      <c r="H923" s="6"/>
    </row>
    <row r="924" spans="6:8">
      <c r="F924" s="6"/>
      <c r="H924" s="6"/>
    </row>
    <row r="925" spans="6:8">
      <c r="F925" s="6"/>
      <c r="H925" s="6"/>
    </row>
    <row r="926" spans="6:8">
      <c r="F926" s="6"/>
      <c r="H926" s="6"/>
    </row>
    <row r="927" spans="6:8">
      <c r="F927" s="6"/>
      <c r="H927" s="6"/>
    </row>
    <row r="928" spans="6:8">
      <c r="F928" s="6"/>
      <c r="H928" s="6"/>
    </row>
    <row r="929" spans="6:8">
      <c r="F929" s="6"/>
      <c r="H929" s="6"/>
    </row>
    <row r="930" spans="6:8">
      <c r="F930" s="6"/>
      <c r="H930" s="6"/>
    </row>
    <row r="931" spans="6:8">
      <c r="F931" s="6"/>
      <c r="H931" s="6"/>
    </row>
    <row r="932" spans="6:8">
      <c r="F932" s="6"/>
      <c r="H932" s="6"/>
    </row>
    <row r="933" spans="6:8">
      <c r="F933" s="6"/>
      <c r="H933" s="6"/>
    </row>
    <row r="934" spans="6:8">
      <c r="F934" s="6"/>
      <c r="H934" s="6"/>
    </row>
    <row r="935" spans="6:8">
      <c r="F935" s="6"/>
      <c r="H935" s="6"/>
    </row>
    <row r="936" spans="6:8">
      <c r="F936" s="6"/>
      <c r="H936" s="6"/>
    </row>
    <row r="937" spans="6:8">
      <c r="F937" s="6"/>
      <c r="H937" s="6"/>
    </row>
    <row r="938" spans="6:8">
      <c r="F938" s="6"/>
      <c r="H938" s="6"/>
    </row>
    <row r="939" spans="6:8">
      <c r="F939" s="6"/>
      <c r="H939" s="6"/>
    </row>
    <row r="940" spans="6:8">
      <c r="F940" s="6"/>
      <c r="H940" s="6"/>
    </row>
    <row r="941" spans="6:8">
      <c r="F941" s="6"/>
      <c r="H941" s="6"/>
    </row>
    <row r="942" spans="6:8">
      <c r="F942" s="6"/>
      <c r="H942" s="6"/>
    </row>
    <row r="943" spans="6:8">
      <c r="F943" s="6"/>
      <c r="H943" s="6"/>
    </row>
    <row r="944" spans="6:8">
      <c r="F944" s="6"/>
      <c r="H944" s="6"/>
    </row>
    <row r="945" spans="6:8">
      <c r="F945" s="6"/>
      <c r="H945" s="6"/>
    </row>
    <row r="946" spans="6:8">
      <c r="F946" s="6"/>
      <c r="H946" s="6"/>
    </row>
    <row r="947" spans="6:8">
      <c r="F947" s="6"/>
      <c r="H947" s="6"/>
    </row>
    <row r="948" spans="6:8">
      <c r="F948" s="6"/>
      <c r="H948" s="6"/>
    </row>
    <row r="949" spans="6:8">
      <c r="F949" s="6"/>
      <c r="H949" s="6"/>
    </row>
    <row r="950" spans="6:8">
      <c r="F950" s="6"/>
      <c r="H950" s="6"/>
    </row>
    <row r="951" spans="6:8">
      <c r="F951" s="6"/>
      <c r="H951" s="6"/>
    </row>
    <row r="952" spans="6:8">
      <c r="F952" s="6"/>
      <c r="H952" s="6"/>
    </row>
    <row r="953" spans="6:8">
      <c r="F953" s="6"/>
      <c r="H953" s="6"/>
    </row>
    <row r="954" spans="6:8">
      <c r="F954" s="6"/>
      <c r="H954" s="6"/>
    </row>
    <row r="955" spans="6:8">
      <c r="F955" s="6"/>
      <c r="H955" s="6"/>
    </row>
    <row r="956" spans="6:8">
      <c r="F956" s="6"/>
      <c r="H956" s="6"/>
    </row>
    <row r="957" spans="6:8">
      <c r="F957" s="6"/>
      <c r="H957" s="6"/>
    </row>
    <row r="958" spans="6:8">
      <c r="F958" s="6"/>
      <c r="H958" s="6"/>
    </row>
    <row r="959" spans="6:8">
      <c r="F959" s="6"/>
      <c r="H959" s="6"/>
    </row>
    <row r="960" spans="6:8">
      <c r="F960" s="6"/>
      <c r="H960" s="6"/>
    </row>
    <row r="961" spans="6:8">
      <c r="F961" s="6"/>
      <c r="H961" s="6"/>
    </row>
    <row r="962" spans="6:8">
      <c r="F962" s="6"/>
      <c r="H962" s="6"/>
    </row>
    <row r="963" spans="6:8">
      <c r="F963" s="6"/>
      <c r="H963" s="6"/>
    </row>
    <row r="964" spans="6:8">
      <c r="F964" s="6"/>
      <c r="H964" s="6"/>
    </row>
    <row r="965" spans="6:8">
      <c r="F965" s="6"/>
      <c r="H965" s="6"/>
    </row>
    <row r="966" spans="6:8">
      <c r="F966" s="6"/>
      <c r="H966" s="6"/>
    </row>
    <row r="967" spans="6:8">
      <c r="F967" s="6"/>
      <c r="H967" s="6"/>
    </row>
    <row r="968" spans="6:8">
      <c r="F968" s="6"/>
      <c r="H968" s="6"/>
    </row>
    <row r="969" spans="6:8">
      <c r="F969" s="6"/>
      <c r="H969" s="6"/>
    </row>
    <row r="970" spans="6:8">
      <c r="F970" s="6"/>
      <c r="H970" s="6"/>
    </row>
    <row r="971" spans="6:8">
      <c r="F971" s="6"/>
      <c r="H971" s="6"/>
    </row>
    <row r="972" spans="6:8">
      <c r="F972" s="6"/>
      <c r="H972" s="6"/>
    </row>
    <row r="973" spans="6:8">
      <c r="F973" s="6"/>
      <c r="H973" s="6"/>
    </row>
    <row r="974" spans="6:8">
      <c r="F974" s="6"/>
      <c r="H974" s="6"/>
    </row>
    <row r="975" spans="6:8">
      <c r="F975" s="6"/>
      <c r="H975" s="6"/>
    </row>
    <row r="976" spans="6:8">
      <c r="F976" s="6"/>
      <c r="H976" s="6"/>
    </row>
    <row r="977" spans="6:8">
      <c r="F977" s="6"/>
      <c r="H977" s="6"/>
    </row>
    <row r="978" spans="6:8">
      <c r="F978" s="6"/>
      <c r="H978" s="6"/>
    </row>
    <row r="979" spans="6:8">
      <c r="F979" s="6"/>
      <c r="H979" s="6"/>
    </row>
    <row r="980" spans="6:8">
      <c r="F980" s="6"/>
      <c r="H980" s="6"/>
    </row>
    <row r="981" spans="6:8">
      <c r="F981" s="6"/>
      <c r="H981" s="6"/>
    </row>
    <row r="982" spans="6:8">
      <c r="F982" s="6"/>
      <c r="H982" s="6"/>
    </row>
    <row r="983" spans="6:8">
      <c r="F983" s="6"/>
      <c r="H983" s="6"/>
    </row>
    <row r="984" spans="6:8">
      <c r="F984" s="6"/>
      <c r="H984" s="6"/>
    </row>
    <row r="985" spans="6:8">
      <c r="F985" s="6"/>
      <c r="H985" s="6"/>
    </row>
    <row r="986" spans="6:8">
      <c r="F986" s="6"/>
      <c r="H986" s="6"/>
    </row>
    <row r="987" spans="6:8">
      <c r="F987" s="6"/>
      <c r="H987" s="6"/>
    </row>
    <row r="988" spans="6:8">
      <c r="F988" s="6"/>
      <c r="H988" s="6"/>
    </row>
    <row r="989" spans="6:8">
      <c r="F989" s="6"/>
      <c r="H989" s="6"/>
    </row>
    <row r="990" spans="6:8">
      <c r="F990" s="6"/>
      <c r="H990" s="6"/>
    </row>
    <row r="991" spans="6:8">
      <c r="F991" s="6"/>
      <c r="H991" s="6"/>
    </row>
    <row r="992" spans="6:8">
      <c r="F992" s="6"/>
      <c r="H992" s="6"/>
    </row>
    <row r="993" spans="6:8">
      <c r="F993" s="6"/>
      <c r="H993" s="6"/>
    </row>
    <row r="994" spans="6:8">
      <c r="F994" s="6"/>
      <c r="H994" s="6"/>
    </row>
    <row r="995" spans="6:8">
      <c r="F995" s="6"/>
      <c r="H995" s="6"/>
    </row>
    <row r="996" spans="6:8">
      <c r="F996" s="6"/>
      <c r="H996" s="6"/>
    </row>
    <row r="997" spans="6:8">
      <c r="F997" s="6"/>
      <c r="H997" s="6"/>
    </row>
    <row r="998" spans="6:8">
      <c r="F998" s="6"/>
      <c r="H998" s="6"/>
    </row>
    <row r="999" spans="6:8">
      <c r="F999" s="6"/>
      <c r="H999" s="6"/>
    </row>
    <row r="1000" spans="6:8">
      <c r="F1000" s="6"/>
      <c r="H1000" s="6"/>
    </row>
    <row r="1001" spans="6:8">
      <c r="F1001" s="6"/>
      <c r="H1001" s="6"/>
    </row>
    <row r="1002" spans="6:8">
      <c r="F1002" s="6"/>
      <c r="H1002" s="6"/>
    </row>
    <row r="1003" spans="6:8">
      <c r="F1003" s="6"/>
      <c r="H1003" s="6"/>
    </row>
    <row r="1004" spans="6:8">
      <c r="F1004" s="6"/>
      <c r="H1004" s="6"/>
    </row>
    <row r="1005" spans="6:8">
      <c r="F1005" s="6"/>
      <c r="H1005" s="6"/>
    </row>
    <row r="1006" spans="6:8">
      <c r="F1006" s="6"/>
      <c r="H1006" s="6"/>
    </row>
    <row r="1007" spans="6:8">
      <c r="F1007" s="6"/>
      <c r="H1007" s="6"/>
    </row>
    <row r="1008" spans="6:8">
      <c r="F1008" s="6"/>
      <c r="H1008" s="6"/>
    </row>
    <row r="1009" spans="6:8">
      <c r="F1009" s="6"/>
      <c r="H1009" s="6"/>
    </row>
    <row r="1010" spans="6:8">
      <c r="F1010" s="6"/>
      <c r="H1010" s="6"/>
    </row>
    <row r="1011" spans="6:8">
      <c r="F1011" s="6"/>
      <c r="H1011" s="6"/>
    </row>
    <row r="1012" spans="6:8">
      <c r="F1012" s="6"/>
      <c r="H1012" s="6"/>
    </row>
    <row r="1013" spans="6:8">
      <c r="F1013" s="6"/>
      <c r="H1013" s="6"/>
    </row>
    <row r="1014" spans="6:8">
      <c r="F1014" s="6"/>
      <c r="H1014" s="6"/>
    </row>
    <row r="1015" spans="6:8">
      <c r="F1015" s="6"/>
      <c r="H1015" s="6"/>
    </row>
    <row r="1016" spans="6:8">
      <c r="F1016" s="6"/>
      <c r="H1016" s="6"/>
    </row>
    <row r="1017" spans="6:8">
      <c r="F1017" s="6"/>
      <c r="H1017" s="6"/>
    </row>
    <row r="1018" spans="6:8">
      <c r="F1018" s="6"/>
      <c r="H1018" s="6"/>
    </row>
    <row r="1019" spans="6:8">
      <c r="F1019" s="6"/>
      <c r="H1019" s="6"/>
    </row>
    <row r="1020" spans="6:8">
      <c r="F1020" s="6"/>
      <c r="H1020" s="6"/>
    </row>
    <row r="1021" spans="6:8">
      <c r="F1021" s="6"/>
      <c r="H1021" s="6"/>
    </row>
    <row r="1022" spans="6:8">
      <c r="F1022" s="6"/>
      <c r="H1022" s="6"/>
    </row>
    <row r="1023" spans="6:8">
      <c r="F1023" s="6"/>
      <c r="H1023" s="6"/>
    </row>
    <row r="1024" spans="6:8">
      <c r="F1024" s="6"/>
      <c r="H1024" s="6"/>
    </row>
    <row r="1025" spans="6:8">
      <c r="F1025" s="6"/>
      <c r="H1025" s="6"/>
    </row>
    <row r="1026" spans="6:8">
      <c r="F1026" s="6"/>
      <c r="H1026" s="6"/>
    </row>
    <row r="1027" spans="6:8">
      <c r="F1027" s="6"/>
      <c r="H1027" s="6"/>
    </row>
    <row r="1028" spans="6:8">
      <c r="F1028" s="6"/>
      <c r="H1028" s="6"/>
    </row>
    <row r="1029" spans="6:8">
      <c r="F1029" s="6"/>
      <c r="H1029" s="6"/>
    </row>
    <row r="1030" spans="6:8">
      <c r="F1030" s="6"/>
      <c r="H1030" s="6"/>
    </row>
    <row r="1031" spans="6:8">
      <c r="F1031" s="6"/>
      <c r="H1031" s="6"/>
    </row>
    <row r="1032" spans="6:8">
      <c r="F1032" s="6"/>
      <c r="H1032" s="6"/>
    </row>
    <row r="1033" spans="6:8">
      <c r="F1033" s="6"/>
      <c r="H1033" s="6"/>
    </row>
    <row r="1034" spans="6:8">
      <c r="F1034" s="6"/>
      <c r="H1034" s="6"/>
    </row>
    <row r="1035" spans="6:8">
      <c r="F1035" s="6"/>
      <c r="H1035" s="6"/>
    </row>
    <row r="1036" spans="6:8">
      <c r="F1036" s="6"/>
      <c r="H1036" s="6"/>
    </row>
    <row r="1037" spans="6:8">
      <c r="F1037" s="6"/>
      <c r="H1037" s="6"/>
    </row>
    <row r="1038" spans="6:8">
      <c r="F1038" s="6"/>
      <c r="H1038" s="6"/>
    </row>
    <row r="1039" spans="6:8">
      <c r="F1039" s="6"/>
      <c r="H1039" s="6"/>
    </row>
    <row r="1040" spans="6:8">
      <c r="F1040" s="6"/>
      <c r="H1040" s="6"/>
    </row>
    <row r="1041" spans="6:8">
      <c r="F1041" s="6"/>
      <c r="H1041" s="6"/>
    </row>
    <row r="1042" spans="6:8">
      <c r="F1042" s="6"/>
      <c r="H1042" s="6"/>
    </row>
    <row r="1043" spans="6:8">
      <c r="F1043" s="6"/>
      <c r="H1043" s="6"/>
    </row>
    <row r="1044" spans="6:8">
      <c r="F1044" s="6"/>
      <c r="H1044" s="6"/>
    </row>
    <row r="1045" spans="6:8">
      <c r="F1045" s="6"/>
      <c r="H1045" s="6"/>
    </row>
    <row r="1046" spans="6:8">
      <c r="F1046" s="6"/>
      <c r="H1046" s="6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dimension ref="A1:AU498"/>
  <sheetViews>
    <sheetView tabSelected="1" topLeftCell="V1" workbookViewId="0">
      <selection activeCell="AN28" sqref="AN28"/>
    </sheetView>
  </sheetViews>
  <sheetFormatPr defaultRowHeight="15"/>
  <cols>
    <col min="26" max="26" width="24.28515625" bestFit="1" customWidth="1"/>
    <col min="27" max="27" width="5.140625" customWidth="1"/>
    <col min="28" max="46" width="5.5703125" bestFit="1" customWidth="1"/>
  </cols>
  <sheetData>
    <row r="1" spans="1:47" ht="128.25" thickBot="1">
      <c r="D1" t="s">
        <v>57</v>
      </c>
      <c r="E1" t="s">
        <v>58</v>
      </c>
      <c r="F1" t="s">
        <v>59</v>
      </c>
      <c r="G1" t="s">
        <v>60</v>
      </c>
      <c r="H1" t="s">
        <v>62</v>
      </c>
      <c r="I1" t="s">
        <v>63</v>
      </c>
      <c r="J1" t="s">
        <v>64</v>
      </c>
      <c r="K1" t="s">
        <v>65</v>
      </c>
      <c r="L1" t="s">
        <v>66</v>
      </c>
      <c r="M1" t="s">
        <v>67</v>
      </c>
      <c r="N1" t="s">
        <v>68</v>
      </c>
      <c r="O1" t="s">
        <v>69</v>
      </c>
      <c r="P1" t="s">
        <v>70</v>
      </c>
      <c r="Q1" t="s">
        <v>71</v>
      </c>
      <c r="R1" t="s">
        <v>72</v>
      </c>
      <c r="S1" t="s">
        <v>73</v>
      </c>
      <c r="T1" t="s">
        <v>74</v>
      </c>
      <c r="U1" t="s">
        <v>75</v>
      </c>
      <c r="V1" t="s">
        <v>76</v>
      </c>
      <c r="W1" t="s">
        <v>77</v>
      </c>
      <c r="Z1" s="55" t="s">
        <v>7</v>
      </c>
      <c r="AA1" s="51" t="s">
        <v>78</v>
      </c>
      <c r="AB1" s="52" t="s">
        <v>79</v>
      </c>
      <c r="AC1" s="52" t="s">
        <v>80</v>
      </c>
      <c r="AD1" s="52" t="s">
        <v>81</v>
      </c>
      <c r="AE1" s="52" t="s">
        <v>83</v>
      </c>
      <c r="AF1" s="52" t="s">
        <v>84</v>
      </c>
      <c r="AG1" s="52" t="s">
        <v>85</v>
      </c>
      <c r="AH1" s="52" t="s">
        <v>86</v>
      </c>
      <c r="AI1" s="52" t="s">
        <v>87</v>
      </c>
      <c r="AJ1" s="52" t="s">
        <v>88</v>
      </c>
      <c r="AK1" s="52" t="s">
        <v>89</v>
      </c>
      <c r="AL1" s="52" t="s">
        <v>90</v>
      </c>
      <c r="AM1" s="52" t="s">
        <v>91</v>
      </c>
      <c r="AN1" s="52" t="s">
        <v>92</v>
      </c>
      <c r="AO1" s="53" t="s">
        <v>99</v>
      </c>
      <c r="AP1" s="52" t="s">
        <v>94</v>
      </c>
      <c r="AQ1" s="52" t="s">
        <v>95</v>
      </c>
      <c r="AR1" s="52" t="s">
        <v>96</v>
      </c>
      <c r="AS1" s="52" t="s">
        <v>97</v>
      </c>
      <c r="AT1" s="54" t="s">
        <v>98</v>
      </c>
    </row>
    <row r="2" spans="1:47">
      <c r="A2" s="4" t="s">
        <v>0</v>
      </c>
      <c r="B2" s="4" t="s">
        <v>1</v>
      </c>
      <c r="C2" s="4" t="s">
        <v>2</v>
      </c>
      <c r="D2" s="4" t="s">
        <v>7</v>
      </c>
      <c r="E2" s="4" t="s">
        <v>7</v>
      </c>
      <c r="F2" s="4" t="s">
        <v>7</v>
      </c>
      <c r="G2" s="4" t="s">
        <v>7</v>
      </c>
      <c r="H2" s="4" t="s">
        <v>7</v>
      </c>
      <c r="I2" s="4" t="s">
        <v>7</v>
      </c>
      <c r="J2" s="4" t="s">
        <v>7</v>
      </c>
      <c r="K2" s="4" t="s">
        <v>7</v>
      </c>
      <c r="L2" s="4" t="s">
        <v>7</v>
      </c>
      <c r="M2" s="4" t="s">
        <v>7</v>
      </c>
      <c r="N2" s="4" t="s">
        <v>7</v>
      </c>
      <c r="O2" s="4" t="s">
        <v>7</v>
      </c>
      <c r="P2" s="4" t="s">
        <v>7</v>
      </c>
      <c r="Q2" s="4" t="s">
        <v>7</v>
      </c>
      <c r="R2" s="4" t="s">
        <v>7</v>
      </c>
      <c r="S2" s="4" t="s">
        <v>7</v>
      </c>
      <c r="T2" s="4" t="s">
        <v>7</v>
      </c>
      <c r="U2" s="4" t="s">
        <v>7</v>
      </c>
      <c r="V2" s="4" t="s">
        <v>7</v>
      </c>
      <c r="W2" s="4" t="s">
        <v>7</v>
      </c>
      <c r="Y2" s="4"/>
      <c r="Z2" s="46" t="s">
        <v>78</v>
      </c>
      <c r="AA2" s="56"/>
      <c r="AB2" s="48">
        <f>PEARSON($D$3:$D$434,E3:E434)</f>
        <v>0.33845339014040338</v>
      </c>
      <c r="AC2" s="48">
        <f>PEARSON($D$3:$D$434,F3:F434)</f>
        <v>0.29325146727955054</v>
      </c>
      <c r="AD2" s="48">
        <f>PEARSON($D$3:$D$434,G3:G434)</f>
        <v>0.29751988667453649</v>
      </c>
      <c r="AE2" s="48">
        <f>PEARSON($D$3:$D$434,H3:H434)</f>
        <v>0.40040969418483502</v>
      </c>
      <c r="AF2" s="48">
        <f>PEARSON($D$3:$D$434,I3:I434)</f>
        <v>0.33833429802565373</v>
      </c>
      <c r="AG2" s="48">
        <f t="shared" ref="AG2:AS2" si="0">PEARSON($D$3:$D$434,J3:J434)</f>
        <v>0.17161524655189811</v>
      </c>
      <c r="AH2" s="48">
        <f t="shared" si="0"/>
        <v>0.3988809665000918</v>
      </c>
      <c r="AI2" s="48">
        <f t="shared" si="0"/>
        <v>0.13361015705129903</v>
      </c>
      <c r="AJ2" s="48">
        <f t="shared" si="0"/>
        <v>0.42667747387428701</v>
      </c>
      <c r="AK2" s="48">
        <f t="shared" si="0"/>
        <v>0.47407798408968332</v>
      </c>
      <c r="AL2" s="48">
        <f t="shared" si="0"/>
        <v>0.30731797189638804</v>
      </c>
      <c r="AM2" s="48">
        <f t="shared" si="0"/>
        <v>0.27796600100401964</v>
      </c>
      <c r="AN2" s="48">
        <f t="shared" si="0"/>
        <v>0.21019946747604215</v>
      </c>
      <c r="AO2" s="48">
        <f t="shared" si="0"/>
        <v>0.13209139844203924</v>
      </c>
      <c r="AP2" s="48">
        <f t="shared" si="0"/>
        <v>7.1959695746882782E-2</v>
      </c>
      <c r="AQ2" s="48">
        <f t="shared" si="0"/>
        <v>6.3275343388949745E-2</v>
      </c>
      <c r="AR2" s="48">
        <f t="shared" si="0"/>
        <v>0.57494592814376255</v>
      </c>
      <c r="AS2" s="48">
        <f t="shared" si="0"/>
        <v>5.5651949104780232E-2</v>
      </c>
      <c r="AT2" s="49">
        <f>PEARSON($D$3:$D$434,W3:W434)</f>
        <v>0.42760277403718583</v>
      </c>
      <c r="AU2" s="4"/>
    </row>
    <row r="3" spans="1:47">
      <c r="A3" s="1" t="s">
        <v>20</v>
      </c>
      <c r="B3" s="1" t="s">
        <v>8</v>
      </c>
      <c r="C3" s="1">
        <v>31</v>
      </c>
      <c r="D3" s="2">
        <v>194</v>
      </c>
      <c r="E3" s="6">
        <v>108</v>
      </c>
      <c r="F3" s="6">
        <v>300</v>
      </c>
      <c r="G3" s="6">
        <v>558</v>
      </c>
      <c r="H3" s="5">
        <v>17.5</v>
      </c>
      <c r="I3" s="7">
        <v>6.04</v>
      </c>
      <c r="J3" s="5">
        <v>86.5</v>
      </c>
      <c r="K3" s="5">
        <v>15.6</v>
      </c>
      <c r="L3" s="6">
        <v>550</v>
      </c>
      <c r="M3" s="5">
        <v>78.900000000000006</v>
      </c>
      <c r="N3" s="6">
        <v>282</v>
      </c>
      <c r="O3" s="6">
        <v>205</v>
      </c>
      <c r="P3" s="6">
        <v>113</v>
      </c>
      <c r="Q3" s="6">
        <v>649</v>
      </c>
      <c r="R3" s="6">
        <v>227</v>
      </c>
      <c r="S3" s="5">
        <v>98.4</v>
      </c>
      <c r="T3" s="5">
        <v>43.6</v>
      </c>
      <c r="U3" s="6">
        <v>225</v>
      </c>
      <c r="V3" s="6">
        <v>116</v>
      </c>
      <c r="W3" s="7">
        <v>9.65</v>
      </c>
      <c r="Z3" s="44" t="s">
        <v>79</v>
      </c>
      <c r="AA3" s="42"/>
      <c r="AB3" s="57"/>
      <c r="AC3" s="37">
        <f>PEARSON($E$3:$E$434,F3:F434)</f>
        <v>0.90647380735285155</v>
      </c>
      <c r="AD3" s="37">
        <f t="shared" ref="AD3:AT3" si="1">PEARSON($E$3:$E$434,G3:G434)</f>
        <v>0.85265393235092668</v>
      </c>
      <c r="AE3" s="37">
        <f t="shared" si="1"/>
        <v>0.81196061016189369</v>
      </c>
      <c r="AF3" s="37">
        <f t="shared" si="1"/>
        <v>0.92531472991364527</v>
      </c>
      <c r="AG3" s="37">
        <f t="shared" si="1"/>
        <v>0.50625556633146196</v>
      </c>
      <c r="AH3" s="37">
        <f t="shared" si="1"/>
        <v>0.94792476934084913</v>
      </c>
      <c r="AI3" s="37">
        <f t="shared" si="1"/>
        <v>0.48268445618834116</v>
      </c>
      <c r="AJ3" s="37">
        <f t="shared" si="1"/>
        <v>0.776734741800437</v>
      </c>
      <c r="AK3" s="37">
        <f t="shared" si="1"/>
        <v>0.66351130660763014</v>
      </c>
      <c r="AL3" s="37">
        <f t="shared" si="1"/>
        <v>0.37806649572219231</v>
      </c>
      <c r="AM3" s="37">
        <f t="shared" si="1"/>
        <v>0.87323667961435592</v>
      </c>
      <c r="AN3" s="37">
        <f t="shared" si="1"/>
        <v>0.84863636340595394</v>
      </c>
      <c r="AO3" s="37">
        <f t="shared" si="1"/>
        <v>0.67131175170640944</v>
      </c>
      <c r="AP3" s="37">
        <f t="shared" si="1"/>
        <v>0.439882183606153</v>
      </c>
      <c r="AQ3" s="37">
        <f t="shared" si="1"/>
        <v>0.43616449654229511</v>
      </c>
      <c r="AR3" s="37">
        <f t="shared" si="1"/>
        <v>0.6092490973156186</v>
      </c>
      <c r="AS3" s="37">
        <f t="shared" si="1"/>
        <v>0.53275811329961198</v>
      </c>
      <c r="AT3" s="39">
        <f t="shared" si="1"/>
        <v>0.20323806169671288</v>
      </c>
      <c r="AU3" s="4"/>
    </row>
    <row r="4" spans="1:47">
      <c r="A4" s="1" t="s">
        <v>20</v>
      </c>
      <c r="B4" s="1" t="s">
        <v>9</v>
      </c>
      <c r="C4" s="1">
        <v>28</v>
      </c>
      <c r="D4" s="2">
        <v>265</v>
      </c>
      <c r="E4" s="6">
        <v>372</v>
      </c>
      <c r="F4" s="6">
        <v>900</v>
      </c>
      <c r="G4" s="6">
        <v>1060</v>
      </c>
      <c r="H4" s="5">
        <v>53.3</v>
      </c>
      <c r="I4" s="5">
        <v>43.5</v>
      </c>
      <c r="J4" s="5">
        <v>90.1</v>
      </c>
      <c r="K4" s="5">
        <v>53.9</v>
      </c>
      <c r="L4" s="6">
        <v>708</v>
      </c>
      <c r="M4" s="6">
        <v>188</v>
      </c>
      <c r="N4" s="6">
        <v>461</v>
      </c>
      <c r="O4" s="6">
        <v>164</v>
      </c>
      <c r="P4" s="6">
        <v>244</v>
      </c>
      <c r="Q4" s="6">
        <v>1419</v>
      </c>
      <c r="R4" s="6">
        <v>594</v>
      </c>
      <c r="S4" s="6">
        <v>115</v>
      </c>
      <c r="T4" s="5">
        <v>49.2</v>
      </c>
      <c r="U4" s="6">
        <v>632</v>
      </c>
      <c r="V4" s="6">
        <v>144</v>
      </c>
      <c r="W4" s="7">
        <v>6.34</v>
      </c>
      <c r="Z4" s="44" t="s">
        <v>80</v>
      </c>
      <c r="AA4" s="42"/>
      <c r="AB4" s="38"/>
      <c r="AC4" s="57"/>
      <c r="AD4" s="37">
        <f>PEARSON($F$3:$F$434,G3:G434)</f>
        <v>0.96242218972961069</v>
      </c>
      <c r="AE4" s="37">
        <f t="shared" ref="AE4:AT4" si="2">PEARSON($F$3:$F$434,H3:H434)</f>
        <v>0.67950118745982446</v>
      </c>
      <c r="AF4" s="37">
        <f t="shared" si="2"/>
        <v>0.77664199990695892</v>
      </c>
      <c r="AG4" s="37">
        <f t="shared" si="2"/>
        <v>0.63758495377370039</v>
      </c>
      <c r="AH4" s="37">
        <f t="shared" si="2"/>
        <v>0.85853193550978257</v>
      </c>
      <c r="AI4" s="37">
        <f t="shared" si="2"/>
        <v>0.60179686393097875</v>
      </c>
      <c r="AJ4" s="37">
        <f t="shared" si="2"/>
        <v>0.83313199674214877</v>
      </c>
      <c r="AK4" s="37">
        <f t="shared" si="2"/>
        <v>0.75395563946682198</v>
      </c>
      <c r="AL4" s="37">
        <f t="shared" si="2"/>
        <v>0.51199429269574481</v>
      </c>
      <c r="AM4" s="37">
        <f t="shared" si="2"/>
        <v>0.7504304440835794</v>
      </c>
      <c r="AN4" s="37">
        <f t="shared" si="2"/>
        <v>0.90104023290936264</v>
      </c>
      <c r="AO4" s="37">
        <f t="shared" si="2"/>
        <v>0.8247281169492402</v>
      </c>
      <c r="AP4" s="37">
        <f t="shared" si="2"/>
        <v>0.5847089548468356</v>
      </c>
      <c r="AQ4" s="37">
        <f t="shared" si="2"/>
        <v>0.57583665492237368</v>
      </c>
      <c r="AR4" s="37">
        <f t="shared" si="2"/>
        <v>0.48134487248723812</v>
      </c>
      <c r="AS4" s="37">
        <f t="shared" si="2"/>
        <v>0.67955031904101937</v>
      </c>
      <c r="AT4" s="39">
        <f t="shared" si="2"/>
        <v>0.32965597452445866</v>
      </c>
      <c r="AU4" s="4"/>
    </row>
    <row r="5" spans="1:47">
      <c r="A5" s="1" t="s">
        <v>20</v>
      </c>
      <c r="B5" s="1" t="s">
        <v>10</v>
      </c>
      <c r="C5" s="1">
        <v>31</v>
      </c>
      <c r="D5" s="2">
        <v>302</v>
      </c>
      <c r="E5" s="6">
        <v>163</v>
      </c>
      <c r="F5" s="6">
        <v>256</v>
      </c>
      <c r="G5" s="6">
        <v>306</v>
      </c>
      <c r="H5" s="5">
        <v>23.1</v>
      </c>
      <c r="I5" s="5">
        <v>18.2</v>
      </c>
      <c r="J5" s="5">
        <v>59.9</v>
      </c>
      <c r="K5" s="5">
        <v>30.3</v>
      </c>
      <c r="L5" s="6">
        <v>187</v>
      </c>
      <c r="M5" s="5">
        <v>35.299999999999997</v>
      </c>
      <c r="N5" s="5">
        <v>60.2</v>
      </c>
      <c r="O5" s="5">
        <v>59</v>
      </c>
      <c r="P5" s="6">
        <v>134</v>
      </c>
      <c r="Q5" s="6">
        <v>328</v>
      </c>
      <c r="R5" s="5">
        <v>92.5</v>
      </c>
      <c r="S5" s="5">
        <v>14.9</v>
      </c>
      <c r="T5" s="7">
        <v>5.87</v>
      </c>
      <c r="U5" s="6">
        <v>485</v>
      </c>
      <c r="V5" s="5">
        <v>47.2</v>
      </c>
      <c r="W5" s="7">
        <v>6.22</v>
      </c>
      <c r="Z5" s="44" t="s">
        <v>81</v>
      </c>
      <c r="AA5" s="42"/>
      <c r="AB5" s="38"/>
      <c r="AC5" s="38"/>
      <c r="AD5" s="57"/>
      <c r="AE5" s="37">
        <f>PEARSON($G$3:$G$434,H3:H434)</f>
        <v>0.60184504718715137</v>
      </c>
      <c r="AF5" s="37">
        <f t="shared" ref="AF5:AT5" si="3">PEARSON($G$3:$G$434,I3:I434)</f>
        <v>0.72990799070974133</v>
      </c>
      <c r="AG5" s="37">
        <f>PEARSON($G$3:$G$434,J3:J434)</f>
        <v>0.72140800028262286</v>
      </c>
      <c r="AH5" s="37">
        <f t="shared" si="3"/>
        <v>0.80296326750413838</v>
      </c>
      <c r="AI5" s="37">
        <f t="shared" si="3"/>
        <v>0.66165427486648543</v>
      </c>
      <c r="AJ5" s="37">
        <f t="shared" si="3"/>
        <v>0.86006288298495015</v>
      </c>
      <c r="AK5" s="37">
        <f t="shared" si="3"/>
        <v>0.81821779570410702</v>
      </c>
      <c r="AL5" s="37">
        <f t="shared" si="3"/>
        <v>0.60569978862333007</v>
      </c>
      <c r="AM5" s="37">
        <f t="shared" si="3"/>
        <v>0.68051774668744991</v>
      </c>
      <c r="AN5" s="37">
        <f t="shared" si="3"/>
        <v>0.88882184822104071</v>
      </c>
      <c r="AO5" s="37">
        <f t="shared" si="3"/>
        <v>0.85994775172630611</v>
      </c>
      <c r="AP5" s="37">
        <f t="shared" si="3"/>
        <v>0.65269026897688198</v>
      </c>
      <c r="AQ5" s="37">
        <f t="shared" si="3"/>
        <v>0.65213407437238335</v>
      </c>
      <c r="AR5" s="37">
        <f t="shared" si="3"/>
        <v>0.42837141932247658</v>
      </c>
      <c r="AS5" s="37">
        <f t="shared" si="3"/>
        <v>0.73185155202820185</v>
      </c>
      <c r="AT5" s="39">
        <f t="shared" si="3"/>
        <v>0.3942303788709422</v>
      </c>
      <c r="AU5" s="4"/>
    </row>
    <row r="6" spans="1:47">
      <c r="A6" s="1" t="s">
        <v>20</v>
      </c>
      <c r="B6" s="1" t="s">
        <v>11</v>
      </c>
      <c r="C6" s="1">
        <v>30</v>
      </c>
      <c r="D6" s="2">
        <v>354</v>
      </c>
      <c r="E6" s="6">
        <v>140</v>
      </c>
      <c r="F6" s="6">
        <v>419</v>
      </c>
      <c r="G6" s="6">
        <v>779</v>
      </c>
      <c r="H6" s="5">
        <v>28.8</v>
      </c>
      <c r="I6" s="5">
        <v>20.8</v>
      </c>
      <c r="J6" s="5">
        <v>86.7</v>
      </c>
      <c r="K6" s="5">
        <v>32.299999999999997</v>
      </c>
      <c r="L6" s="6">
        <v>586</v>
      </c>
      <c r="M6" s="6">
        <v>146</v>
      </c>
      <c r="N6" s="6">
        <v>424</v>
      </c>
      <c r="O6" s="6">
        <v>276.65800000000002</v>
      </c>
      <c r="P6" s="6">
        <v>106</v>
      </c>
      <c r="Q6" s="6">
        <v>472</v>
      </c>
      <c r="R6" s="6">
        <v>165</v>
      </c>
      <c r="S6" s="5">
        <v>94.8</v>
      </c>
      <c r="T6" s="5">
        <v>46.7</v>
      </c>
      <c r="U6" s="6">
        <v>657</v>
      </c>
      <c r="V6" s="6">
        <v>111</v>
      </c>
      <c r="W6" s="5">
        <v>10.8</v>
      </c>
      <c r="Z6" s="44" t="s">
        <v>83</v>
      </c>
      <c r="AA6" s="42"/>
      <c r="AB6" s="38"/>
      <c r="AC6" s="38"/>
      <c r="AD6" s="38"/>
      <c r="AE6" s="57"/>
      <c r="AF6" s="37">
        <f>PEARSON($H$3:$H$434,I3:I434)</f>
        <v>0.75823345188877089</v>
      </c>
      <c r="AG6" s="37">
        <f t="shared" ref="AG6:AT6" si="4">PEARSON($H$3:$H$434,J3:J434)</f>
        <v>0.27663011639895041</v>
      </c>
      <c r="AH6" s="37">
        <f t="shared" si="4"/>
        <v>0.79446718624082246</v>
      </c>
      <c r="AI6" s="37">
        <f t="shared" si="4"/>
        <v>0.28089720101729176</v>
      </c>
      <c r="AJ6" s="37">
        <f t="shared" si="4"/>
        <v>0.61042494431777916</v>
      </c>
      <c r="AK6" s="37">
        <f t="shared" si="4"/>
        <v>0.48506729681691196</v>
      </c>
      <c r="AL6" s="37">
        <f t="shared" si="4"/>
        <v>0.22912239215386171</v>
      </c>
      <c r="AM6" s="37">
        <f t="shared" si="4"/>
        <v>0.80527491013967312</v>
      </c>
      <c r="AN6" s="37">
        <f t="shared" si="4"/>
        <v>0.61679326944394031</v>
      </c>
      <c r="AO6" s="37">
        <f t="shared" si="4"/>
        <v>0.4104002571393236</v>
      </c>
      <c r="AP6" s="37">
        <f t="shared" si="4"/>
        <v>0.30815061552170309</v>
      </c>
      <c r="AQ6" s="37">
        <f t="shared" si="4"/>
        <v>0.2329997838465129</v>
      </c>
      <c r="AR6" s="37">
        <f t="shared" si="4"/>
        <v>0.72168735247694127</v>
      </c>
      <c r="AS6" s="37">
        <f t="shared" si="4"/>
        <v>0.31495353384208979</v>
      </c>
      <c r="AT6" s="39">
        <f t="shared" si="4"/>
        <v>0.11218911184195454</v>
      </c>
      <c r="AU6" s="4"/>
    </row>
    <row r="7" spans="1:47">
      <c r="A7" s="1" t="s">
        <v>20</v>
      </c>
      <c r="B7" s="1" t="s">
        <v>12</v>
      </c>
      <c r="C7" s="1">
        <v>31</v>
      </c>
      <c r="D7" s="2">
        <v>348</v>
      </c>
      <c r="E7" s="6">
        <v>257</v>
      </c>
      <c r="F7" s="6">
        <v>326</v>
      </c>
      <c r="G7" s="6">
        <v>398</v>
      </c>
      <c r="H7" s="5">
        <v>53.3</v>
      </c>
      <c r="I7" s="5">
        <v>70.5</v>
      </c>
      <c r="J7" s="5">
        <v>13.5</v>
      </c>
      <c r="K7" s="5">
        <v>59</v>
      </c>
      <c r="L7" s="6">
        <v>142</v>
      </c>
      <c r="M7" s="5">
        <v>70.900000000000006</v>
      </c>
      <c r="N7" s="6">
        <v>124</v>
      </c>
      <c r="O7" s="5">
        <v>41.5</v>
      </c>
      <c r="P7" s="6">
        <v>287</v>
      </c>
      <c r="Q7" s="6">
        <v>516</v>
      </c>
      <c r="R7" s="5">
        <v>55.8</v>
      </c>
      <c r="S7" s="5">
        <v>23.6</v>
      </c>
      <c r="T7" s="7">
        <v>4.24</v>
      </c>
      <c r="U7" s="6">
        <v>756</v>
      </c>
      <c r="V7" s="5">
        <v>11.7</v>
      </c>
      <c r="W7" s="7">
        <v>5.65</v>
      </c>
      <c r="Z7" s="44" t="s">
        <v>84</v>
      </c>
      <c r="AA7" s="42"/>
      <c r="AB7" s="38"/>
      <c r="AC7" s="38"/>
      <c r="AD7" s="38"/>
      <c r="AE7" s="38"/>
      <c r="AF7" s="57"/>
      <c r="AG7" s="37">
        <f>PEARSON($I$3:$I$434,J3:J434)</f>
        <v>0.38006715159653282</v>
      </c>
      <c r="AH7" s="37">
        <f t="shared" ref="AH7:AT7" si="5">PEARSON($I$3:$I$434,K3:K434)</f>
        <v>0.87779406406657956</v>
      </c>
      <c r="AI7" s="37">
        <f t="shared" si="5"/>
        <v>0.37453722671370338</v>
      </c>
      <c r="AJ7" s="37">
        <f t="shared" si="5"/>
        <v>0.69715112739434759</v>
      </c>
      <c r="AK7" s="37">
        <f t="shared" si="5"/>
        <v>0.59692011839229875</v>
      </c>
      <c r="AL7" s="37">
        <f t="shared" si="5"/>
        <v>0.26920113497057974</v>
      </c>
      <c r="AM7" s="37">
        <f t="shared" si="5"/>
        <v>0.88874579890156402</v>
      </c>
      <c r="AN7" s="37">
        <f t="shared" si="5"/>
        <v>0.77042050176822285</v>
      </c>
      <c r="AO7" s="37">
        <f t="shared" si="5"/>
        <v>0.54905484072149502</v>
      </c>
      <c r="AP7" s="37">
        <f t="shared" si="5"/>
        <v>0.32048299036471128</v>
      </c>
      <c r="AQ7" s="37">
        <f t="shared" si="5"/>
        <v>0.328167898557856</v>
      </c>
      <c r="AR7" s="37">
        <f t="shared" si="5"/>
        <v>0.63962924527238962</v>
      </c>
      <c r="AS7" s="37">
        <f t="shared" si="5"/>
        <v>0.41835032427165347</v>
      </c>
      <c r="AT7" s="39">
        <f t="shared" si="5"/>
        <v>0.11628799393817482</v>
      </c>
      <c r="AU7" s="4"/>
    </row>
    <row r="8" spans="1:47">
      <c r="A8" s="1" t="s">
        <v>20</v>
      </c>
      <c r="B8" s="1" t="s">
        <v>13</v>
      </c>
      <c r="C8" s="1">
        <v>30</v>
      </c>
      <c r="D8" s="2">
        <v>210</v>
      </c>
      <c r="E8" s="5">
        <v>84.5</v>
      </c>
      <c r="F8" s="6">
        <v>125</v>
      </c>
      <c r="G8" s="6">
        <v>172</v>
      </c>
      <c r="H8" s="5">
        <v>19.5</v>
      </c>
      <c r="I8" s="5">
        <v>27.5</v>
      </c>
      <c r="J8" s="5">
        <v>14.9</v>
      </c>
      <c r="K8" s="5">
        <v>14.1</v>
      </c>
      <c r="L8" s="5">
        <v>33.799999999999997</v>
      </c>
      <c r="M8" s="5">
        <v>14.8</v>
      </c>
      <c r="N8" s="5">
        <v>22.4</v>
      </c>
      <c r="O8" s="5">
        <v>28.7</v>
      </c>
      <c r="P8" s="5">
        <v>97.9</v>
      </c>
      <c r="Q8" s="6">
        <v>235</v>
      </c>
      <c r="R8" s="5">
        <v>33</v>
      </c>
      <c r="S8" s="7">
        <v>2.8</v>
      </c>
      <c r="T8" s="7">
        <v>6.13</v>
      </c>
      <c r="U8" s="6">
        <v>684</v>
      </c>
      <c r="V8" s="7">
        <v>4.5199999999999996</v>
      </c>
      <c r="W8" s="7">
        <v>2.17</v>
      </c>
      <c r="Z8" s="44" t="s">
        <v>85</v>
      </c>
      <c r="AA8" s="42"/>
      <c r="AB8" s="38"/>
      <c r="AC8" s="38"/>
      <c r="AD8" s="38"/>
      <c r="AE8" s="38"/>
      <c r="AF8" s="38"/>
      <c r="AG8" s="57"/>
      <c r="AH8" s="37">
        <f>PEARSON($J$3:$J$434,K3:K434)</f>
        <v>0.50006228812951026</v>
      </c>
      <c r="AI8" s="37">
        <f t="shared" ref="AI8:AT8" si="6">PEARSON($J$3:$J$434,L3:L434)</f>
        <v>0.7333472032852919</v>
      </c>
      <c r="AJ8" s="37">
        <f t="shared" si="6"/>
        <v>0.5684618708563961</v>
      </c>
      <c r="AK8" s="37">
        <f t="shared" si="6"/>
        <v>0.59970814302870579</v>
      </c>
      <c r="AL8" s="37">
        <f t="shared" si="6"/>
        <v>0.7519789003163343</v>
      </c>
      <c r="AM8" s="37">
        <f t="shared" si="6"/>
        <v>0.35518442813560641</v>
      </c>
      <c r="AN8" s="37">
        <f t="shared" si="6"/>
        <v>0.6345687274720474</v>
      </c>
      <c r="AO8" s="37">
        <f t="shared" si="6"/>
        <v>0.73125314661220964</v>
      </c>
      <c r="AP8" s="37">
        <f t="shared" si="6"/>
        <v>0.67811150555384325</v>
      </c>
      <c r="AQ8" s="37">
        <f t="shared" si="6"/>
        <v>0.67319027935462816</v>
      </c>
      <c r="AR8" s="37">
        <f t="shared" si="6"/>
        <v>0.15265464692475528</v>
      </c>
      <c r="AS8" s="37">
        <f t="shared" si="6"/>
        <v>0.7793623957309469</v>
      </c>
      <c r="AT8" s="39">
        <f t="shared" si="6"/>
        <v>0.41952451045972794</v>
      </c>
      <c r="AU8" s="4"/>
    </row>
    <row r="9" spans="1:47">
      <c r="A9" s="1" t="s">
        <v>20</v>
      </c>
      <c r="B9" s="1" t="s">
        <v>14</v>
      </c>
      <c r="C9" s="1">
        <v>31</v>
      </c>
      <c r="D9" s="2">
        <v>243</v>
      </c>
      <c r="E9" s="6">
        <v>121</v>
      </c>
      <c r="F9" s="6">
        <v>233</v>
      </c>
      <c r="G9" s="6">
        <v>409</v>
      </c>
      <c r="H9" s="5">
        <v>21</v>
      </c>
      <c r="I9" s="5">
        <v>31.7</v>
      </c>
      <c r="J9" s="5">
        <v>82.7</v>
      </c>
      <c r="K9" s="5">
        <v>16</v>
      </c>
      <c r="L9" s="6">
        <v>277</v>
      </c>
      <c r="M9" s="6">
        <v>116</v>
      </c>
      <c r="N9" s="6">
        <v>181</v>
      </c>
      <c r="O9" s="5">
        <v>42.9</v>
      </c>
      <c r="P9" s="6">
        <v>149</v>
      </c>
      <c r="Q9" s="6">
        <v>601</v>
      </c>
      <c r="R9" s="6">
        <v>406</v>
      </c>
      <c r="S9" s="5">
        <v>22.3</v>
      </c>
      <c r="T9" s="7">
        <v>9.83</v>
      </c>
      <c r="U9" s="6">
        <v>505</v>
      </c>
      <c r="V9" s="5">
        <v>84.5</v>
      </c>
      <c r="W9" s="7">
        <v>2.36</v>
      </c>
      <c r="Z9" s="44" t="s">
        <v>86</v>
      </c>
      <c r="AA9" s="42"/>
      <c r="AB9" s="38"/>
      <c r="AC9" s="38"/>
      <c r="AD9" s="38"/>
      <c r="AE9" s="38"/>
      <c r="AF9" s="38"/>
      <c r="AG9" s="38"/>
      <c r="AH9" s="57"/>
      <c r="AI9" s="37">
        <f>PEARSON($K$3:$K$434,L3:L434)</f>
        <v>0.43902838041046327</v>
      </c>
      <c r="AJ9" s="37">
        <f t="shared" ref="AJ9:AT9" si="7">PEARSON($K$3:$K$434,M3:M434)</f>
        <v>0.71069238472384089</v>
      </c>
      <c r="AK9" s="37">
        <f t="shared" si="7"/>
        <v>0.61472086053028974</v>
      </c>
      <c r="AL9" s="37">
        <f t="shared" si="7"/>
        <v>0.38557119184539418</v>
      </c>
      <c r="AM9" s="37">
        <f t="shared" si="7"/>
        <v>0.8444203909200273</v>
      </c>
      <c r="AN9" s="37">
        <f t="shared" si="7"/>
        <v>0.7805533397287906</v>
      </c>
      <c r="AO9" s="37">
        <f t="shared" si="7"/>
        <v>0.59558947416211905</v>
      </c>
      <c r="AP9" s="37">
        <f t="shared" si="7"/>
        <v>0.41929323286968345</v>
      </c>
      <c r="AQ9" s="37">
        <f t="shared" si="7"/>
        <v>0.4023873576357665</v>
      </c>
      <c r="AR9" s="37">
        <f t="shared" si="7"/>
        <v>0.63995180093104109</v>
      </c>
      <c r="AS9" s="37">
        <f t="shared" si="7"/>
        <v>0.49917487381528514</v>
      </c>
      <c r="AT9" s="39">
        <f t="shared" si="7"/>
        <v>0.18326486287325919</v>
      </c>
      <c r="AU9" s="4"/>
    </row>
    <row r="10" spans="1:47">
      <c r="A10" s="1" t="s">
        <v>20</v>
      </c>
      <c r="B10" s="1" t="s">
        <v>15</v>
      </c>
      <c r="C10" s="1">
        <v>31</v>
      </c>
      <c r="D10" s="2">
        <v>292</v>
      </c>
      <c r="E10" s="6">
        <v>244</v>
      </c>
      <c r="F10" s="6">
        <v>554</v>
      </c>
      <c r="G10" s="6">
        <v>949</v>
      </c>
      <c r="H10" s="5">
        <v>34.700000000000003</v>
      </c>
      <c r="I10" s="5">
        <v>51.9</v>
      </c>
      <c r="J10" s="5">
        <v>93.9</v>
      </c>
      <c r="K10" s="5">
        <v>47.1</v>
      </c>
      <c r="L10" s="6">
        <v>347</v>
      </c>
      <c r="M10" s="5">
        <v>98.2</v>
      </c>
      <c r="N10" s="6">
        <v>290</v>
      </c>
      <c r="O10" s="6">
        <v>194</v>
      </c>
      <c r="P10" s="6">
        <v>211</v>
      </c>
      <c r="Q10" s="6">
        <v>910</v>
      </c>
      <c r="R10" s="6">
        <v>422</v>
      </c>
      <c r="S10" s="6">
        <v>118</v>
      </c>
      <c r="T10" s="5">
        <v>36.5</v>
      </c>
      <c r="U10" s="6">
        <v>618</v>
      </c>
      <c r="V10" s="6">
        <v>178</v>
      </c>
      <c r="W10" s="7">
        <v>3.25</v>
      </c>
      <c r="Z10" s="44" t="s">
        <v>87</v>
      </c>
      <c r="AA10" s="42"/>
      <c r="AB10" s="38"/>
      <c r="AC10" s="38"/>
      <c r="AD10" s="38"/>
      <c r="AE10" s="38"/>
      <c r="AF10" s="38"/>
      <c r="AG10" s="38"/>
      <c r="AH10" s="38"/>
      <c r="AI10" s="57"/>
      <c r="AJ10" s="37">
        <f>PEARSON($L$3:$L$434,M3:M434)</f>
        <v>0.57140738397951307</v>
      </c>
      <c r="AK10" s="37">
        <f t="shared" ref="AK10:AT10" si="8">PEARSON($L$3:$L$434,N3:N434)</f>
        <v>0.60952870852352836</v>
      </c>
      <c r="AL10" s="37">
        <f t="shared" si="8"/>
        <v>0.79422291579259341</v>
      </c>
      <c r="AM10" s="37">
        <f t="shared" si="8"/>
        <v>0.33242873615065627</v>
      </c>
      <c r="AN10" s="37">
        <f t="shared" si="8"/>
        <v>0.63239230722902484</v>
      </c>
      <c r="AO10" s="37">
        <f t="shared" si="8"/>
        <v>0.70889251677119636</v>
      </c>
      <c r="AP10" s="37">
        <f t="shared" si="8"/>
        <v>0.63275030924954845</v>
      </c>
      <c r="AQ10" s="37">
        <f t="shared" si="8"/>
        <v>0.62596379487169374</v>
      </c>
      <c r="AR10" s="37">
        <f t="shared" si="8"/>
        <v>0.11209738632058019</v>
      </c>
      <c r="AS10" s="37">
        <f t="shared" si="8"/>
        <v>0.68394764334396829</v>
      </c>
      <c r="AT10" s="39">
        <f t="shared" si="8"/>
        <v>0.45209637057758278</v>
      </c>
      <c r="AU10" s="4"/>
    </row>
    <row r="11" spans="1:47">
      <c r="A11" s="1" t="s">
        <v>20</v>
      </c>
      <c r="B11" s="1" t="s">
        <v>16</v>
      </c>
      <c r="C11" s="1">
        <v>30</v>
      </c>
      <c r="D11" s="2">
        <v>121</v>
      </c>
      <c r="E11" s="5">
        <v>65.8</v>
      </c>
      <c r="F11" s="6">
        <v>165</v>
      </c>
      <c r="G11" s="6">
        <v>301</v>
      </c>
      <c r="H11" s="5">
        <v>13.9</v>
      </c>
      <c r="I11" s="7">
        <v>7.65</v>
      </c>
      <c r="J11" s="5">
        <v>64.5</v>
      </c>
      <c r="K11" s="5">
        <v>14.8</v>
      </c>
      <c r="L11" s="6">
        <v>235</v>
      </c>
      <c r="M11" s="5">
        <v>27.4</v>
      </c>
      <c r="N11" s="5">
        <v>67.599999999999994</v>
      </c>
      <c r="O11" s="6">
        <v>109</v>
      </c>
      <c r="P11" s="5">
        <v>37.5</v>
      </c>
      <c r="Q11" s="6">
        <v>112</v>
      </c>
      <c r="R11" s="5">
        <v>86.1</v>
      </c>
      <c r="S11" s="7">
        <v>9.61</v>
      </c>
      <c r="T11" s="7">
        <v>4.24</v>
      </c>
      <c r="U11" s="6">
        <v>369</v>
      </c>
      <c r="V11" s="5">
        <v>36.4</v>
      </c>
      <c r="W11" s="9">
        <v>0.99</v>
      </c>
      <c r="Z11" s="44" t="s">
        <v>88</v>
      </c>
      <c r="AA11" s="42"/>
      <c r="AB11" s="38"/>
      <c r="AC11" s="38"/>
      <c r="AD11" s="38"/>
      <c r="AE11" s="38"/>
      <c r="AF11" s="38"/>
      <c r="AG11" s="38"/>
      <c r="AH11" s="38"/>
      <c r="AI11" s="38"/>
      <c r="AJ11" s="57"/>
      <c r="AK11" s="37">
        <f>PEARSON($M$3:$M$434,N3:N434)</f>
        <v>0.91788400811945281</v>
      </c>
      <c r="AL11" s="37">
        <f t="shared" ref="AL11:AT11" si="9">PEARSON($M$3:$M$434,O3:O434)</f>
        <v>0.50986968270073474</v>
      </c>
      <c r="AM11" s="37">
        <f t="shared" si="9"/>
        <v>0.62931111052795008</v>
      </c>
      <c r="AN11" s="37">
        <f t="shared" si="9"/>
        <v>0.78974330275232429</v>
      </c>
      <c r="AO11" s="37">
        <f t="shared" si="9"/>
        <v>0.7354563803024774</v>
      </c>
      <c r="AP11" s="37">
        <f t="shared" si="9"/>
        <v>0.50494834461912597</v>
      </c>
      <c r="AQ11" s="37">
        <f t="shared" si="9"/>
        <v>0.46671405726466048</v>
      </c>
      <c r="AR11" s="37">
        <f t="shared" si="9"/>
        <v>0.46335945215506852</v>
      </c>
      <c r="AS11" s="37">
        <f t="shared" si="9"/>
        <v>0.5906633021738692</v>
      </c>
      <c r="AT11" s="39">
        <f t="shared" si="9"/>
        <v>0.43876926012515122</v>
      </c>
      <c r="AU11" s="4"/>
    </row>
    <row r="12" spans="1:47">
      <c r="A12" s="1" t="s">
        <v>20</v>
      </c>
      <c r="B12" s="1" t="s">
        <v>17</v>
      </c>
      <c r="C12" s="1">
        <v>31</v>
      </c>
      <c r="D12" s="3">
        <v>85</v>
      </c>
      <c r="E12" s="5">
        <v>50.2</v>
      </c>
      <c r="F12" s="5">
        <v>82.8</v>
      </c>
      <c r="G12" s="6">
        <v>126</v>
      </c>
      <c r="H12" s="7">
        <v>8.68</v>
      </c>
      <c r="I12" s="7">
        <v>4.1900000000000004</v>
      </c>
      <c r="J12" s="5">
        <v>11.8</v>
      </c>
      <c r="K12" s="7">
        <v>5.05</v>
      </c>
      <c r="L12" s="6">
        <v>285</v>
      </c>
      <c r="M12" s="7">
        <v>8.7200000000000006</v>
      </c>
      <c r="N12" s="5">
        <v>18</v>
      </c>
      <c r="O12" s="6">
        <v>152</v>
      </c>
      <c r="P12" s="5">
        <v>26.9</v>
      </c>
      <c r="Q12" s="5">
        <v>79.5</v>
      </c>
      <c r="R12" s="5">
        <v>15.2</v>
      </c>
      <c r="S12" s="5">
        <v>14.4</v>
      </c>
      <c r="T12" s="5">
        <v>12.1</v>
      </c>
      <c r="U12" s="6">
        <v>181</v>
      </c>
      <c r="V12" s="7">
        <v>7.35</v>
      </c>
      <c r="W12" s="9">
        <v>0.66</v>
      </c>
      <c r="Z12" s="44" t="s">
        <v>89</v>
      </c>
      <c r="AA12" s="42"/>
      <c r="AB12" s="38"/>
      <c r="AC12" s="38"/>
      <c r="AD12" s="38"/>
      <c r="AE12" s="38"/>
      <c r="AF12" s="38"/>
      <c r="AG12" s="38"/>
      <c r="AH12" s="38"/>
      <c r="AI12" s="38"/>
      <c r="AJ12" s="38"/>
      <c r="AK12" s="57"/>
      <c r="AL12" s="37">
        <f>PEARSON($N$3:$N$434,O3:O434)</f>
        <v>0.60999116394021502</v>
      </c>
      <c r="AM12" s="37">
        <f t="shared" ref="AM12:AT12" si="10">PEARSON($N$3:$N$434,P3:P434)</f>
        <v>0.53128879837051057</v>
      </c>
      <c r="AN12" s="37">
        <f t="shared" si="10"/>
        <v>0.71308253188690773</v>
      </c>
      <c r="AO12" s="37">
        <f t="shared" si="10"/>
        <v>0.69632486602873789</v>
      </c>
      <c r="AP12" s="37">
        <f t="shared" si="10"/>
        <v>0.50038888459279951</v>
      </c>
      <c r="AQ12" s="37">
        <f t="shared" si="10"/>
        <v>0.50506587283263793</v>
      </c>
      <c r="AR12" s="37">
        <f t="shared" si="10"/>
        <v>0.40539883448091379</v>
      </c>
      <c r="AS12" s="37">
        <f t="shared" si="10"/>
        <v>0.55283818930795792</v>
      </c>
      <c r="AT12" s="39">
        <f t="shared" si="10"/>
        <v>0.53825964433065998</v>
      </c>
      <c r="AU12" s="4"/>
    </row>
    <row r="13" spans="1:47">
      <c r="A13" s="1" t="s">
        <v>20</v>
      </c>
      <c r="B13" s="1" t="s">
        <v>18</v>
      </c>
      <c r="C13" s="1">
        <v>30</v>
      </c>
      <c r="D13" s="3">
        <v>68.599999999999994</v>
      </c>
      <c r="E13" s="5">
        <v>54.5</v>
      </c>
      <c r="F13" s="6">
        <v>254</v>
      </c>
      <c r="G13" s="6">
        <v>364</v>
      </c>
      <c r="H13" s="7">
        <v>8.99</v>
      </c>
      <c r="I13" s="7">
        <v>4.1900000000000004</v>
      </c>
      <c r="J13" s="5">
        <v>49.9</v>
      </c>
      <c r="K13" s="7">
        <v>5.23</v>
      </c>
      <c r="L13" s="6">
        <v>725</v>
      </c>
      <c r="M13" s="5">
        <v>42.3</v>
      </c>
      <c r="N13" s="6">
        <v>116</v>
      </c>
      <c r="O13" s="6">
        <v>260.50700000000001</v>
      </c>
      <c r="P13" s="5">
        <v>29.5</v>
      </c>
      <c r="Q13" s="6">
        <v>498</v>
      </c>
      <c r="R13" s="6">
        <v>285</v>
      </c>
      <c r="S13" s="5">
        <v>65.099999999999994</v>
      </c>
      <c r="T13" s="5">
        <v>18.2</v>
      </c>
      <c r="U13" s="6">
        <v>150</v>
      </c>
      <c r="V13" s="5">
        <v>48.5</v>
      </c>
      <c r="W13" s="7">
        <v>4.74</v>
      </c>
      <c r="Z13" s="44" t="s">
        <v>90</v>
      </c>
      <c r="AA13" s="42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57"/>
      <c r="AM13" s="37">
        <f>PEARSON($O$3:$O$434,P3:P434)</f>
        <v>0.23429997149549273</v>
      </c>
      <c r="AN13" s="37">
        <f t="shared" ref="AN13:AT13" si="11">PEARSON($O$3:$O$434,Q3:Q434)</f>
        <v>0.49366556499306125</v>
      </c>
      <c r="AO13" s="37">
        <f t="shared" si="11"/>
        <v>0.57841010832713913</v>
      </c>
      <c r="AP13" s="37">
        <f t="shared" si="11"/>
        <v>0.5896696620587164</v>
      </c>
      <c r="AQ13" s="37">
        <f t="shared" si="11"/>
        <v>0.60728752834299338</v>
      </c>
      <c r="AR13" s="37">
        <f t="shared" si="11"/>
        <v>0.15017070484279502</v>
      </c>
      <c r="AS13" s="37">
        <f t="shared" si="11"/>
        <v>0.58358743636888222</v>
      </c>
      <c r="AT13" s="39">
        <f t="shared" si="11"/>
        <v>0.57603088870118824</v>
      </c>
      <c r="AU13" s="4"/>
    </row>
    <row r="14" spans="1:47">
      <c r="A14" s="1" t="s">
        <v>20</v>
      </c>
      <c r="B14" s="1" t="s">
        <v>19</v>
      </c>
      <c r="C14" s="1">
        <v>31</v>
      </c>
      <c r="D14" s="3">
        <v>65.2</v>
      </c>
      <c r="E14" s="5">
        <v>44.4</v>
      </c>
      <c r="F14" s="6">
        <v>320</v>
      </c>
      <c r="G14" s="6">
        <v>467</v>
      </c>
      <c r="H14" s="7">
        <v>6.22</v>
      </c>
      <c r="I14" s="7">
        <v>2.2799999999999998</v>
      </c>
      <c r="J14" s="5">
        <v>78.2</v>
      </c>
      <c r="K14" s="7">
        <v>2.68</v>
      </c>
      <c r="L14" s="6">
        <v>518</v>
      </c>
      <c r="M14" s="5">
        <v>46.4</v>
      </c>
      <c r="N14" s="6">
        <v>125</v>
      </c>
      <c r="O14" s="5">
        <v>86.8</v>
      </c>
      <c r="P14" s="5">
        <v>14.2</v>
      </c>
      <c r="Q14" s="6">
        <v>530</v>
      </c>
      <c r="R14" s="6">
        <v>333</v>
      </c>
      <c r="S14" s="5">
        <v>96.6</v>
      </c>
      <c r="T14" s="5">
        <v>42.9</v>
      </c>
      <c r="U14" s="6">
        <v>116</v>
      </c>
      <c r="V14" s="6">
        <v>136</v>
      </c>
      <c r="W14" s="7">
        <v>5.27</v>
      </c>
      <c r="Z14" s="44" t="s">
        <v>91</v>
      </c>
      <c r="AA14" s="42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57"/>
      <c r="AN14" s="37">
        <f>PEARSON($P$3:$P$434,Q3:Q434)</f>
        <v>0.75115511723708162</v>
      </c>
      <c r="AO14" s="37">
        <f t="shared" ref="AO14:AT14" si="12">PEARSON($P$3:$P$434,R3:R434)</f>
        <v>0.5168150749801369</v>
      </c>
      <c r="AP14" s="37">
        <f t="shared" si="12"/>
        <v>0.31874528231104493</v>
      </c>
      <c r="AQ14" s="37">
        <f t="shared" si="12"/>
        <v>0.31891404619890812</v>
      </c>
      <c r="AR14" s="37">
        <f t="shared" si="12"/>
        <v>0.63233183750320054</v>
      </c>
      <c r="AS14" s="37">
        <f t="shared" si="12"/>
        <v>0.38590587746672667</v>
      </c>
      <c r="AT14" s="39">
        <f t="shared" si="12"/>
        <v>8.1568054836500273E-2</v>
      </c>
      <c r="AU14" s="4"/>
    </row>
    <row r="15" spans="1:47">
      <c r="A15" s="1" t="s">
        <v>21</v>
      </c>
      <c r="B15" s="1" t="s">
        <v>8</v>
      </c>
      <c r="C15" s="1">
        <v>31</v>
      </c>
      <c r="D15" s="2">
        <v>121</v>
      </c>
      <c r="E15" s="5">
        <v>75.900000000000006</v>
      </c>
      <c r="F15" s="6">
        <v>489</v>
      </c>
      <c r="G15" s="6">
        <v>662</v>
      </c>
      <c r="H15" s="7">
        <v>8.1199999999999992</v>
      </c>
      <c r="I15" s="7">
        <v>3.26</v>
      </c>
      <c r="J15" s="5">
        <v>77</v>
      </c>
      <c r="K15" s="7">
        <v>6.82</v>
      </c>
      <c r="L15" s="6">
        <v>576</v>
      </c>
      <c r="M15" s="6">
        <v>109</v>
      </c>
      <c r="N15" s="6">
        <v>210</v>
      </c>
      <c r="O15" s="6">
        <v>159</v>
      </c>
      <c r="P15" s="5">
        <v>55.9</v>
      </c>
      <c r="Q15" s="6">
        <v>891</v>
      </c>
      <c r="R15" s="6">
        <v>456</v>
      </c>
      <c r="S15" s="6">
        <v>224</v>
      </c>
      <c r="T15" s="5">
        <v>52.4</v>
      </c>
      <c r="U15" s="6">
        <v>149</v>
      </c>
      <c r="V15" s="6">
        <v>115</v>
      </c>
      <c r="W15" s="7">
        <v>4.33</v>
      </c>
      <c r="Z15" s="44" t="s">
        <v>92</v>
      </c>
      <c r="AA15" s="42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57"/>
      <c r="AO15" s="37">
        <f>PEARSON($Q$3:$Q$434,R3:R434)</f>
        <v>0.87287027004290163</v>
      </c>
      <c r="AP15" s="37">
        <f t="shared" ref="AP15:AT15" si="13">PEARSON($Q$3:$Q$434,S3:S434)</f>
        <v>0.58254027008568587</v>
      </c>
      <c r="AQ15" s="37">
        <f t="shared" si="13"/>
        <v>0.58048069403261604</v>
      </c>
      <c r="AR15" s="37">
        <f t="shared" si="13"/>
        <v>0.42025764746589861</v>
      </c>
      <c r="AS15" s="37">
        <f t="shared" si="13"/>
        <v>0.72789205071455931</v>
      </c>
      <c r="AT15" s="39">
        <f t="shared" si="13"/>
        <v>0.29637649946557748</v>
      </c>
      <c r="AU15" s="4"/>
    </row>
    <row r="16" spans="1:47">
      <c r="A16" s="1" t="s">
        <v>21</v>
      </c>
      <c r="B16" s="1" t="s">
        <v>9</v>
      </c>
      <c r="C16" s="1">
        <v>28</v>
      </c>
      <c r="D16" s="2">
        <v>160</v>
      </c>
      <c r="E16" s="6">
        <v>142</v>
      </c>
      <c r="F16" s="6">
        <v>469</v>
      </c>
      <c r="G16" s="6">
        <v>670</v>
      </c>
      <c r="H16" s="7">
        <v>6.66</v>
      </c>
      <c r="I16" s="5">
        <v>13</v>
      </c>
      <c r="J16" s="5">
        <v>78.5</v>
      </c>
      <c r="K16" s="5">
        <v>21.7</v>
      </c>
      <c r="L16" s="6">
        <v>404</v>
      </c>
      <c r="M16" s="6">
        <v>118</v>
      </c>
      <c r="N16" s="6">
        <v>244</v>
      </c>
      <c r="O16" s="6">
        <v>193</v>
      </c>
      <c r="P16" s="5">
        <v>69</v>
      </c>
      <c r="Q16" s="6">
        <v>658</v>
      </c>
      <c r="R16" s="6">
        <v>236</v>
      </c>
      <c r="S16" s="5">
        <v>56.2</v>
      </c>
      <c r="T16" s="5">
        <v>21.1</v>
      </c>
      <c r="U16" s="6">
        <v>194</v>
      </c>
      <c r="V16" s="5">
        <v>81.400000000000006</v>
      </c>
      <c r="W16" s="7">
        <v>4.78</v>
      </c>
      <c r="Z16" s="44" t="s">
        <v>93</v>
      </c>
      <c r="AA16" s="42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57"/>
      <c r="AP16" s="37">
        <f>PEARSON($R$3:$R$434,S3:S434)</f>
        <v>0.63317996469472382</v>
      </c>
      <c r="AQ16" s="37">
        <f t="shared" ref="AQ16:AS16" si="14">PEARSON($R$3:$R$434,T3:T434)</f>
        <v>0.65764954737962911</v>
      </c>
      <c r="AR16" s="37">
        <f t="shared" si="14"/>
        <v>0.23403403872558781</v>
      </c>
      <c r="AS16" s="37">
        <f t="shared" si="14"/>
        <v>0.82306672772087408</v>
      </c>
      <c r="AT16" s="39">
        <f>PEARSON($R$3:$R$434,W3:W434)</f>
        <v>0.37213454387969042</v>
      </c>
      <c r="AU16" s="4"/>
    </row>
    <row r="17" spans="1:47">
      <c r="A17" s="1" t="s">
        <v>21</v>
      </c>
      <c r="B17" s="1" t="s">
        <v>10</v>
      </c>
      <c r="C17" s="1">
        <v>31</v>
      </c>
      <c r="D17" s="2">
        <v>190</v>
      </c>
      <c r="E17" s="6">
        <v>183</v>
      </c>
      <c r="F17" s="6">
        <v>348</v>
      </c>
      <c r="G17" s="6">
        <v>446</v>
      </c>
      <c r="H17" s="5">
        <v>22.1</v>
      </c>
      <c r="I17" s="5">
        <v>11</v>
      </c>
      <c r="J17" s="5">
        <v>76.2</v>
      </c>
      <c r="K17" s="5">
        <v>27.3</v>
      </c>
      <c r="L17" s="6">
        <v>548</v>
      </c>
      <c r="M17" s="5">
        <v>73.599999999999994</v>
      </c>
      <c r="N17" s="6">
        <v>161</v>
      </c>
      <c r="O17" s="6">
        <v>238.73</v>
      </c>
      <c r="P17" s="5">
        <v>92</v>
      </c>
      <c r="Q17" s="6">
        <v>584</v>
      </c>
      <c r="R17" s="6">
        <v>245</v>
      </c>
      <c r="S17" s="5">
        <v>36.200000000000003</v>
      </c>
      <c r="T17" s="5">
        <v>14</v>
      </c>
      <c r="U17" s="6">
        <v>218</v>
      </c>
      <c r="V17" s="5">
        <v>37</v>
      </c>
      <c r="W17" s="7">
        <v>7.36</v>
      </c>
      <c r="Z17" s="44" t="s">
        <v>94</v>
      </c>
      <c r="AA17" s="42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57"/>
      <c r="AQ17" s="37">
        <f>PEARSON($S$3:$S$434,T3:T434)</f>
        <v>0.7932535965480656</v>
      </c>
      <c r="AR17" s="37">
        <f t="shared" ref="AR17:AT17" si="15">PEARSON($S$3:$S$434,U3:U434)</f>
        <v>0.1518791675215477</v>
      </c>
      <c r="AS17" s="37">
        <f t="shared" si="15"/>
        <v>0.72071822683540043</v>
      </c>
      <c r="AT17" s="39">
        <f t="shared" si="15"/>
        <v>0.30769134491632982</v>
      </c>
      <c r="AU17" s="4"/>
    </row>
    <row r="18" spans="1:47">
      <c r="A18" s="1" t="s">
        <v>21</v>
      </c>
      <c r="B18" s="1" t="s">
        <v>11</v>
      </c>
      <c r="C18" s="1">
        <v>30</v>
      </c>
      <c r="D18" s="2">
        <v>211</v>
      </c>
      <c r="E18" s="6">
        <v>195</v>
      </c>
      <c r="F18" s="6">
        <v>421</v>
      </c>
      <c r="G18" s="6">
        <v>758</v>
      </c>
      <c r="H18" s="5">
        <v>27</v>
      </c>
      <c r="I18" s="5">
        <v>16.7</v>
      </c>
      <c r="J18" s="5">
        <v>79.3</v>
      </c>
      <c r="K18" s="5">
        <v>38.200000000000003</v>
      </c>
      <c r="L18" s="6">
        <v>512</v>
      </c>
      <c r="M18" s="6">
        <v>160</v>
      </c>
      <c r="N18" s="6">
        <v>358</v>
      </c>
      <c r="O18" s="6">
        <v>235.17400000000001</v>
      </c>
      <c r="P18" s="5">
        <v>71.7</v>
      </c>
      <c r="Q18" s="6">
        <v>899</v>
      </c>
      <c r="R18" s="6">
        <v>454</v>
      </c>
      <c r="S18" s="5">
        <v>93</v>
      </c>
      <c r="T18" s="5">
        <v>38</v>
      </c>
      <c r="U18" s="6">
        <v>295</v>
      </c>
      <c r="V18" s="6">
        <v>161</v>
      </c>
      <c r="W18" s="5">
        <v>13.5</v>
      </c>
      <c r="Z18" s="44" t="s">
        <v>95</v>
      </c>
      <c r="AA18" s="42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8"/>
      <c r="AQ18" s="57"/>
      <c r="AR18" s="37">
        <f>PEARSON($T$3:$T$434,U3:U434)</f>
        <v>0.10064621612797439</v>
      </c>
      <c r="AS18" s="37">
        <f t="shared" ref="AS18:AT18" si="16">PEARSON($T$3:$T$434,V3:V434)</f>
        <v>0.72110180013376668</v>
      </c>
      <c r="AT18" s="39">
        <f t="shared" si="16"/>
        <v>0.29529144816357034</v>
      </c>
      <c r="AU18" s="4"/>
    </row>
    <row r="19" spans="1:47">
      <c r="A19" s="1" t="s">
        <v>21</v>
      </c>
      <c r="B19" s="1" t="s">
        <v>12</v>
      </c>
      <c r="C19" s="1">
        <v>31</v>
      </c>
      <c r="D19" s="2">
        <v>460</v>
      </c>
      <c r="E19" s="6">
        <v>326</v>
      </c>
      <c r="F19" s="6">
        <v>454</v>
      </c>
      <c r="G19" s="6">
        <v>600</v>
      </c>
      <c r="H19" s="5">
        <v>76.5</v>
      </c>
      <c r="I19" s="5">
        <v>76</v>
      </c>
      <c r="J19" s="5">
        <v>64.5</v>
      </c>
      <c r="K19" s="5">
        <v>60.2</v>
      </c>
      <c r="L19" s="6">
        <v>205</v>
      </c>
      <c r="M19" s="5">
        <v>67.5</v>
      </c>
      <c r="N19" s="6">
        <v>144</v>
      </c>
      <c r="O19" s="6">
        <v>126</v>
      </c>
      <c r="P19" s="6">
        <v>147</v>
      </c>
      <c r="Q19" s="6">
        <v>782</v>
      </c>
      <c r="R19" s="6">
        <v>160</v>
      </c>
      <c r="S19" s="5">
        <v>63.5</v>
      </c>
      <c r="T19" s="5">
        <v>26.5</v>
      </c>
      <c r="U19" s="6">
        <v>1207</v>
      </c>
      <c r="V19" s="5">
        <v>79.599999999999994</v>
      </c>
      <c r="W19" s="7">
        <v>2.4500000000000002</v>
      </c>
      <c r="Z19" s="44" t="s">
        <v>96</v>
      </c>
      <c r="AA19" s="42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8"/>
      <c r="AQ19" s="38"/>
      <c r="AR19" s="57"/>
      <c r="AS19" s="37">
        <f>PEARSON($U$3:$U$434,V3:V434)</f>
        <v>0.14815705799777434</v>
      </c>
      <c r="AT19" s="39">
        <f>PEARSON($U$3:$U$434,W3:W434)</f>
        <v>5.7883960075857173E-2</v>
      </c>
      <c r="AU19" s="4"/>
    </row>
    <row r="20" spans="1:47">
      <c r="A20" s="1" t="s">
        <v>21</v>
      </c>
      <c r="B20" s="1" t="s">
        <v>13</v>
      </c>
      <c r="C20" s="1">
        <v>30</v>
      </c>
      <c r="D20" s="2">
        <v>494</v>
      </c>
      <c r="E20" s="6">
        <v>193</v>
      </c>
      <c r="F20" s="6">
        <v>434</v>
      </c>
      <c r="G20" s="6">
        <v>635</v>
      </c>
      <c r="H20" s="5">
        <v>60.7</v>
      </c>
      <c r="I20" s="5">
        <v>56.1</v>
      </c>
      <c r="J20" s="5">
        <v>54.7</v>
      </c>
      <c r="K20" s="5">
        <v>37.1</v>
      </c>
      <c r="L20" s="6">
        <v>297</v>
      </c>
      <c r="M20" s="6">
        <v>137</v>
      </c>
      <c r="N20" s="6">
        <v>527</v>
      </c>
      <c r="O20" s="6">
        <v>176</v>
      </c>
      <c r="P20" s="6">
        <v>138</v>
      </c>
      <c r="Q20" s="6">
        <v>464</v>
      </c>
      <c r="R20" s="6">
        <v>202</v>
      </c>
      <c r="S20" s="5">
        <v>22.1</v>
      </c>
      <c r="T20" s="7">
        <v>2.84</v>
      </c>
      <c r="U20" s="6">
        <v>984</v>
      </c>
      <c r="V20" s="5">
        <v>38.5</v>
      </c>
      <c r="W20" s="7">
        <v>5.65</v>
      </c>
      <c r="Z20" s="44" t="s">
        <v>97</v>
      </c>
      <c r="AA20" s="42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8"/>
      <c r="AQ20" s="38"/>
      <c r="AR20" s="38"/>
      <c r="AS20" s="57"/>
      <c r="AT20" s="39">
        <f>PEARSON($V$3:$V$434,W3:W434)</f>
        <v>0.33881800121390337</v>
      </c>
      <c r="AU20" s="4"/>
    </row>
    <row r="21" spans="1:47" ht="15.75" thickBot="1">
      <c r="A21" s="1" t="s">
        <v>21</v>
      </c>
      <c r="B21" s="1" t="s">
        <v>14</v>
      </c>
      <c r="C21" s="1">
        <v>31</v>
      </c>
      <c r="D21" s="2">
        <v>611</v>
      </c>
      <c r="E21" s="6">
        <v>235</v>
      </c>
      <c r="F21" s="6">
        <v>306</v>
      </c>
      <c r="G21" s="6">
        <v>457</v>
      </c>
      <c r="H21" s="5">
        <v>70</v>
      </c>
      <c r="I21" s="5">
        <v>63.8</v>
      </c>
      <c r="J21" s="5">
        <v>48.8</v>
      </c>
      <c r="K21" s="5">
        <v>38.200000000000003</v>
      </c>
      <c r="L21" s="6">
        <v>104</v>
      </c>
      <c r="M21" s="5">
        <v>74.599999999999994</v>
      </c>
      <c r="N21" s="6">
        <v>146</v>
      </c>
      <c r="O21" s="6">
        <v>157</v>
      </c>
      <c r="P21" s="6">
        <v>126</v>
      </c>
      <c r="Q21" s="6">
        <v>593</v>
      </c>
      <c r="R21" s="6">
        <v>145</v>
      </c>
      <c r="S21" s="7">
        <v>2.44</v>
      </c>
      <c r="T21" s="7">
        <v>1.41</v>
      </c>
      <c r="U21" s="6">
        <v>1220</v>
      </c>
      <c r="V21" s="5">
        <v>86.3</v>
      </c>
      <c r="W21" s="7">
        <v>3.99</v>
      </c>
      <c r="Z21" s="45" t="s">
        <v>98</v>
      </c>
      <c r="AA21" s="43"/>
      <c r="AB21" s="40"/>
      <c r="AC21" s="40"/>
      <c r="AD21" s="40"/>
      <c r="AE21" s="40"/>
      <c r="AF21" s="40"/>
      <c r="AG21" s="40"/>
      <c r="AH21" s="40"/>
      <c r="AI21" s="40"/>
      <c r="AJ21" s="40"/>
      <c r="AK21" s="40"/>
      <c r="AL21" s="40"/>
      <c r="AM21" s="40"/>
      <c r="AN21" s="40"/>
      <c r="AO21" s="40"/>
      <c r="AP21" s="40"/>
      <c r="AQ21" s="40"/>
      <c r="AR21" s="40"/>
      <c r="AS21" s="40"/>
      <c r="AT21" s="58"/>
      <c r="AU21" s="4"/>
    </row>
    <row r="22" spans="1:47">
      <c r="A22" s="1" t="s">
        <v>21</v>
      </c>
      <c r="B22" s="1" t="s">
        <v>15</v>
      </c>
      <c r="C22" s="1">
        <v>31</v>
      </c>
      <c r="D22" s="2">
        <v>206</v>
      </c>
      <c r="E22" s="5">
        <v>63.6</v>
      </c>
      <c r="F22" s="6">
        <v>154</v>
      </c>
      <c r="G22" s="6">
        <v>236</v>
      </c>
      <c r="H22" s="5">
        <v>30.5</v>
      </c>
      <c r="I22" s="5">
        <v>13.6</v>
      </c>
      <c r="J22" s="5">
        <v>20.8</v>
      </c>
      <c r="K22" s="7">
        <v>8.4</v>
      </c>
      <c r="L22" s="6">
        <v>199</v>
      </c>
      <c r="M22" s="5">
        <v>13.2</v>
      </c>
      <c r="N22" s="5">
        <v>24.1</v>
      </c>
      <c r="O22" s="5">
        <v>40.5</v>
      </c>
      <c r="P22" s="5">
        <v>42.8</v>
      </c>
      <c r="Q22" s="6">
        <v>117</v>
      </c>
      <c r="R22" s="5">
        <v>30.3</v>
      </c>
      <c r="S22" s="5">
        <v>50</v>
      </c>
      <c r="T22" s="5">
        <v>32.5</v>
      </c>
      <c r="U22" s="6">
        <v>843</v>
      </c>
      <c r="V22" s="5">
        <v>13.4</v>
      </c>
      <c r="W22" s="7">
        <v>1.62</v>
      </c>
    </row>
    <row r="23" spans="1:47">
      <c r="A23" s="1" t="s">
        <v>21</v>
      </c>
      <c r="B23" s="1" t="s">
        <v>16</v>
      </c>
      <c r="C23" s="1">
        <v>30</v>
      </c>
      <c r="D23" s="2">
        <v>180</v>
      </c>
      <c r="E23" s="6">
        <v>117</v>
      </c>
      <c r="F23" s="6">
        <v>238</v>
      </c>
      <c r="G23" s="6">
        <v>563</v>
      </c>
      <c r="H23" s="5">
        <v>17.2</v>
      </c>
      <c r="I23" s="5">
        <v>19.899999999999999</v>
      </c>
      <c r="J23" s="5">
        <v>89.8</v>
      </c>
      <c r="K23" s="5">
        <v>25.9</v>
      </c>
      <c r="L23" s="6">
        <v>219</v>
      </c>
      <c r="M23" s="5">
        <v>85.2</v>
      </c>
      <c r="N23" s="6">
        <v>248</v>
      </c>
      <c r="O23" s="5">
        <v>89</v>
      </c>
      <c r="P23" s="6">
        <v>131</v>
      </c>
      <c r="Q23" s="6">
        <v>422</v>
      </c>
      <c r="R23" s="6">
        <v>295</v>
      </c>
      <c r="S23" s="5">
        <v>11.1</v>
      </c>
      <c r="T23" s="5">
        <v>22.5</v>
      </c>
      <c r="U23" s="6">
        <v>278</v>
      </c>
      <c r="V23" s="5">
        <v>92.4</v>
      </c>
      <c r="W23" s="9">
        <v>0.49</v>
      </c>
    </row>
    <row r="24" spans="1:47">
      <c r="A24" s="1" t="s">
        <v>21</v>
      </c>
      <c r="B24" s="1" t="s">
        <v>17</v>
      </c>
      <c r="C24" s="1">
        <v>31</v>
      </c>
      <c r="D24" s="2">
        <v>199</v>
      </c>
      <c r="E24" s="6">
        <v>227</v>
      </c>
      <c r="F24" s="6">
        <v>396</v>
      </c>
      <c r="G24" s="6">
        <v>651</v>
      </c>
      <c r="H24" s="5">
        <v>57.8</v>
      </c>
      <c r="I24" s="5">
        <v>50.5</v>
      </c>
      <c r="J24" s="5">
        <v>93.4</v>
      </c>
      <c r="K24" s="5">
        <v>47.1</v>
      </c>
      <c r="L24" s="6">
        <v>601</v>
      </c>
      <c r="M24" s="5">
        <v>96.2</v>
      </c>
      <c r="N24" s="6">
        <v>235</v>
      </c>
      <c r="O24" s="6">
        <v>296.95</v>
      </c>
      <c r="P24" s="6">
        <v>121</v>
      </c>
      <c r="Q24" s="6">
        <v>422</v>
      </c>
      <c r="R24" s="6">
        <v>206</v>
      </c>
      <c r="S24" s="6">
        <v>104</v>
      </c>
      <c r="T24" s="5">
        <v>38</v>
      </c>
      <c r="U24" s="6">
        <v>1168</v>
      </c>
      <c r="V24" s="5">
        <v>96.1</v>
      </c>
      <c r="W24" s="7">
        <v>3.99</v>
      </c>
    </row>
    <row r="25" spans="1:47">
      <c r="A25" s="1" t="s">
        <v>21</v>
      </c>
      <c r="B25" s="1" t="s">
        <v>18</v>
      </c>
      <c r="C25" s="1">
        <v>30</v>
      </c>
      <c r="D25" s="3">
        <v>74.099999999999994</v>
      </c>
      <c r="E25" s="5">
        <v>42</v>
      </c>
      <c r="F25" s="5">
        <v>65.5</v>
      </c>
      <c r="G25" s="5">
        <v>89.3</v>
      </c>
      <c r="H25" s="7">
        <v>7.48</v>
      </c>
      <c r="I25" s="7">
        <v>1.36</v>
      </c>
      <c r="J25" s="7">
        <v>8.01</v>
      </c>
      <c r="K25" s="7">
        <v>3.7</v>
      </c>
      <c r="L25" s="5">
        <v>73</v>
      </c>
      <c r="M25" s="7">
        <v>5.43</v>
      </c>
      <c r="N25" s="5">
        <v>11</v>
      </c>
      <c r="O25" s="5">
        <v>16.7</v>
      </c>
      <c r="P25" s="7">
        <v>8.3800000000000008</v>
      </c>
      <c r="Q25" s="5">
        <v>65</v>
      </c>
      <c r="R25" s="5">
        <v>15.1</v>
      </c>
      <c r="S25" s="5">
        <v>54.7</v>
      </c>
      <c r="T25" s="5">
        <v>20.2</v>
      </c>
      <c r="U25" s="6">
        <v>179</v>
      </c>
      <c r="V25" s="5">
        <v>19.600000000000001</v>
      </c>
      <c r="W25" s="7">
        <v>1.32</v>
      </c>
    </row>
    <row r="26" spans="1:47">
      <c r="A26" s="1" t="s">
        <v>21</v>
      </c>
      <c r="B26" s="1" t="s">
        <v>19</v>
      </c>
      <c r="C26" s="1">
        <v>31</v>
      </c>
      <c r="D26" s="3">
        <v>73.2</v>
      </c>
      <c r="E26" s="6">
        <v>185</v>
      </c>
      <c r="F26" s="6">
        <v>443</v>
      </c>
      <c r="G26" s="6">
        <v>651</v>
      </c>
      <c r="H26" s="5">
        <v>10.6</v>
      </c>
      <c r="I26" s="5">
        <v>13.6</v>
      </c>
      <c r="J26" s="5">
        <v>87.1</v>
      </c>
      <c r="K26" s="5">
        <v>19</v>
      </c>
      <c r="L26" s="6">
        <v>500</v>
      </c>
      <c r="M26" s="5">
        <v>53.9</v>
      </c>
      <c r="N26" s="6">
        <v>150</v>
      </c>
      <c r="O26" s="6">
        <v>191</v>
      </c>
      <c r="P26" s="5">
        <v>71.7</v>
      </c>
      <c r="Q26" s="6">
        <v>582</v>
      </c>
      <c r="R26" s="6">
        <v>408</v>
      </c>
      <c r="S26" s="5">
        <v>94.2</v>
      </c>
      <c r="T26" s="5">
        <v>34.700000000000003</v>
      </c>
      <c r="U26" s="6">
        <v>157</v>
      </c>
      <c r="V26" s="6">
        <v>136</v>
      </c>
      <c r="W26" s="7">
        <v>7.9</v>
      </c>
    </row>
    <row r="27" spans="1:47">
      <c r="A27" s="1" t="s">
        <v>22</v>
      </c>
      <c r="B27" s="1" t="s">
        <v>8</v>
      </c>
      <c r="C27" s="1">
        <v>31</v>
      </c>
      <c r="D27" s="2">
        <v>171</v>
      </c>
      <c r="E27" s="6">
        <v>645</v>
      </c>
      <c r="F27" s="6">
        <v>1281</v>
      </c>
      <c r="G27" s="6">
        <v>1824</v>
      </c>
      <c r="H27" s="5">
        <v>71.5</v>
      </c>
      <c r="I27" s="6">
        <v>152</v>
      </c>
      <c r="J27" s="5">
        <v>94.6</v>
      </c>
      <c r="K27" s="5">
        <v>96.3</v>
      </c>
      <c r="L27" s="6">
        <v>848</v>
      </c>
      <c r="M27" s="6">
        <v>235</v>
      </c>
      <c r="N27" s="6">
        <v>559</v>
      </c>
      <c r="O27" s="6">
        <v>308.53399999999999</v>
      </c>
      <c r="P27" s="6">
        <v>418</v>
      </c>
      <c r="Q27" s="6">
        <v>1956</v>
      </c>
      <c r="R27" s="6">
        <v>874</v>
      </c>
      <c r="S27" s="6">
        <v>101</v>
      </c>
      <c r="T27" s="5">
        <v>67.900000000000006</v>
      </c>
      <c r="U27" s="6">
        <v>700</v>
      </c>
      <c r="V27" s="6">
        <v>147</v>
      </c>
      <c r="W27" s="7">
        <v>8.6199999999999992</v>
      </c>
    </row>
    <row r="28" spans="1:47">
      <c r="A28" s="1" t="s">
        <v>22</v>
      </c>
      <c r="B28" s="1" t="s">
        <v>9</v>
      </c>
      <c r="C28" s="1">
        <v>28</v>
      </c>
      <c r="D28" s="2">
        <v>438</v>
      </c>
      <c r="E28" s="6">
        <v>110</v>
      </c>
      <c r="F28" s="6">
        <v>251</v>
      </c>
      <c r="G28" s="6">
        <v>558</v>
      </c>
      <c r="H28" s="5">
        <v>12.7</v>
      </c>
      <c r="I28" s="5">
        <v>16.100000000000001</v>
      </c>
      <c r="J28" s="5">
        <v>77.400000000000006</v>
      </c>
      <c r="K28" s="5">
        <v>16.5</v>
      </c>
      <c r="L28" s="6">
        <v>491</v>
      </c>
      <c r="M28" s="5">
        <v>51.9</v>
      </c>
      <c r="N28" s="6">
        <v>223</v>
      </c>
      <c r="O28" s="6">
        <v>286.75200000000001</v>
      </c>
      <c r="P28" s="5">
        <v>58.7</v>
      </c>
      <c r="Q28" s="6">
        <v>387</v>
      </c>
      <c r="R28" s="6">
        <v>171</v>
      </c>
      <c r="S28" s="5">
        <v>69.900000000000006</v>
      </c>
      <c r="T28" s="5">
        <v>42.3</v>
      </c>
      <c r="U28" s="6">
        <v>239</v>
      </c>
      <c r="V28" s="6">
        <v>129</v>
      </c>
      <c r="W28" s="5">
        <v>10.7</v>
      </c>
    </row>
    <row r="29" spans="1:47">
      <c r="A29" s="1" t="s">
        <v>22</v>
      </c>
      <c r="B29" s="1" t="s">
        <v>10</v>
      </c>
      <c r="C29" s="1">
        <v>31</v>
      </c>
      <c r="D29" s="2">
        <v>374</v>
      </c>
      <c r="E29" s="6">
        <v>254</v>
      </c>
      <c r="F29" s="6">
        <v>377</v>
      </c>
      <c r="G29" s="6">
        <v>562</v>
      </c>
      <c r="H29" s="5">
        <v>62.8</v>
      </c>
      <c r="I29" s="5">
        <v>32.299999999999997</v>
      </c>
      <c r="J29" s="5">
        <v>84.6</v>
      </c>
      <c r="K29" s="5">
        <v>56.4</v>
      </c>
      <c r="L29" s="6">
        <v>437</v>
      </c>
      <c r="M29" s="5">
        <v>54.8</v>
      </c>
      <c r="N29" s="6">
        <v>306</v>
      </c>
      <c r="O29" s="6">
        <v>241.113</v>
      </c>
      <c r="P29" s="6">
        <v>168</v>
      </c>
      <c r="Q29" s="6">
        <v>578</v>
      </c>
      <c r="R29" s="6">
        <v>171</v>
      </c>
      <c r="S29" s="5">
        <v>85.2</v>
      </c>
      <c r="T29" s="5">
        <v>34.1</v>
      </c>
      <c r="U29" s="6">
        <v>696</v>
      </c>
      <c r="V29" s="6">
        <v>117</v>
      </c>
      <c r="W29" s="7">
        <v>6.87</v>
      </c>
    </row>
    <row r="30" spans="1:47">
      <c r="A30" s="1" t="s">
        <v>22</v>
      </c>
      <c r="B30" s="1" t="s">
        <v>11</v>
      </c>
      <c r="C30" s="1">
        <v>30</v>
      </c>
      <c r="D30" s="2">
        <v>322</v>
      </c>
      <c r="E30" s="6">
        <v>331</v>
      </c>
      <c r="F30" s="6">
        <v>880</v>
      </c>
      <c r="G30" s="6">
        <v>1024</v>
      </c>
      <c r="H30" s="5">
        <v>54.3</v>
      </c>
      <c r="I30" s="5">
        <v>42.8</v>
      </c>
      <c r="J30" s="5">
        <v>63.7</v>
      </c>
      <c r="K30" s="5">
        <v>64.099999999999994</v>
      </c>
      <c r="L30" s="6">
        <v>363</v>
      </c>
      <c r="M30" s="6">
        <v>160</v>
      </c>
      <c r="N30" s="6">
        <v>265</v>
      </c>
      <c r="O30" s="6">
        <v>161</v>
      </c>
      <c r="P30" s="6">
        <v>209</v>
      </c>
      <c r="Q30" s="6">
        <v>1075</v>
      </c>
      <c r="R30" s="6">
        <v>350</v>
      </c>
      <c r="S30" s="6">
        <v>138</v>
      </c>
      <c r="T30" s="5">
        <v>45.4</v>
      </c>
      <c r="U30" s="6">
        <v>629</v>
      </c>
      <c r="V30" s="5">
        <v>96.1</v>
      </c>
      <c r="W30" s="7">
        <v>6.75</v>
      </c>
    </row>
    <row r="31" spans="1:47">
      <c r="A31" s="1" t="s">
        <v>22</v>
      </c>
      <c r="B31" s="1" t="s">
        <v>12</v>
      </c>
      <c r="C31" s="1">
        <v>31</v>
      </c>
      <c r="D31" s="2">
        <v>474</v>
      </c>
      <c r="E31" s="6">
        <v>317</v>
      </c>
      <c r="F31" s="6">
        <v>600</v>
      </c>
      <c r="G31" s="6">
        <v>672</v>
      </c>
      <c r="H31" s="5">
        <v>48.1</v>
      </c>
      <c r="I31" s="5">
        <v>76</v>
      </c>
      <c r="J31" s="5">
        <v>44.2</v>
      </c>
      <c r="K31" s="5">
        <v>60.2</v>
      </c>
      <c r="L31" s="6">
        <v>419</v>
      </c>
      <c r="M31" s="5">
        <v>75.3</v>
      </c>
      <c r="N31" s="6">
        <v>171</v>
      </c>
      <c r="O31" s="5">
        <v>90.9</v>
      </c>
      <c r="P31" s="6">
        <v>324</v>
      </c>
      <c r="Q31" s="6">
        <v>790</v>
      </c>
      <c r="R31" s="6">
        <v>173</v>
      </c>
      <c r="S31" s="5">
        <v>22.5</v>
      </c>
      <c r="T31" s="7">
        <v>9.34</v>
      </c>
      <c r="U31" s="6">
        <v>925</v>
      </c>
      <c r="V31" s="5">
        <v>48</v>
      </c>
      <c r="W31" s="7">
        <v>6.75</v>
      </c>
    </row>
    <row r="32" spans="1:47">
      <c r="A32" s="1" t="s">
        <v>22</v>
      </c>
      <c r="B32" s="1" t="s">
        <v>13</v>
      </c>
      <c r="C32" s="1">
        <v>30</v>
      </c>
      <c r="D32" s="2">
        <v>367</v>
      </c>
      <c r="E32" s="6">
        <v>157</v>
      </c>
      <c r="F32" s="6">
        <v>318</v>
      </c>
      <c r="G32" s="6">
        <v>334</v>
      </c>
      <c r="H32" s="5">
        <v>42.6</v>
      </c>
      <c r="I32" s="5">
        <v>43.5</v>
      </c>
      <c r="J32" s="5">
        <v>12.2</v>
      </c>
      <c r="K32" s="5">
        <v>29.8</v>
      </c>
      <c r="L32" s="5">
        <v>58.7</v>
      </c>
      <c r="M32" s="5">
        <v>89.6</v>
      </c>
      <c r="N32" s="6">
        <v>207</v>
      </c>
      <c r="O32" s="5">
        <v>29.2</v>
      </c>
      <c r="P32" s="6">
        <v>104</v>
      </c>
      <c r="Q32" s="6">
        <v>290</v>
      </c>
      <c r="R32" s="5">
        <v>74.099999999999994</v>
      </c>
      <c r="S32" s="7">
        <v>3.82</v>
      </c>
      <c r="T32" s="7">
        <v>4.28</v>
      </c>
      <c r="U32" s="6">
        <v>1181</v>
      </c>
      <c r="V32" s="5">
        <v>25.8</v>
      </c>
      <c r="W32" s="7">
        <v>1.1000000000000001</v>
      </c>
    </row>
    <row r="33" spans="1:23">
      <c r="A33" s="1" t="s">
        <v>22</v>
      </c>
      <c r="B33" s="1" t="s">
        <v>14</v>
      </c>
      <c r="C33" s="1">
        <v>31</v>
      </c>
      <c r="D33" s="2">
        <v>722</v>
      </c>
      <c r="E33" s="6">
        <v>159</v>
      </c>
      <c r="F33" s="6">
        <v>225</v>
      </c>
      <c r="G33" s="6">
        <v>295</v>
      </c>
      <c r="H33" s="5">
        <v>45.4</v>
      </c>
      <c r="I33" s="5">
        <v>39.299999999999997</v>
      </c>
      <c r="J33" s="5">
        <v>10.1</v>
      </c>
      <c r="K33" s="5">
        <v>26.4</v>
      </c>
      <c r="L33" s="6">
        <v>113</v>
      </c>
      <c r="M33" s="5">
        <v>78.8</v>
      </c>
      <c r="N33" s="6">
        <v>306</v>
      </c>
      <c r="O33" s="5">
        <v>78.099999999999994</v>
      </c>
      <c r="P33" s="6">
        <v>119</v>
      </c>
      <c r="Q33" s="6">
        <v>282</v>
      </c>
      <c r="R33" s="5">
        <v>52.2</v>
      </c>
      <c r="S33" s="7">
        <v>1</v>
      </c>
      <c r="T33" s="7">
        <v>1.91</v>
      </c>
      <c r="U33" s="6">
        <v>931</v>
      </c>
      <c r="V33" s="7">
        <v>9.16</v>
      </c>
      <c r="W33" s="7">
        <v>7.2</v>
      </c>
    </row>
    <row r="34" spans="1:23">
      <c r="A34" s="1" t="s">
        <v>22</v>
      </c>
      <c r="B34" s="1" t="s">
        <v>15</v>
      </c>
      <c r="C34" s="1">
        <v>31</v>
      </c>
      <c r="D34" s="2">
        <v>452</v>
      </c>
      <c r="E34" s="5">
        <v>46.6</v>
      </c>
      <c r="F34" s="5">
        <v>95.3</v>
      </c>
      <c r="G34" s="6">
        <v>153</v>
      </c>
      <c r="H34" s="5">
        <v>15</v>
      </c>
      <c r="I34" s="7">
        <v>6.46</v>
      </c>
      <c r="J34" s="5">
        <v>24.3</v>
      </c>
      <c r="K34" s="7">
        <v>5.78</v>
      </c>
      <c r="L34" s="6">
        <v>275</v>
      </c>
      <c r="M34" s="5">
        <v>23.9</v>
      </c>
      <c r="N34" s="6">
        <v>167</v>
      </c>
      <c r="O34" s="5">
        <v>63.7</v>
      </c>
      <c r="P34" s="5">
        <v>24.4</v>
      </c>
      <c r="Q34" s="5">
        <v>86.6</v>
      </c>
      <c r="R34" s="5">
        <v>25.5</v>
      </c>
      <c r="S34" s="7">
        <v>1.4</v>
      </c>
      <c r="T34" s="7">
        <v>1.01</v>
      </c>
      <c r="U34" s="6">
        <v>417</v>
      </c>
      <c r="V34" s="7">
        <v>9.48</v>
      </c>
      <c r="W34" s="5">
        <v>10</v>
      </c>
    </row>
    <row r="35" spans="1:23">
      <c r="A35" s="1" t="s">
        <v>22</v>
      </c>
      <c r="B35" s="1" t="s">
        <v>16</v>
      </c>
      <c r="C35" s="1">
        <v>30</v>
      </c>
      <c r="D35" s="2">
        <v>587</v>
      </c>
      <c r="E35" s="6">
        <v>123</v>
      </c>
      <c r="F35" s="6">
        <v>214</v>
      </c>
      <c r="G35" s="6">
        <v>403</v>
      </c>
      <c r="H35" s="5">
        <v>32.9</v>
      </c>
      <c r="I35" s="5">
        <v>24.6</v>
      </c>
      <c r="J35" s="5">
        <v>84.1</v>
      </c>
      <c r="K35" s="5">
        <v>16.899999999999999</v>
      </c>
      <c r="L35" s="6">
        <v>1116</v>
      </c>
      <c r="M35" s="6">
        <v>124</v>
      </c>
      <c r="N35" s="6">
        <v>441</v>
      </c>
      <c r="O35" s="6">
        <v>295.67</v>
      </c>
      <c r="P35" s="5">
        <v>58</v>
      </c>
      <c r="Q35" s="6">
        <v>218</v>
      </c>
      <c r="R35" s="6">
        <v>139</v>
      </c>
      <c r="S35" s="5">
        <v>93.6</v>
      </c>
      <c r="T35" s="5">
        <v>19.7</v>
      </c>
      <c r="U35" s="6">
        <v>571</v>
      </c>
      <c r="V35" s="5">
        <v>45.4</v>
      </c>
      <c r="W35" s="7">
        <v>6.1</v>
      </c>
    </row>
    <row r="36" spans="1:23">
      <c r="A36" s="1" t="s">
        <v>22</v>
      </c>
      <c r="B36" s="1" t="s">
        <v>17</v>
      </c>
      <c r="C36" s="1">
        <v>31</v>
      </c>
      <c r="D36" s="2">
        <v>148</v>
      </c>
      <c r="E36" s="6">
        <v>199</v>
      </c>
      <c r="F36" s="6">
        <v>287</v>
      </c>
      <c r="G36" s="6">
        <v>371</v>
      </c>
      <c r="H36" s="5">
        <v>21.1</v>
      </c>
      <c r="I36" s="5">
        <v>62.4</v>
      </c>
      <c r="J36" s="5">
        <v>48.8</v>
      </c>
      <c r="K36" s="5">
        <v>37.1</v>
      </c>
      <c r="L36" s="6">
        <v>306</v>
      </c>
      <c r="M36" s="5">
        <v>27.6</v>
      </c>
      <c r="N36" s="5">
        <v>57.1</v>
      </c>
      <c r="O36" s="6">
        <v>167</v>
      </c>
      <c r="P36" s="6">
        <v>170</v>
      </c>
      <c r="Q36" s="6">
        <v>567</v>
      </c>
      <c r="R36" s="6">
        <v>245</v>
      </c>
      <c r="S36" s="6">
        <v>105</v>
      </c>
      <c r="T36" s="5">
        <v>31</v>
      </c>
      <c r="U36" s="6">
        <v>668</v>
      </c>
      <c r="V36" s="5">
        <v>50.2</v>
      </c>
      <c r="W36" s="7">
        <v>1.58</v>
      </c>
    </row>
    <row r="37" spans="1:23">
      <c r="A37" s="1" t="s">
        <v>22</v>
      </c>
      <c r="B37" s="1" t="s">
        <v>18</v>
      </c>
      <c r="C37" s="1">
        <v>30</v>
      </c>
      <c r="D37" s="2">
        <v>560</v>
      </c>
      <c r="E37" s="6">
        <v>229</v>
      </c>
      <c r="F37" s="6">
        <v>603</v>
      </c>
      <c r="G37" s="6">
        <v>966</v>
      </c>
      <c r="H37" s="5">
        <v>34.799999999999997</v>
      </c>
      <c r="I37" s="5">
        <v>62.4</v>
      </c>
      <c r="J37" s="5">
        <v>94.4</v>
      </c>
      <c r="K37" s="5">
        <v>26.9</v>
      </c>
      <c r="L37" s="6">
        <v>1072</v>
      </c>
      <c r="M37" s="6">
        <v>276</v>
      </c>
      <c r="N37" s="6">
        <v>859</v>
      </c>
      <c r="O37" s="6">
        <v>355.75299999999999</v>
      </c>
      <c r="P37" s="6">
        <v>307</v>
      </c>
      <c r="Q37" s="6">
        <v>885</v>
      </c>
      <c r="R37" s="6">
        <v>416</v>
      </c>
      <c r="S37" s="6">
        <v>214</v>
      </c>
      <c r="T37" s="5">
        <v>49.1</v>
      </c>
      <c r="U37" s="6">
        <v>468</v>
      </c>
      <c r="V37" s="6">
        <v>112</v>
      </c>
      <c r="W37" s="5">
        <v>23</v>
      </c>
    </row>
    <row r="38" spans="1:23">
      <c r="A38" s="1" t="s">
        <v>22</v>
      </c>
      <c r="B38" s="1" t="s">
        <v>19</v>
      </c>
      <c r="C38" s="1">
        <v>31</v>
      </c>
      <c r="D38" s="2">
        <v>212</v>
      </c>
      <c r="E38" s="5">
        <v>55.6</v>
      </c>
      <c r="F38" s="6">
        <v>115</v>
      </c>
      <c r="G38" s="6">
        <v>271</v>
      </c>
      <c r="H38" s="5">
        <v>12.4</v>
      </c>
      <c r="I38" s="7">
        <v>4.13</v>
      </c>
      <c r="J38" s="5">
        <v>68.7</v>
      </c>
      <c r="K38" s="7">
        <v>7.47</v>
      </c>
      <c r="L38" s="6">
        <v>540</v>
      </c>
      <c r="M38" s="5">
        <v>27</v>
      </c>
      <c r="N38" s="6">
        <v>193</v>
      </c>
      <c r="O38" s="6">
        <v>291.839</v>
      </c>
      <c r="P38" s="5">
        <v>28.7</v>
      </c>
      <c r="Q38" s="6">
        <v>217</v>
      </c>
      <c r="R38" s="6">
        <v>137</v>
      </c>
      <c r="S38" s="5">
        <v>96.6</v>
      </c>
      <c r="T38" s="5">
        <v>20.2</v>
      </c>
      <c r="U38" s="6">
        <v>255</v>
      </c>
      <c r="V38" s="5">
        <v>46.9</v>
      </c>
      <c r="W38" s="7">
        <v>9.93</v>
      </c>
    </row>
    <row r="39" spans="1:23">
      <c r="A39" s="1" t="s">
        <v>23</v>
      </c>
      <c r="B39" s="1" t="s">
        <v>8</v>
      </c>
      <c r="C39" s="1">
        <v>31</v>
      </c>
      <c r="D39" s="2">
        <v>118</v>
      </c>
      <c r="E39" s="5">
        <v>44.3</v>
      </c>
      <c r="F39" s="6">
        <v>231</v>
      </c>
      <c r="G39" s="6">
        <v>370</v>
      </c>
      <c r="H39" s="7">
        <v>6.53</v>
      </c>
      <c r="I39" s="7">
        <v>2.02</v>
      </c>
      <c r="J39" s="5">
        <v>76.2</v>
      </c>
      <c r="K39" s="7">
        <v>3.4</v>
      </c>
      <c r="L39" s="6">
        <v>401</v>
      </c>
      <c r="M39" s="5">
        <v>39.700000000000003</v>
      </c>
      <c r="N39" s="6">
        <v>112</v>
      </c>
      <c r="O39" s="6">
        <v>132</v>
      </c>
      <c r="P39" s="5">
        <v>10.199999999999999</v>
      </c>
      <c r="Q39" s="6">
        <v>449</v>
      </c>
      <c r="R39" s="6">
        <v>340</v>
      </c>
      <c r="S39" s="6">
        <v>101</v>
      </c>
      <c r="T39" s="5">
        <v>39.799999999999997</v>
      </c>
      <c r="U39" s="6">
        <v>195</v>
      </c>
      <c r="V39" s="6">
        <v>101</v>
      </c>
      <c r="W39" s="5">
        <v>12.5</v>
      </c>
    </row>
    <row r="40" spans="1:23">
      <c r="A40" s="1" t="s">
        <v>23</v>
      </c>
      <c r="B40" s="1" t="s">
        <v>9</v>
      </c>
      <c r="C40" s="1">
        <v>29</v>
      </c>
      <c r="D40" s="2">
        <v>194</v>
      </c>
      <c r="E40" s="6">
        <v>147</v>
      </c>
      <c r="F40" s="6">
        <v>473</v>
      </c>
      <c r="G40" s="6">
        <v>747</v>
      </c>
      <c r="H40" s="5">
        <v>11.7</v>
      </c>
      <c r="I40" s="7">
        <v>7.59</v>
      </c>
      <c r="J40" s="5">
        <v>78.900000000000006</v>
      </c>
      <c r="K40" s="5">
        <v>16.100000000000001</v>
      </c>
      <c r="L40" s="6">
        <v>929</v>
      </c>
      <c r="M40" s="6">
        <v>169</v>
      </c>
      <c r="N40" s="6">
        <v>420</v>
      </c>
      <c r="O40" s="6">
        <v>207</v>
      </c>
      <c r="P40" s="5">
        <v>51</v>
      </c>
      <c r="Q40" s="6">
        <v>714</v>
      </c>
      <c r="R40" s="6">
        <v>444</v>
      </c>
      <c r="S40" s="5">
        <v>48.2</v>
      </c>
      <c r="T40" s="5">
        <v>22</v>
      </c>
      <c r="U40" s="10"/>
      <c r="V40" s="5">
        <v>57.8</v>
      </c>
      <c r="W40" s="5">
        <v>12.5</v>
      </c>
    </row>
    <row r="41" spans="1:23">
      <c r="A41" s="1" t="s">
        <v>23</v>
      </c>
      <c r="B41" s="1" t="s">
        <v>10</v>
      </c>
      <c r="C41" s="1">
        <v>31</v>
      </c>
      <c r="D41" s="2">
        <v>150</v>
      </c>
      <c r="E41" s="5">
        <v>37.6</v>
      </c>
      <c r="F41" s="6">
        <v>147</v>
      </c>
      <c r="G41" s="6">
        <v>267</v>
      </c>
      <c r="H41" s="5">
        <v>10.4</v>
      </c>
      <c r="I41" s="7">
        <v>4.1900000000000004</v>
      </c>
      <c r="J41" s="5">
        <v>30.6</v>
      </c>
      <c r="K41" s="7">
        <v>9.49</v>
      </c>
      <c r="L41" s="6">
        <v>197</v>
      </c>
      <c r="M41" s="5">
        <v>29.8</v>
      </c>
      <c r="N41" s="6">
        <v>102</v>
      </c>
      <c r="O41" s="5">
        <v>96</v>
      </c>
      <c r="P41" s="5">
        <v>13.2</v>
      </c>
      <c r="Q41" s="6">
        <v>137</v>
      </c>
      <c r="R41" s="5">
        <v>92.5</v>
      </c>
      <c r="S41" s="5">
        <v>26.7</v>
      </c>
      <c r="T41" s="5">
        <v>15.5</v>
      </c>
      <c r="U41" s="6">
        <v>222</v>
      </c>
      <c r="V41" s="5">
        <v>34.200000000000003</v>
      </c>
      <c r="W41" s="7">
        <v>2.19</v>
      </c>
    </row>
    <row r="42" spans="1:23">
      <c r="A42" s="1" t="s">
        <v>23</v>
      </c>
      <c r="B42" s="1" t="s">
        <v>11</v>
      </c>
      <c r="C42" s="1">
        <v>30</v>
      </c>
      <c r="D42" s="2">
        <v>194</v>
      </c>
      <c r="E42" s="5">
        <v>65</v>
      </c>
      <c r="F42" s="6">
        <v>187</v>
      </c>
      <c r="G42" s="6">
        <v>397</v>
      </c>
      <c r="H42" s="5">
        <v>10.7</v>
      </c>
      <c r="I42" s="7">
        <v>8.94</v>
      </c>
      <c r="J42" s="5">
        <v>61.7</v>
      </c>
      <c r="K42" s="5">
        <v>12.5</v>
      </c>
      <c r="L42" s="6">
        <v>401</v>
      </c>
      <c r="M42" s="5">
        <v>49.2</v>
      </c>
      <c r="N42" s="6">
        <v>142</v>
      </c>
      <c r="O42" s="6">
        <v>248.31800000000001</v>
      </c>
      <c r="P42" s="5">
        <v>15.1</v>
      </c>
      <c r="Q42" s="6">
        <v>214</v>
      </c>
      <c r="R42" s="6">
        <v>100</v>
      </c>
      <c r="S42" s="5">
        <v>46.4</v>
      </c>
      <c r="T42" s="5">
        <v>21.6</v>
      </c>
      <c r="U42" s="6">
        <v>249</v>
      </c>
      <c r="V42" s="5">
        <v>41.7</v>
      </c>
      <c r="W42" s="7">
        <v>5.2</v>
      </c>
    </row>
    <row r="43" spans="1:23">
      <c r="A43" s="1" t="s">
        <v>23</v>
      </c>
      <c r="B43" s="1" t="s">
        <v>12</v>
      </c>
      <c r="C43" s="1">
        <v>31</v>
      </c>
      <c r="D43" s="2">
        <v>256</v>
      </c>
      <c r="E43" s="6">
        <v>179</v>
      </c>
      <c r="F43" s="6">
        <v>299</v>
      </c>
      <c r="G43" s="6">
        <v>409</v>
      </c>
      <c r="H43" s="5">
        <v>17.7</v>
      </c>
      <c r="I43" s="5">
        <v>30.4</v>
      </c>
      <c r="J43" s="5">
        <v>40</v>
      </c>
      <c r="K43" s="5">
        <v>37.1</v>
      </c>
      <c r="L43" s="6">
        <v>225</v>
      </c>
      <c r="M43" s="5">
        <v>88.3</v>
      </c>
      <c r="N43" s="6">
        <v>145</v>
      </c>
      <c r="O43" s="6">
        <v>238.73</v>
      </c>
      <c r="P43" s="5">
        <v>78.400000000000006</v>
      </c>
      <c r="Q43" s="6">
        <v>353</v>
      </c>
      <c r="R43" s="5">
        <v>47.7</v>
      </c>
      <c r="S43" s="5">
        <v>15.7</v>
      </c>
      <c r="T43" s="7">
        <v>9.9600000000000009</v>
      </c>
      <c r="U43" s="6">
        <v>350</v>
      </c>
      <c r="V43" s="5">
        <v>22.1</v>
      </c>
      <c r="W43" s="7">
        <v>7.53</v>
      </c>
    </row>
    <row r="44" spans="1:23">
      <c r="A44" s="1" t="s">
        <v>23</v>
      </c>
      <c r="B44" s="1" t="s">
        <v>13</v>
      </c>
      <c r="C44" s="1">
        <v>30</v>
      </c>
      <c r="D44" s="2">
        <v>309</v>
      </c>
      <c r="E44" s="6">
        <v>241</v>
      </c>
      <c r="F44" s="6">
        <v>406</v>
      </c>
      <c r="G44" s="6">
        <v>531</v>
      </c>
      <c r="H44" s="5">
        <v>52.9</v>
      </c>
      <c r="I44" s="5">
        <v>56.6</v>
      </c>
      <c r="J44" s="5">
        <v>70.7</v>
      </c>
      <c r="K44" s="5">
        <v>44.1</v>
      </c>
      <c r="L44" s="6">
        <v>308</v>
      </c>
      <c r="M44" s="5">
        <v>66.2</v>
      </c>
      <c r="N44" s="6">
        <v>102</v>
      </c>
      <c r="O44" s="6">
        <v>124</v>
      </c>
      <c r="P44" s="6">
        <v>185</v>
      </c>
      <c r="Q44" s="6">
        <v>703</v>
      </c>
      <c r="R44" s="6">
        <v>311</v>
      </c>
      <c r="S44" s="5">
        <v>67.8</v>
      </c>
      <c r="T44" s="5">
        <v>18.8</v>
      </c>
      <c r="U44" s="6">
        <v>663</v>
      </c>
      <c r="V44" s="5">
        <v>84.5</v>
      </c>
      <c r="W44" s="7">
        <v>2.67</v>
      </c>
    </row>
    <row r="45" spans="1:23">
      <c r="A45" s="1" t="s">
        <v>23</v>
      </c>
      <c r="B45" s="1" t="s">
        <v>14</v>
      </c>
      <c r="C45" s="1">
        <v>31</v>
      </c>
      <c r="D45" s="2">
        <v>342</v>
      </c>
      <c r="E45" s="6">
        <v>257</v>
      </c>
      <c r="F45" s="6">
        <v>473</v>
      </c>
      <c r="G45" s="6">
        <v>701</v>
      </c>
      <c r="H45" s="5">
        <v>56.4</v>
      </c>
      <c r="I45" s="5">
        <v>69.7</v>
      </c>
      <c r="J45" s="5">
        <v>63.6</v>
      </c>
      <c r="K45" s="5">
        <v>42.9</v>
      </c>
      <c r="L45" s="6">
        <v>191</v>
      </c>
      <c r="M45" s="6">
        <v>104</v>
      </c>
      <c r="N45" s="6">
        <v>160</v>
      </c>
      <c r="O45" s="6">
        <v>126</v>
      </c>
      <c r="P45" s="6">
        <v>254</v>
      </c>
      <c r="Q45" s="6">
        <v>933</v>
      </c>
      <c r="R45" s="6">
        <v>331</v>
      </c>
      <c r="S45" s="5">
        <v>23.9</v>
      </c>
      <c r="T45" s="5">
        <v>12.6</v>
      </c>
      <c r="U45" s="6">
        <v>1486</v>
      </c>
      <c r="V45" s="6">
        <v>115</v>
      </c>
      <c r="W45" s="7">
        <v>5.2</v>
      </c>
    </row>
    <row r="46" spans="1:23">
      <c r="A46" s="1" t="s">
        <v>23</v>
      </c>
      <c r="B46" s="1" t="s">
        <v>15</v>
      </c>
      <c r="C46" s="1">
        <v>31</v>
      </c>
      <c r="D46" s="2">
        <v>426</v>
      </c>
      <c r="E46" s="5">
        <v>65</v>
      </c>
      <c r="F46" s="6">
        <v>170</v>
      </c>
      <c r="G46" s="6">
        <v>289</v>
      </c>
      <c r="H46" s="5">
        <v>25.9</v>
      </c>
      <c r="I46" s="5">
        <v>10.8</v>
      </c>
      <c r="J46" s="5">
        <v>52.3</v>
      </c>
      <c r="K46" s="5">
        <v>14.2</v>
      </c>
      <c r="L46" s="5">
        <v>37.700000000000003</v>
      </c>
      <c r="M46" s="5">
        <v>79.8</v>
      </c>
      <c r="N46" s="6">
        <v>290</v>
      </c>
      <c r="O46" s="6">
        <v>163</v>
      </c>
      <c r="P46" s="5">
        <v>42.5</v>
      </c>
      <c r="Q46" s="6">
        <v>132</v>
      </c>
      <c r="R46" s="5">
        <v>89.7</v>
      </c>
      <c r="S46" s="5">
        <v>25.3</v>
      </c>
      <c r="T46" s="7">
        <v>2.14</v>
      </c>
      <c r="U46" s="6">
        <v>487</v>
      </c>
      <c r="V46" s="5">
        <v>20</v>
      </c>
      <c r="W46" s="5">
        <v>14</v>
      </c>
    </row>
    <row r="47" spans="1:23">
      <c r="A47" s="1" t="s">
        <v>23</v>
      </c>
      <c r="B47" s="1" t="s">
        <v>16</v>
      </c>
      <c r="C47" s="1">
        <v>30</v>
      </c>
      <c r="D47" s="2">
        <v>411</v>
      </c>
      <c r="E47" s="5">
        <v>56.9</v>
      </c>
      <c r="F47" s="6">
        <v>139</v>
      </c>
      <c r="G47" s="6">
        <v>352</v>
      </c>
      <c r="H47" s="5">
        <v>12.4</v>
      </c>
      <c r="I47" s="5">
        <v>11.3</v>
      </c>
      <c r="J47" s="5">
        <v>77.599999999999994</v>
      </c>
      <c r="K47" s="5">
        <v>13.5</v>
      </c>
      <c r="L47" s="6">
        <v>220</v>
      </c>
      <c r="M47" s="5">
        <v>99.5</v>
      </c>
      <c r="N47" s="6">
        <v>326</v>
      </c>
      <c r="O47" s="6">
        <v>207</v>
      </c>
      <c r="P47" s="5">
        <v>21.7</v>
      </c>
      <c r="Q47" s="6">
        <v>149</v>
      </c>
      <c r="R47" s="6">
        <v>111</v>
      </c>
      <c r="S47" s="5">
        <v>73.2</v>
      </c>
      <c r="T47" s="5">
        <v>15.5</v>
      </c>
      <c r="U47" s="6">
        <v>382</v>
      </c>
      <c r="V47" s="5">
        <v>20.5</v>
      </c>
      <c r="W47" s="7">
        <v>4.75</v>
      </c>
    </row>
    <row r="48" spans="1:23">
      <c r="A48" s="1" t="s">
        <v>23</v>
      </c>
      <c r="B48" s="1" t="s">
        <v>17</v>
      </c>
      <c r="C48" s="1">
        <v>31</v>
      </c>
      <c r="D48" s="2">
        <v>1067</v>
      </c>
      <c r="E48" s="6">
        <v>580</v>
      </c>
      <c r="F48" s="6">
        <v>1151</v>
      </c>
      <c r="G48" s="6">
        <v>1446</v>
      </c>
      <c r="H48" s="5">
        <v>84.7</v>
      </c>
      <c r="I48" s="6">
        <v>160</v>
      </c>
      <c r="J48" s="5">
        <v>94.4</v>
      </c>
      <c r="K48" s="5">
        <v>72.400000000000006</v>
      </c>
      <c r="L48" s="6">
        <v>1050</v>
      </c>
      <c r="M48" s="6">
        <v>377</v>
      </c>
      <c r="N48" s="6">
        <v>1176</v>
      </c>
      <c r="O48" s="6">
        <v>353.10300000000001</v>
      </c>
      <c r="P48" s="6">
        <v>365</v>
      </c>
      <c r="Q48" s="6">
        <v>1856</v>
      </c>
      <c r="R48" s="6">
        <v>576</v>
      </c>
      <c r="S48" s="6">
        <v>119</v>
      </c>
      <c r="T48" s="5">
        <v>90.9</v>
      </c>
      <c r="U48" s="6">
        <v>1411</v>
      </c>
      <c r="V48" s="6">
        <v>137</v>
      </c>
      <c r="W48" s="5">
        <v>30.3</v>
      </c>
    </row>
    <row r="49" spans="1:23">
      <c r="A49" s="1" t="s">
        <v>23</v>
      </c>
      <c r="B49" s="1" t="s">
        <v>18</v>
      </c>
      <c r="C49" s="1">
        <v>30</v>
      </c>
      <c r="D49" s="2">
        <v>302</v>
      </c>
      <c r="E49" s="6">
        <v>192</v>
      </c>
      <c r="F49" s="6">
        <v>476</v>
      </c>
      <c r="G49" s="6">
        <v>716</v>
      </c>
      <c r="H49" s="5">
        <v>22.7</v>
      </c>
      <c r="I49" s="5">
        <v>17.7</v>
      </c>
      <c r="J49" s="5">
        <v>90.2</v>
      </c>
      <c r="K49" s="5">
        <v>31.8</v>
      </c>
      <c r="L49" s="6">
        <v>709</v>
      </c>
      <c r="M49" s="5">
        <v>84.4</v>
      </c>
      <c r="N49" s="6">
        <v>223</v>
      </c>
      <c r="O49" s="6">
        <v>254.38499999999999</v>
      </c>
      <c r="P49" s="5">
        <v>49.5</v>
      </c>
      <c r="Q49" s="6">
        <v>518</v>
      </c>
      <c r="R49" s="6">
        <v>224</v>
      </c>
      <c r="S49" s="6">
        <v>119</v>
      </c>
      <c r="T49" s="5">
        <v>54.1</v>
      </c>
      <c r="U49" s="6">
        <v>403</v>
      </c>
      <c r="V49" s="5">
        <v>98.5</v>
      </c>
      <c r="W49" s="5">
        <v>22.6</v>
      </c>
    </row>
    <row r="50" spans="1:23">
      <c r="A50" s="1" t="s">
        <v>23</v>
      </c>
      <c r="B50" s="1" t="s">
        <v>19</v>
      </c>
      <c r="C50" s="1">
        <v>31</v>
      </c>
      <c r="D50" s="2">
        <v>146</v>
      </c>
      <c r="E50" s="5">
        <v>56.9</v>
      </c>
      <c r="F50" s="6">
        <v>188</v>
      </c>
      <c r="G50" s="6">
        <v>464</v>
      </c>
      <c r="H50" s="5">
        <v>14.2</v>
      </c>
      <c r="I50" s="7">
        <v>8</v>
      </c>
      <c r="J50" s="5">
        <v>79.599999999999994</v>
      </c>
      <c r="K50" s="7">
        <v>8.18</v>
      </c>
      <c r="L50" s="6">
        <v>433</v>
      </c>
      <c r="M50" s="5">
        <v>32</v>
      </c>
      <c r="N50" s="6">
        <v>206</v>
      </c>
      <c r="O50" s="6">
        <v>274.15300000000002</v>
      </c>
      <c r="P50" s="5">
        <v>18.7</v>
      </c>
      <c r="Q50" s="6">
        <v>304</v>
      </c>
      <c r="R50" s="6">
        <v>218</v>
      </c>
      <c r="S50" s="5">
        <v>84</v>
      </c>
      <c r="T50" s="5">
        <v>43.5</v>
      </c>
      <c r="U50" s="6">
        <v>304</v>
      </c>
      <c r="V50" s="6">
        <v>145</v>
      </c>
      <c r="W50" s="7">
        <v>7.4</v>
      </c>
    </row>
    <row r="51" spans="1:23">
      <c r="A51" s="1" t="s">
        <v>24</v>
      </c>
      <c r="B51" s="1" t="s">
        <v>8</v>
      </c>
      <c r="C51" s="1">
        <v>31</v>
      </c>
      <c r="D51" s="2">
        <v>111</v>
      </c>
      <c r="E51" s="5">
        <v>42</v>
      </c>
      <c r="F51" s="6">
        <v>103</v>
      </c>
      <c r="G51" s="6">
        <v>186</v>
      </c>
      <c r="H51" s="7">
        <v>6.77</v>
      </c>
      <c r="I51" s="7">
        <v>1.39</v>
      </c>
      <c r="J51" s="5">
        <v>34.4</v>
      </c>
      <c r="K51" s="7">
        <v>3.12</v>
      </c>
      <c r="L51" s="6">
        <v>248</v>
      </c>
      <c r="M51" s="5">
        <v>17.600000000000001</v>
      </c>
      <c r="N51" s="5">
        <v>69.8</v>
      </c>
      <c r="O51" s="5">
        <v>99</v>
      </c>
      <c r="P51" s="7">
        <v>8.76</v>
      </c>
      <c r="Q51" s="5">
        <v>60</v>
      </c>
      <c r="R51" s="5">
        <v>20.8</v>
      </c>
      <c r="S51" s="5">
        <v>10.4</v>
      </c>
      <c r="T51" s="5">
        <v>12.5</v>
      </c>
      <c r="U51" s="6">
        <v>204</v>
      </c>
      <c r="V51" s="5">
        <v>18.100000000000001</v>
      </c>
      <c r="W51" s="7">
        <v>5.77</v>
      </c>
    </row>
    <row r="52" spans="1:23">
      <c r="A52" s="1" t="s">
        <v>24</v>
      </c>
      <c r="B52" s="1" t="s">
        <v>9</v>
      </c>
      <c r="C52" s="1">
        <v>28</v>
      </c>
      <c r="D52" s="2">
        <v>100</v>
      </c>
      <c r="E52" s="5">
        <v>33.4</v>
      </c>
      <c r="F52" s="5">
        <v>70.599999999999994</v>
      </c>
      <c r="G52" s="6">
        <v>145</v>
      </c>
      <c r="H52" s="7">
        <v>6.32</v>
      </c>
      <c r="I52" s="7">
        <v>1.18</v>
      </c>
      <c r="J52" s="5">
        <v>21.2</v>
      </c>
      <c r="K52" s="7">
        <v>2.12</v>
      </c>
      <c r="L52" s="6">
        <v>211</v>
      </c>
      <c r="M52" s="5">
        <v>12.4</v>
      </c>
      <c r="N52" s="5">
        <v>68.400000000000006</v>
      </c>
      <c r="O52" s="6">
        <v>122</v>
      </c>
      <c r="P52" s="7">
        <v>6</v>
      </c>
      <c r="Q52" s="5">
        <v>77.5</v>
      </c>
      <c r="R52" s="5">
        <v>37.1</v>
      </c>
      <c r="S52" s="5">
        <v>13.1</v>
      </c>
      <c r="T52" s="7">
        <v>4.08</v>
      </c>
      <c r="U52" s="6">
        <v>161</v>
      </c>
      <c r="V52" s="5">
        <v>23.2</v>
      </c>
      <c r="W52" s="7">
        <v>2.77</v>
      </c>
    </row>
    <row r="53" spans="1:23">
      <c r="A53" s="1" t="s">
        <v>24</v>
      </c>
      <c r="B53" s="1" t="s">
        <v>10</v>
      </c>
      <c r="C53" s="1">
        <v>31</v>
      </c>
      <c r="D53" s="2">
        <v>279</v>
      </c>
      <c r="E53" s="6">
        <v>117</v>
      </c>
      <c r="F53" s="6">
        <v>188</v>
      </c>
      <c r="G53" s="6">
        <v>426</v>
      </c>
      <c r="H53" s="5">
        <v>10.9</v>
      </c>
      <c r="I53" s="5">
        <v>24.1</v>
      </c>
      <c r="J53" s="5">
        <v>81.8</v>
      </c>
      <c r="K53" s="5">
        <v>21.7</v>
      </c>
      <c r="L53" s="6">
        <v>753</v>
      </c>
      <c r="M53" s="5">
        <v>42</v>
      </c>
      <c r="N53" s="6">
        <v>159</v>
      </c>
      <c r="O53" s="6">
        <v>322.83100000000002</v>
      </c>
      <c r="P53" s="5">
        <v>57.4</v>
      </c>
      <c r="Q53" s="6">
        <v>245</v>
      </c>
      <c r="R53" s="6">
        <v>106</v>
      </c>
      <c r="S53" s="5">
        <v>52.8</v>
      </c>
      <c r="T53" s="5">
        <v>28.2</v>
      </c>
      <c r="U53" s="6">
        <v>280</v>
      </c>
      <c r="V53" s="5">
        <v>53.2</v>
      </c>
      <c r="W53" s="7">
        <v>8.02</v>
      </c>
    </row>
    <row r="54" spans="1:23">
      <c r="A54" s="1" t="s">
        <v>24</v>
      </c>
      <c r="B54" s="1" t="s">
        <v>11</v>
      </c>
      <c r="C54" s="1">
        <v>30</v>
      </c>
      <c r="D54" s="2">
        <v>266</v>
      </c>
      <c r="E54" s="5">
        <v>83.3</v>
      </c>
      <c r="F54" s="6">
        <v>150</v>
      </c>
      <c r="G54" s="6">
        <v>240</v>
      </c>
      <c r="H54" s="7">
        <v>9.58</v>
      </c>
      <c r="I54" s="5">
        <v>20.5</v>
      </c>
      <c r="J54" s="5">
        <v>46.2</v>
      </c>
      <c r="K54" s="5">
        <v>17.7</v>
      </c>
      <c r="L54" s="5">
        <v>97.8</v>
      </c>
      <c r="M54" s="5">
        <v>26.4</v>
      </c>
      <c r="N54" s="5">
        <v>40.799999999999997</v>
      </c>
      <c r="O54" s="5">
        <v>41.8</v>
      </c>
      <c r="P54" s="5">
        <v>34.799999999999997</v>
      </c>
      <c r="Q54" s="6">
        <v>222</v>
      </c>
      <c r="R54" s="6">
        <v>100</v>
      </c>
      <c r="S54" s="5">
        <v>29.8</v>
      </c>
      <c r="T54" s="5">
        <v>14.6</v>
      </c>
      <c r="U54" s="6">
        <v>317</v>
      </c>
      <c r="V54" s="5">
        <v>39.799999999999997</v>
      </c>
      <c r="W54" s="7">
        <v>1.4</v>
      </c>
    </row>
    <row r="55" spans="1:23">
      <c r="A55" s="1" t="s">
        <v>24</v>
      </c>
      <c r="B55" s="1" t="s">
        <v>12</v>
      </c>
      <c r="C55" s="1">
        <v>31</v>
      </c>
      <c r="D55" s="2">
        <v>349</v>
      </c>
      <c r="E55" s="6">
        <v>277</v>
      </c>
      <c r="F55" s="6">
        <v>387</v>
      </c>
      <c r="G55" s="6">
        <v>437</v>
      </c>
      <c r="H55" s="5">
        <v>49</v>
      </c>
      <c r="I55" s="5">
        <v>81.400000000000006</v>
      </c>
      <c r="J55" s="5">
        <v>74.400000000000006</v>
      </c>
      <c r="K55" s="5">
        <v>51.4</v>
      </c>
      <c r="L55" s="6">
        <v>685</v>
      </c>
      <c r="M55" s="5">
        <v>66.8</v>
      </c>
      <c r="N55" s="6">
        <v>215</v>
      </c>
      <c r="O55" s="6">
        <v>231.64099999999999</v>
      </c>
      <c r="P55" s="6">
        <v>312</v>
      </c>
      <c r="Q55" s="6">
        <v>639</v>
      </c>
      <c r="R55" s="5">
        <v>84.2</v>
      </c>
      <c r="S55" s="6">
        <v>106</v>
      </c>
      <c r="T55" s="5">
        <v>42.3</v>
      </c>
      <c r="U55" s="6">
        <v>1384</v>
      </c>
      <c r="V55" s="6">
        <v>105</v>
      </c>
      <c r="W55" s="7">
        <v>2.38</v>
      </c>
    </row>
    <row r="56" spans="1:23">
      <c r="A56" s="1" t="s">
        <v>24</v>
      </c>
      <c r="B56" s="1" t="s">
        <v>13</v>
      </c>
      <c r="C56" s="1">
        <v>30</v>
      </c>
      <c r="D56" s="2">
        <v>374</v>
      </c>
      <c r="E56" s="5">
        <v>89.8</v>
      </c>
      <c r="F56" s="6">
        <v>149</v>
      </c>
      <c r="G56" s="6">
        <v>340</v>
      </c>
      <c r="H56" s="5">
        <v>30.8</v>
      </c>
      <c r="I56" s="5">
        <v>12</v>
      </c>
      <c r="J56" s="5">
        <v>64.5</v>
      </c>
      <c r="K56" s="5">
        <v>25.9</v>
      </c>
      <c r="L56" s="6">
        <v>550</v>
      </c>
      <c r="M56" s="5">
        <v>82.1</v>
      </c>
      <c r="N56" s="6">
        <v>231</v>
      </c>
      <c r="O56" s="6">
        <v>293.11399999999998</v>
      </c>
      <c r="P56" s="5">
        <v>36.799999999999997</v>
      </c>
      <c r="Q56" s="6">
        <v>113</v>
      </c>
      <c r="R56" s="5">
        <v>29.3</v>
      </c>
      <c r="S56" s="5">
        <v>18.600000000000001</v>
      </c>
      <c r="T56" s="7">
        <v>4.4000000000000004</v>
      </c>
      <c r="U56" s="6">
        <v>672</v>
      </c>
      <c r="V56" s="5">
        <v>25.4</v>
      </c>
      <c r="W56" s="5">
        <v>14.8</v>
      </c>
    </row>
    <row r="57" spans="1:23">
      <c r="A57" s="1" t="s">
        <v>24</v>
      </c>
      <c r="B57" s="1" t="s">
        <v>14</v>
      </c>
      <c r="C57" s="1">
        <v>31</v>
      </c>
      <c r="D57" s="2">
        <v>470</v>
      </c>
      <c r="E57" s="6">
        <v>110</v>
      </c>
      <c r="F57" s="6">
        <v>148</v>
      </c>
      <c r="G57" s="6">
        <v>223</v>
      </c>
      <c r="H57" s="5">
        <v>26.2</v>
      </c>
      <c r="I57" s="5">
        <v>25.4</v>
      </c>
      <c r="J57" s="5">
        <v>20.8</v>
      </c>
      <c r="K57" s="5">
        <v>23.1</v>
      </c>
      <c r="L57" s="5">
        <v>66.2</v>
      </c>
      <c r="M57" s="5">
        <v>39.700000000000003</v>
      </c>
      <c r="N57" s="6">
        <v>222</v>
      </c>
      <c r="O57" s="5">
        <v>50.6</v>
      </c>
      <c r="P57" s="5">
        <v>81.599999999999994</v>
      </c>
      <c r="Q57" s="6">
        <v>228</v>
      </c>
      <c r="R57" s="5">
        <v>26.4</v>
      </c>
      <c r="S57" s="7">
        <v>4.3099999999999996</v>
      </c>
      <c r="T57" s="7">
        <v>2.2599999999999998</v>
      </c>
      <c r="U57" s="6">
        <v>1321</v>
      </c>
      <c r="V57" s="7">
        <v>7.17</v>
      </c>
      <c r="W57" s="7">
        <v>4.07</v>
      </c>
    </row>
    <row r="58" spans="1:23">
      <c r="A58" s="1" t="s">
        <v>24</v>
      </c>
      <c r="B58" s="1" t="s">
        <v>15</v>
      </c>
      <c r="C58" s="1">
        <v>31</v>
      </c>
      <c r="D58" s="2">
        <v>246</v>
      </c>
      <c r="E58" s="5">
        <v>68</v>
      </c>
      <c r="F58" s="6">
        <v>165</v>
      </c>
      <c r="G58" s="6">
        <v>248</v>
      </c>
      <c r="H58" s="5">
        <v>15.7</v>
      </c>
      <c r="I58" s="5">
        <v>13.9</v>
      </c>
      <c r="J58" s="5">
        <v>16.600000000000001</v>
      </c>
      <c r="K58" s="7">
        <v>9.51</v>
      </c>
      <c r="L58" s="6">
        <v>189</v>
      </c>
      <c r="M58" s="5">
        <v>62.4</v>
      </c>
      <c r="N58" s="6">
        <v>167</v>
      </c>
      <c r="O58" s="5">
        <v>37.4</v>
      </c>
      <c r="P58" s="5">
        <v>46.1</v>
      </c>
      <c r="Q58" s="6">
        <v>136</v>
      </c>
      <c r="R58" s="5">
        <v>66.8</v>
      </c>
      <c r="S58" s="7">
        <v>7.52</v>
      </c>
      <c r="T58" s="7">
        <v>1.3</v>
      </c>
      <c r="U58" s="6">
        <v>386</v>
      </c>
      <c r="V58" s="5">
        <v>18.100000000000001</v>
      </c>
      <c r="W58" s="9">
        <v>0.64</v>
      </c>
    </row>
    <row r="59" spans="1:23">
      <c r="A59" s="1" t="s">
        <v>24</v>
      </c>
      <c r="B59" s="1" t="s">
        <v>16</v>
      </c>
      <c r="C59" s="1">
        <v>30</v>
      </c>
      <c r="D59" s="2">
        <v>339</v>
      </c>
      <c r="E59" s="6">
        <v>174</v>
      </c>
      <c r="F59" s="6">
        <v>321</v>
      </c>
      <c r="G59" s="6">
        <v>537</v>
      </c>
      <c r="H59" s="5">
        <v>20.2</v>
      </c>
      <c r="I59" s="5">
        <v>49.1</v>
      </c>
      <c r="J59" s="5">
        <v>86.2</v>
      </c>
      <c r="K59" s="5">
        <v>31.8</v>
      </c>
      <c r="L59" s="6">
        <v>374</v>
      </c>
      <c r="M59" s="5">
        <v>77.7</v>
      </c>
      <c r="N59" s="6">
        <v>258</v>
      </c>
      <c r="O59" s="6">
        <v>207</v>
      </c>
      <c r="P59" s="6">
        <v>149</v>
      </c>
      <c r="Q59" s="6">
        <v>705</v>
      </c>
      <c r="R59" s="6">
        <v>229</v>
      </c>
      <c r="S59" s="5">
        <v>39.700000000000003</v>
      </c>
      <c r="T59" s="5">
        <v>24.2</v>
      </c>
      <c r="U59" s="6">
        <v>460</v>
      </c>
      <c r="V59" s="6">
        <v>122</v>
      </c>
      <c r="W59" s="7">
        <v>1.47</v>
      </c>
    </row>
    <row r="60" spans="1:23">
      <c r="A60" s="1" t="s">
        <v>24</v>
      </c>
      <c r="B60" s="1" t="s">
        <v>17</v>
      </c>
      <c r="C60" s="1">
        <v>31</v>
      </c>
      <c r="D60" s="2">
        <v>313</v>
      </c>
      <c r="E60" s="6">
        <v>229</v>
      </c>
      <c r="F60" s="6">
        <v>428</v>
      </c>
      <c r="G60" s="6">
        <v>618</v>
      </c>
      <c r="H60" s="5">
        <v>41</v>
      </c>
      <c r="I60" s="5">
        <v>50.5</v>
      </c>
      <c r="J60" s="5">
        <v>71.7</v>
      </c>
      <c r="K60" s="5">
        <v>43.5</v>
      </c>
      <c r="L60" s="6">
        <v>502</v>
      </c>
      <c r="M60" s="6">
        <v>149</v>
      </c>
      <c r="N60" s="6">
        <v>340</v>
      </c>
      <c r="O60" s="6">
        <v>196</v>
      </c>
      <c r="P60" s="6">
        <v>195</v>
      </c>
      <c r="Q60" s="6">
        <v>742</v>
      </c>
      <c r="R60" s="6">
        <v>253</v>
      </c>
      <c r="S60" s="5">
        <v>91.2</v>
      </c>
      <c r="T60" s="5">
        <v>41</v>
      </c>
      <c r="U60" s="6">
        <v>426</v>
      </c>
      <c r="V60" s="5">
        <v>99.2</v>
      </c>
      <c r="W60" s="7">
        <v>5.32</v>
      </c>
    </row>
    <row r="61" spans="1:23">
      <c r="A61" s="1" t="s">
        <v>24</v>
      </c>
      <c r="B61" s="1" t="s">
        <v>18</v>
      </c>
      <c r="C61" s="1">
        <v>30</v>
      </c>
      <c r="D61" s="2">
        <v>171</v>
      </c>
      <c r="E61" s="5">
        <v>52.9</v>
      </c>
      <c r="F61" s="5">
        <v>90.5</v>
      </c>
      <c r="G61" s="6">
        <v>184</v>
      </c>
      <c r="H61" s="5">
        <v>10.1</v>
      </c>
      <c r="I61" s="7">
        <v>6.47</v>
      </c>
      <c r="J61" s="5">
        <v>35</v>
      </c>
      <c r="K61" s="7">
        <v>7.47</v>
      </c>
      <c r="L61" s="5">
        <v>66.2</v>
      </c>
      <c r="M61" s="5">
        <v>16.100000000000001</v>
      </c>
      <c r="N61" s="5">
        <v>38.6</v>
      </c>
      <c r="O61" s="5">
        <v>90.2</v>
      </c>
      <c r="P61" s="5">
        <v>22.7</v>
      </c>
      <c r="Q61" s="5">
        <v>72.400000000000006</v>
      </c>
      <c r="R61" s="5">
        <v>15.6</v>
      </c>
      <c r="S61" s="7">
        <v>9.65</v>
      </c>
      <c r="T61" s="7">
        <v>7.74</v>
      </c>
      <c r="U61" s="6">
        <v>269</v>
      </c>
      <c r="V61" s="5">
        <v>11.8</v>
      </c>
      <c r="W61" s="7">
        <v>1.25</v>
      </c>
    </row>
    <row r="62" spans="1:23">
      <c r="A62" s="1" t="s">
        <v>24</v>
      </c>
      <c r="B62" s="1" t="s">
        <v>19</v>
      </c>
      <c r="C62" s="1">
        <v>31</v>
      </c>
      <c r="D62" s="2">
        <v>127</v>
      </c>
      <c r="E62" s="6">
        <v>194</v>
      </c>
      <c r="F62" s="6">
        <v>521</v>
      </c>
      <c r="G62" s="6">
        <v>667</v>
      </c>
      <c r="H62" s="5">
        <v>24</v>
      </c>
      <c r="I62" s="5">
        <v>18.7</v>
      </c>
      <c r="J62" s="5">
        <v>93.7</v>
      </c>
      <c r="K62" s="5">
        <v>29.3</v>
      </c>
      <c r="L62" s="6">
        <v>765</v>
      </c>
      <c r="M62" s="6">
        <v>144</v>
      </c>
      <c r="N62" s="6">
        <v>303</v>
      </c>
      <c r="O62" s="6">
        <v>238.73</v>
      </c>
      <c r="P62" s="6">
        <v>166</v>
      </c>
      <c r="Q62" s="6">
        <v>1177</v>
      </c>
      <c r="R62" s="6">
        <v>490</v>
      </c>
      <c r="S62" s="6">
        <v>159</v>
      </c>
      <c r="T62" s="5">
        <v>56.6</v>
      </c>
      <c r="U62" s="6">
        <v>195</v>
      </c>
      <c r="V62" s="5">
        <v>96.7</v>
      </c>
      <c r="W62" s="7">
        <v>7.66</v>
      </c>
    </row>
    <row r="63" spans="1:23">
      <c r="A63" s="1" t="s">
        <v>25</v>
      </c>
      <c r="B63" s="1" t="s">
        <v>8</v>
      </c>
      <c r="C63" s="1">
        <v>31</v>
      </c>
      <c r="D63" s="2">
        <v>369</v>
      </c>
      <c r="E63" s="6">
        <v>326</v>
      </c>
      <c r="F63" s="6">
        <v>880</v>
      </c>
      <c r="G63" s="6">
        <v>1382</v>
      </c>
      <c r="H63" s="5">
        <v>16.100000000000001</v>
      </c>
      <c r="I63" s="5">
        <v>62.1</v>
      </c>
      <c r="J63" s="5">
        <v>95.9</v>
      </c>
      <c r="K63" s="5">
        <v>52</v>
      </c>
      <c r="L63" s="6">
        <v>685</v>
      </c>
      <c r="M63" s="6">
        <v>162</v>
      </c>
      <c r="N63" s="6">
        <v>573</v>
      </c>
      <c r="O63" s="6">
        <v>321.52600000000001</v>
      </c>
      <c r="P63" s="6">
        <v>153</v>
      </c>
      <c r="Q63" s="6">
        <v>1298</v>
      </c>
      <c r="R63" s="6">
        <v>452</v>
      </c>
      <c r="S63" s="6">
        <v>104</v>
      </c>
      <c r="T63" s="5">
        <v>45.4</v>
      </c>
      <c r="U63" s="6">
        <v>295</v>
      </c>
      <c r="V63" s="6">
        <v>144</v>
      </c>
      <c r="W63" s="5">
        <v>20</v>
      </c>
    </row>
    <row r="64" spans="1:23">
      <c r="A64" s="1" t="s">
        <v>25</v>
      </c>
      <c r="B64" s="1" t="s">
        <v>9</v>
      </c>
      <c r="C64" s="1">
        <v>28</v>
      </c>
      <c r="D64" s="2">
        <v>147</v>
      </c>
      <c r="E64" s="5">
        <v>35.5</v>
      </c>
      <c r="F64" s="5">
        <v>51.5</v>
      </c>
      <c r="G64" s="5">
        <v>86.6</v>
      </c>
      <c r="H64" s="7">
        <v>5.95</v>
      </c>
      <c r="I64" s="7">
        <v>1.81</v>
      </c>
      <c r="J64" s="5">
        <v>11.2</v>
      </c>
      <c r="K64" s="7">
        <v>2.2000000000000002</v>
      </c>
      <c r="L64" s="5">
        <v>18.399999999999999</v>
      </c>
      <c r="M64" s="7">
        <v>5.28</v>
      </c>
      <c r="N64" s="5">
        <v>15</v>
      </c>
      <c r="O64" s="5">
        <v>16.600000000000001</v>
      </c>
      <c r="P64" s="7">
        <v>6.3</v>
      </c>
      <c r="Q64" s="5">
        <v>51.8</v>
      </c>
      <c r="R64" s="7">
        <v>7.4</v>
      </c>
      <c r="S64" s="7">
        <v>2.72</v>
      </c>
      <c r="T64" s="7">
        <v>1.01</v>
      </c>
      <c r="U64" s="6">
        <v>134</v>
      </c>
      <c r="V64" s="7">
        <v>5.0999999999999996</v>
      </c>
      <c r="W64" s="7">
        <v>1.62</v>
      </c>
    </row>
    <row r="65" spans="1:23">
      <c r="A65" s="1" t="s">
        <v>25</v>
      </c>
      <c r="B65" s="1" t="s">
        <v>10</v>
      </c>
      <c r="C65" s="1">
        <v>31</v>
      </c>
      <c r="D65" s="2">
        <v>337</v>
      </c>
      <c r="E65" s="5">
        <v>39.700000000000003</v>
      </c>
      <c r="F65" s="6">
        <v>133</v>
      </c>
      <c r="G65" s="6">
        <v>259</v>
      </c>
      <c r="H65" s="7">
        <v>6.37</v>
      </c>
      <c r="I65" s="7">
        <v>1.51</v>
      </c>
      <c r="J65" s="5">
        <v>52.6</v>
      </c>
      <c r="K65" s="7">
        <v>4.38</v>
      </c>
      <c r="L65" s="6">
        <v>451</v>
      </c>
      <c r="M65" s="5">
        <v>27.5</v>
      </c>
      <c r="N65" s="5">
        <v>97.4</v>
      </c>
      <c r="O65" s="6">
        <v>119</v>
      </c>
      <c r="P65" s="7">
        <v>8.1</v>
      </c>
      <c r="Q65" s="6">
        <v>172</v>
      </c>
      <c r="R65" s="6">
        <v>125</v>
      </c>
      <c r="S65" s="5">
        <v>65.099999999999994</v>
      </c>
      <c r="T65" s="5">
        <v>29.8</v>
      </c>
      <c r="U65" s="6">
        <v>186</v>
      </c>
      <c r="V65" s="5">
        <v>81.400000000000006</v>
      </c>
      <c r="W65" s="7">
        <v>2.5499999999999998</v>
      </c>
    </row>
    <row r="66" spans="1:23">
      <c r="A66" s="1" t="s">
        <v>25</v>
      </c>
      <c r="B66" s="1" t="s">
        <v>11</v>
      </c>
      <c r="C66" s="1">
        <v>30</v>
      </c>
      <c r="D66" s="2">
        <v>240</v>
      </c>
      <c r="E66" s="5">
        <v>75.5</v>
      </c>
      <c r="F66" s="6">
        <v>141</v>
      </c>
      <c r="G66" s="6">
        <v>216</v>
      </c>
      <c r="H66" s="7">
        <v>9.18</v>
      </c>
      <c r="I66" s="7">
        <v>8.94</v>
      </c>
      <c r="J66" s="5">
        <v>51.2</v>
      </c>
      <c r="K66" s="5">
        <v>14.4</v>
      </c>
      <c r="L66" s="6">
        <v>198</v>
      </c>
      <c r="M66" s="5">
        <v>26.8</v>
      </c>
      <c r="N66" s="5">
        <v>45.4</v>
      </c>
      <c r="O66" s="6">
        <v>118</v>
      </c>
      <c r="P66" s="5">
        <v>16.399999999999999</v>
      </c>
      <c r="Q66" s="6">
        <v>118</v>
      </c>
      <c r="R66" s="5">
        <v>56.6</v>
      </c>
      <c r="S66" s="5">
        <v>21</v>
      </c>
      <c r="T66" s="5">
        <v>21.4</v>
      </c>
      <c r="U66" s="6">
        <v>264</v>
      </c>
      <c r="V66" s="5">
        <v>32</v>
      </c>
      <c r="W66" s="7">
        <v>2.25</v>
      </c>
    </row>
    <row r="67" spans="1:23">
      <c r="A67" s="1" t="s">
        <v>25</v>
      </c>
      <c r="B67" s="1" t="s">
        <v>12</v>
      </c>
      <c r="C67" s="1">
        <v>31</v>
      </c>
      <c r="D67" s="2">
        <v>477</v>
      </c>
      <c r="E67" s="6">
        <v>246</v>
      </c>
      <c r="F67" s="6">
        <v>511</v>
      </c>
      <c r="G67" s="6">
        <v>880</v>
      </c>
      <c r="H67" s="5">
        <v>40.299999999999997</v>
      </c>
      <c r="I67" s="5">
        <v>61.4</v>
      </c>
      <c r="J67" s="5">
        <v>81.400000000000006</v>
      </c>
      <c r="K67" s="5">
        <v>46.5</v>
      </c>
      <c r="L67" s="6">
        <v>401</v>
      </c>
      <c r="M67" s="6">
        <v>153</v>
      </c>
      <c r="N67" s="6">
        <v>527</v>
      </c>
      <c r="O67" s="6">
        <v>208</v>
      </c>
      <c r="P67" s="6">
        <v>128</v>
      </c>
      <c r="Q67" s="6">
        <v>791</v>
      </c>
      <c r="R67" s="6">
        <v>307</v>
      </c>
      <c r="S67" s="5">
        <v>75.3</v>
      </c>
      <c r="T67" s="5">
        <v>41</v>
      </c>
      <c r="U67" s="6">
        <v>786</v>
      </c>
      <c r="V67" s="5">
        <v>97.4</v>
      </c>
      <c r="W67" s="7">
        <v>3.85</v>
      </c>
    </row>
    <row r="68" spans="1:23">
      <c r="A68" s="1" t="s">
        <v>25</v>
      </c>
      <c r="B68" s="1" t="s">
        <v>13</v>
      </c>
      <c r="C68" s="1">
        <v>30</v>
      </c>
      <c r="D68" s="2">
        <v>406</v>
      </c>
      <c r="E68" s="6">
        <v>174</v>
      </c>
      <c r="F68" s="6">
        <v>498</v>
      </c>
      <c r="G68" s="6">
        <v>895</v>
      </c>
      <c r="H68" s="5">
        <v>21.2</v>
      </c>
      <c r="I68" s="5">
        <v>60</v>
      </c>
      <c r="J68" s="5">
        <v>86.3</v>
      </c>
      <c r="K68" s="5">
        <v>25.5</v>
      </c>
      <c r="L68" s="6">
        <v>491</v>
      </c>
      <c r="M68" s="6">
        <v>129</v>
      </c>
      <c r="N68" s="6">
        <v>358</v>
      </c>
      <c r="O68" s="6">
        <v>207</v>
      </c>
      <c r="P68" s="6">
        <v>103</v>
      </c>
      <c r="Q68" s="6">
        <v>808</v>
      </c>
      <c r="R68" s="6">
        <v>541</v>
      </c>
      <c r="S68" s="5">
        <v>65.599999999999994</v>
      </c>
      <c r="T68" s="5">
        <v>20</v>
      </c>
      <c r="U68" s="6">
        <v>608</v>
      </c>
      <c r="V68" s="6">
        <v>162</v>
      </c>
      <c r="W68" s="7">
        <v>1.53</v>
      </c>
    </row>
    <row r="69" spans="1:23">
      <c r="A69" s="1" t="s">
        <v>25</v>
      </c>
      <c r="B69" s="1" t="s">
        <v>14</v>
      </c>
      <c r="C69" s="1">
        <v>31</v>
      </c>
      <c r="D69" s="2">
        <v>256</v>
      </c>
      <c r="E69" s="5">
        <v>52.9</v>
      </c>
      <c r="F69" s="6">
        <v>103</v>
      </c>
      <c r="G69" s="6">
        <v>176</v>
      </c>
      <c r="H69" s="5">
        <v>11.6</v>
      </c>
      <c r="I69" s="7">
        <v>9.8000000000000007</v>
      </c>
      <c r="J69" s="5">
        <v>18.3</v>
      </c>
      <c r="K69" s="7">
        <v>9.51</v>
      </c>
      <c r="L69" s="5">
        <v>25.1</v>
      </c>
      <c r="M69" s="5">
        <v>46.1</v>
      </c>
      <c r="N69" s="6">
        <v>138</v>
      </c>
      <c r="O69" s="5">
        <v>34.700000000000003</v>
      </c>
      <c r="P69" s="5">
        <v>28.2</v>
      </c>
      <c r="Q69" s="5">
        <v>96.2</v>
      </c>
      <c r="R69" s="5">
        <v>14.5</v>
      </c>
      <c r="S69" s="7">
        <v>5.2</v>
      </c>
      <c r="T69" s="7">
        <v>1.22</v>
      </c>
      <c r="U69" s="6">
        <v>328</v>
      </c>
      <c r="V69" s="7">
        <v>7.94</v>
      </c>
      <c r="W69" s="7">
        <v>1.44</v>
      </c>
    </row>
    <row r="70" spans="1:23">
      <c r="A70" s="1" t="s">
        <v>25</v>
      </c>
      <c r="B70" s="1" t="s">
        <v>15</v>
      </c>
      <c r="C70" s="1">
        <v>31</v>
      </c>
      <c r="D70" s="2">
        <v>301</v>
      </c>
      <c r="E70" s="6">
        <v>212</v>
      </c>
      <c r="F70" s="6">
        <v>381</v>
      </c>
      <c r="G70" s="6">
        <v>579</v>
      </c>
      <c r="H70" s="5">
        <v>16.399999999999999</v>
      </c>
      <c r="I70" s="5">
        <v>42</v>
      </c>
      <c r="J70" s="5">
        <v>71.5</v>
      </c>
      <c r="K70" s="5">
        <v>39.4</v>
      </c>
      <c r="L70" s="6">
        <v>806</v>
      </c>
      <c r="M70" s="5">
        <v>93</v>
      </c>
      <c r="N70" s="6">
        <v>224</v>
      </c>
      <c r="O70" s="5">
        <v>98.3</v>
      </c>
      <c r="P70" s="5">
        <v>52.7</v>
      </c>
      <c r="Q70" s="6">
        <v>353</v>
      </c>
      <c r="R70" s="6">
        <v>134</v>
      </c>
      <c r="S70" s="5">
        <v>12</v>
      </c>
      <c r="T70" s="7">
        <v>8.3800000000000008</v>
      </c>
      <c r="U70" s="6">
        <v>419</v>
      </c>
      <c r="V70" s="5">
        <v>30.6</v>
      </c>
      <c r="W70" s="7">
        <v>3.85</v>
      </c>
    </row>
    <row r="71" spans="1:23">
      <c r="A71" s="1" t="s">
        <v>25</v>
      </c>
      <c r="B71" s="1" t="s">
        <v>16</v>
      </c>
      <c r="C71" s="1">
        <v>30</v>
      </c>
      <c r="D71" s="2">
        <v>390</v>
      </c>
      <c r="E71" s="5">
        <v>66.5</v>
      </c>
      <c r="F71" s="6">
        <v>121</v>
      </c>
      <c r="G71" s="6">
        <v>196</v>
      </c>
      <c r="H71" s="5">
        <v>16.399999999999999</v>
      </c>
      <c r="I71" s="5">
        <v>14</v>
      </c>
      <c r="J71" s="5">
        <v>34.9</v>
      </c>
      <c r="K71" s="5">
        <v>10.6</v>
      </c>
      <c r="L71" s="6">
        <v>115</v>
      </c>
      <c r="M71" s="5">
        <v>33.4</v>
      </c>
      <c r="N71" s="6">
        <v>150</v>
      </c>
      <c r="O71" s="5">
        <v>53.2</v>
      </c>
      <c r="P71" s="5">
        <v>40.799999999999997</v>
      </c>
      <c r="Q71" s="6">
        <v>296</v>
      </c>
      <c r="R71" s="6">
        <v>162</v>
      </c>
      <c r="S71" s="7">
        <v>2.9</v>
      </c>
      <c r="T71" s="7">
        <v>2.11</v>
      </c>
      <c r="U71" s="6">
        <v>484</v>
      </c>
      <c r="V71" s="5">
        <v>67.8</v>
      </c>
      <c r="W71" s="7">
        <v>1.28</v>
      </c>
    </row>
    <row r="72" spans="1:23">
      <c r="A72" s="1" t="s">
        <v>25</v>
      </c>
      <c r="B72" s="1" t="s">
        <v>17</v>
      </c>
      <c r="C72" s="1">
        <v>31</v>
      </c>
      <c r="D72" s="2">
        <v>959</v>
      </c>
      <c r="E72" s="6">
        <v>365</v>
      </c>
      <c r="F72" s="6">
        <v>724</v>
      </c>
      <c r="G72" s="6">
        <v>945</v>
      </c>
      <c r="H72" s="5">
        <v>79.400000000000006</v>
      </c>
      <c r="I72" s="5">
        <v>91.9</v>
      </c>
      <c r="J72" s="5">
        <v>90.6</v>
      </c>
      <c r="K72" s="5">
        <v>53.9</v>
      </c>
      <c r="L72" s="6">
        <v>837</v>
      </c>
      <c r="M72" s="6">
        <v>238</v>
      </c>
      <c r="N72" s="6">
        <v>643</v>
      </c>
      <c r="O72" s="6">
        <v>251.952</v>
      </c>
      <c r="P72" s="6">
        <v>147</v>
      </c>
      <c r="Q72" s="6">
        <v>1443</v>
      </c>
      <c r="R72" s="6">
        <v>606</v>
      </c>
      <c r="S72" s="5">
        <v>97.2</v>
      </c>
      <c r="T72" s="5">
        <v>55.4</v>
      </c>
      <c r="U72" s="6">
        <v>604</v>
      </c>
      <c r="V72" s="6">
        <v>152</v>
      </c>
      <c r="W72" s="5">
        <v>14.1</v>
      </c>
    </row>
    <row r="73" spans="1:23">
      <c r="A73" s="1" t="s">
        <v>25</v>
      </c>
      <c r="B73" s="1" t="s">
        <v>18</v>
      </c>
      <c r="C73" s="1">
        <v>30</v>
      </c>
      <c r="D73" s="2">
        <v>333</v>
      </c>
      <c r="E73" s="6">
        <v>569</v>
      </c>
      <c r="F73" s="6">
        <v>1339</v>
      </c>
      <c r="G73" s="6">
        <v>1994</v>
      </c>
      <c r="H73" s="5">
        <v>81</v>
      </c>
      <c r="I73" s="6">
        <v>129</v>
      </c>
      <c r="J73" s="5">
        <v>88.8</v>
      </c>
      <c r="K73" s="5">
        <v>89</v>
      </c>
      <c r="L73" s="6">
        <v>859</v>
      </c>
      <c r="M73" s="6">
        <v>276</v>
      </c>
      <c r="N73" s="6">
        <v>849</v>
      </c>
      <c r="O73" s="6">
        <v>211</v>
      </c>
      <c r="P73" s="6">
        <v>359</v>
      </c>
      <c r="Q73" s="6">
        <v>2066</v>
      </c>
      <c r="R73" s="6">
        <v>558</v>
      </c>
      <c r="S73" s="6">
        <v>157</v>
      </c>
      <c r="T73" s="5">
        <v>74</v>
      </c>
      <c r="U73" s="6">
        <v>1030</v>
      </c>
      <c r="V73" s="6">
        <v>177</v>
      </c>
      <c r="W73" s="5">
        <v>11.2</v>
      </c>
    </row>
    <row r="74" spans="1:23">
      <c r="A74" s="1" t="s">
        <v>25</v>
      </c>
      <c r="B74" s="1" t="s">
        <v>19</v>
      </c>
      <c r="C74" s="1">
        <v>31</v>
      </c>
      <c r="D74" s="2">
        <v>342</v>
      </c>
      <c r="E74" s="6">
        <v>331</v>
      </c>
      <c r="F74" s="6">
        <v>649</v>
      </c>
      <c r="G74" s="6">
        <v>792</v>
      </c>
      <c r="H74" s="5">
        <v>34.1</v>
      </c>
      <c r="I74" s="5">
        <v>76</v>
      </c>
      <c r="J74" s="5">
        <v>84.1</v>
      </c>
      <c r="K74" s="5">
        <v>50.7</v>
      </c>
      <c r="L74" s="6">
        <v>773</v>
      </c>
      <c r="M74" s="6">
        <v>156</v>
      </c>
      <c r="N74" s="6">
        <v>476</v>
      </c>
      <c r="O74" s="6">
        <v>305.95</v>
      </c>
      <c r="P74" s="6">
        <v>155</v>
      </c>
      <c r="Q74" s="6">
        <v>1550</v>
      </c>
      <c r="R74" s="6">
        <v>432</v>
      </c>
      <c r="S74" s="5">
        <v>73.2</v>
      </c>
      <c r="T74" s="5">
        <v>42.9</v>
      </c>
      <c r="U74" s="6">
        <v>508</v>
      </c>
      <c r="V74" s="6">
        <v>139</v>
      </c>
      <c r="W74" s="5">
        <v>24.8</v>
      </c>
    </row>
    <row r="75" spans="1:23">
      <c r="A75" s="1" t="s">
        <v>26</v>
      </c>
      <c r="B75" s="1" t="s">
        <v>8</v>
      </c>
      <c r="C75" s="1">
        <v>31</v>
      </c>
      <c r="D75" s="2">
        <v>228</v>
      </c>
      <c r="E75" s="5">
        <v>50.2</v>
      </c>
      <c r="F75" s="6">
        <v>129</v>
      </c>
      <c r="G75" s="6">
        <v>174</v>
      </c>
      <c r="H75" s="5">
        <v>12.6</v>
      </c>
      <c r="I75" s="7">
        <v>3.27</v>
      </c>
      <c r="J75" s="5">
        <v>37.1</v>
      </c>
      <c r="K75" s="7">
        <v>6.55</v>
      </c>
      <c r="L75" s="6">
        <v>130</v>
      </c>
      <c r="M75" s="5">
        <v>17.3</v>
      </c>
      <c r="N75" s="5">
        <v>45.4</v>
      </c>
      <c r="O75" s="5">
        <v>64.599999999999994</v>
      </c>
      <c r="P75" s="5">
        <v>17.399999999999999</v>
      </c>
      <c r="Q75" s="6">
        <v>113</v>
      </c>
      <c r="R75" s="5">
        <v>18.100000000000001</v>
      </c>
      <c r="S75" s="5">
        <v>13.2</v>
      </c>
      <c r="T75" s="7">
        <v>5.9</v>
      </c>
      <c r="U75" s="6">
        <v>310</v>
      </c>
      <c r="V75" s="5">
        <v>13.2</v>
      </c>
      <c r="W75" s="7">
        <v>4.2</v>
      </c>
    </row>
    <row r="76" spans="1:23">
      <c r="A76" s="1" t="s">
        <v>26</v>
      </c>
      <c r="B76" s="1" t="s">
        <v>9</v>
      </c>
      <c r="C76" s="1">
        <v>28</v>
      </c>
      <c r="D76" s="2">
        <v>190</v>
      </c>
      <c r="E76" s="5">
        <v>39.4</v>
      </c>
      <c r="F76" s="5">
        <v>64.2</v>
      </c>
      <c r="G76" s="6">
        <v>117</v>
      </c>
      <c r="H76" s="7">
        <v>8.1</v>
      </c>
      <c r="I76" s="7">
        <v>1.26</v>
      </c>
      <c r="J76" s="5">
        <v>11.6</v>
      </c>
      <c r="K76" s="7">
        <v>3.4</v>
      </c>
      <c r="L76" s="5">
        <v>74</v>
      </c>
      <c r="M76" s="7">
        <v>8.08</v>
      </c>
      <c r="N76" s="5">
        <v>49.1</v>
      </c>
      <c r="O76" s="5">
        <v>37.799999999999997</v>
      </c>
      <c r="P76" s="7">
        <v>6.55</v>
      </c>
      <c r="Q76" s="5">
        <v>58.9</v>
      </c>
      <c r="R76" s="5">
        <v>13.9</v>
      </c>
      <c r="S76" s="7">
        <v>7.13</v>
      </c>
      <c r="T76" s="5">
        <v>12.7</v>
      </c>
      <c r="U76" s="6">
        <v>270</v>
      </c>
      <c r="V76" s="5">
        <v>30.6</v>
      </c>
      <c r="W76" s="5">
        <v>11.3</v>
      </c>
    </row>
    <row r="77" spans="1:23">
      <c r="A77" s="1" t="s">
        <v>26</v>
      </c>
      <c r="B77" s="1" t="s">
        <v>10</v>
      </c>
      <c r="C77" s="1">
        <v>31</v>
      </c>
      <c r="D77" s="2">
        <v>176</v>
      </c>
      <c r="E77" s="6">
        <v>218</v>
      </c>
      <c r="F77" s="6">
        <v>617</v>
      </c>
      <c r="G77" s="6">
        <v>1025</v>
      </c>
      <c r="H77" s="5">
        <v>14.6</v>
      </c>
      <c r="I77" s="5">
        <v>27.3</v>
      </c>
      <c r="J77" s="5">
        <v>85.6</v>
      </c>
      <c r="K77" s="5">
        <v>34.4</v>
      </c>
      <c r="L77" s="6">
        <v>741</v>
      </c>
      <c r="M77" s="6">
        <v>147</v>
      </c>
      <c r="N77" s="6">
        <v>342</v>
      </c>
      <c r="O77" s="6">
        <v>267.92099999999999</v>
      </c>
      <c r="P77" s="5">
        <v>77.099999999999994</v>
      </c>
      <c r="Q77" s="6">
        <v>856</v>
      </c>
      <c r="R77" s="6">
        <v>448</v>
      </c>
      <c r="S77" s="6">
        <v>102</v>
      </c>
      <c r="T77" s="5">
        <v>52.9</v>
      </c>
      <c r="U77" s="6">
        <v>306</v>
      </c>
      <c r="V77" s="6">
        <v>125</v>
      </c>
      <c r="W77" s="5">
        <v>20.3</v>
      </c>
    </row>
    <row r="78" spans="1:23">
      <c r="A78" s="1" t="s">
        <v>26</v>
      </c>
      <c r="B78" s="1" t="s">
        <v>11</v>
      </c>
      <c r="C78" s="1">
        <v>30</v>
      </c>
      <c r="D78" s="2">
        <v>243</v>
      </c>
      <c r="E78" s="5">
        <v>71</v>
      </c>
      <c r="F78" s="6">
        <v>116</v>
      </c>
      <c r="G78" s="6">
        <v>291</v>
      </c>
      <c r="H78" s="7">
        <v>8.65</v>
      </c>
      <c r="I78" s="5">
        <v>15.8</v>
      </c>
      <c r="J78" s="5">
        <v>62.7</v>
      </c>
      <c r="K78" s="5">
        <v>11.8</v>
      </c>
      <c r="L78" s="6">
        <v>217</v>
      </c>
      <c r="M78" s="5">
        <v>26.5</v>
      </c>
      <c r="N78" s="5">
        <v>84.5</v>
      </c>
      <c r="O78" s="6">
        <v>244.70500000000001</v>
      </c>
      <c r="P78" s="5">
        <v>41.5</v>
      </c>
      <c r="Q78" s="6">
        <v>192</v>
      </c>
      <c r="R78" s="5">
        <v>70.599999999999994</v>
      </c>
      <c r="S78" s="5">
        <v>60.5</v>
      </c>
      <c r="T78" s="5">
        <v>27.2</v>
      </c>
      <c r="U78" s="6">
        <v>410</v>
      </c>
      <c r="V78" s="5">
        <v>47.2</v>
      </c>
      <c r="W78" s="7">
        <v>8.73</v>
      </c>
    </row>
    <row r="79" spans="1:23">
      <c r="A79" s="1" t="s">
        <v>26</v>
      </c>
      <c r="B79" s="1" t="s">
        <v>12</v>
      </c>
      <c r="C79" s="1">
        <v>31</v>
      </c>
      <c r="D79" s="2">
        <v>314</v>
      </c>
      <c r="E79" s="6">
        <v>203</v>
      </c>
      <c r="F79" s="6">
        <v>189</v>
      </c>
      <c r="G79" s="6">
        <v>399</v>
      </c>
      <c r="H79" s="5">
        <v>14.6</v>
      </c>
      <c r="I79" s="5">
        <v>44.1</v>
      </c>
      <c r="J79" s="5">
        <v>60.2</v>
      </c>
      <c r="K79" s="5">
        <v>14.2</v>
      </c>
      <c r="L79" s="6">
        <v>142</v>
      </c>
      <c r="M79" s="5">
        <v>44.5</v>
      </c>
      <c r="N79" s="5">
        <v>74.2</v>
      </c>
      <c r="O79" s="5">
        <v>25.3</v>
      </c>
      <c r="P79" s="6">
        <v>130</v>
      </c>
      <c r="Q79" s="6">
        <v>410</v>
      </c>
      <c r="R79" s="6">
        <v>163</v>
      </c>
      <c r="S79" s="7">
        <v>9.84</v>
      </c>
      <c r="T79" s="7">
        <v>8.3800000000000008</v>
      </c>
      <c r="U79" s="6">
        <v>692</v>
      </c>
      <c r="V79" s="5">
        <v>80.8</v>
      </c>
      <c r="W79" s="7">
        <v>2.73</v>
      </c>
    </row>
    <row r="80" spans="1:23">
      <c r="A80" s="1" t="s">
        <v>26</v>
      </c>
      <c r="B80" s="1" t="s">
        <v>13</v>
      </c>
      <c r="C80" s="1">
        <v>30</v>
      </c>
      <c r="D80" s="2">
        <v>275</v>
      </c>
      <c r="E80" s="5">
        <v>44.3</v>
      </c>
      <c r="F80" s="5">
        <v>79.3</v>
      </c>
      <c r="G80" s="6">
        <v>121</v>
      </c>
      <c r="H80" s="5">
        <v>12.6</v>
      </c>
      <c r="I80" s="7">
        <v>9.8000000000000007</v>
      </c>
      <c r="J80" s="5">
        <v>12.6</v>
      </c>
      <c r="K80" s="7">
        <v>7.25</v>
      </c>
      <c r="L80" s="5">
        <v>36.5</v>
      </c>
      <c r="M80" s="5">
        <v>57.5</v>
      </c>
      <c r="N80" s="6">
        <v>136</v>
      </c>
      <c r="O80" s="5">
        <v>38.799999999999997</v>
      </c>
      <c r="P80" s="5">
        <v>46.5</v>
      </c>
      <c r="Q80" s="5">
        <v>96.2</v>
      </c>
      <c r="R80" s="5">
        <v>19.399999999999999</v>
      </c>
      <c r="S80" s="7">
        <v>2.9</v>
      </c>
      <c r="T80" s="7">
        <v>2.76</v>
      </c>
      <c r="U80" s="6">
        <v>509</v>
      </c>
      <c r="V80" s="5">
        <v>14.7</v>
      </c>
      <c r="W80" s="7">
        <v>6.79</v>
      </c>
    </row>
    <row r="81" spans="1:23">
      <c r="A81" s="1" t="s">
        <v>26</v>
      </c>
      <c r="B81" s="1" t="s">
        <v>14</v>
      </c>
      <c r="C81" s="1">
        <v>31</v>
      </c>
      <c r="D81" s="2">
        <v>205</v>
      </c>
      <c r="E81" s="5">
        <v>42</v>
      </c>
      <c r="F81" s="5">
        <v>77.5</v>
      </c>
      <c r="G81" s="5">
        <v>97.4</v>
      </c>
      <c r="H81" s="5">
        <v>11.3</v>
      </c>
      <c r="I81" s="7">
        <v>8.07</v>
      </c>
      <c r="J81" s="7">
        <v>7.6</v>
      </c>
      <c r="K81" s="7">
        <v>5.23</v>
      </c>
      <c r="L81" s="5">
        <v>22.6</v>
      </c>
      <c r="M81" s="5">
        <v>14.3</v>
      </c>
      <c r="N81" s="5">
        <v>34</v>
      </c>
      <c r="O81" s="5">
        <v>39.9</v>
      </c>
      <c r="P81" s="5">
        <v>22.3</v>
      </c>
      <c r="Q81" s="5">
        <v>71.599999999999994</v>
      </c>
      <c r="R81" s="5">
        <v>10.4</v>
      </c>
      <c r="S81" s="7">
        <v>2.0299999999999998</v>
      </c>
      <c r="T81" s="9">
        <v>0.54</v>
      </c>
      <c r="U81" s="6">
        <v>436</v>
      </c>
      <c r="V81" s="7">
        <v>5.0999999999999996</v>
      </c>
      <c r="W81" s="9">
        <v>0.62</v>
      </c>
    </row>
    <row r="82" spans="1:23">
      <c r="A82" s="1" t="s">
        <v>26</v>
      </c>
      <c r="B82" s="1" t="s">
        <v>15</v>
      </c>
      <c r="C82" s="1">
        <v>31</v>
      </c>
      <c r="D82" s="2">
        <v>144</v>
      </c>
      <c r="E82" s="6">
        <v>103</v>
      </c>
      <c r="F82" s="6">
        <v>140</v>
      </c>
      <c r="G82" s="6">
        <v>166</v>
      </c>
      <c r="H82" s="5">
        <v>33.700000000000003</v>
      </c>
      <c r="I82" s="5">
        <v>12.3</v>
      </c>
      <c r="J82" s="5">
        <v>11.1</v>
      </c>
      <c r="K82" s="5">
        <v>20.3</v>
      </c>
      <c r="L82" s="5">
        <v>24.3</v>
      </c>
      <c r="M82" s="5">
        <v>22</v>
      </c>
      <c r="N82" s="5">
        <v>45.2</v>
      </c>
      <c r="O82" s="5">
        <v>26.3</v>
      </c>
      <c r="P82" s="5">
        <v>46.5</v>
      </c>
      <c r="Q82" s="6">
        <v>127</v>
      </c>
      <c r="R82" s="5">
        <v>26.1</v>
      </c>
      <c r="S82" s="7">
        <v>1.69</v>
      </c>
      <c r="T82" s="7">
        <v>4.88</v>
      </c>
      <c r="U82" s="6">
        <v>480</v>
      </c>
      <c r="V82" s="7">
        <v>5.35</v>
      </c>
      <c r="W82" s="9">
        <v>0.74</v>
      </c>
    </row>
    <row r="83" spans="1:23">
      <c r="A83" s="1" t="s">
        <v>26</v>
      </c>
      <c r="B83" s="1" t="s">
        <v>16</v>
      </c>
      <c r="C83" s="1">
        <v>30</v>
      </c>
      <c r="D83" s="2">
        <v>262</v>
      </c>
      <c r="E83" s="6">
        <v>164</v>
      </c>
      <c r="F83" s="6">
        <v>178</v>
      </c>
      <c r="G83" s="6">
        <v>234</v>
      </c>
      <c r="H83" s="5">
        <v>75</v>
      </c>
      <c r="I83" s="5">
        <v>48.3</v>
      </c>
      <c r="J83" s="5">
        <v>23.5</v>
      </c>
      <c r="K83" s="5">
        <v>43.5</v>
      </c>
      <c r="L83" s="6">
        <v>336</v>
      </c>
      <c r="M83" s="5">
        <v>89.5</v>
      </c>
      <c r="N83" s="6">
        <v>225</v>
      </c>
      <c r="O83" s="6">
        <v>108</v>
      </c>
      <c r="P83" s="6">
        <v>340</v>
      </c>
      <c r="Q83" s="6">
        <v>557</v>
      </c>
      <c r="R83" s="5">
        <v>56.6</v>
      </c>
      <c r="S83" s="7">
        <v>4.8</v>
      </c>
      <c r="T83" s="5">
        <v>10</v>
      </c>
      <c r="U83" s="6">
        <v>803</v>
      </c>
      <c r="V83" s="5">
        <v>23.8</v>
      </c>
      <c r="W83" s="7">
        <v>1.24</v>
      </c>
    </row>
    <row r="84" spans="1:23">
      <c r="A84" s="1" t="s">
        <v>26</v>
      </c>
      <c r="B84" s="1" t="s">
        <v>17</v>
      </c>
      <c r="C84" s="1">
        <v>31</v>
      </c>
      <c r="D84" s="2">
        <v>235</v>
      </c>
      <c r="E84" s="6">
        <v>217</v>
      </c>
      <c r="F84" s="6">
        <v>576</v>
      </c>
      <c r="G84" s="6">
        <v>811</v>
      </c>
      <c r="H84" s="5">
        <v>30.7</v>
      </c>
      <c r="I84" s="5">
        <v>48.3</v>
      </c>
      <c r="J84" s="5">
        <v>35.1</v>
      </c>
      <c r="K84" s="5">
        <v>40</v>
      </c>
      <c r="L84" s="6">
        <v>442</v>
      </c>
      <c r="M84" s="6">
        <v>200</v>
      </c>
      <c r="N84" s="6">
        <v>457</v>
      </c>
      <c r="O84" s="6">
        <v>190</v>
      </c>
      <c r="P84" s="6">
        <v>172</v>
      </c>
      <c r="Q84" s="6">
        <v>1100</v>
      </c>
      <c r="R84" s="6">
        <v>396</v>
      </c>
      <c r="S84" s="5">
        <v>10.4</v>
      </c>
      <c r="T84" s="7">
        <v>4.88</v>
      </c>
      <c r="U84" s="6">
        <v>447</v>
      </c>
      <c r="V84" s="5">
        <v>78.400000000000006</v>
      </c>
      <c r="W84" s="7">
        <v>8.4</v>
      </c>
    </row>
    <row r="85" spans="1:23">
      <c r="A85" s="1" t="s">
        <v>26</v>
      </c>
      <c r="B85" s="1" t="s">
        <v>18</v>
      </c>
      <c r="C85" s="1">
        <v>30</v>
      </c>
      <c r="D85" s="2">
        <v>125</v>
      </c>
      <c r="E85" s="5">
        <v>65</v>
      </c>
      <c r="F85" s="6">
        <v>107</v>
      </c>
      <c r="G85" s="6">
        <v>159</v>
      </c>
      <c r="H85" s="7">
        <v>7.82</v>
      </c>
      <c r="I85" s="7">
        <v>5.15</v>
      </c>
      <c r="J85" s="5">
        <v>22.5</v>
      </c>
      <c r="K85" s="7">
        <v>3.72</v>
      </c>
      <c r="L85" s="6">
        <v>371</v>
      </c>
      <c r="M85" s="5">
        <v>76.5</v>
      </c>
      <c r="N85" s="6">
        <v>121</v>
      </c>
      <c r="O85" s="5">
        <v>14.8</v>
      </c>
      <c r="P85" s="5">
        <v>38</v>
      </c>
      <c r="Q85" s="6">
        <v>395</v>
      </c>
      <c r="R85" s="6">
        <v>225</v>
      </c>
      <c r="S85" s="7">
        <v>5.41</v>
      </c>
      <c r="T85" s="7">
        <v>4.18</v>
      </c>
      <c r="U85" s="6">
        <v>224</v>
      </c>
      <c r="V85" s="5">
        <v>45.4</v>
      </c>
      <c r="W85" s="7">
        <v>2.1</v>
      </c>
    </row>
    <row r="86" spans="1:23">
      <c r="A86" s="1" t="s">
        <v>26</v>
      </c>
      <c r="B86" s="1" t="s">
        <v>19</v>
      </c>
      <c r="C86" s="1">
        <v>31</v>
      </c>
      <c r="D86" s="2">
        <v>110</v>
      </c>
      <c r="E86" s="6">
        <v>288</v>
      </c>
      <c r="F86" s="6">
        <v>773</v>
      </c>
      <c r="G86" s="6">
        <v>1169</v>
      </c>
      <c r="H86" s="5">
        <v>30.1</v>
      </c>
      <c r="I86" s="5">
        <v>42.7</v>
      </c>
      <c r="J86" s="5">
        <v>91.2</v>
      </c>
      <c r="K86" s="5">
        <v>45.9</v>
      </c>
      <c r="L86" s="6">
        <v>629</v>
      </c>
      <c r="M86" s="6">
        <v>160</v>
      </c>
      <c r="N86" s="6">
        <v>306</v>
      </c>
      <c r="O86" s="6">
        <v>140</v>
      </c>
      <c r="P86" s="6">
        <v>215</v>
      </c>
      <c r="Q86" s="6">
        <v>1275</v>
      </c>
      <c r="R86" s="6">
        <v>480</v>
      </c>
      <c r="S86" s="6">
        <v>121</v>
      </c>
      <c r="T86" s="5">
        <v>59.1</v>
      </c>
      <c r="U86" s="6">
        <v>340</v>
      </c>
      <c r="V86" s="6">
        <v>120</v>
      </c>
      <c r="W86" s="7">
        <v>2.52</v>
      </c>
    </row>
    <row r="87" spans="1:23">
      <c r="A87" s="1" t="s">
        <v>27</v>
      </c>
      <c r="B87" s="1" t="s">
        <v>8</v>
      </c>
      <c r="C87" s="1">
        <v>31</v>
      </c>
      <c r="D87" s="3">
        <v>87.4</v>
      </c>
      <c r="E87" s="5">
        <v>86.4</v>
      </c>
      <c r="F87" s="6">
        <v>194</v>
      </c>
      <c r="G87" s="6">
        <v>355</v>
      </c>
      <c r="H87" s="7">
        <v>9.94</v>
      </c>
      <c r="I87" s="7">
        <v>6.84</v>
      </c>
      <c r="J87" s="5">
        <v>54.2</v>
      </c>
      <c r="K87" s="5">
        <v>11.3</v>
      </c>
      <c r="L87" s="6">
        <v>257</v>
      </c>
      <c r="M87" s="6">
        <v>102</v>
      </c>
      <c r="N87" s="6">
        <v>330</v>
      </c>
      <c r="O87" s="6">
        <v>125</v>
      </c>
      <c r="P87" s="5">
        <v>35.299999999999997</v>
      </c>
      <c r="Q87" s="6">
        <v>464</v>
      </c>
      <c r="R87" s="6">
        <v>250</v>
      </c>
      <c r="S87" s="5">
        <v>94</v>
      </c>
      <c r="T87" s="5">
        <v>49.7</v>
      </c>
      <c r="U87" s="6">
        <v>184</v>
      </c>
      <c r="V87" s="6">
        <v>100</v>
      </c>
      <c r="W87" s="7">
        <v>6.28</v>
      </c>
    </row>
    <row r="88" spans="1:23">
      <c r="A88" s="1" t="s">
        <v>27</v>
      </c>
      <c r="B88" s="1" t="s">
        <v>9</v>
      </c>
      <c r="C88" s="1">
        <v>29</v>
      </c>
      <c r="D88" s="3">
        <v>91.9</v>
      </c>
      <c r="E88" s="5">
        <v>24.1</v>
      </c>
      <c r="F88" s="5">
        <v>82.3</v>
      </c>
      <c r="G88" s="6">
        <v>195</v>
      </c>
      <c r="H88" s="7">
        <v>5.21</v>
      </c>
      <c r="I88" s="7">
        <v>1.77</v>
      </c>
      <c r="J88" s="5">
        <v>33.799999999999997</v>
      </c>
      <c r="K88" s="7">
        <v>2.44</v>
      </c>
      <c r="L88" s="6">
        <v>189</v>
      </c>
      <c r="M88" s="5">
        <v>15</v>
      </c>
      <c r="N88" s="6">
        <v>101</v>
      </c>
      <c r="O88" s="5">
        <v>88.6</v>
      </c>
      <c r="P88" s="7">
        <v>9.5</v>
      </c>
      <c r="Q88" s="6">
        <v>127</v>
      </c>
      <c r="R88" s="5">
        <v>23.5</v>
      </c>
      <c r="S88" s="5">
        <v>81.400000000000006</v>
      </c>
      <c r="T88" s="5">
        <v>38.299999999999997</v>
      </c>
      <c r="U88" s="6">
        <v>143</v>
      </c>
      <c r="V88" s="5">
        <v>52</v>
      </c>
      <c r="W88" s="5">
        <v>17.399999999999999</v>
      </c>
    </row>
    <row r="89" spans="1:23">
      <c r="A89" s="1" t="s">
        <v>27</v>
      </c>
      <c r="B89" s="1" t="s">
        <v>10</v>
      </c>
      <c r="C89" s="1">
        <v>31</v>
      </c>
      <c r="D89" s="2">
        <v>280</v>
      </c>
      <c r="E89" s="5">
        <v>88</v>
      </c>
      <c r="F89" s="6">
        <v>279</v>
      </c>
      <c r="G89" s="6">
        <v>558</v>
      </c>
      <c r="H89" s="5">
        <v>11.3</v>
      </c>
      <c r="I89" s="7">
        <v>5.45</v>
      </c>
      <c r="J89" s="5">
        <v>92.2</v>
      </c>
      <c r="K89" s="5">
        <v>14.8</v>
      </c>
      <c r="L89" s="6">
        <v>488</v>
      </c>
      <c r="M89" s="5">
        <v>96.9</v>
      </c>
      <c r="N89" s="6">
        <v>429</v>
      </c>
      <c r="O89" s="6">
        <v>299.51400000000001</v>
      </c>
      <c r="P89" s="5">
        <v>31.9</v>
      </c>
      <c r="Q89" s="6">
        <v>437</v>
      </c>
      <c r="R89" s="6">
        <v>250</v>
      </c>
      <c r="S89" s="5">
        <v>62.1</v>
      </c>
      <c r="T89" s="5">
        <v>26</v>
      </c>
      <c r="U89" s="6">
        <v>295</v>
      </c>
      <c r="V89" s="5">
        <v>78</v>
      </c>
      <c r="W89" s="5">
        <v>19.3</v>
      </c>
    </row>
    <row r="90" spans="1:23">
      <c r="A90" s="1" t="s">
        <v>27</v>
      </c>
      <c r="B90" s="1" t="s">
        <v>11</v>
      </c>
      <c r="C90" s="1">
        <v>30</v>
      </c>
      <c r="D90" s="2">
        <v>420</v>
      </c>
      <c r="E90" s="6">
        <v>101</v>
      </c>
      <c r="F90" s="6">
        <v>438</v>
      </c>
      <c r="G90" s="6">
        <v>806</v>
      </c>
      <c r="H90" s="5">
        <v>17</v>
      </c>
      <c r="I90" s="7">
        <v>9.31</v>
      </c>
      <c r="J90" s="5">
        <v>94.9</v>
      </c>
      <c r="K90" s="5">
        <v>22.9</v>
      </c>
      <c r="L90" s="6">
        <v>432</v>
      </c>
      <c r="M90" s="6">
        <v>152</v>
      </c>
      <c r="N90" s="6">
        <v>536</v>
      </c>
      <c r="O90" s="6">
        <v>295.67</v>
      </c>
      <c r="P90" s="5">
        <v>63.5</v>
      </c>
      <c r="Q90" s="6">
        <v>760</v>
      </c>
      <c r="R90" s="6">
        <v>426</v>
      </c>
      <c r="S90" s="6">
        <v>112</v>
      </c>
      <c r="T90" s="5">
        <v>39.299999999999997</v>
      </c>
      <c r="U90" s="6">
        <v>388</v>
      </c>
      <c r="V90" s="6">
        <v>115</v>
      </c>
      <c r="W90" s="5">
        <v>13.4</v>
      </c>
    </row>
    <row r="91" spans="1:23">
      <c r="A91" s="1" t="s">
        <v>27</v>
      </c>
      <c r="B91" s="1" t="s">
        <v>12</v>
      </c>
      <c r="C91" s="1">
        <v>31</v>
      </c>
      <c r="D91" s="2">
        <v>503</v>
      </c>
      <c r="E91" s="6">
        <v>378</v>
      </c>
      <c r="F91" s="6">
        <v>561</v>
      </c>
      <c r="G91" s="6">
        <v>781</v>
      </c>
      <c r="H91" s="5">
        <v>53.2</v>
      </c>
      <c r="I91" s="5">
        <v>84.2</v>
      </c>
      <c r="J91" s="5">
        <v>52.8</v>
      </c>
      <c r="K91" s="5">
        <v>66.5</v>
      </c>
      <c r="L91" s="6">
        <v>212</v>
      </c>
      <c r="M91" s="6">
        <v>111</v>
      </c>
      <c r="N91" s="6">
        <v>192</v>
      </c>
      <c r="O91" s="6">
        <v>106</v>
      </c>
      <c r="P91" s="6">
        <v>229</v>
      </c>
      <c r="Q91" s="6">
        <v>824</v>
      </c>
      <c r="R91" s="6">
        <v>246</v>
      </c>
      <c r="S91" s="5">
        <v>47.7</v>
      </c>
      <c r="T91" s="5">
        <v>11</v>
      </c>
      <c r="U91" s="6">
        <v>1203</v>
      </c>
      <c r="V91" s="5">
        <v>59.1</v>
      </c>
      <c r="W91" s="7">
        <v>2.21</v>
      </c>
    </row>
    <row r="92" spans="1:23">
      <c r="A92" s="1" t="s">
        <v>27</v>
      </c>
      <c r="B92" s="1" t="s">
        <v>13</v>
      </c>
      <c r="C92" s="1">
        <v>30</v>
      </c>
      <c r="D92" s="2">
        <v>265</v>
      </c>
      <c r="E92" s="6">
        <v>215</v>
      </c>
      <c r="F92" s="6">
        <v>366</v>
      </c>
      <c r="G92" s="6">
        <v>726</v>
      </c>
      <c r="H92" s="5">
        <v>32.5</v>
      </c>
      <c r="I92" s="5">
        <v>64</v>
      </c>
      <c r="J92" s="5">
        <v>88.6</v>
      </c>
      <c r="K92" s="5">
        <v>46.6</v>
      </c>
      <c r="L92" s="6">
        <v>132</v>
      </c>
      <c r="M92" s="6">
        <v>132</v>
      </c>
      <c r="N92" s="6">
        <v>552</v>
      </c>
      <c r="O92" s="5">
        <v>50.7</v>
      </c>
      <c r="P92" s="6">
        <v>196</v>
      </c>
      <c r="Q92" s="6">
        <v>643</v>
      </c>
      <c r="R92" s="6">
        <v>269</v>
      </c>
      <c r="S92" s="5">
        <v>23.6</v>
      </c>
      <c r="T92" s="5">
        <v>23.5</v>
      </c>
      <c r="U92" s="6">
        <v>636</v>
      </c>
      <c r="V92" s="5">
        <v>64.2</v>
      </c>
      <c r="W92" s="7">
        <v>1.73</v>
      </c>
    </row>
    <row r="93" spans="1:23">
      <c r="A93" s="1" t="s">
        <v>27</v>
      </c>
      <c r="B93" s="1" t="s">
        <v>14</v>
      </c>
      <c r="C93" s="1">
        <v>31</v>
      </c>
      <c r="D93" s="2">
        <v>181</v>
      </c>
      <c r="E93" s="6">
        <v>212</v>
      </c>
      <c r="F93" s="6">
        <v>277</v>
      </c>
      <c r="G93" s="6">
        <v>537</v>
      </c>
      <c r="H93" s="5">
        <v>22.3</v>
      </c>
      <c r="I93" s="5">
        <v>34.1</v>
      </c>
      <c r="J93" s="5">
        <v>81.7</v>
      </c>
      <c r="K93" s="5">
        <v>22.4</v>
      </c>
      <c r="L93" s="6">
        <v>128</v>
      </c>
      <c r="M93" s="5">
        <v>78.5</v>
      </c>
      <c r="N93" s="6">
        <v>362</v>
      </c>
      <c r="O93" s="5">
        <v>83.2</v>
      </c>
      <c r="P93" s="5">
        <v>99.9</v>
      </c>
      <c r="Q93" s="6">
        <v>299</v>
      </c>
      <c r="R93" s="6">
        <v>133</v>
      </c>
      <c r="S93" s="5">
        <v>16.8</v>
      </c>
      <c r="T93" s="7">
        <v>4.37</v>
      </c>
      <c r="U93" s="6">
        <v>486</v>
      </c>
      <c r="V93" s="5">
        <v>47.2</v>
      </c>
      <c r="W93" s="7">
        <v>2.62</v>
      </c>
    </row>
    <row r="94" spans="1:23">
      <c r="A94" s="1" t="s">
        <v>27</v>
      </c>
      <c r="B94" s="1" t="s">
        <v>15</v>
      </c>
      <c r="C94" s="1">
        <v>31</v>
      </c>
      <c r="D94" s="2">
        <v>294</v>
      </c>
      <c r="E94" s="5">
        <v>81.900000000000006</v>
      </c>
      <c r="F94" s="6">
        <v>168</v>
      </c>
      <c r="G94" s="6">
        <v>244</v>
      </c>
      <c r="H94" s="5">
        <v>25.7</v>
      </c>
      <c r="I94" s="5">
        <v>13.2</v>
      </c>
      <c r="J94" s="5">
        <v>13.3</v>
      </c>
      <c r="K94" s="5">
        <v>14.1</v>
      </c>
      <c r="L94" s="6">
        <v>111</v>
      </c>
      <c r="M94" s="5">
        <v>58.8</v>
      </c>
      <c r="N94" s="6">
        <v>168</v>
      </c>
      <c r="O94" s="6">
        <v>103</v>
      </c>
      <c r="P94" s="5">
        <v>30.6</v>
      </c>
      <c r="Q94" s="5">
        <v>78.7</v>
      </c>
      <c r="R94" s="5">
        <v>24.2</v>
      </c>
      <c r="S94" s="7">
        <v>4.1500000000000004</v>
      </c>
      <c r="T94" s="7">
        <v>4.37</v>
      </c>
      <c r="U94" s="6">
        <v>365</v>
      </c>
      <c r="V94" s="7">
        <v>6.44</v>
      </c>
      <c r="W94" s="7">
        <v>1.29</v>
      </c>
    </row>
    <row r="95" spans="1:23">
      <c r="A95" s="1" t="s">
        <v>27</v>
      </c>
      <c r="B95" s="1" t="s">
        <v>16</v>
      </c>
      <c r="C95" s="1">
        <v>30</v>
      </c>
      <c r="D95" s="2">
        <v>322</v>
      </c>
      <c r="E95" s="6">
        <v>451</v>
      </c>
      <c r="F95" s="6">
        <v>797</v>
      </c>
      <c r="G95" s="6">
        <v>1128</v>
      </c>
      <c r="H95" s="5">
        <v>55.5</v>
      </c>
      <c r="I95" s="6">
        <v>114</v>
      </c>
      <c r="J95" s="5">
        <v>65</v>
      </c>
      <c r="K95" s="5">
        <v>68.400000000000006</v>
      </c>
      <c r="L95" s="6">
        <v>821</v>
      </c>
      <c r="M95" s="6">
        <v>253</v>
      </c>
      <c r="N95" s="6">
        <v>534</v>
      </c>
      <c r="O95" s="6">
        <v>261.73700000000002</v>
      </c>
      <c r="P95" s="6">
        <v>250</v>
      </c>
      <c r="Q95" s="6">
        <v>1362</v>
      </c>
      <c r="R95" s="6">
        <v>518</v>
      </c>
      <c r="S95" s="5">
        <v>45.2</v>
      </c>
      <c r="T95" s="5">
        <v>23.5</v>
      </c>
      <c r="U95" s="6">
        <v>828</v>
      </c>
      <c r="V95" s="6">
        <v>110</v>
      </c>
      <c r="W95" s="5">
        <v>16.2</v>
      </c>
    </row>
    <row r="96" spans="1:23">
      <c r="A96" s="1" t="s">
        <v>27</v>
      </c>
      <c r="B96" s="1" t="s">
        <v>17</v>
      </c>
      <c r="C96" s="1">
        <v>31</v>
      </c>
      <c r="D96" s="2">
        <v>331</v>
      </c>
      <c r="E96" s="6">
        <v>282</v>
      </c>
      <c r="F96" s="6">
        <v>534</v>
      </c>
      <c r="G96" s="6">
        <v>973</v>
      </c>
      <c r="H96" s="5">
        <v>51.8</v>
      </c>
      <c r="I96" s="5">
        <v>50.9</v>
      </c>
      <c r="J96" s="5">
        <v>98.1</v>
      </c>
      <c r="K96" s="5">
        <v>57.6</v>
      </c>
      <c r="L96" s="6">
        <v>485</v>
      </c>
      <c r="M96" s="6">
        <v>175</v>
      </c>
      <c r="N96" s="6">
        <v>457</v>
      </c>
      <c r="O96" s="6">
        <v>160</v>
      </c>
      <c r="P96" s="6">
        <v>126</v>
      </c>
      <c r="Q96" s="6">
        <v>971</v>
      </c>
      <c r="R96" s="6">
        <v>235</v>
      </c>
      <c r="S96" s="6">
        <v>233</v>
      </c>
      <c r="T96" s="5">
        <v>43.6</v>
      </c>
      <c r="U96" s="6">
        <v>930</v>
      </c>
      <c r="V96" s="6">
        <v>141</v>
      </c>
      <c r="W96" s="7">
        <v>1.1299999999999999</v>
      </c>
    </row>
    <row r="97" spans="1:23">
      <c r="A97" s="1" t="s">
        <v>27</v>
      </c>
      <c r="B97" s="1" t="s">
        <v>18</v>
      </c>
      <c r="C97" s="1">
        <v>30</v>
      </c>
      <c r="D97" s="3">
        <v>90</v>
      </c>
      <c r="E97" s="5">
        <v>78.900000000000006</v>
      </c>
      <c r="F97" s="6">
        <v>123</v>
      </c>
      <c r="G97" s="6">
        <v>230</v>
      </c>
      <c r="H97" s="5">
        <v>10.5</v>
      </c>
      <c r="I97" s="5">
        <v>10.3</v>
      </c>
      <c r="J97" s="5">
        <v>49.6</v>
      </c>
      <c r="K97" s="7">
        <v>7.44</v>
      </c>
      <c r="L97" s="6">
        <v>236</v>
      </c>
      <c r="M97" s="5">
        <v>26.2</v>
      </c>
      <c r="N97" s="5">
        <v>72.599999999999994</v>
      </c>
      <c r="O97" s="6">
        <v>126</v>
      </c>
      <c r="P97" s="5">
        <v>42.2</v>
      </c>
      <c r="Q97" s="6">
        <v>418</v>
      </c>
      <c r="R97" s="5">
        <v>74.8</v>
      </c>
      <c r="S97" s="5">
        <v>53.7</v>
      </c>
      <c r="T97" s="5">
        <v>25.2</v>
      </c>
      <c r="U97" s="6">
        <v>190</v>
      </c>
      <c r="V97" s="5">
        <v>42</v>
      </c>
      <c r="W97" s="7">
        <v>3.79</v>
      </c>
    </row>
    <row r="98" spans="1:23">
      <c r="A98" s="1" t="s">
        <v>27</v>
      </c>
      <c r="B98" s="1" t="s">
        <v>19</v>
      </c>
      <c r="C98" s="1">
        <v>31</v>
      </c>
      <c r="D98" s="3">
        <v>75</v>
      </c>
      <c r="E98" s="6">
        <v>139</v>
      </c>
      <c r="F98" s="6">
        <v>306</v>
      </c>
      <c r="G98" s="6">
        <v>587</v>
      </c>
      <c r="H98" s="5">
        <v>18.100000000000001</v>
      </c>
      <c r="I98" s="5">
        <v>17.7</v>
      </c>
      <c r="J98" s="5">
        <v>93</v>
      </c>
      <c r="K98" s="5">
        <v>29.3</v>
      </c>
      <c r="L98" s="6">
        <v>474</v>
      </c>
      <c r="M98" s="5">
        <v>40.4</v>
      </c>
      <c r="N98" s="5">
        <v>94.9</v>
      </c>
      <c r="O98" s="6">
        <v>202</v>
      </c>
      <c r="P98" s="5">
        <v>97.4</v>
      </c>
      <c r="Q98" s="6">
        <v>518</v>
      </c>
      <c r="R98" s="6">
        <v>215</v>
      </c>
      <c r="S98" s="6">
        <v>150</v>
      </c>
      <c r="T98" s="5">
        <v>35.799999999999997</v>
      </c>
      <c r="U98" s="6">
        <v>199</v>
      </c>
      <c r="V98" s="6">
        <v>139</v>
      </c>
      <c r="W98" s="7">
        <v>1.21</v>
      </c>
    </row>
    <row r="99" spans="1:23">
      <c r="A99" s="1" t="s">
        <v>28</v>
      </c>
      <c r="B99" s="1" t="s">
        <v>8</v>
      </c>
      <c r="C99" s="1">
        <v>31</v>
      </c>
      <c r="D99" s="2">
        <v>121</v>
      </c>
      <c r="E99" s="6">
        <v>372</v>
      </c>
      <c r="F99" s="6">
        <v>1033</v>
      </c>
      <c r="G99" s="6">
        <v>1512</v>
      </c>
      <c r="H99" s="5">
        <v>30.9</v>
      </c>
      <c r="I99" s="5">
        <v>63.2</v>
      </c>
      <c r="J99" s="5">
        <v>93.6</v>
      </c>
      <c r="K99" s="5">
        <v>47.1</v>
      </c>
      <c r="L99" s="6">
        <v>821</v>
      </c>
      <c r="M99" s="6">
        <v>239</v>
      </c>
      <c r="N99" s="6">
        <v>568</v>
      </c>
      <c r="O99" s="6">
        <v>244.70500000000001</v>
      </c>
      <c r="P99" s="6">
        <v>241</v>
      </c>
      <c r="Q99" s="6">
        <v>1750</v>
      </c>
      <c r="R99" s="6">
        <v>583</v>
      </c>
      <c r="S99" s="6">
        <v>113</v>
      </c>
      <c r="T99" s="5">
        <v>41.5</v>
      </c>
      <c r="U99" s="6">
        <v>214</v>
      </c>
      <c r="V99" s="6">
        <v>175</v>
      </c>
      <c r="W99" s="7">
        <v>5.9</v>
      </c>
    </row>
    <row r="100" spans="1:23">
      <c r="A100" s="1" t="s">
        <v>28</v>
      </c>
      <c r="B100" s="1" t="s">
        <v>9</v>
      </c>
      <c r="C100" s="1">
        <v>28</v>
      </c>
      <c r="D100" s="2">
        <v>152</v>
      </c>
      <c r="E100" s="5">
        <v>43.1</v>
      </c>
      <c r="F100" s="6">
        <v>164</v>
      </c>
      <c r="G100" s="6">
        <v>247</v>
      </c>
      <c r="H100" s="7">
        <v>6.06</v>
      </c>
      <c r="I100" s="7">
        <v>4.25</v>
      </c>
      <c r="J100" s="5">
        <v>66.099999999999994</v>
      </c>
      <c r="K100" s="7">
        <v>3.89</v>
      </c>
      <c r="L100" s="6">
        <v>290</v>
      </c>
      <c r="M100" s="5">
        <v>32.5</v>
      </c>
      <c r="N100" s="5">
        <v>80.7</v>
      </c>
      <c r="O100" s="5">
        <v>84.6</v>
      </c>
      <c r="P100" s="5">
        <v>14.8</v>
      </c>
      <c r="Q100" s="6">
        <v>376</v>
      </c>
      <c r="R100" s="6">
        <v>132</v>
      </c>
      <c r="S100" s="5">
        <v>54.3</v>
      </c>
      <c r="T100" s="5">
        <v>24.7</v>
      </c>
      <c r="U100" s="6">
        <v>157</v>
      </c>
      <c r="V100" s="5">
        <v>90.3</v>
      </c>
      <c r="W100" s="7">
        <v>1.69</v>
      </c>
    </row>
    <row r="101" spans="1:23">
      <c r="A101" s="1" t="s">
        <v>28</v>
      </c>
      <c r="B101" s="1" t="s">
        <v>10</v>
      </c>
      <c r="C101" s="1">
        <v>31</v>
      </c>
      <c r="D101" s="2">
        <v>372</v>
      </c>
      <c r="E101" s="5">
        <v>52.6</v>
      </c>
      <c r="F101" s="6">
        <v>171</v>
      </c>
      <c r="G101" s="6">
        <v>420</v>
      </c>
      <c r="H101" s="7">
        <v>8.5399999999999991</v>
      </c>
      <c r="I101" s="7">
        <v>2.62</v>
      </c>
      <c r="J101" s="5">
        <v>78.5</v>
      </c>
      <c r="K101" s="7">
        <v>6.56</v>
      </c>
      <c r="L101" s="6">
        <v>604</v>
      </c>
      <c r="M101" s="5">
        <v>69.900000000000006</v>
      </c>
      <c r="N101" s="6">
        <v>330</v>
      </c>
      <c r="O101" s="6">
        <v>290.565</v>
      </c>
      <c r="P101" s="5">
        <v>22.6</v>
      </c>
      <c r="Q101" s="6">
        <v>266</v>
      </c>
      <c r="R101" s="6">
        <v>119</v>
      </c>
      <c r="S101" s="6">
        <v>118</v>
      </c>
      <c r="T101" s="5">
        <v>35.9</v>
      </c>
      <c r="U101" s="6">
        <v>227</v>
      </c>
      <c r="V101" s="5">
        <v>48.9</v>
      </c>
      <c r="W101" s="5">
        <v>23.5</v>
      </c>
    </row>
    <row r="102" spans="1:23">
      <c r="A102" s="1" t="s">
        <v>28</v>
      </c>
      <c r="B102" s="1" t="s">
        <v>11</v>
      </c>
      <c r="C102" s="1">
        <v>30</v>
      </c>
      <c r="D102" s="2">
        <v>204</v>
      </c>
      <c r="E102" s="6">
        <v>129</v>
      </c>
      <c r="F102" s="6">
        <v>214</v>
      </c>
      <c r="G102" s="6">
        <v>399</v>
      </c>
      <c r="H102" s="5">
        <v>21.4</v>
      </c>
      <c r="I102" s="5">
        <v>29.5</v>
      </c>
      <c r="J102" s="5">
        <v>76.8</v>
      </c>
      <c r="K102" s="5">
        <v>24.3</v>
      </c>
      <c r="L102" s="6">
        <v>271</v>
      </c>
      <c r="M102" s="5">
        <v>55.1</v>
      </c>
      <c r="N102" s="6">
        <v>192</v>
      </c>
      <c r="O102" s="6">
        <v>226.96600000000001</v>
      </c>
      <c r="P102" s="5">
        <v>56.1</v>
      </c>
      <c r="Q102" s="6">
        <v>433</v>
      </c>
      <c r="R102" s="6">
        <v>139</v>
      </c>
      <c r="S102" s="5">
        <v>40.799999999999997</v>
      </c>
      <c r="T102" s="5">
        <v>21.8</v>
      </c>
      <c r="U102" s="6">
        <v>311</v>
      </c>
      <c r="V102" s="5">
        <v>80.400000000000006</v>
      </c>
      <c r="W102" s="7">
        <v>5.2</v>
      </c>
    </row>
    <row r="103" spans="1:23">
      <c r="A103" s="1" t="s">
        <v>28</v>
      </c>
      <c r="B103" s="1" t="s">
        <v>12</v>
      </c>
      <c r="C103" s="1">
        <v>31</v>
      </c>
      <c r="D103" s="2">
        <v>834</v>
      </c>
      <c r="E103" s="6">
        <v>200</v>
      </c>
      <c r="F103" s="6">
        <v>368</v>
      </c>
      <c r="G103" s="6">
        <v>592</v>
      </c>
      <c r="H103" s="5">
        <v>38.200000000000003</v>
      </c>
      <c r="I103" s="5">
        <v>35.9</v>
      </c>
      <c r="J103" s="5">
        <v>75.900000000000006</v>
      </c>
      <c r="K103" s="5">
        <v>46.5</v>
      </c>
      <c r="L103" s="6">
        <v>321</v>
      </c>
      <c r="M103" s="6">
        <v>113</v>
      </c>
      <c r="N103" s="6">
        <v>385</v>
      </c>
      <c r="O103" s="6">
        <v>226.96600000000001</v>
      </c>
      <c r="P103" s="5">
        <v>99.8</v>
      </c>
      <c r="Q103" s="6">
        <v>496</v>
      </c>
      <c r="R103" s="6">
        <v>152</v>
      </c>
      <c r="S103" s="5">
        <v>44.2</v>
      </c>
      <c r="T103" s="5">
        <v>19.8</v>
      </c>
      <c r="U103" s="6">
        <v>648</v>
      </c>
      <c r="V103" s="5">
        <v>52.4</v>
      </c>
      <c r="W103" s="5">
        <v>20.399999999999999</v>
      </c>
    </row>
    <row r="104" spans="1:23">
      <c r="A104" s="1" t="s">
        <v>28</v>
      </c>
      <c r="B104" s="1" t="s">
        <v>13</v>
      </c>
      <c r="C104" s="1">
        <v>30</v>
      </c>
      <c r="D104" s="2">
        <v>572</v>
      </c>
      <c r="E104" s="6">
        <v>204</v>
      </c>
      <c r="F104" s="6">
        <v>313</v>
      </c>
      <c r="G104" s="6">
        <v>670</v>
      </c>
      <c r="H104" s="5">
        <v>40.700000000000003</v>
      </c>
      <c r="I104" s="5">
        <v>52.4</v>
      </c>
      <c r="J104" s="5">
        <v>75</v>
      </c>
      <c r="K104" s="5">
        <v>46.5</v>
      </c>
      <c r="L104" s="6">
        <v>182</v>
      </c>
      <c r="M104" s="5">
        <v>90.8</v>
      </c>
      <c r="N104" s="6">
        <v>340</v>
      </c>
      <c r="O104" s="6">
        <v>248.31800000000001</v>
      </c>
      <c r="P104" s="6">
        <v>157</v>
      </c>
      <c r="Q104" s="6">
        <v>450</v>
      </c>
      <c r="R104" s="6">
        <v>206</v>
      </c>
      <c r="S104" s="5">
        <v>17.100000000000001</v>
      </c>
      <c r="T104" s="7">
        <v>7.83</v>
      </c>
      <c r="U104" s="6">
        <v>1304</v>
      </c>
      <c r="V104" s="5">
        <v>43.4</v>
      </c>
      <c r="W104" s="7">
        <v>3.55</v>
      </c>
    </row>
    <row r="105" spans="1:23">
      <c r="A105" s="1" t="s">
        <v>28</v>
      </c>
      <c r="B105" s="1" t="s">
        <v>14</v>
      </c>
      <c r="C105" s="1">
        <v>31</v>
      </c>
      <c r="D105" s="2">
        <v>235</v>
      </c>
      <c r="E105" s="5">
        <v>58.1</v>
      </c>
      <c r="F105" s="6">
        <v>110</v>
      </c>
      <c r="G105" s="6">
        <v>213</v>
      </c>
      <c r="H105" s="5">
        <v>25.2</v>
      </c>
      <c r="I105" s="7">
        <v>9.33</v>
      </c>
      <c r="J105" s="5">
        <v>19.8</v>
      </c>
      <c r="K105" s="5">
        <v>11.6</v>
      </c>
      <c r="L105" s="5">
        <v>44.5</v>
      </c>
      <c r="M105" s="5">
        <v>23</v>
      </c>
      <c r="N105" s="5">
        <v>67.3</v>
      </c>
      <c r="O105" s="5">
        <v>74.2</v>
      </c>
      <c r="P105" s="5">
        <v>48.3</v>
      </c>
      <c r="Q105" s="6">
        <v>146</v>
      </c>
      <c r="R105" s="5">
        <v>20.3</v>
      </c>
      <c r="S105" s="5">
        <v>43.3</v>
      </c>
      <c r="T105" s="7">
        <v>9.7100000000000009</v>
      </c>
      <c r="U105" s="6">
        <v>454</v>
      </c>
      <c r="V105" s="7">
        <v>8.2899999999999991</v>
      </c>
      <c r="W105" s="7">
        <v>2.5499999999999998</v>
      </c>
    </row>
    <row r="106" spans="1:23">
      <c r="A106" s="1" t="s">
        <v>28</v>
      </c>
      <c r="B106" s="1" t="s">
        <v>15</v>
      </c>
      <c r="C106" s="1">
        <v>31</v>
      </c>
      <c r="D106" s="2">
        <v>560</v>
      </c>
      <c r="E106" s="5">
        <v>80.3</v>
      </c>
      <c r="F106" s="6">
        <v>155</v>
      </c>
      <c r="G106" s="6">
        <v>239</v>
      </c>
      <c r="H106" s="5">
        <v>20.9</v>
      </c>
      <c r="I106" s="5">
        <v>18.100000000000001</v>
      </c>
      <c r="J106" s="7">
        <v>9.82</v>
      </c>
      <c r="K106" s="5">
        <v>14.4</v>
      </c>
      <c r="L106" s="5">
        <v>44.5</v>
      </c>
      <c r="M106" s="5">
        <v>24.3</v>
      </c>
      <c r="N106" s="5">
        <v>73.099999999999994</v>
      </c>
      <c r="O106" s="6">
        <v>168</v>
      </c>
      <c r="P106" s="5">
        <v>56.1</v>
      </c>
      <c r="Q106" s="6">
        <v>273</v>
      </c>
      <c r="R106" s="6">
        <v>101</v>
      </c>
      <c r="S106" s="7">
        <v>5.67</v>
      </c>
      <c r="T106" s="7">
        <v>1.05</v>
      </c>
      <c r="U106" s="6">
        <v>1024</v>
      </c>
      <c r="V106" s="5">
        <v>13.4</v>
      </c>
      <c r="W106" s="7">
        <v>1.28</v>
      </c>
    </row>
    <row r="107" spans="1:23">
      <c r="A107" s="1" t="s">
        <v>28</v>
      </c>
      <c r="B107" s="1" t="s">
        <v>16</v>
      </c>
      <c r="C107" s="1">
        <v>30</v>
      </c>
      <c r="D107" s="2">
        <v>211</v>
      </c>
      <c r="E107" s="6">
        <v>138</v>
      </c>
      <c r="F107" s="6">
        <v>227</v>
      </c>
      <c r="G107" s="6">
        <v>247</v>
      </c>
      <c r="H107" s="5">
        <v>20.9</v>
      </c>
      <c r="I107" s="5">
        <v>37.200000000000003</v>
      </c>
      <c r="J107" s="7">
        <v>3.46</v>
      </c>
      <c r="K107" s="5">
        <v>24.3</v>
      </c>
      <c r="L107" s="5">
        <v>29.8</v>
      </c>
      <c r="M107" s="5">
        <v>47.5</v>
      </c>
      <c r="N107" s="6">
        <v>119</v>
      </c>
      <c r="O107" s="5">
        <v>18.8</v>
      </c>
      <c r="P107" s="6">
        <v>142</v>
      </c>
      <c r="Q107" s="6">
        <v>478</v>
      </c>
      <c r="R107" s="5">
        <v>33.700000000000003</v>
      </c>
      <c r="S107" s="7">
        <v>1.82</v>
      </c>
      <c r="T107" s="9">
        <v>0.28000000000000003</v>
      </c>
      <c r="U107" s="6">
        <v>327</v>
      </c>
      <c r="V107" s="7">
        <v>6.71</v>
      </c>
      <c r="W107" s="7">
        <v>1.61</v>
      </c>
    </row>
    <row r="108" spans="1:23">
      <c r="A108" s="1" t="s">
        <v>28</v>
      </c>
      <c r="B108" s="1" t="s">
        <v>17</v>
      </c>
      <c r="C108" s="1">
        <v>31</v>
      </c>
      <c r="D108" s="3">
        <v>95</v>
      </c>
      <c r="E108" s="5">
        <v>35.700000000000003</v>
      </c>
      <c r="F108" s="5">
        <v>63.1</v>
      </c>
      <c r="G108" s="5">
        <v>67.2</v>
      </c>
      <c r="H108" s="7">
        <v>7.08</v>
      </c>
      <c r="I108" s="7">
        <v>2.4300000000000002</v>
      </c>
      <c r="J108" s="7">
        <v>2.08</v>
      </c>
      <c r="K108" s="7">
        <v>3.04</v>
      </c>
      <c r="L108" s="7">
        <v>6.54</v>
      </c>
      <c r="M108" s="7">
        <v>8.8699999999999992</v>
      </c>
      <c r="N108" s="5">
        <v>13.6</v>
      </c>
      <c r="O108" s="5">
        <v>10.1</v>
      </c>
      <c r="P108" s="5">
        <v>19.100000000000001</v>
      </c>
      <c r="Q108" s="6">
        <v>120</v>
      </c>
      <c r="R108" s="5">
        <v>18.2</v>
      </c>
      <c r="S108" s="7">
        <v>1.82</v>
      </c>
      <c r="T108" s="9">
        <v>0.39</v>
      </c>
      <c r="U108" s="6">
        <v>189</v>
      </c>
      <c r="V108" s="7">
        <v>3.01</v>
      </c>
      <c r="W108" s="9">
        <v>0.98</v>
      </c>
    </row>
    <row r="109" spans="1:23">
      <c r="A109" s="1" t="s">
        <v>28</v>
      </c>
      <c r="B109" s="1" t="s">
        <v>18</v>
      </c>
      <c r="C109" s="1">
        <v>30</v>
      </c>
      <c r="D109" s="2">
        <v>112</v>
      </c>
      <c r="E109" s="6">
        <v>150</v>
      </c>
      <c r="F109" s="6">
        <v>372</v>
      </c>
      <c r="G109" s="6">
        <v>443</v>
      </c>
      <c r="H109" s="5">
        <v>14</v>
      </c>
      <c r="I109" s="5">
        <v>44.5</v>
      </c>
      <c r="J109" s="5">
        <v>73.7</v>
      </c>
      <c r="K109" s="5">
        <v>17</v>
      </c>
      <c r="L109" s="6">
        <v>610</v>
      </c>
      <c r="M109" s="6">
        <v>202</v>
      </c>
      <c r="N109" s="6">
        <v>475</v>
      </c>
      <c r="O109" s="6">
        <v>112</v>
      </c>
      <c r="P109" s="6">
        <v>192</v>
      </c>
      <c r="Q109" s="6">
        <v>751</v>
      </c>
      <c r="R109" s="6">
        <v>289</v>
      </c>
      <c r="S109" s="5">
        <v>16.100000000000001</v>
      </c>
      <c r="T109" s="7">
        <v>9.43</v>
      </c>
      <c r="U109" s="6">
        <v>182</v>
      </c>
      <c r="V109" s="5">
        <v>79.2</v>
      </c>
      <c r="W109" s="7">
        <v>7.93</v>
      </c>
    </row>
    <row r="110" spans="1:23">
      <c r="A110" s="1" t="s">
        <v>28</v>
      </c>
      <c r="B110" s="1" t="s">
        <v>19</v>
      </c>
      <c r="C110" s="1">
        <v>31</v>
      </c>
      <c r="D110" s="2">
        <v>179</v>
      </c>
      <c r="E110" s="6">
        <v>382</v>
      </c>
      <c r="F110" s="6">
        <v>738</v>
      </c>
      <c r="G110" s="6">
        <v>929</v>
      </c>
      <c r="H110" s="5">
        <v>34.4</v>
      </c>
      <c r="I110" s="5">
        <v>66</v>
      </c>
      <c r="J110" s="5">
        <v>73.599999999999994</v>
      </c>
      <c r="K110" s="5">
        <v>61.8</v>
      </c>
      <c r="L110" s="6">
        <v>367</v>
      </c>
      <c r="M110" s="6">
        <v>176</v>
      </c>
      <c r="N110" s="6">
        <v>380</v>
      </c>
      <c r="O110" s="6">
        <v>132</v>
      </c>
      <c r="P110" s="6">
        <v>187</v>
      </c>
      <c r="Q110" s="6">
        <v>939</v>
      </c>
      <c r="R110" s="6">
        <v>374</v>
      </c>
      <c r="S110" s="5">
        <v>22.9</v>
      </c>
      <c r="T110" s="5">
        <v>19.399999999999999</v>
      </c>
      <c r="U110" s="6">
        <v>291</v>
      </c>
      <c r="V110" s="6">
        <v>101</v>
      </c>
      <c r="W110" s="5">
        <v>15.9</v>
      </c>
    </row>
    <row r="111" spans="1:23">
      <c r="A111" s="1" t="s">
        <v>29</v>
      </c>
      <c r="B111" s="1" t="s">
        <v>8</v>
      </c>
      <c r="C111" s="1">
        <v>31</v>
      </c>
      <c r="D111" s="2">
        <v>160</v>
      </c>
      <c r="E111" s="6">
        <v>105</v>
      </c>
      <c r="F111" s="6">
        <v>200</v>
      </c>
      <c r="G111" s="6">
        <v>368</v>
      </c>
      <c r="H111" s="5">
        <v>13</v>
      </c>
      <c r="I111" s="5">
        <v>24.4</v>
      </c>
      <c r="J111" s="5">
        <v>77.5</v>
      </c>
      <c r="K111" s="5">
        <v>20.2</v>
      </c>
      <c r="L111" s="6">
        <v>562</v>
      </c>
      <c r="M111" s="5">
        <v>52.9</v>
      </c>
      <c r="N111" s="6">
        <v>134</v>
      </c>
      <c r="O111" s="5">
        <v>98</v>
      </c>
      <c r="P111" s="5">
        <v>47.4</v>
      </c>
      <c r="Q111" s="6">
        <v>541</v>
      </c>
      <c r="R111" s="6">
        <v>295</v>
      </c>
      <c r="S111" s="5">
        <v>56.1</v>
      </c>
      <c r="T111" s="5">
        <v>26.5</v>
      </c>
      <c r="U111" s="6">
        <v>187</v>
      </c>
      <c r="V111" s="6">
        <v>152</v>
      </c>
      <c r="W111" s="5">
        <v>10.5</v>
      </c>
    </row>
    <row r="112" spans="1:23">
      <c r="A112" s="1" t="s">
        <v>29</v>
      </c>
      <c r="B112" s="1" t="s">
        <v>9</v>
      </c>
      <c r="C112" s="1">
        <v>28</v>
      </c>
      <c r="D112" s="2">
        <v>106</v>
      </c>
      <c r="E112" s="5">
        <v>41.4</v>
      </c>
      <c r="F112" s="5">
        <v>73.8</v>
      </c>
      <c r="G112" s="6">
        <v>143</v>
      </c>
      <c r="H112" s="7">
        <v>6.26</v>
      </c>
      <c r="I112" s="7">
        <v>2.62</v>
      </c>
      <c r="J112" s="5">
        <v>23.2</v>
      </c>
      <c r="K112" s="7">
        <v>2.73</v>
      </c>
      <c r="L112" s="5">
        <v>74.400000000000006</v>
      </c>
      <c r="M112" s="7">
        <v>9.2799999999999994</v>
      </c>
      <c r="N112" s="5">
        <v>38.4</v>
      </c>
      <c r="O112" s="5">
        <v>51.9</v>
      </c>
      <c r="P112" s="5">
        <v>14.4</v>
      </c>
      <c r="Q112" s="6">
        <v>128</v>
      </c>
      <c r="R112" s="5">
        <v>20.7</v>
      </c>
      <c r="S112" s="5">
        <v>54.6</v>
      </c>
      <c r="T112" s="5">
        <v>20.7</v>
      </c>
      <c r="U112" s="6">
        <v>143</v>
      </c>
      <c r="V112" s="5">
        <v>45.3</v>
      </c>
      <c r="W112" s="7">
        <v>5.56</v>
      </c>
    </row>
    <row r="113" spans="1:23">
      <c r="A113" s="1" t="s">
        <v>29</v>
      </c>
      <c r="B113" s="1" t="s">
        <v>10</v>
      </c>
      <c r="C113" s="1">
        <v>31</v>
      </c>
      <c r="D113" s="2">
        <v>382</v>
      </c>
      <c r="E113" s="5">
        <v>83.7</v>
      </c>
      <c r="F113" s="6">
        <v>336</v>
      </c>
      <c r="G113" s="6">
        <v>642</v>
      </c>
      <c r="H113" s="7">
        <v>8.3699999999999992</v>
      </c>
      <c r="I113" s="7">
        <v>3.73</v>
      </c>
      <c r="J113" s="5">
        <v>82.3</v>
      </c>
      <c r="K113" s="7">
        <v>8.75</v>
      </c>
      <c r="L113" s="6">
        <v>794</v>
      </c>
      <c r="M113" s="6">
        <v>166</v>
      </c>
      <c r="N113" s="6">
        <v>493</v>
      </c>
      <c r="O113" s="6">
        <v>279.17099999999999</v>
      </c>
      <c r="P113" s="5">
        <v>30.9</v>
      </c>
      <c r="Q113" s="6">
        <v>621</v>
      </c>
      <c r="R113" s="6">
        <v>345</v>
      </c>
      <c r="S113" s="5">
        <v>49.2</v>
      </c>
      <c r="T113" s="5">
        <v>24</v>
      </c>
      <c r="U113" s="6">
        <v>228</v>
      </c>
      <c r="V113" s="5">
        <v>93.6</v>
      </c>
      <c r="W113" s="5">
        <v>19.2</v>
      </c>
    </row>
    <row r="114" spans="1:23">
      <c r="A114" s="1" t="s">
        <v>29</v>
      </c>
      <c r="B114" s="1" t="s">
        <v>11</v>
      </c>
      <c r="C114" s="1">
        <v>30</v>
      </c>
      <c r="D114" s="2">
        <v>503</v>
      </c>
      <c r="E114" s="6">
        <v>129</v>
      </c>
      <c r="F114" s="6">
        <v>351</v>
      </c>
      <c r="G114" s="6">
        <v>637</v>
      </c>
      <c r="H114" s="5">
        <v>25.6</v>
      </c>
      <c r="I114" s="5">
        <v>28.2</v>
      </c>
      <c r="J114" s="5">
        <v>82</v>
      </c>
      <c r="K114" s="5">
        <v>31</v>
      </c>
      <c r="L114" s="6">
        <v>529</v>
      </c>
      <c r="M114" s="5">
        <v>98.9</v>
      </c>
      <c r="N114" s="6">
        <v>257</v>
      </c>
      <c r="O114" s="6">
        <v>229.29900000000001</v>
      </c>
      <c r="P114" s="5">
        <v>85.7</v>
      </c>
      <c r="Q114" s="6">
        <v>727</v>
      </c>
      <c r="R114" s="6">
        <v>339</v>
      </c>
      <c r="S114" s="5">
        <v>79.8</v>
      </c>
      <c r="T114" s="5">
        <v>25.6</v>
      </c>
      <c r="U114" s="6">
        <v>644</v>
      </c>
      <c r="V114" s="6">
        <v>127</v>
      </c>
      <c r="W114" s="7">
        <v>7.37</v>
      </c>
    </row>
    <row r="115" spans="1:23">
      <c r="A115" s="1" t="s">
        <v>29</v>
      </c>
      <c r="B115" s="1" t="s">
        <v>12</v>
      </c>
      <c r="C115" s="1">
        <v>31</v>
      </c>
      <c r="D115" s="2">
        <v>595</v>
      </c>
      <c r="E115" s="6">
        <v>151</v>
      </c>
      <c r="F115" s="6">
        <v>302</v>
      </c>
      <c r="G115" s="6">
        <v>462</v>
      </c>
      <c r="H115" s="5">
        <v>25.6</v>
      </c>
      <c r="I115" s="5">
        <v>48.4</v>
      </c>
      <c r="J115" s="5">
        <v>40.200000000000003</v>
      </c>
      <c r="K115" s="5">
        <v>31.5</v>
      </c>
      <c r="L115" s="6">
        <v>152</v>
      </c>
      <c r="M115" s="5">
        <v>43.7</v>
      </c>
      <c r="N115" s="6">
        <v>154</v>
      </c>
      <c r="O115" s="5">
        <v>50.1</v>
      </c>
      <c r="P115" s="6">
        <v>129</v>
      </c>
      <c r="Q115" s="6">
        <v>445</v>
      </c>
      <c r="R115" s="6">
        <v>127</v>
      </c>
      <c r="S115" s="5">
        <v>30.1</v>
      </c>
      <c r="T115" s="7">
        <v>7.49</v>
      </c>
      <c r="U115" s="6">
        <v>902</v>
      </c>
      <c r="V115" s="5">
        <v>45.8</v>
      </c>
      <c r="W115" s="7">
        <v>2.2799999999999998</v>
      </c>
    </row>
    <row r="116" spans="1:23">
      <c r="A116" s="1" t="s">
        <v>29</v>
      </c>
      <c r="B116" s="1" t="s">
        <v>13</v>
      </c>
      <c r="C116" s="1">
        <v>30</v>
      </c>
      <c r="D116" s="2">
        <v>464</v>
      </c>
      <c r="E116" s="6">
        <v>132</v>
      </c>
      <c r="F116" s="6">
        <v>395</v>
      </c>
      <c r="G116" s="6">
        <v>716</v>
      </c>
      <c r="H116" s="5">
        <v>33.299999999999997</v>
      </c>
      <c r="I116" s="5">
        <v>28.2</v>
      </c>
      <c r="J116" s="5">
        <v>85.4</v>
      </c>
      <c r="K116" s="5">
        <v>28</v>
      </c>
      <c r="L116" s="6">
        <v>451</v>
      </c>
      <c r="M116" s="6">
        <v>112</v>
      </c>
      <c r="N116" s="6">
        <v>595</v>
      </c>
      <c r="O116" s="6">
        <v>312.41899999999998</v>
      </c>
      <c r="P116" s="5">
        <v>85.5</v>
      </c>
      <c r="Q116" s="6">
        <v>633</v>
      </c>
      <c r="R116" s="6">
        <v>291</v>
      </c>
      <c r="S116" s="5">
        <v>83.3</v>
      </c>
      <c r="T116" s="5">
        <v>22.3</v>
      </c>
      <c r="U116" s="6">
        <v>716</v>
      </c>
      <c r="V116" s="5">
        <v>46.3</v>
      </c>
      <c r="W116" s="5">
        <v>17.399999999999999</v>
      </c>
    </row>
    <row r="117" spans="1:23">
      <c r="A117" s="1" t="s">
        <v>29</v>
      </c>
      <c r="B117" s="1" t="s">
        <v>14</v>
      </c>
      <c r="C117" s="1">
        <v>31</v>
      </c>
      <c r="D117" s="2">
        <v>198</v>
      </c>
      <c r="E117" s="5">
        <v>45.9</v>
      </c>
      <c r="F117" s="5">
        <v>92.8</v>
      </c>
      <c r="G117" s="6">
        <v>153</v>
      </c>
      <c r="H117" s="5">
        <v>12.7</v>
      </c>
      <c r="I117" s="7">
        <v>9.33</v>
      </c>
      <c r="J117" s="5">
        <v>13.4</v>
      </c>
      <c r="K117" s="7">
        <v>5.92</v>
      </c>
      <c r="L117" s="6">
        <v>120</v>
      </c>
      <c r="M117" s="5">
        <v>25.9</v>
      </c>
      <c r="N117" s="5">
        <v>75.3</v>
      </c>
      <c r="O117" s="5">
        <v>44.5</v>
      </c>
      <c r="P117" s="5">
        <v>24.5</v>
      </c>
      <c r="Q117" s="6">
        <v>143</v>
      </c>
      <c r="R117" s="6">
        <v>112</v>
      </c>
      <c r="S117" s="7">
        <v>6.95</v>
      </c>
      <c r="T117" s="9">
        <v>0.95</v>
      </c>
      <c r="U117" s="6">
        <v>408</v>
      </c>
      <c r="V117" s="7">
        <v>3.98</v>
      </c>
      <c r="W117" s="7">
        <v>3.65</v>
      </c>
    </row>
    <row r="118" spans="1:23">
      <c r="A118" s="1" t="s">
        <v>29</v>
      </c>
      <c r="B118" s="1" t="s">
        <v>15</v>
      </c>
      <c r="C118" s="1">
        <v>31</v>
      </c>
      <c r="D118" s="2">
        <v>359</v>
      </c>
      <c r="E118" s="6">
        <v>561</v>
      </c>
      <c r="F118" s="6">
        <v>915</v>
      </c>
      <c r="G118" s="6">
        <v>1093</v>
      </c>
      <c r="H118" s="6">
        <v>183</v>
      </c>
      <c r="I118" s="6">
        <v>123</v>
      </c>
      <c r="J118" s="5">
        <v>56.2</v>
      </c>
      <c r="K118" s="5">
        <v>89.8</v>
      </c>
      <c r="L118" s="6">
        <v>350</v>
      </c>
      <c r="M118" s="6">
        <v>248</v>
      </c>
      <c r="N118" s="6">
        <v>458</v>
      </c>
      <c r="O118" s="6">
        <v>186</v>
      </c>
      <c r="P118" s="6">
        <v>554</v>
      </c>
      <c r="Q118" s="6">
        <v>1844</v>
      </c>
      <c r="R118" s="6">
        <v>270</v>
      </c>
      <c r="S118" s="7">
        <v>8.39</v>
      </c>
      <c r="T118" s="7">
        <v>4.3899999999999997</v>
      </c>
      <c r="U118" s="6">
        <v>1209</v>
      </c>
      <c r="V118" s="5">
        <v>60.6</v>
      </c>
      <c r="W118" s="7">
        <v>2.2799999999999998</v>
      </c>
    </row>
    <row r="119" spans="1:23">
      <c r="A119" s="1" t="s">
        <v>29</v>
      </c>
      <c r="B119" s="1" t="s">
        <v>16</v>
      </c>
      <c r="C119" s="1">
        <v>30</v>
      </c>
      <c r="D119" s="2">
        <v>298</v>
      </c>
      <c r="E119" s="6">
        <v>187</v>
      </c>
      <c r="F119" s="6">
        <v>375</v>
      </c>
      <c r="G119" s="6">
        <v>561</v>
      </c>
      <c r="H119" s="5">
        <v>31.4</v>
      </c>
      <c r="I119" s="5">
        <v>36.6</v>
      </c>
      <c r="J119" s="5">
        <v>70</v>
      </c>
      <c r="K119" s="5">
        <v>48.8</v>
      </c>
      <c r="L119" s="6">
        <v>162</v>
      </c>
      <c r="M119" s="6">
        <v>107</v>
      </c>
      <c r="N119" s="6">
        <v>243</v>
      </c>
      <c r="O119" s="6">
        <v>104</v>
      </c>
      <c r="P119" s="6">
        <v>149</v>
      </c>
      <c r="Q119" s="6">
        <v>737</v>
      </c>
      <c r="R119" s="6">
        <v>245</v>
      </c>
      <c r="S119" s="7">
        <v>9.35</v>
      </c>
      <c r="T119" s="7">
        <v>7.05</v>
      </c>
      <c r="U119" s="6">
        <v>551</v>
      </c>
      <c r="V119" s="5">
        <v>53.8</v>
      </c>
      <c r="W119" s="7">
        <v>5.31</v>
      </c>
    </row>
    <row r="120" spans="1:23">
      <c r="A120" s="1" t="s">
        <v>29</v>
      </c>
      <c r="B120" s="1" t="s">
        <v>17</v>
      </c>
      <c r="C120" s="1">
        <v>31</v>
      </c>
      <c r="D120" s="2">
        <v>141</v>
      </c>
      <c r="E120" s="6">
        <v>104</v>
      </c>
      <c r="F120" s="6">
        <v>159</v>
      </c>
      <c r="G120" s="6">
        <v>305</v>
      </c>
      <c r="H120" s="5">
        <v>11.7</v>
      </c>
      <c r="I120" s="5">
        <v>21.2</v>
      </c>
      <c r="J120" s="5">
        <v>65.5</v>
      </c>
      <c r="K120" s="7">
        <v>8.1999999999999993</v>
      </c>
      <c r="L120" s="6">
        <v>357</v>
      </c>
      <c r="M120" s="6">
        <v>114</v>
      </c>
      <c r="N120" s="6">
        <v>338</v>
      </c>
      <c r="O120" s="6">
        <v>229.29900000000001</v>
      </c>
      <c r="P120" s="5">
        <v>93.3</v>
      </c>
      <c r="Q120" s="6">
        <v>406</v>
      </c>
      <c r="R120" s="6">
        <v>142</v>
      </c>
      <c r="S120" s="7">
        <v>5.09</v>
      </c>
      <c r="T120" s="7">
        <v>1.78</v>
      </c>
      <c r="U120" s="6">
        <v>189</v>
      </c>
      <c r="V120" s="5">
        <v>43.8</v>
      </c>
      <c r="W120" s="7">
        <v>4.7</v>
      </c>
    </row>
    <row r="121" spans="1:23">
      <c r="A121" s="1" t="s">
        <v>29</v>
      </c>
      <c r="B121" s="1" t="s">
        <v>18</v>
      </c>
      <c r="C121" s="1">
        <v>30</v>
      </c>
      <c r="D121" s="2">
        <v>206</v>
      </c>
      <c r="E121" s="6">
        <v>265</v>
      </c>
      <c r="F121" s="6">
        <v>834</v>
      </c>
      <c r="G121" s="6">
        <v>1097</v>
      </c>
      <c r="H121" s="5">
        <v>27.3</v>
      </c>
      <c r="I121" s="5">
        <v>30.8</v>
      </c>
      <c r="J121" s="5">
        <v>80.099999999999994</v>
      </c>
      <c r="K121" s="5">
        <v>51.8</v>
      </c>
      <c r="L121" s="6">
        <v>428</v>
      </c>
      <c r="M121" s="6">
        <v>191</v>
      </c>
      <c r="N121" s="6">
        <v>435</v>
      </c>
      <c r="O121" s="6">
        <v>139</v>
      </c>
      <c r="P121" s="6">
        <v>104</v>
      </c>
      <c r="Q121" s="6">
        <v>1063</v>
      </c>
      <c r="R121" s="6">
        <v>408</v>
      </c>
      <c r="S121" s="5">
        <v>61.4</v>
      </c>
      <c r="T121" s="5">
        <v>23.7</v>
      </c>
      <c r="U121" s="6">
        <v>259</v>
      </c>
      <c r="V121" s="6">
        <v>142</v>
      </c>
      <c r="W121" s="7">
        <v>5.94</v>
      </c>
    </row>
    <row r="122" spans="1:23">
      <c r="A122" s="1" t="s">
        <v>29</v>
      </c>
      <c r="B122" s="1" t="s">
        <v>19</v>
      </c>
      <c r="C122" s="1">
        <v>31</v>
      </c>
      <c r="D122" s="3">
        <v>78</v>
      </c>
      <c r="E122" s="5">
        <v>41.4</v>
      </c>
      <c r="F122" s="5">
        <v>85.2</v>
      </c>
      <c r="G122" s="6">
        <v>245</v>
      </c>
      <c r="H122" s="7">
        <v>6.89</v>
      </c>
      <c r="I122" s="7">
        <v>4.53</v>
      </c>
      <c r="J122" s="5">
        <v>60.6</v>
      </c>
      <c r="K122" s="7">
        <v>4.46</v>
      </c>
      <c r="L122" s="6">
        <v>498</v>
      </c>
      <c r="M122" s="5">
        <v>29.6</v>
      </c>
      <c r="N122" s="6">
        <v>174</v>
      </c>
      <c r="O122" s="6">
        <v>132</v>
      </c>
      <c r="P122" s="5">
        <v>19.8</v>
      </c>
      <c r="Q122" s="6">
        <v>193</v>
      </c>
      <c r="R122" s="6">
        <v>108</v>
      </c>
      <c r="S122" s="5">
        <v>34.5</v>
      </c>
      <c r="T122" s="5">
        <v>29.4</v>
      </c>
      <c r="U122" s="6">
        <v>145</v>
      </c>
      <c r="V122" s="5">
        <v>83.8</v>
      </c>
      <c r="W122" s="7">
        <v>6.19</v>
      </c>
    </row>
    <row r="123" spans="1:23">
      <c r="A123" s="1" t="s">
        <v>30</v>
      </c>
      <c r="B123" s="1" t="s">
        <v>8</v>
      </c>
      <c r="C123" s="1">
        <v>31</v>
      </c>
      <c r="D123" s="3">
        <v>93.7</v>
      </c>
      <c r="E123" s="5">
        <v>32.799999999999997</v>
      </c>
      <c r="F123" s="5">
        <v>57</v>
      </c>
      <c r="G123" s="6">
        <v>167</v>
      </c>
      <c r="H123" s="7">
        <v>5.95</v>
      </c>
      <c r="I123" s="7">
        <v>1.77</v>
      </c>
      <c r="J123" s="5">
        <v>49.8</v>
      </c>
      <c r="K123" s="7">
        <v>1.98</v>
      </c>
      <c r="L123" s="6">
        <v>180</v>
      </c>
      <c r="M123" s="5">
        <v>14</v>
      </c>
      <c r="N123" s="5">
        <v>72.3</v>
      </c>
      <c r="O123" s="5">
        <v>81.599999999999994</v>
      </c>
      <c r="P123" s="7">
        <v>7.49</v>
      </c>
      <c r="Q123" s="5">
        <v>99.9</v>
      </c>
      <c r="R123" s="5">
        <v>75</v>
      </c>
      <c r="S123" s="5">
        <v>15</v>
      </c>
      <c r="T123" s="5">
        <v>13.8</v>
      </c>
      <c r="U123" s="6">
        <v>123</v>
      </c>
      <c r="V123" s="5">
        <v>33.299999999999997</v>
      </c>
      <c r="W123" s="7">
        <v>2.2799999999999998</v>
      </c>
    </row>
    <row r="124" spans="1:23">
      <c r="A124" s="1" t="s">
        <v>30</v>
      </c>
      <c r="B124" s="1" t="s">
        <v>9</v>
      </c>
      <c r="C124" s="1">
        <v>28</v>
      </c>
      <c r="D124" s="2">
        <v>428</v>
      </c>
      <c r="E124" s="5">
        <v>97.3</v>
      </c>
      <c r="F124" s="6">
        <v>435</v>
      </c>
      <c r="G124" s="6">
        <v>670</v>
      </c>
      <c r="H124" s="5">
        <v>20.2</v>
      </c>
      <c r="I124" s="7">
        <v>7.21</v>
      </c>
      <c r="J124" s="5">
        <v>84.8</v>
      </c>
      <c r="K124" s="5">
        <v>19.899999999999999</v>
      </c>
      <c r="L124" s="6">
        <v>376</v>
      </c>
      <c r="M124" s="6">
        <v>102</v>
      </c>
      <c r="N124" s="6">
        <v>255</v>
      </c>
      <c r="O124" s="6">
        <v>272.90300000000002</v>
      </c>
      <c r="P124" s="5">
        <v>40.4</v>
      </c>
      <c r="Q124" s="6">
        <v>562</v>
      </c>
      <c r="R124" s="6">
        <v>230</v>
      </c>
      <c r="S124" s="6">
        <v>124</v>
      </c>
      <c r="T124" s="5">
        <v>30.2</v>
      </c>
      <c r="U124" s="6">
        <v>223</v>
      </c>
      <c r="V124" s="5">
        <v>72.099999999999994</v>
      </c>
      <c r="W124" s="5">
        <v>37.799999999999997</v>
      </c>
    </row>
    <row r="125" spans="1:23">
      <c r="A125" s="1" t="s">
        <v>30</v>
      </c>
      <c r="B125" s="1" t="s">
        <v>10</v>
      </c>
      <c r="C125" s="1">
        <v>31</v>
      </c>
      <c r="D125" s="2">
        <v>530</v>
      </c>
      <c r="E125" s="6">
        <v>217</v>
      </c>
      <c r="F125" s="6">
        <v>780</v>
      </c>
      <c r="G125" s="6">
        <v>1150</v>
      </c>
      <c r="H125" s="5">
        <v>21</v>
      </c>
      <c r="I125" s="5">
        <v>19.3</v>
      </c>
      <c r="J125" s="5">
        <v>82.4</v>
      </c>
      <c r="K125" s="5">
        <v>29.1</v>
      </c>
      <c r="L125" s="6">
        <v>564</v>
      </c>
      <c r="M125" s="6">
        <v>233</v>
      </c>
      <c r="N125" s="6">
        <v>831</v>
      </c>
      <c r="O125" s="6">
        <v>202</v>
      </c>
      <c r="P125" s="6">
        <v>110</v>
      </c>
      <c r="Q125" s="6">
        <v>1452</v>
      </c>
      <c r="R125" s="6">
        <v>468</v>
      </c>
      <c r="S125" s="5">
        <v>32.4</v>
      </c>
      <c r="T125" s="5">
        <v>18.3</v>
      </c>
      <c r="U125" s="6">
        <v>323</v>
      </c>
      <c r="V125" s="6">
        <v>106</v>
      </c>
      <c r="W125" s="5">
        <v>30.2</v>
      </c>
    </row>
    <row r="126" spans="1:23">
      <c r="A126" s="1" t="s">
        <v>30</v>
      </c>
      <c r="B126" s="1" t="s">
        <v>11</v>
      </c>
      <c r="C126" s="1">
        <v>30</v>
      </c>
      <c r="D126" s="2">
        <v>324</v>
      </c>
      <c r="E126" s="6">
        <v>162</v>
      </c>
      <c r="F126" s="6">
        <v>555</v>
      </c>
      <c r="G126" s="6">
        <v>623</v>
      </c>
      <c r="H126" s="5">
        <v>23.5</v>
      </c>
      <c r="I126" s="5">
        <v>25.6</v>
      </c>
      <c r="J126" s="5">
        <v>73.900000000000006</v>
      </c>
      <c r="K126" s="5">
        <v>33.1</v>
      </c>
      <c r="L126" s="6">
        <v>299</v>
      </c>
      <c r="M126" s="5">
        <v>76.7</v>
      </c>
      <c r="N126" s="6">
        <v>133</v>
      </c>
      <c r="O126" s="6">
        <v>160</v>
      </c>
      <c r="P126" s="5">
        <v>59.1</v>
      </c>
      <c r="Q126" s="6">
        <v>695</v>
      </c>
      <c r="R126" s="6">
        <v>340</v>
      </c>
      <c r="S126" s="5">
        <v>21.7</v>
      </c>
      <c r="T126" s="5">
        <v>10.7</v>
      </c>
      <c r="U126" s="6">
        <v>417</v>
      </c>
      <c r="V126" s="6">
        <v>180</v>
      </c>
      <c r="W126" s="5">
        <v>29</v>
      </c>
    </row>
    <row r="127" spans="1:23">
      <c r="A127" s="1" t="s">
        <v>30</v>
      </c>
      <c r="B127" s="1" t="s">
        <v>12</v>
      </c>
      <c r="C127" s="1">
        <v>31</v>
      </c>
      <c r="D127" s="2">
        <v>682</v>
      </c>
      <c r="E127" s="6">
        <v>275</v>
      </c>
      <c r="F127" s="6">
        <v>535</v>
      </c>
      <c r="G127" s="6">
        <v>590</v>
      </c>
      <c r="H127" s="5">
        <v>49.2</v>
      </c>
      <c r="I127" s="5">
        <v>76.3</v>
      </c>
      <c r="J127" s="5">
        <v>57.4</v>
      </c>
      <c r="K127" s="5">
        <v>49.4</v>
      </c>
      <c r="L127" s="6">
        <v>428</v>
      </c>
      <c r="M127" s="5">
        <v>82.6</v>
      </c>
      <c r="N127" s="6">
        <v>162</v>
      </c>
      <c r="O127" s="6">
        <v>131</v>
      </c>
      <c r="P127" s="6">
        <v>251</v>
      </c>
      <c r="Q127" s="6">
        <v>908</v>
      </c>
      <c r="R127" s="6">
        <v>181</v>
      </c>
      <c r="S127" s="5">
        <v>36.6</v>
      </c>
      <c r="T127" s="5">
        <v>21.8</v>
      </c>
      <c r="U127" s="6">
        <v>728</v>
      </c>
      <c r="V127" s="5">
        <v>66.7</v>
      </c>
      <c r="W127" s="7">
        <v>6.19</v>
      </c>
    </row>
    <row r="128" spans="1:23">
      <c r="A128" s="1" t="s">
        <v>30</v>
      </c>
      <c r="B128" s="1" t="s">
        <v>13</v>
      </c>
      <c r="C128" s="1">
        <v>30</v>
      </c>
      <c r="D128" s="2">
        <v>428</v>
      </c>
      <c r="E128" s="6">
        <v>162</v>
      </c>
      <c r="F128" s="6">
        <v>307</v>
      </c>
      <c r="G128" s="6">
        <v>444</v>
      </c>
      <c r="H128" s="5">
        <v>34.299999999999997</v>
      </c>
      <c r="I128" s="5">
        <v>51.8</v>
      </c>
      <c r="J128" s="5">
        <v>45.3</v>
      </c>
      <c r="K128" s="5">
        <v>32.6</v>
      </c>
      <c r="L128" s="6">
        <v>171</v>
      </c>
      <c r="M128" s="6">
        <v>130</v>
      </c>
      <c r="N128" s="6">
        <v>172</v>
      </c>
      <c r="O128" s="5">
        <v>61.1</v>
      </c>
      <c r="P128" s="6">
        <v>287</v>
      </c>
      <c r="Q128" s="6">
        <v>543</v>
      </c>
      <c r="R128" s="6">
        <v>137</v>
      </c>
      <c r="S128" s="5">
        <v>18.100000000000001</v>
      </c>
      <c r="T128" s="7">
        <v>4.13</v>
      </c>
      <c r="U128" s="6">
        <v>912</v>
      </c>
      <c r="V128" s="5">
        <v>94.3</v>
      </c>
      <c r="W128" s="7">
        <v>1.56</v>
      </c>
    </row>
    <row r="129" spans="1:23">
      <c r="A129" s="1" t="s">
        <v>30</v>
      </c>
      <c r="B129" s="1" t="s">
        <v>14</v>
      </c>
      <c r="C129" s="1">
        <v>31</v>
      </c>
      <c r="D129" s="2">
        <v>436</v>
      </c>
      <c r="E129" s="6">
        <v>200</v>
      </c>
      <c r="F129" s="6">
        <v>318</v>
      </c>
      <c r="G129" s="6">
        <v>382</v>
      </c>
      <c r="H129" s="5">
        <v>85.5</v>
      </c>
      <c r="I129" s="5">
        <v>39.9</v>
      </c>
      <c r="J129" s="7">
        <v>7.86</v>
      </c>
      <c r="K129" s="5">
        <v>51.2</v>
      </c>
      <c r="L129" s="6">
        <v>118</v>
      </c>
      <c r="M129" s="5">
        <v>52.9</v>
      </c>
      <c r="N129" s="6">
        <v>208</v>
      </c>
      <c r="O129" s="5">
        <v>56.5</v>
      </c>
      <c r="P129" s="6">
        <v>236</v>
      </c>
      <c r="Q129" s="6">
        <v>369</v>
      </c>
      <c r="R129" s="5">
        <v>57.1</v>
      </c>
      <c r="S129" s="7">
        <v>9.7799999999999994</v>
      </c>
      <c r="T129" s="7">
        <v>1.36</v>
      </c>
      <c r="U129" s="6">
        <v>940</v>
      </c>
      <c r="V129" s="5">
        <v>14.6</v>
      </c>
      <c r="W129" s="7">
        <v>2.39</v>
      </c>
    </row>
    <row r="130" spans="1:23">
      <c r="A130" s="1" t="s">
        <v>30</v>
      </c>
      <c r="B130" s="1" t="s">
        <v>15</v>
      </c>
      <c r="C130" s="1">
        <v>31</v>
      </c>
      <c r="D130" s="2">
        <v>834</v>
      </c>
      <c r="E130" s="6">
        <v>285</v>
      </c>
      <c r="F130" s="6">
        <v>875</v>
      </c>
      <c r="G130" s="6">
        <v>908</v>
      </c>
      <c r="H130" s="5">
        <v>18.5</v>
      </c>
      <c r="I130" s="5">
        <v>83.2</v>
      </c>
      <c r="J130" s="5">
        <v>74.7</v>
      </c>
      <c r="K130" s="5">
        <v>43.6</v>
      </c>
      <c r="L130" s="6">
        <v>227</v>
      </c>
      <c r="M130" s="6">
        <v>177</v>
      </c>
      <c r="N130" s="6">
        <v>741</v>
      </c>
      <c r="O130" s="6">
        <v>241.113</v>
      </c>
      <c r="P130" s="6">
        <v>418</v>
      </c>
      <c r="Q130" s="6">
        <v>1223</v>
      </c>
      <c r="R130" s="6">
        <v>186</v>
      </c>
      <c r="S130" s="5">
        <v>27.2</v>
      </c>
      <c r="T130" s="5">
        <v>21.8</v>
      </c>
      <c r="U130" s="6">
        <v>1105</v>
      </c>
      <c r="V130" s="5">
        <v>43.5</v>
      </c>
      <c r="W130" s="5">
        <v>14</v>
      </c>
    </row>
    <row r="131" spans="1:23">
      <c r="A131" s="1" t="s">
        <v>30</v>
      </c>
      <c r="B131" s="1" t="s">
        <v>16</v>
      </c>
      <c r="C131" s="1">
        <v>30</v>
      </c>
      <c r="D131" s="2">
        <v>213</v>
      </c>
      <c r="E131" s="6">
        <v>183</v>
      </c>
      <c r="F131" s="6">
        <v>460</v>
      </c>
      <c r="G131" s="6">
        <v>665</v>
      </c>
      <c r="H131" s="5">
        <v>15</v>
      </c>
      <c r="I131" s="5">
        <v>47.1</v>
      </c>
      <c r="J131" s="5">
        <v>53.8</v>
      </c>
      <c r="K131" s="5">
        <v>34.200000000000003</v>
      </c>
      <c r="L131" s="6">
        <v>285</v>
      </c>
      <c r="M131" s="5">
        <v>91.6</v>
      </c>
      <c r="N131" s="6">
        <v>398</v>
      </c>
      <c r="O131" s="5">
        <v>82.8</v>
      </c>
      <c r="P131" s="6">
        <v>201</v>
      </c>
      <c r="Q131" s="6">
        <v>505</v>
      </c>
      <c r="R131" s="6">
        <v>252</v>
      </c>
      <c r="S131" s="5">
        <v>66.900000000000006</v>
      </c>
      <c r="T131" s="5">
        <v>25.7</v>
      </c>
      <c r="U131" s="6">
        <v>375</v>
      </c>
      <c r="V131" s="5">
        <v>15.4</v>
      </c>
      <c r="W131" s="7">
        <v>8.8699999999999992</v>
      </c>
    </row>
    <row r="132" spans="1:23">
      <c r="A132" s="1" t="s">
        <v>30</v>
      </c>
      <c r="B132" s="1" t="s">
        <v>17</v>
      </c>
      <c r="C132" s="1">
        <v>31</v>
      </c>
      <c r="D132" s="2">
        <v>112</v>
      </c>
      <c r="E132" s="6">
        <v>187</v>
      </c>
      <c r="F132" s="6">
        <v>681</v>
      </c>
      <c r="G132" s="6">
        <v>740</v>
      </c>
      <c r="H132" s="5">
        <v>36.200000000000003</v>
      </c>
      <c r="I132" s="5">
        <v>52.4</v>
      </c>
      <c r="J132" s="5">
        <v>57.9</v>
      </c>
      <c r="K132" s="5">
        <v>44.7</v>
      </c>
      <c r="L132" s="6">
        <v>363</v>
      </c>
      <c r="M132" s="6">
        <v>165</v>
      </c>
      <c r="N132" s="6">
        <v>471</v>
      </c>
      <c r="O132" s="6">
        <v>180</v>
      </c>
      <c r="P132" s="6">
        <v>184</v>
      </c>
      <c r="Q132" s="6">
        <v>1452</v>
      </c>
      <c r="R132" s="6">
        <v>271</v>
      </c>
      <c r="S132" s="5">
        <v>76.7</v>
      </c>
      <c r="T132" s="7">
        <v>7.66</v>
      </c>
      <c r="U132" s="6">
        <v>916</v>
      </c>
      <c r="V132" s="6">
        <v>101</v>
      </c>
      <c r="W132" s="7">
        <v>2.97</v>
      </c>
    </row>
    <row r="133" spans="1:23">
      <c r="A133" s="1" t="s">
        <v>30</v>
      </c>
      <c r="B133" s="1" t="s">
        <v>18</v>
      </c>
      <c r="C133" s="1">
        <v>30</v>
      </c>
      <c r="D133" s="2">
        <v>340</v>
      </c>
      <c r="E133" s="6">
        <v>285</v>
      </c>
      <c r="F133" s="6">
        <v>618</v>
      </c>
      <c r="G133" s="6">
        <v>977</v>
      </c>
      <c r="H133" s="5">
        <v>31.4</v>
      </c>
      <c r="I133" s="5">
        <v>70.099999999999994</v>
      </c>
      <c r="J133" s="5">
        <v>90.5</v>
      </c>
      <c r="K133" s="5">
        <v>40.200000000000003</v>
      </c>
      <c r="L133" s="6">
        <v>834</v>
      </c>
      <c r="M133" s="6">
        <v>201</v>
      </c>
      <c r="N133" s="6">
        <v>717</v>
      </c>
      <c r="O133" s="6">
        <v>267.92099999999999</v>
      </c>
      <c r="P133" s="6">
        <v>167</v>
      </c>
      <c r="Q133" s="6">
        <v>1301</v>
      </c>
      <c r="R133" s="6">
        <v>516</v>
      </c>
      <c r="S133" s="6">
        <v>235</v>
      </c>
      <c r="T133" s="5">
        <v>29.1</v>
      </c>
      <c r="U133" s="6">
        <v>387</v>
      </c>
      <c r="V133" s="6">
        <v>139</v>
      </c>
      <c r="W133" s="5">
        <v>21.9</v>
      </c>
    </row>
    <row r="134" spans="1:23">
      <c r="A134" s="1" t="s">
        <v>30</v>
      </c>
      <c r="B134" s="1" t="s">
        <v>19</v>
      </c>
      <c r="C134" s="1">
        <v>31</v>
      </c>
      <c r="D134" s="2">
        <v>370</v>
      </c>
      <c r="E134" s="5">
        <v>69.7</v>
      </c>
      <c r="F134" s="6">
        <v>177</v>
      </c>
      <c r="G134" s="6">
        <v>398</v>
      </c>
      <c r="H134" s="5">
        <v>19.399999999999999</v>
      </c>
      <c r="I134" s="7">
        <v>4.25</v>
      </c>
      <c r="J134" s="5">
        <v>82.2</v>
      </c>
      <c r="K134" s="5">
        <v>13.3</v>
      </c>
      <c r="L134" s="6">
        <v>232</v>
      </c>
      <c r="M134" s="5">
        <v>40.4</v>
      </c>
      <c r="N134" s="6">
        <v>178</v>
      </c>
      <c r="O134" s="6">
        <v>213</v>
      </c>
      <c r="P134" s="5">
        <v>25.5</v>
      </c>
      <c r="Q134" s="6">
        <v>196</v>
      </c>
      <c r="R134" s="5">
        <v>91</v>
      </c>
      <c r="S134" s="5">
        <v>27.9</v>
      </c>
      <c r="T134" s="7">
        <v>9.4</v>
      </c>
      <c r="U134" s="6">
        <v>302</v>
      </c>
      <c r="V134" s="5">
        <v>42.5</v>
      </c>
      <c r="W134" s="5">
        <v>25.8</v>
      </c>
    </row>
    <row r="135" spans="1:23">
      <c r="A135" s="1" t="s">
        <v>31</v>
      </c>
      <c r="B135" s="1" t="s">
        <v>8</v>
      </c>
      <c r="C135" s="1">
        <v>31</v>
      </c>
      <c r="D135" s="2">
        <v>290</v>
      </c>
      <c r="E135" s="6">
        <v>186</v>
      </c>
      <c r="F135" s="6">
        <v>370</v>
      </c>
      <c r="G135" s="6">
        <v>502</v>
      </c>
      <c r="H135" s="5">
        <v>23.5</v>
      </c>
      <c r="I135" s="5">
        <v>25.7</v>
      </c>
      <c r="J135" s="5">
        <v>74</v>
      </c>
      <c r="K135" s="5">
        <v>35.9</v>
      </c>
      <c r="L135" s="6">
        <v>367</v>
      </c>
      <c r="M135" s="5">
        <v>67.2</v>
      </c>
      <c r="N135" s="6">
        <v>192</v>
      </c>
      <c r="O135" s="5">
        <v>65.400000000000006</v>
      </c>
      <c r="P135" s="6">
        <v>113</v>
      </c>
      <c r="Q135" s="6">
        <v>830</v>
      </c>
      <c r="R135" s="6">
        <v>263</v>
      </c>
      <c r="S135" s="5">
        <v>53.9</v>
      </c>
      <c r="T135" s="5">
        <v>25</v>
      </c>
      <c r="U135" s="6">
        <v>270</v>
      </c>
      <c r="V135" s="6">
        <v>120</v>
      </c>
      <c r="W135" s="5">
        <v>13.9</v>
      </c>
    </row>
    <row r="136" spans="1:23">
      <c r="A136" s="1" t="s">
        <v>31</v>
      </c>
      <c r="B136" s="1" t="s">
        <v>9</v>
      </c>
      <c r="C136" s="1">
        <v>29</v>
      </c>
      <c r="D136" s="2">
        <v>222</v>
      </c>
      <c r="E136" s="6">
        <v>166</v>
      </c>
      <c r="F136" s="6">
        <v>277</v>
      </c>
      <c r="G136" s="6">
        <v>388</v>
      </c>
      <c r="H136" s="5">
        <v>18.600000000000001</v>
      </c>
      <c r="I136" s="5">
        <v>38.5</v>
      </c>
      <c r="J136" s="5">
        <v>61.8</v>
      </c>
      <c r="K136" s="5">
        <v>26.9</v>
      </c>
      <c r="L136" s="6">
        <v>418</v>
      </c>
      <c r="M136" s="5">
        <v>35.6</v>
      </c>
      <c r="N136" s="6">
        <v>190</v>
      </c>
      <c r="O136" s="6">
        <v>191</v>
      </c>
      <c r="P136" s="6">
        <v>139</v>
      </c>
      <c r="Q136" s="6">
        <v>594</v>
      </c>
      <c r="R136" s="6">
        <v>133</v>
      </c>
      <c r="S136" s="5">
        <v>77.5</v>
      </c>
      <c r="T136" s="5">
        <v>18</v>
      </c>
      <c r="U136" s="6">
        <v>345</v>
      </c>
      <c r="V136" s="5">
        <v>89.2</v>
      </c>
      <c r="W136" s="5">
        <v>20.5</v>
      </c>
    </row>
    <row r="137" spans="1:23">
      <c r="A137" s="1" t="s">
        <v>31</v>
      </c>
      <c r="B137" s="1" t="s">
        <v>10</v>
      </c>
      <c r="C137" s="1">
        <v>31</v>
      </c>
      <c r="D137" s="2">
        <v>118</v>
      </c>
      <c r="E137" s="5">
        <v>50.1</v>
      </c>
      <c r="F137" s="6">
        <v>176</v>
      </c>
      <c r="G137" s="6">
        <v>318</v>
      </c>
      <c r="H137" s="5">
        <v>10.7</v>
      </c>
      <c r="I137" s="7">
        <v>3.97</v>
      </c>
      <c r="J137" s="5">
        <v>72.7</v>
      </c>
      <c r="K137" s="7">
        <v>6.27</v>
      </c>
      <c r="L137" s="6">
        <v>465</v>
      </c>
      <c r="M137" s="5">
        <v>30.4</v>
      </c>
      <c r="N137" s="6">
        <v>121</v>
      </c>
      <c r="O137" s="6">
        <v>237.542</v>
      </c>
      <c r="P137" s="5">
        <v>21.1</v>
      </c>
      <c r="Q137" s="6">
        <v>431</v>
      </c>
      <c r="R137" s="6">
        <v>191</v>
      </c>
      <c r="S137" s="6">
        <v>101</v>
      </c>
      <c r="T137" s="5">
        <v>29.5</v>
      </c>
      <c r="U137" s="6">
        <v>204</v>
      </c>
      <c r="V137" s="6">
        <v>120</v>
      </c>
      <c r="W137" s="5">
        <v>18</v>
      </c>
    </row>
    <row r="138" spans="1:23">
      <c r="A138" s="1" t="s">
        <v>31</v>
      </c>
      <c r="B138" s="1" t="s">
        <v>11</v>
      </c>
      <c r="C138" s="1">
        <v>30</v>
      </c>
      <c r="D138" s="2">
        <v>302</v>
      </c>
      <c r="E138" s="6">
        <v>129</v>
      </c>
      <c r="F138" s="6">
        <v>263</v>
      </c>
      <c r="G138" s="6">
        <v>411</v>
      </c>
      <c r="H138" s="5">
        <v>26.8</v>
      </c>
      <c r="I138" s="5">
        <v>22.6</v>
      </c>
      <c r="J138" s="5">
        <v>69.599999999999994</v>
      </c>
      <c r="K138" s="5">
        <v>29.3</v>
      </c>
      <c r="L138" s="6">
        <v>227</v>
      </c>
      <c r="M138" s="5">
        <v>46.1</v>
      </c>
      <c r="N138" s="5">
        <v>90.5</v>
      </c>
      <c r="O138" s="6">
        <v>131</v>
      </c>
      <c r="P138" s="5">
        <v>51.4</v>
      </c>
      <c r="Q138" s="6">
        <v>280</v>
      </c>
      <c r="R138" s="6">
        <v>114</v>
      </c>
      <c r="S138" s="5">
        <v>68.900000000000006</v>
      </c>
      <c r="T138" s="5">
        <v>12.3</v>
      </c>
      <c r="U138" s="6">
        <v>353</v>
      </c>
      <c r="V138" s="5">
        <v>59.2</v>
      </c>
      <c r="W138" s="5">
        <v>12</v>
      </c>
    </row>
    <row r="139" spans="1:23">
      <c r="A139" s="1" t="s">
        <v>31</v>
      </c>
      <c r="B139" s="1" t="s">
        <v>12</v>
      </c>
      <c r="C139" s="1">
        <v>31</v>
      </c>
      <c r="D139" s="2">
        <v>319</v>
      </c>
      <c r="E139" s="6">
        <v>170</v>
      </c>
      <c r="F139" s="6">
        <v>315</v>
      </c>
      <c r="G139" s="6">
        <v>417</v>
      </c>
      <c r="H139" s="5">
        <v>20.2</v>
      </c>
      <c r="I139" s="5">
        <v>44.1</v>
      </c>
      <c r="J139" s="5">
        <v>30.2</v>
      </c>
      <c r="K139" s="5">
        <v>32.299999999999997</v>
      </c>
      <c r="L139" s="6">
        <v>174</v>
      </c>
      <c r="M139" s="5">
        <v>64.400000000000006</v>
      </c>
      <c r="N139" s="6">
        <v>110</v>
      </c>
      <c r="O139" s="5">
        <v>83.6</v>
      </c>
      <c r="P139" s="6">
        <v>123</v>
      </c>
      <c r="Q139" s="6">
        <v>594</v>
      </c>
      <c r="R139" s="6">
        <v>156</v>
      </c>
      <c r="S139" s="5">
        <v>18</v>
      </c>
      <c r="T139" s="7">
        <v>4.9000000000000004</v>
      </c>
      <c r="U139" s="6">
        <v>488</v>
      </c>
      <c r="V139" s="5">
        <v>46.6</v>
      </c>
      <c r="W139" s="7">
        <v>3.08</v>
      </c>
    </row>
    <row r="140" spans="1:23">
      <c r="A140" s="1" t="s">
        <v>31</v>
      </c>
      <c r="B140" s="1" t="s">
        <v>13</v>
      </c>
      <c r="C140" s="1">
        <v>30</v>
      </c>
      <c r="D140" s="2">
        <v>583</v>
      </c>
      <c r="E140" s="6">
        <v>221</v>
      </c>
      <c r="F140" s="6">
        <v>419</v>
      </c>
      <c r="G140" s="6">
        <v>757</v>
      </c>
      <c r="H140" s="5">
        <v>38</v>
      </c>
      <c r="I140" s="5">
        <v>49</v>
      </c>
      <c r="J140" s="5">
        <v>76.3</v>
      </c>
      <c r="K140" s="5">
        <v>43.7</v>
      </c>
      <c r="L140" s="6">
        <v>419</v>
      </c>
      <c r="M140" s="6">
        <v>190</v>
      </c>
      <c r="N140" s="6">
        <v>607</v>
      </c>
      <c r="O140" s="6">
        <v>209</v>
      </c>
      <c r="P140" s="6">
        <v>107</v>
      </c>
      <c r="Q140" s="6">
        <v>542</v>
      </c>
      <c r="R140" s="6">
        <v>203</v>
      </c>
      <c r="S140" s="5">
        <v>75.7</v>
      </c>
      <c r="T140" s="5">
        <v>16.600000000000001</v>
      </c>
      <c r="U140" s="6">
        <v>663</v>
      </c>
      <c r="V140" s="5">
        <v>60.3</v>
      </c>
      <c r="W140" s="7">
        <v>3.08</v>
      </c>
    </row>
    <row r="141" spans="1:23">
      <c r="A141" s="1" t="s">
        <v>31</v>
      </c>
      <c r="B141" s="1" t="s">
        <v>14</v>
      </c>
      <c r="C141" s="1">
        <v>31</v>
      </c>
      <c r="D141" s="2">
        <v>252</v>
      </c>
      <c r="E141" s="6">
        <v>195</v>
      </c>
      <c r="F141" s="6">
        <v>223</v>
      </c>
      <c r="G141" s="6">
        <v>282</v>
      </c>
      <c r="H141" s="5">
        <v>16.100000000000001</v>
      </c>
      <c r="I141" s="5">
        <v>66.5</v>
      </c>
      <c r="J141" s="7">
        <v>6.82</v>
      </c>
      <c r="K141" s="5">
        <v>46.6</v>
      </c>
      <c r="L141" s="5">
        <v>17.2</v>
      </c>
      <c r="M141" s="5">
        <v>59.1</v>
      </c>
      <c r="N141" s="6">
        <v>146</v>
      </c>
      <c r="O141" s="5">
        <v>25.8</v>
      </c>
      <c r="P141" s="6">
        <v>126</v>
      </c>
      <c r="Q141" s="6">
        <v>400</v>
      </c>
      <c r="R141" s="5">
        <v>89.7</v>
      </c>
      <c r="S141" s="7">
        <v>4.5599999999999996</v>
      </c>
      <c r="T141" s="7">
        <v>1.54</v>
      </c>
      <c r="U141" s="6">
        <v>494</v>
      </c>
      <c r="V141" s="5">
        <v>16.3</v>
      </c>
      <c r="W141" s="7">
        <v>1.01</v>
      </c>
    </row>
    <row r="142" spans="1:23">
      <c r="A142" s="1" t="s">
        <v>31</v>
      </c>
      <c r="B142" s="1" t="s">
        <v>15</v>
      </c>
      <c r="C142" s="1">
        <v>31</v>
      </c>
      <c r="D142" s="2">
        <v>362</v>
      </c>
      <c r="E142" s="6">
        <v>397</v>
      </c>
      <c r="F142" s="6">
        <v>563</v>
      </c>
      <c r="G142" s="6">
        <v>614</v>
      </c>
      <c r="H142" s="5">
        <v>28.9</v>
      </c>
      <c r="I142" s="5">
        <v>47.6</v>
      </c>
      <c r="J142" s="5">
        <v>63.1</v>
      </c>
      <c r="K142" s="5">
        <v>36.5</v>
      </c>
      <c r="L142" s="6">
        <v>161</v>
      </c>
      <c r="M142" s="5">
        <v>73</v>
      </c>
      <c r="N142" s="6">
        <v>182</v>
      </c>
      <c r="O142" s="5">
        <v>77.2</v>
      </c>
      <c r="P142" s="5">
        <v>99.5</v>
      </c>
      <c r="Q142" s="6">
        <v>594</v>
      </c>
      <c r="R142" s="6">
        <v>330</v>
      </c>
      <c r="S142" s="5">
        <v>12.8</v>
      </c>
      <c r="T142" s="5">
        <v>10.4</v>
      </c>
      <c r="U142" s="6">
        <v>415</v>
      </c>
      <c r="V142" s="5">
        <v>33.299999999999997</v>
      </c>
      <c r="W142" s="9">
        <v>0.87</v>
      </c>
    </row>
    <row r="143" spans="1:23">
      <c r="A143" s="1" t="s">
        <v>31</v>
      </c>
      <c r="B143" s="1" t="s">
        <v>16</v>
      </c>
      <c r="C143" s="1">
        <v>30</v>
      </c>
      <c r="D143" s="2">
        <v>762</v>
      </c>
      <c r="E143" s="6">
        <v>256</v>
      </c>
      <c r="F143" s="6">
        <v>454</v>
      </c>
      <c r="G143" s="6">
        <v>643</v>
      </c>
      <c r="H143" s="5">
        <v>48.9</v>
      </c>
      <c r="I143" s="5">
        <v>54.6</v>
      </c>
      <c r="J143" s="5">
        <v>82.8</v>
      </c>
      <c r="K143" s="5">
        <v>47.7</v>
      </c>
      <c r="L143" s="6">
        <v>647</v>
      </c>
      <c r="M143" s="6">
        <v>102</v>
      </c>
      <c r="N143" s="6">
        <v>317</v>
      </c>
      <c r="O143" s="6">
        <v>204</v>
      </c>
      <c r="P143" s="6">
        <v>124</v>
      </c>
      <c r="Q143" s="6">
        <v>951</v>
      </c>
      <c r="R143" s="6">
        <v>226</v>
      </c>
      <c r="S143" s="5">
        <v>38.1</v>
      </c>
      <c r="T143" s="5">
        <v>11.5</v>
      </c>
      <c r="U143" s="6">
        <v>492</v>
      </c>
      <c r="V143" s="5">
        <v>89.2</v>
      </c>
      <c r="W143" s="7">
        <v>2.5499999999999998</v>
      </c>
    </row>
    <row r="144" spans="1:23">
      <c r="A144" s="1" t="s">
        <v>31</v>
      </c>
      <c r="B144" s="1" t="s">
        <v>17</v>
      </c>
      <c r="C144" s="1">
        <v>31</v>
      </c>
      <c r="D144" s="2">
        <v>275</v>
      </c>
      <c r="E144" s="5">
        <v>82.2</v>
      </c>
      <c r="F144" s="6">
        <v>186</v>
      </c>
      <c r="G144" s="6">
        <v>236</v>
      </c>
      <c r="H144" s="7">
        <v>9.86</v>
      </c>
      <c r="I144" s="5">
        <v>20.100000000000001</v>
      </c>
      <c r="J144" s="5">
        <v>28.4</v>
      </c>
      <c r="K144" s="5">
        <v>14.8</v>
      </c>
      <c r="L144" s="6">
        <v>215</v>
      </c>
      <c r="M144" s="5">
        <v>85.5</v>
      </c>
      <c r="N144" s="6">
        <v>530</v>
      </c>
      <c r="O144" s="6">
        <v>111</v>
      </c>
      <c r="P144" s="5">
        <v>92</v>
      </c>
      <c r="Q144" s="6">
        <v>216</v>
      </c>
      <c r="R144" s="5">
        <v>49</v>
      </c>
      <c r="S144" s="5">
        <v>68.900000000000006</v>
      </c>
      <c r="T144" s="5">
        <v>12.8</v>
      </c>
      <c r="U144" s="6">
        <v>415</v>
      </c>
      <c r="V144" s="5">
        <v>25.3</v>
      </c>
      <c r="W144" s="5">
        <v>11.2</v>
      </c>
    </row>
    <row r="145" spans="1:23">
      <c r="A145" s="1" t="s">
        <v>31</v>
      </c>
      <c r="B145" s="1" t="s">
        <v>18</v>
      </c>
      <c r="C145" s="1">
        <v>30</v>
      </c>
      <c r="D145" s="2">
        <v>125</v>
      </c>
      <c r="E145" s="5">
        <v>36.299999999999997</v>
      </c>
      <c r="F145" s="5">
        <v>69.5</v>
      </c>
      <c r="G145" s="5">
        <v>97</v>
      </c>
      <c r="H145" s="7">
        <v>7.05</v>
      </c>
      <c r="I145" s="7">
        <v>2.61</v>
      </c>
      <c r="J145" s="5">
        <v>11.4</v>
      </c>
      <c r="K145" s="7">
        <v>4.75</v>
      </c>
      <c r="L145" s="5">
        <v>79.3</v>
      </c>
      <c r="M145" s="7">
        <v>9.23</v>
      </c>
      <c r="N145" s="5">
        <v>25.5</v>
      </c>
      <c r="O145" s="5">
        <v>28.3</v>
      </c>
      <c r="P145" s="5">
        <v>13.1</v>
      </c>
      <c r="Q145" s="5">
        <v>49.1</v>
      </c>
      <c r="R145" s="7">
        <v>7.26</v>
      </c>
      <c r="S145" s="7">
        <v>2.44</v>
      </c>
      <c r="T145" s="7">
        <v>1.03</v>
      </c>
      <c r="U145" s="6">
        <v>196</v>
      </c>
      <c r="V145" s="7">
        <v>4.0999999999999996</v>
      </c>
      <c r="W145" s="7">
        <v>1.47</v>
      </c>
    </row>
    <row r="146" spans="1:23">
      <c r="A146" s="1" t="s">
        <v>31</v>
      </c>
      <c r="B146" s="1" t="s">
        <v>19</v>
      </c>
      <c r="C146" s="1">
        <v>31</v>
      </c>
      <c r="D146" s="2">
        <v>143</v>
      </c>
      <c r="E146" s="5">
        <v>71.900000000000006</v>
      </c>
      <c r="F146" s="6">
        <v>158</v>
      </c>
      <c r="G146" s="6">
        <v>219</v>
      </c>
      <c r="H146" s="7">
        <v>7.94</v>
      </c>
      <c r="I146" s="7">
        <v>5.66</v>
      </c>
      <c r="J146" s="5">
        <v>24</v>
      </c>
      <c r="K146" s="5">
        <v>13.4</v>
      </c>
      <c r="L146" s="6">
        <v>392</v>
      </c>
      <c r="M146" s="5">
        <v>42</v>
      </c>
      <c r="N146" s="6">
        <v>101</v>
      </c>
      <c r="O146" s="6">
        <v>121</v>
      </c>
      <c r="P146" s="5">
        <v>26.2</v>
      </c>
      <c r="Q146" s="6">
        <v>153</v>
      </c>
      <c r="R146" s="5">
        <v>55</v>
      </c>
      <c r="S146" s="5">
        <v>16</v>
      </c>
      <c r="T146" s="7">
        <v>7.64</v>
      </c>
      <c r="U146" s="6">
        <v>178</v>
      </c>
      <c r="V146" s="5">
        <v>15</v>
      </c>
      <c r="W146" s="7">
        <v>4.0999999999999996</v>
      </c>
    </row>
    <row r="147" spans="1:23">
      <c r="A147" s="1" t="s">
        <v>32</v>
      </c>
      <c r="B147" s="1" t="s">
        <v>8</v>
      </c>
      <c r="C147" s="1">
        <v>31</v>
      </c>
      <c r="D147" s="2">
        <v>106</v>
      </c>
      <c r="E147" s="5">
        <v>31.3</v>
      </c>
      <c r="F147" s="5">
        <v>58.4</v>
      </c>
      <c r="G147" s="5">
        <v>67.099999999999994</v>
      </c>
      <c r="H147" s="7">
        <v>5.05</v>
      </c>
      <c r="I147" s="9">
        <v>0.86099999999999999</v>
      </c>
      <c r="J147" s="7">
        <v>3.75</v>
      </c>
      <c r="K147" s="7">
        <v>1.81</v>
      </c>
      <c r="L147" s="5">
        <v>17.2</v>
      </c>
      <c r="M147" s="7">
        <v>3.97</v>
      </c>
      <c r="N147" s="5">
        <v>11</v>
      </c>
      <c r="O147" s="5">
        <v>13.4</v>
      </c>
      <c r="P147" s="7">
        <v>6.57</v>
      </c>
      <c r="Q147" s="5">
        <v>46</v>
      </c>
      <c r="R147" s="7">
        <v>5.01</v>
      </c>
      <c r="S147" s="7">
        <v>3.3</v>
      </c>
      <c r="T147" s="9">
        <v>0.128</v>
      </c>
      <c r="U147" s="6">
        <v>142</v>
      </c>
      <c r="V147" s="7">
        <v>2.5</v>
      </c>
      <c r="W147" s="9">
        <v>0.93700000000000006</v>
      </c>
    </row>
    <row r="148" spans="1:23">
      <c r="A148" s="1" t="s">
        <v>32</v>
      </c>
      <c r="B148" s="1" t="s">
        <v>9</v>
      </c>
      <c r="C148" s="1">
        <v>28</v>
      </c>
      <c r="D148" s="2">
        <v>182</v>
      </c>
      <c r="E148" s="6">
        <v>106</v>
      </c>
      <c r="F148" s="6">
        <v>180</v>
      </c>
      <c r="G148" s="6">
        <v>335</v>
      </c>
      <c r="H148" s="5">
        <v>14.2</v>
      </c>
      <c r="I148" s="7">
        <v>8.35</v>
      </c>
      <c r="J148" s="5">
        <v>39.4</v>
      </c>
      <c r="K148" s="5">
        <v>16.5</v>
      </c>
      <c r="L148" s="6">
        <v>218</v>
      </c>
      <c r="M148" s="5">
        <v>70</v>
      </c>
      <c r="N148" s="6">
        <v>177</v>
      </c>
      <c r="O148" s="5">
        <v>53.9</v>
      </c>
      <c r="P148" s="5">
        <v>61.5</v>
      </c>
      <c r="Q148" s="6">
        <v>423</v>
      </c>
      <c r="R148" s="6">
        <v>144</v>
      </c>
      <c r="S148" s="5">
        <v>64.3</v>
      </c>
      <c r="T148" s="5">
        <v>11.9</v>
      </c>
      <c r="U148" s="6">
        <v>178</v>
      </c>
      <c r="V148" s="5">
        <v>59.7</v>
      </c>
      <c r="W148" s="9">
        <v>0.87</v>
      </c>
    </row>
    <row r="149" spans="1:23">
      <c r="A149" s="1" t="s">
        <v>32</v>
      </c>
      <c r="B149" s="1" t="s">
        <v>10</v>
      </c>
      <c r="C149" s="1">
        <v>31</v>
      </c>
      <c r="D149" s="2">
        <v>161</v>
      </c>
      <c r="E149" s="6">
        <v>117</v>
      </c>
      <c r="F149" s="6">
        <v>230</v>
      </c>
      <c r="G149" s="6">
        <v>412</v>
      </c>
      <c r="H149" s="7">
        <v>9.5</v>
      </c>
      <c r="I149" s="5">
        <v>11.7</v>
      </c>
      <c r="J149" s="5">
        <v>77.5</v>
      </c>
      <c r="K149" s="5">
        <v>23.3</v>
      </c>
      <c r="L149" s="6">
        <v>206</v>
      </c>
      <c r="M149" s="5">
        <v>46.1</v>
      </c>
      <c r="N149" s="6">
        <v>150</v>
      </c>
      <c r="O149" s="6">
        <v>193</v>
      </c>
      <c r="P149" s="5">
        <v>47.9</v>
      </c>
      <c r="Q149" s="6">
        <v>301</v>
      </c>
      <c r="R149" s="6">
        <v>120</v>
      </c>
      <c r="S149" s="6">
        <v>106</v>
      </c>
      <c r="T149" s="5">
        <v>25.6</v>
      </c>
      <c r="U149" s="6">
        <v>195</v>
      </c>
      <c r="V149" s="5">
        <v>73.7</v>
      </c>
      <c r="W149" s="7">
        <v>3.19</v>
      </c>
    </row>
    <row r="150" spans="1:23">
      <c r="A150" s="1" t="s">
        <v>32</v>
      </c>
      <c r="B150" s="1" t="s">
        <v>11</v>
      </c>
      <c r="C150" s="1">
        <v>30</v>
      </c>
      <c r="D150" s="2">
        <v>418</v>
      </c>
      <c r="E150" s="6">
        <v>194</v>
      </c>
      <c r="F150" s="6">
        <v>317</v>
      </c>
      <c r="G150" s="6">
        <v>425</v>
      </c>
      <c r="H150" s="5">
        <v>22.6</v>
      </c>
      <c r="I150" s="5">
        <v>45.9</v>
      </c>
      <c r="J150" s="5">
        <v>59.7</v>
      </c>
      <c r="K150" s="5">
        <v>42</v>
      </c>
      <c r="L150" s="6">
        <v>211</v>
      </c>
      <c r="M150" s="5">
        <v>67.2</v>
      </c>
      <c r="N150" s="6">
        <v>167</v>
      </c>
      <c r="O150" s="6">
        <v>127</v>
      </c>
      <c r="P150" s="6">
        <v>133</v>
      </c>
      <c r="Q150" s="6">
        <v>588</v>
      </c>
      <c r="R150" s="6">
        <v>117</v>
      </c>
      <c r="S150" s="5">
        <v>56</v>
      </c>
      <c r="T150" s="5">
        <v>17.899999999999999</v>
      </c>
      <c r="U150" s="6">
        <v>429</v>
      </c>
      <c r="V150" s="5">
        <v>72.7</v>
      </c>
      <c r="W150" s="7">
        <v>2.76</v>
      </c>
    </row>
    <row r="151" spans="1:23">
      <c r="A151" s="1" t="s">
        <v>32</v>
      </c>
      <c r="B151" s="1" t="s">
        <v>12</v>
      </c>
      <c r="C151" s="1">
        <v>31</v>
      </c>
      <c r="D151" s="2">
        <v>550</v>
      </c>
      <c r="E151" s="5">
        <v>66.900000000000006</v>
      </c>
      <c r="F151" s="6">
        <v>145</v>
      </c>
      <c r="G151" s="6">
        <v>249</v>
      </c>
      <c r="H151" s="5">
        <v>19.600000000000001</v>
      </c>
      <c r="I151" s="5">
        <v>18.8</v>
      </c>
      <c r="J151" s="5">
        <v>37.700000000000003</v>
      </c>
      <c r="K151" s="5">
        <v>13.1</v>
      </c>
      <c r="L151" s="6">
        <v>628</v>
      </c>
      <c r="M151" s="5">
        <v>34.1</v>
      </c>
      <c r="N151" s="6">
        <v>104</v>
      </c>
      <c r="O151" s="6">
        <v>256.82799999999997</v>
      </c>
      <c r="P151" s="5">
        <v>46.7</v>
      </c>
      <c r="Q151" s="6">
        <v>118</v>
      </c>
      <c r="R151" s="5">
        <v>29.1</v>
      </c>
      <c r="S151" s="7">
        <v>8.86</v>
      </c>
      <c r="T151" s="7">
        <v>3.45</v>
      </c>
      <c r="U151" s="6">
        <v>424</v>
      </c>
      <c r="V151" s="5">
        <v>20.2</v>
      </c>
      <c r="W151" s="5">
        <v>41.5</v>
      </c>
    </row>
    <row r="152" spans="1:23">
      <c r="A152" s="1" t="s">
        <v>32</v>
      </c>
      <c r="B152" s="1" t="s">
        <v>13</v>
      </c>
      <c r="C152" s="1">
        <v>30</v>
      </c>
      <c r="D152" s="2">
        <v>384</v>
      </c>
      <c r="E152" s="5">
        <v>84.7</v>
      </c>
      <c r="F152" s="6">
        <v>133</v>
      </c>
      <c r="G152" s="6">
        <v>287</v>
      </c>
      <c r="H152" s="5">
        <v>14.2</v>
      </c>
      <c r="I152" s="5">
        <v>26.6</v>
      </c>
      <c r="J152" s="5">
        <v>65.5</v>
      </c>
      <c r="K152" s="5">
        <v>14</v>
      </c>
      <c r="L152" s="6">
        <v>155</v>
      </c>
      <c r="M152" s="5">
        <v>30.4</v>
      </c>
      <c r="N152" s="6">
        <v>140</v>
      </c>
      <c r="O152" s="6">
        <v>134</v>
      </c>
      <c r="P152" s="5">
        <v>62.7</v>
      </c>
      <c r="Q152" s="6">
        <v>280</v>
      </c>
      <c r="R152" s="6">
        <v>118</v>
      </c>
      <c r="S152" s="5">
        <v>67.5</v>
      </c>
      <c r="T152" s="5">
        <v>16.600000000000001</v>
      </c>
      <c r="U152" s="6">
        <v>420</v>
      </c>
      <c r="V152" s="5">
        <v>50.8</v>
      </c>
      <c r="W152" s="7">
        <v>2.37</v>
      </c>
    </row>
    <row r="153" spans="1:23">
      <c r="A153" s="1" t="s">
        <v>32</v>
      </c>
      <c r="B153" s="1" t="s">
        <v>14</v>
      </c>
      <c r="C153" s="1">
        <v>31</v>
      </c>
      <c r="D153" s="2">
        <v>1078</v>
      </c>
      <c r="E153" s="6">
        <v>163</v>
      </c>
      <c r="F153" s="6">
        <v>362</v>
      </c>
      <c r="G153" s="6">
        <v>562</v>
      </c>
      <c r="H153" s="5">
        <v>28.4</v>
      </c>
      <c r="I153" s="5">
        <v>30.6</v>
      </c>
      <c r="J153" s="5">
        <v>44.5</v>
      </c>
      <c r="K153" s="5">
        <v>36</v>
      </c>
      <c r="L153" s="6">
        <v>243</v>
      </c>
      <c r="M153" s="6">
        <v>274</v>
      </c>
      <c r="N153" s="6">
        <v>722</v>
      </c>
      <c r="O153" s="6">
        <v>282.95400000000001</v>
      </c>
      <c r="P153" s="5">
        <v>71.2</v>
      </c>
      <c r="Q153" s="6">
        <v>374</v>
      </c>
      <c r="R153" s="5">
        <v>55</v>
      </c>
      <c r="S153" s="5">
        <v>22.5</v>
      </c>
      <c r="T153" s="5">
        <v>11.1</v>
      </c>
      <c r="U153" s="6">
        <v>1379</v>
      </c>
      <c r="V153" s="5">
        <v>14.6</v>
      </c>
      <c r="W153" s="5">
        <v>10.4</v>
      </c>
    </row>
    <row r="154" spans="1:23">
      <c r="A154" s="1" t="s">
        <v>32</v>
      </c>
      <c r="B154" s="1" t="s">
        <v>15</v>
      </c>
      <c r="C154" s="1">
        <v>31</v>
      </c>
      <c r="D154" s="2">
        <v>694</v>
      </c>
      <c r="E154" s="6">
        <v>146</v>
      </c>
      <c r="F154" s="6">
        <v>364</v>
      </c>
      <c r="G154" s="6">
        <v>566</v>
      </c>
      <c r="H154" s="5">
        <v>20</v>
      </c>
      <c r="I154" s="5">
        <v>29.9</v>
      </c>
      <c r="J154" s="5">
        <v>69.2</v>
      </c>
      <c r="K154" s="5">
        <v>26.5</v>
      </c>
      <c r="L154" s="6">
        <v>686</v>
      </c>
      <c r="M154" s="6">
        <v>258</v>
      </c>
      <c r="N154" s="6">
        <v>736</v>
      </c>
      <c r="O154" s="6">
        <v>285.48399999999998</v>
      </c>
      <c r="P154" s="5">
        <v>60.4</v>
      </c>
      <c r="Q154" s="6">
        <v>353</v>
      </c>
      <c r="R154" s="6">
        <v>130</v>
      </c>
      <c r="S154" s="5">
        <v>37.200000000000003</v>
      </c>
      <c r="T154" s="7">
        <v>9.89</v>
      </c>
      <c r="U154" s="6">
        <v>566</v>
      </c>
      <c r="V154" s="5">
        <v>27.3</v>
      </c>
      <c r="W154" s="5">
        <v>29.7</v>
      </c>
    </row>
    <row r="155" spans="1:23">
      <c r="A155" s="1" t="s">
        <v>32</v>
      </c>
      <c r="B155" s="1" t="s">
        <v>16</v>
      </c>
      <c r="C155" s="1">
        <v>30</v>
      </c>
      <c r="D155" s="2">
        <v>913</v>
      </c>
      <c r="E155" s="6">
        <v>137</v>
      </c>
      <c r="F155" s="6">
        <v>267</v>
      </c>
      <c r="G155" s="6">
        <v>432</v>
      </c>
      <c r="H155" s="5">
        <v>47.7</v>
      </c>
      <c r="I155" s="5">
        <v>14.9</v>
      </c>
      <c r="J155" s="5">
        <v>67.2</v>
      </c>
      <c r="K155" s="5">
        <v>29.4</v>
      </c>
      <c r="L155" s="6">
        <v>183</v>
      </c>
      <c r="M155" s="5">
        <v>97.8</v>
      </c>
      <c r="N155" s="6">
        <v>371</v>
      </c>
      <c r="O155" s="6">
        <v>307.24099999999999</v>
      </c>
      <c r="P155" s="5">
        <v>56</v>
      </c>
      <c r="Q155" s="6">
        <v>433</v>
      </c>
      <c r="R155" s="6">
        <v>184</v>
      </c>
      <c r="S155" s="5">
        <v>33.9</v>
      </c>
      <c r="T155" s="5">
        <v>16.600000000000001</v>
      </c>
      <c r="U155" s="6">
        <v>503</v>
      </c>
      <c r="V155" s="5">
        <v>44</v>
      </c>
      <c r="W155" s="5">
        <v>35.9</v>
      </c>
    </row>
    <row r="156" spans="1:23">
      <c r="A156" s="1" t="s">
        <v>32</v>
      </c>
      <c r="B156" s="1" t="s">
        <v>17</v>
      </c>
      <c r="C156" s="1">
        <v>31</v>
      </c>
      <c r="D156" s="2">
        <v>360</v>
      </c>
      <c r="E156" s="5">
        <v>49</v>
      </c>
      <c r="F156" s="6">
        <v>112</v>
      </c>
      <c r="G156" s="6">
        <v>197</v>
      </c>
      <c r="H156" s="7">
        <v>8.8800000000000008</v>
      </c>
      <c r="I156" s="7">
        <v>5.55</v>
      </c>
      <c r="J156" s="5">
        <v>42.2</v>
      </c>
      <c r="K156" s="7">
        <v>8.61</v>
      </c>
      <c r="L156" s="5">
        <v>97.4</v>
      </c>
      <c r="M156" s="5">
        <v>18</v>
      </c>
      <c r="N156" s="5">
        <v>55.9</v>
      </c>
      <c r="O156" s="6">
        <v>258.05200000000002</v>
      </c>
      <c r="P156" s="5">
        <v>18.3</v>
      </c>
      <c r="Q156" s="5">
        <v>77</v>
      </c>
      <c r="R156" s="7">
        <v>9.31</v>
      </c>
      <c r="S156" s="7">
        <v>9.16</v>
      </c>
      <c r="T156" s="7">
        <v>1.59</v>
      </c>
      <c r="U156" s="6">
        <v>247</v>
      </c>
      <c r="V156" s="7">
        <v>8.92</v>
      </c>
      <c r="W156" s="7">
        <v>7.86</v>
      </c>
    </row>
    <row r="157" spans="1:23">
      <c r="A157" s="1" t="s">
        <v>32</v>
      </c>
      <c r="B157" s="1" t="s">
        <v>18</v>
      </c>
      <c r="C157" s="1">
        <v>30</v>
      </c>
      <c r="D157" s="2">
        <v>287</v>
      </c>
      <c r="E157" s="6">
        <v>186</v>
      </c>
      <c r="F157" s="6">
        <v>922</v>
      </c>
      <c r="G157" s="6">
        <v>1113</v>
      </c>
      <c r="H157" s="5">
        <v>27.6</v>
      </c>
      <c r="I157" s="5">
        <v>14.3</v>
      </c>
      <c r="J157" s="5">
        <v>91.3</v>
      </c>
      <c r="K157" s="5">
        <v>36</v>
      </c>
      <c r="L157" s="6">
        <v>454</v>
      </c>
      <c r="M157" s="6">
        <v>138</v>
      </c>
      <c r="N157" s="6">
        <v>303</v>
      </c>
      <c r="O157" s="6">
        <v>169</v>
      </c>
      <c r="P157" s="5">
        <v>77.7</v>
      </c>
      <c r="Q157" s="6">
        <v>850</v>
      </c>
      <c r="R157" s="6">
        <v>245</v>
      </c>
      <c r="S157" s="6">
        <v>162</v>
      </c>
      <c r="T157" s="5">
        <v>24.4</v>
      </c>
      <c r="U157" s="6">
        <v>386</v>
      </c>
      <c r="V157" s="5">
        <v>99.4</v>
      </c>
      <c r="W157" s="7">
        <v>1.81</v>
      </c>
    </row>
    <row r="158" spans="1:23">
      <c r="A158" s="1" t="s">
        <v>32</v>
      </c>
      <c r="B158" s="1" t="s">
        <v>19</v>
      </c>
      <c r="C158" s="1">
        <v>31</v>
      </c>
      <c r="D158" s="2">
        <v>156</v>
      </c>
      <c r="E158" s="6">
        <v>272</v>
      </c>
      <c r="F158" s="6">
        <v>374</v>
      </c>
      <c r="G158" s="6">
        <v>524</v>
      </c>
      <c r="H158" s="5">
        <v>34.700000000000003</v>
      </c>
      <c r="I158" s="5">
        <v>73.599999999999994</v>
      </c>
      <c r="J158" s="5">
        <v>51.7</v>
      </c>
      <c r="K158" s="5">
        <v>44.8</v>
      </c>
      <c r="L158" s="6">
        <v>281</v>
      </c>
      <c r="M158" s="6">
        <v>129</v>
      </c>
      <c r="N158" s="6">
        <v>258</v>
      </c>
      <c r="O158" s="5">
        <v>45.3</v>
      </c>
      <c r="P158" s="6">
        <v>166</v>
      </c>
      <c r="Q158" s="6">
        <v>525</v>
      </c>
      <c r="R158" s="6">
        <v>133</v>
      </c>
      <c r="S158" s="5">
        <v>20.100000000000001</v>
      </c>
      <c r="T158" s="5">
        <v>12.6</v>
      </c>
      <c r="U158" s="6">
        <v>359</v>
      </c>
      <c r="V158" s="6">
        <v>113</v>
      </c>
      <c r="W158" s="7">
        <v>2.1800000000000002</v>
      </c>
    </row>
    <row r="159" spans="1:23">
      <c r="A159" s="1" t="s">
        <v>33</v>
      </c>
      <c r="B159" s="1" t="s">
        <v>8</v>
      </c>
      <c r="C159" s="1">
        <v>31</v>
      </c>
      <c r="D159" s="3">
        <v>85.2</v>
      </c>
      <c r="E159" s="6">
        <v>196</v>
      </c>
      <c r="F159" s="6">
        <v>355</v>
      </c>
      <c r="G159" s="6">
        <v>419</v>
      </c>
      <c r="H159" s="5">
        <v>17.399999999999999</v>
      </c>
      <c r="I159" s="5">
        <v>25.8</v>
      </c>
      <c r="J159" s="5">
        <v>18.3</v>
      </c>
      <c r="K159" s="5">
        <v>31.8</v>
      </c>
      <c r="L159" s="6">
        <v>248</v>
      </c>
      <c r="M159" s="5">
        <v>85.5</v>
      </c>
      <c r="N159" s="6">
        <v>180</v>
      </c>
      <c r="O159" s="5">
        <v>25.7</v>
      </c>
      <c r="P159" s="5">
        <v>97</v>
      </c>
      <c r="Q159" s="6">
        <v>581</v>
      </c>
      <c r="R159" s="6">
        <v>277</v>
      </c>
      <c r="S159" s="5">
        <v>16</v>
      </c>
      <c r="T159" s="7">
        <v>2.79</v>
      </c>
      <c r="U159" s="6">
        <v>154</v>
      </c>
      <c r="V159" s="5">
        <v>56</v>
      </c>
      <c r="W159" s="7">
        <v>7.73</v>
      </c>
    </row>
    <row r="160" spans="1:23">
      <c r="A160" s="1" t="s">
        <v>33</v>
      </c>
      <c r="B160" s="1" t="s">
        <v>9</v>
      </c>
      <c r="C160" s="1">
        <v>28</v>
      </c>
      <c r="D160" s="2">
        <v>107</v>
      </c>
      <c r="E160" s="5">
        <v>72.7</v>
      </c>
      <c r="F160" s="6">
        <v>147</v>
      </c>
      <c r="G160" s="6">
        <v>207</v>
      </c>
      <c r="H160" s="7">
        <v>7.06</v>
      </c>
      <c r="I160" s="5">
        <v>13.9</v>
      </c>
      <c r="J160" s="5">
        <v>16.8</v>
      </c>
      <c r="K160" s="5">
        <v>10.7</v>
      </c>
      <c r="L160" s="6">
        <v>105</v>
      </c>
      <c r="M160" s="5">
        <v>25.1</v>
      </c>
      <c r="N160" s="5">
        <v>60</v>
      </c>
      <c r="O160" s="5">
        <v>43.2</v>
      </c>
      <c r="P160" s="5">
        <v>24.6</v>
      </c>
      <c r="Q160" s="6">
        <v>193</v>
      </c>
      <c r="R160" s="5">
        <v>35</v>
      </c>
      <c r="S160" s="7">
        <v>7.72</v>
      </c>
      <c r="T160" s="7">
        <v>9.41</v>
      </c>
      <c r="U160" s="6">
        <v>121</v>
      </c>
      <c r="V160" s="5">
        <v>30.4</v>
      </c>
      <c r="W160" s="7">
        <v>3</v>
      </c>
    </row>
    <row r="161" spans="1:23">
      <c r="A161" s="1" t="s">
        <v>33</v>
      </c>
      <c r="B161" s="1" t="s">
        <v>10</v>
      </c>
      <c r="C161" s="1">
        <v>31</v>
      </c>
      <c r="D161" s="2">
        <v>259</v>
      </c>
      <c r="E161" s="5">
        <v>42.5</v>
      </c>
      <c r="F161" s="6">
        <v>102</v>
      </c>
      <c r="G161" s="6">
        <v>188</v>
      </c>
      <c r="H161" s="7">
        <v>6.72</v>
      </c>
      <c r="I161" s="7">
        <v>5.2</v>
      </c>
      <c r="J161" s="5">
        <v>31.9</v>
      </c>
      <c r="K161" s="7">
        <v>3.8</v>
      </c>
      <c r="L161" s="6">
        <v>278</v>
      </c>
      <c r="M161" s="5">
        <v>17.5</v>
      </c>
      <c r="N161" s="6">
        <v>142</v>
      </c>
      <c r="O161" s="6">
        <v>194</v>
      </c>
      <c r="P161" s="5">
        <v>19.399999999999999</v>
      </c>
      <c r="Q161" s="6">
        <v>326</v>
      </c>
      <c r="R161" s="5">
        <v>44.4</v>
      </c>
      <c r="S161" s="7">
        <v>7.72</v>
      </c>
      <c r="T161" s="5">
        <v>10.199999999999999</v>
      </c>
      <c r="U161" s="6">
        <v>212</v>
      </c>
      <c r="V161" s="5">
        <v>29.2</v>
      </c>
      <c r="W161" s="5">
        <v>13.6</v>
      </c>
    </row>
    <row r="162" spans="1:23">
      <c r="A162" s="1" t="s">
        <v>33</v>
      </c>
      <c r="B162" s="1" t="s">
        <v>11</v>
      </c>
      <c r="C162" s="1">
        <v>30</v>
      </c>
      <c r="D162" s="2">
        <v>315</v>
      </c>
      <c r="E162" s="6">
        <v>121</v>
      </c>
      <c r="F162" s="6">
        <v>293</v>
      </c>
      <c r="G162" s="6">
        <v>536</v>
      </c>
      <c r="H162" s="5">
        <v>12.5</v>
      </c>
      <c r="I162" s="5">
        <v>17</v>
      </c>
      <c r="J162" s="5">
        <v>82.9</v>
      </c>
      <c r="K162" s="5">
        <v>25.1</v>
      </c>
      <c r="L162" s="6">
        <v>289</v>
      </c>
      <c r="M162" s="5">
        <v>96.1</v>
      </c>
      <c r="N162" s="6">
        <v>270</v>
      </c>
      <c r="O162" s="6">
        <v>163</v>
      </c>
      <c r="P162" s="5">
        <v>44</v>
      </c>
      <c r="Q162" s="6">
        <v>551</v>
      </c>
      <c r="R162" s="6">
        <v>238</v>
      </c>
      <c r="S162" s="5">
        <v>47</v>
      </c>
      <c r="T162" s="5">
        <v>20.100000000000001</v>
      </c>
      <c r="U162" s="6">
        <v>274</v>
      </c>
      <c r="V162" s="5">
        <v>98.2</v>
      </c>
      <c r="W162" s="5">
        <v>13.1</v>
      </c>
    </row>
    <row r="163" spans="1:23">
      <c r="A163" s="1" t="s">
        <v>33</v>
      </c>
      <c r="B163" s="1" t="s">
        <v>12</v>
      </c>
      <c r="C163" s="1">
        <v>31</v>
      </c>
      <c r="D163" s="2">
        <v>308</v>
      </c>
      <c r="E163" s="5">
        <v>68.3</v>
      </c>
      <c r="F163" s="5">
        <v>91</v>
      </c>
      <c r="G163" s="6">
        <v>138</v>
      </c>
      <c r="H163" s="7">
        <v>8.33</v>
      </c>
      <c r="I163" s="5">
        <v>18.2</v>
      </c>
      <c r="J163" s="5">
        <v>21</v>
      </c>
      <c r="K163" s="7">
        <v>8.91</v>
      </c>
      <c r="L163" s="5">
        <v>45.4</v>
      </c>
      <c r="M163" s="5">
        <v>19</v>
      </c>
      <c r="N163" s="5">
        <v>34.799999999999997</v>
      </c>
      <c r="O163" s="5">
        <v>41.2</v>
      </c>
      <c r="P163" s="5">
        <v>42.7</v>
      </c>
      <c r="Q163" s="6">
        <v>134</v>
      </c>
      <c r="R163" s="5">
        <v>11.5</v>
      </c>
      <c r="S163" s="7">
        <v>6.33</v>
      </c>
      <c r="T163" s="7">
        <v>3.73</v>
      </c>
      <c r="U163" s="6">
        <v>369</v>
      </c>
      <c r="V163" s="5">
        <v>10.3</v>
      </c>
      <c r="W163" s="7">
        <v>5.04</v>
      </c>
    </row>
    <row r="164" spans="1:23">
      <c r="A164" s="1" t="s">
        <v>33</v>
      </c>
      <c r="B164" s="1" t="s">
        <v>13</v>
      </c>
      <c r="C164" s="1">
        <v>30</v>
      </c>
      <c r="D164" s="2">
        <v>360</v>
      </c>
      <c r="E164" s="6">
        <v>203</v>
      </c>
      <c r="F164" s="6">
        <v>566</v>
      </c>
      <c r="G164" s="6">
        <v>767</v>
      </c>
      <c r="H164" s="5">
        <v>26.1</v>
      </c>
      <c r="I164" s="5">
        <v>51.3</v>
      </c>
      <c r="J164" s="5">
        <v>83.2</v>
      </c>
      <c r="K164" s="5">
        <v>38.1</v>
      </c>
      <c r="L164" s="6">
        <v>176</v>
      </c>
      <c r="M164" s="6">
        <v>127</v>
      </c>
      <c r="N164" s="6">
        <v>312</v>
      </c>
      <c r="O164" s="6">
        <v>154</v>
      </c>
      <c r="P164" s="6">
        <v>121</v>
      </c>
      <c r="Q164" s="6">
        <v>1007</v>
      </c>
      <c r="R164" s="6">
        <v>277</v>
      </c>
      <c r="S164" s="5">
        <v>30.9</v>
      </c>
      <c r="T164" s="5">
        <v>10.7</v>
      </c>
      <c r="U164" s="6">
        <v>410</v>
      </c>
      <c r="V164" s="5">
        <v>71.599999999999994</v>
      </c>
      <c r="W164" s="5">
        <v>14.3</v>
      </c>
    </row>
    <row r="165" spans="1:23">
      <c r="A165" s="1" t="s">
        <v>33</v>
      </c>
      <c r="B165" s="1" t="s">
        <v>14</v>
      </c>
      <c r="C165" s="1">
        <v>31</v>
      </c>
      <c r="D165" s="2">
        <v>749</v>
      </c>
      <c r="E165" s="6">
        <v>117</v>
      </c>
      <c r="F165" s="6">
        <v>162</v>
      </c>
      <c r="G165" s="6">
        <v>318</v>
      </c>
      <c r="H165" s="5">
        <v>32.299999999999997</v>
      </c>
      <c r="I165" s="5">
        <v>18.2</v>
      </c>
      <c r="J165" s="5">
        <v>42.7</v>
      </c>
      <c r="K165" s="5">
        <v>24.7</v>
      </c>
      <c r="L165" s="5">
        <v>78.2</v>
      </c>
      <c r="M165" s="6">
        <v>128</v>
      </c>
      <c r="N165" s="6">
        <v>357</v>
      </c>
      <c r="O165" s="5">
        <v>39.1</v>
      </c>
      <c r="P165" s="5">
        <v>66.3</v>
      </c>
      <c r="Q165" s="6">
        <v>201</v>
      </c>
      <c r="R165" s="5">
        <v>75.3</v>
      </c>
      <c r="S165" s="7">
        <v>6.33</v>
      </c>
      <c r="T165" s="7">
        <v>1.17</v>
      </c>
      <c r="U165" s="6">
        <v>410</v>
      </c>
      <c r="V165" s="5">
        <v>27.3</v>
      </c>
      <c r="W165" s="7">
        <v>8.74</v>
      </c>
    </row>
    <row r="166" spans="1:23">
      <c r="A166" s="1" t="s">
        <v>33</v>
      </c>
      <c r="B166" s="1" t="s">
        <v>15</v>
      </c>
      <c r="C166" s="1">
        <v>31</v>
      </c>
      <c r="D166" s="2">
        <v>201</v>
      </c>
      <c r="E166" s="5">
        <v>55.7</v>
      </c>
      <c r="F166" s="5">
        <v>77.2</v>
      </c>
      <c r="G166" s="6">
        <v>163</v>
      </c>
      <c r="H166" s="5">
        <v>14</v>
      </c>
      <c r="I166" s="7">
        <v>6.72</v>
      </c>
      <c r="J166" s="5">
        <v>36.1</v>
      </c>
      <c r="K166" s="5">
        <v>13.4</v>
      </c>
      <c r="L166" s="5">
        <v>67.2</v>
      </c>
      <c r="M166" s="5">
        <v>35.799999999999997</v>
      </c>
      <c r="N166" s="5">
        <v>73.099999999999994</v>
      </c>
      <c r="O166" s="5">
        <v>24.5</v>
      </c>
      <c r="P166" s="5">
        <v>15.2</v>
      </c>
      <c r="Q166" s="5">
        <v>67.5</v>
      </c>
      <c r="R166" s="5">
        <v>26.9</v>
      </c>
      <c r="S166" s="5">
        <v>10.7</v>
      </c>
      <c r="T166" s="7">
        <v>5.96</v>
      </c>
      <c r="U166" s="6">
        <v>334</v>
      </c>
      <c r="V166" s="5">
        <v>15</v>
      </c>
      <c r="W166" s="9">
        <v>0.85799999999999998</v>
      </c>
    </row>
    <row r="167" spans="1:23">
      <c r="A167" s="1" t="s">
        <v>33</v>
      </c>
      <c r="B167" s="1" t="s">
        <v>16</v>
      </c>
      <c r="C167" s="1">
        <v>30</v>
      </c>
      <c r="D167" s="2">
        <v>208</v>
      </c>
      <c r="E167" s="6">
        <v>365</v>
      </c>
      <c r="F167" s="6">
        <v>469</v>
      </c>
      <c r="G167" s="6">
        <v>607</v>
      </c>
      <c r="H167" s="5">
        <v>51.6</v>
      </c>
      <c r="I167" s="6">
        <v>121</v>
      </c>
      <c r="J167" s="5">
        <v>50.7</v>
      </c>
      <c r="K167" s="5">
        <v>68.099999999999994</v>
      </c>
      <c r="L167" s="6">
        <v>210</v>
      </c>
      <c r="M167" s="6">
        <v>125</v>
      </c>
      <c r="N167" s="6">
        <v>180</v>
      </c>
      <c r="O167" s="5">
        <v>65</v>
      </c>
      <c r="P167" s="6">
        <v>242</v>
      </c>
      <c r="Q167" s="6">
        <v>1079</v>
      </c>
      <c r="R167" s="5">
        <v>65.5</v>
      </c>
      <c r="S167" s="7">
        <v>8.86</v>
      </c>
      <c r="T167" s="7">
        <v>3.73</v>
      </c>
      <c r="U167" s="6">
        <v>342</v>
      </c>
      <c r="V167" s="5">
        <v>25.3</v>
      </c>
      <c r="W167" s="7">
        <v>1.84</v>
      </c>
    </row>
    <row r="168" spans="1:23">
      <c r="A168" s="1" t="s">
        <v>33</v>
      </c>
      <c r="B168" s="1" t="s">
        <v>17</v>
      </c>
      <c r="C168" s="1">
        <v>31</v>
      </c>
      <c r="D168" s="2">
        <v>336</v>
      </c>
      <c r="E168" s="6">
        <v>287</v>
      </c>
      <c r="F168" s="6">
        <v>605</v>
      </c>
      <c r="G168" s="6">
        <v>834</v>
      </c>
      <c r="H168" s="5">
        <v>30</v>
      </c>
      <c r="I168" s="5">
        <v>62.7</v>
      </c>
      <c r="J168" s="5">
        <v>81.099999999999994</v>
      </c>
      <c r="K168" s="5">
        <v>48.9</v>
      </c>
      <c r="L168" s="6">
        <v>658</v>
      </c>
      <c r="M168" s="6">
        <v>173</v>
      </c>
      <c r="N168" s="6">
        <v>320</v>
      </c>
      <c r="O168" s="6">
        <v>303.37200000000001</v>
      </c>
      <c r="P168" s="6">
        <v>111</v>
      </c>
      <c r="Q168" s="6">
        <v>1794</v>
      </c>
      <c r="R168" s="6">
        <v>390</v>
      </c>
      <c r="S168" s="5">
        <v>73.099999999999994</v>
      </c>
      <c r="T168" s="5">
        <v>22.1</v>
      </c>
      <c r="U168" s="6">
        <v>314</v>
      </c>
      <c r="V168" s="6">
        <v>119</v>
      </c>
      <c r="W168" s="7">
        <v>8.74</v>
      </c>
    </row>
    <row r="169" spans="1:23">
      <c r="A169" s="1" t="s">
        <v>33</v>
      </c>
      <c r="B169" s="1" t="s">
        <v>18</v>
      </c>
      <c r="C169" s="1">
        <v>30</v>
      </c>
      <c r="D169" s="2">
        <v>781</v>
      </c>
      <c r="E169" s="6">
        <v>527</v>
      </c>
      <c r="F169" s="6">
        <v>1422</v>
      </c>
      <c r="G169" s="6">
        <v>2326</v>
      </c>
      <c r="H169" s="5">
        <v>81.900000000000006</v>
      </c>
      <c r="I169" s="6">
        <v>134</v>
      </c>
      <c r="J169" s="5">
        <v>94.7</v>
      </c>
      <c r="K169" s="5">
        <v>75.900000000000006</v>
      </c>
      <c r="L169" s="6">
        <v>880</v>
      </c>
      <c r="M169" s="6">
        <v>635</v>
      </c>
      <c r="N169" s="6">
        <v>1406</v>
      </c>
      <c r="O169" s="6">
        <v>311.12299999999999</v>
      </c>
      <c r="P169" s="6">
        <v>324</v>
      </c>
      <c r="Q169" s="6">
        <v>1997</v>
      </c>
      <c r="R169" s="6">
        <v>852</v>
      </c>
      <c r="S169" s="6">
        <v>168</v>
      </c>
      <c r="T169" s="5">
        <v>26.2</v>
      </c>
      <c r="U169" s="6">
        <v>1216</v>
      </c>
      <c r="V169" s="6">
        <v>139</v>
      </c>
      <c r="W169" s="5">
        <v>43</v>
      </c>
    </row>
    <row r="170" spans="1:23">
      <c r="A170" s="1" t="s">
        <v>33</v>
      </c>
      <c r="B170" s="1" t="s">
        <v>19</v>
      </c>
      <c r="C170" s="1">
        <v>31</v>
      </c>
      <c r="D170" s="2">
        <v>211</v>
      </c>
      <c r="E170" s="5">
        <v>77.099999999999994</v>
      </c>
      <c r="F170" s="6">
        <v>460</v>
      </c>
      <c r="G170" s="6">
        <v>688</v>
      </c>
      <c r="H170" s="5">
        <v>22.5</v>
      </c>
      <c r="I170" s="7">
        <v>5.2</v>
      </c>
      <c r="J170" s="5">
        <v>85.2</v>
      </c>
      <c r="K170" s="5">
        <v>16.5</v>
      </c>
      <c r="L170" s="6">
        <v>516</v>
      </c>
      <c r="M170" s="5">
        <v>71.599999999999994</v>
      </c>
      <c r="N170" s="6">
        <v>308</v>
      </c>
      <c r="O170" s="6">
        <v>255.60499999999999</v>
      </c>
      <c r="P170" s="5">
        <v>64.7</v>
      </c>
      <c r="Q170" s="6">
        <v>836</v>
      </c>
      <c r="R170" s="6">
        <v>382</v>
      </c>
      <c r="S170" s="6">
        <v>229</v>
      </c>
      <c r="T170" s="5">
        <v>26.5</v>
      </c>
      <c r="U170" s="6">
        <v>369</v>
      </c>
      <c r="V170" s="6">
        <v>102</v>
      </c>
      <c r="W170" s="5">
        <v>11.7</v>
      </c>
    </row>
    <row r="171" spans="1:23">
      <c r="A171" s="1" t="s">
        <v>34</v>
      </c>
      <c r="B171" s="1" t="s">
        <v>8</v>
      </c>
      <c r="C171" s="1">
        <v>31</v>
      </c>
      <c r="D171" s="2">
        <v>129</v>
      </c>
      <c r="E171" s="5">
        <v>54.3</v>
      </c>
      <c r="F171" s="6">
        <v>127</v>
      </c>
      <c r="G171" s="6">
        <v>297</v>
      </c>
      <c r="H171" s="5">
        <v>11.7</v>
      </c>
      <c r="I171" s="7">
        <v>5.23</v>
      </c>
      <c r="J171" s="5">
        <v>66.099999999999994</v>
      </c>
      <c r="K171" s="7">
        <v>5.16</v>
      </c>
      <c r="L171" s="6">
        <v>367</v>
      </c>
      <c r="M171" s="5">
        <v>30</v>
      </c>
      <c r="N171" s="6">
        <v>153</v>
      </c>
      <c r="O171" s="6">
        <v>163</v>
      </c>
      <c r="P171" s="5">
        <v>12.4</v>
      </c>
      <c r="Q171" s="6">
        <v>233</v>
      </c>
      <c r="R171" s="6">
        <v>117</v>
      </c>
      <c r="S171" s="5">
        <v>52.277000000000001</v>
      </c>
      <c r="T171" s="5">
        <v>12.3</v>
      </c>
      <c r="U171" s="6">
        <v>194</v>
      </c>
      <c r="V171" s="5">
        <v>57.3</v>
      </c>
      <c r="W171" s="7">
        <v>5.16</v>
      </c>
    </row>
    <row r="172" spans="1:23">
      <c r="A172" s="1" t="s">
        <v>34</v>
      </c>
      <c r="B172" s="1" t="s">
        <v>9</v>
      </c>
      <c r="C172" s="1">
        <v>28</v>
      </c>
      <c r="D172" s="2">
        <v>101</v>
      </c>
      <c r="E172" s="5">
        <v>43.7</v>
      </c>
      <c r="F172" s="6">
        <v>217</v>
      </c>
      <c r="G172" s="6">
        <v>334</v>
      </c>
      <c r="H172" s="7">
        <v>8.77</v>
      </c>
      <c r="I172" s="7">
        <v>6.63</v>
      </c>
      <c r="J172" s="5">
        <v>64.3</v>
      </c>
      <c r="K172" s="7">
        <v>3.83</v>
      </c>
      <c r="L172" s="6">
        <v>567</v>
      </c>
      <c r="M172" s="5">
        <v>49.3</v>
      </c>
      <c r="N172" s="6">
        <v>108</v>
      </c>
      <c r="O172" s="6">
        <v>115</v>
      </c>
      <c r="P172" s="5">
        <v>13.9</v>
      </c>
      <c r="Q172" s="6">
        <v>682</v>
      </c>
      <c r="R172" s="6">
        <v>295</v>
      </c>
      <c r="S172" s="6">
        <v>109.812</v>
      </c>
      <c r="T172" s="5">
        <v>26.8</v>
      </c>
      <c r="U172" s="6">
        <v>156</v>
      </c>
      <c r="V172" s="5">
        <v>82.2</v>
      </c>
      <c r="W172" s="7">
        <v>5.04</v>
      </c>
    </row>
    <row r="173" spans="1:23">
      <c r="A173" s="1" t="s">
        <v>34</v>
      </c>
      <c r="B173" s="1" t="s">
        <v>10</v>
      </c>
      <c r="C173" s="1">
        <v>31</v>
      </c>
      <c r="D173" s="2">
        <v>253</v>
      </c>
      <c r="E173" s="6">
        <v>116</v>
      </c>
      <c r="F173" s="6">
        <v>195</v>
      </c>
      <c r="G173" s="6">
        <v>281</v>
      </c>
      <c r="H173" s="5">
        <v>15.5</v>
      </c>
      <c r="I173" s="5">
        <v>13.3</v>
      </c>
      <c r="J173" s="5">
        <v>20.2</v>
      </c>
      <c r="K173" s="5">
        <v>20.8</v>
      </c>
      <c r="L173" s="6">
        <v>114</v>
      </c>
      <c r="M173" s="5">
        <v>61.6</v>
      </c>
      <c r="N173" s="6">
        <v>201</v>
      </c>
      <c r="O173" s="5">
        <v>54.1</v>
      </c>
      <c r="P173" s="5">
        <v>46.5</v>
      </c>
      <c r="Q173" s="6">
        <v>251</v>
      </c>
      <c r="R173" s="5">
        <v>56.7</v>
      </c>
      <c r="S173" s="7">
        <v>5.7050000000000001</v>
      </c>
      <c r="T173" s="7">
        <v>1.99</v>
      </c>
      <c r="U173" s="6">
        <v>425</v>
      </c>
      <c r="V173" s="5">
        <v>26.8</v>
      </c>
      <c r="W173" s="5">
        <v>10.6</v>
      </c>
    </row>
    <row r="174" spans="1:23">
      <c r="A174" s="1" t="s">
        <v>34</v>
      </c>
      <c r="B174" s="1" t="s">
        <v>11</v>
      </c>
      <c r="C174" s="1">
        <v>30</v>
      </c>
      <c r="D174" s="2">
        <v>248</v>
      </c>
      <c r="E174" s="5">
        <v>64</v>
      </c>
      <c r="F174" s="6">
        <v>129</v>
      </c>
      <c r="G174" s="6">
        <v>187</v>
      </c>
      <c r="H174" s="5">
        <v>13.3</v>
      </c>
      <c r="I174" s="7">
        <v>5.56</v>
      </c>
      <c r="J174" s="5">
        <v>19.8</v>
      </c>
      <c r="K174" s="5">
        <v>12.3</v>
      </c>
      <c r="L174" s="6">
        <v>126</v>
      </c>
      <c r="M174" s="5">
        <v>17.2</v>
      </c>
      <c r="N174" s="5">
        <v>57.9</v>
      </c>
      <c r="O174" s="5">
        <v>85.1</v>
      </c>
      <c r="P174" s="5">
        <v>28.3</v>
      </c>
      <c r="Q174" s="6">
        <v>124</v>
      </c>
      <c r="R174" s="5">
        <v>23.5</v>
      </c>
      <c r="S174" s="7">
        <v>6.8280000000000003</v>
      </c>
      <c r="T174" s="7">
        <v>6.2</v>
      </c>
      <c r="U174" s="6">
        <v>312</v>
      </c>
      <c r="V174" s="5">
        <v>13.7</v>
      </c>
      <c r="W174" s="5">
        <v>10.6</v>
      </c>
    </row>
    <row r="175" spans="1:23">
      <c r="A175" s="1" t="s">
        <v>34</v>
      </c>
      <c r="B175" s="1" t="s">
        <v>12</v>
      </c>
      <c r="C175" s="1">
        <v>31</v>
      </c>
      <c r="D175" s="2">
        <v>832</v>
      </c>
      <c r="E175" s="6">
        <v>241</v>
      </c>
      <c r="F175" s="6">
        <v>444</v>
      </c>
      <c r="G175" s="6">
        <v>761</v>
      </c>
      <c r="H175" s="5">
        <v>41.1</v>
      </c>
      <c r="I175" s="5">
        <v>35.799999999999997</v>
      </c>
      <c r="J175" s="5">
        <v>93.8</v>
      </c>
      <c r="K175" s="5">
        <v>48.9</v>
      </c>
      <c r="L175" s="6">
        <v>457</v>
      </c>
      <c r="M175" s="6">
        <v>202</v>
      </c>
      <c r="N175" s="6">
        <v>448</v>
      </c>
      <c r="O175" s="6">
        <v>277.91399999999999</v>
      </c>
      <c r="P175" s="5">
        <v>64.599999999999994</v>
      </c>
      <c r="Q175" s="6">
        <v>555</v>
      </c>
      <c r="R175" s="6">
        <v>203</v>
      </c>
      <c r="S175" s="6">
        <v>160.37799999999999</v>
      </c>
      <c r="T175" s="5">
        <v>32.9</v>
      </c>
      <c r="U175" s="6">
        <v>709</v>
      </c>
      <c r="V175" s="6">
        <v>163</v>
      </c>
      <c r="W175" s="5">
        <v>37.5</v>
      </c>
    </row>
    <row r="176" spans="1:23">
      <c r="A176" s="1" t="s">
        <v>34</v>
      </c>
      <c r="B176" s="1" t="s">
        <v>13</v>
      </c>
      <c r="C176" s="1">
        <v>30</v>
      </c>
      <c r="D176" s="2">
        <v>745</v>
      </c>
      <c r="E176" s="6">
        <v>262</v>
      </c>
      <c r="F176" s="6">
        <v>404</v>
      </c>
      <c r="G176" s="6">
        <v>497</v>
      </c>
      <c r="H176" s="5">
        <v>30.9</v>
      </c>
      <c r="I176" s="5">
        <v>51</v>
      </c>
      <c r="J176" s="5">
        <v>79.900000000000006</v>
      </c>
      <c r="K176" s="5">
        <v>44.8</v>
      </c>
      <c r="L176" s="6">
        <v>152</v>
      </c>
      <c r="M176" s="6">
        <v>161</v>
      </c>
      <c r="N176" s="6">
        <v>364</v>
      </c>
      <c r="O176" s="6">
        <v>128</v>
      </c>
      <c r="P176" s="5">
        <v>96.5</v>
      </c>
      <c r="Q176" s="6">
        <v>564</v>
      </c>
      <c r="R176" s="6">
        <v>186</v>
      </c>
      <c r="S176" s="5">
        <v>66.179000000000002</v>
      </c>
      <c r="T176" s="5">
        <v>17.3</v>
      </c>
      <c r="U176" s="6">
        <v>1274</v>
      </c>
      <c r="V176" s="6">
        <v>156</v>
      </c>
      <c r="W176" s="7">
        <v>4.1500000000000004</v>
      </c>
    </row>
    <row r="177" spans="1:23">
      <c r="A177" s="1" t="s">
        <v>34</v>
      </c>
      <c r="B177" s="1" t="s">
        <v>14</v>
      </c>
      <c r="C177" s="1">
        <v>31</v>
      </c>
      <c r="D177" s="2">
        <v>622</v>
      </c>
      <c r="E177" s="6">
        <v>144</v>
      </c>
      <c r="F177" s="6">
        <v>180</v>
      </c>
      <c r="G177" s="6">
        <v>285</v>
      </c>
      <c r="H177" s="5">
        <v>23.4</v>
      </c>
      <c r="I177" s="5">
        <v>19.8</v>
      </c>
      <c r="J177" s="7">
        <v>9.93</v>
      </c>
      <c r="K177" s="5">
        <v>27.3</v>
      </c>
      <c r="L177" s="5">
        <v>23.9</v>
      </c>
      <c r="M177" s="6">
        <v>110</v>
      </c>
      <c r="N177" s="6">
        <v>323</v>
      </c>
      <c r="O177" s="5">
        <v>26.2</v>
      </c>
      <c r="P177" s="5">
        <v>92.3</v>
      </c>
      <c r="Q177" s="6">
        <v>325</v>
      </c>
      <c r="R177" s="5">
        <v>50.9</v>
      </c>
      <c r="S177" s="7">
        <v>3.8</v>
      </c>
      <c r="T177" s="7">
        <v>2.97</v>
      </c>
      <c r="U177" s="6">
        <v>817</v>
      </c>
      <c r="V177" s="7">
        <v>4.24</v>
      </c>
      <c r="W177" s="7">
        <v>7.76</v>
      </c>
    </row>
    <row r="178" spans="1:23">
      <c r="A178" s="1" t="s">
        <v>34</v>
      </c>
      <c r="B178" s="1" t="s">
        <v>15</v>
      </c>
      <c r="C178" s="1">
        <v>31</v>
      </c>
      <c r="D178" s="2">
        <v>496</v>
      </c>
      <c r="E178" s="5">
        <v>64</v>
      </c>
      <c r="F178" s="6">
        <v>149</v>
      </c>
      <c r="G178" s="6">
        <v>229</v>
      </c>
      <c r="H178" s="5">
        <v>15.1</v>
      </c>
      <c r="I178" s="7">
        <v>7.85</v>
      </c>
      <c r="J178" s="7">
        <v>5.9</v>
      </c>
      <c r="K178" s="5">
        <v>10.4</v>
      </c>
      <c r="L178" s="5">
        <v>17.399999999999999</v>
      </c>
      <c r="M178" s="5">
        <v>39.4</v>
      </c>
      <c r="N178" s="6">
        <v>134</v>
      </c>
      <c r="O178" s="5">
        <v>24.1</v>
      </c>
      <c r="P178" s="5">
        <v>27.9</v>
      </c>
      <c r="Q178" s="6">
        <v>155</v>
      </c>
      <c r="R178" s="5">
        <v>32.4</v>
      </c>
      <c r="S178" s="7">
        <v>3.2690000000000001</v>
      </c>
      <c r="T178" s="7">
        <v>2.46</v>
      </c>
      <c r="U178" s="6">
        <v>584</v>
      </c>
      <c r="V178" s="5">
        <v>10.5</v>
      </c>
      <c r="W178" s="7">
        <v>7.03</v>
      </c>
    </row>
    <row r="179" spans="1:23">
      <c r="A179" s="1" t="s">
        <v>34</v>
      </c>
      <c r="B179" s="1" t="s">
        <v>16</v>
      </c>
      <c r="C179" s="1">
        <v>30</v>
      </c>
      <c r="D179" s="2">
        <v>201</v>
      </c>
      <c r="E179" s="6">
        <v>194</v>
      </c>
      <c r="F179" s="6">
        <v>147</v>
      </c>
      <c r="G179" s="6">
        <v>149</v>
      </c>
      <c r="H179" s="5">
        <v>47.1</v>
      </c>
      <c r="I179" s="5">
        <v>84.4</v>
      </c>
      <c r="J179" s="5">
        <v>61.4</v>
      </c>
      <c r="K179" s="5">
        <v>34.299999999999997</v>
      </c>
      <c r="L179" s="6">
        <v>104</v>
      </c>
      <c r="M179" s="7">
        <v>8.42</v>
      </c>
      <c r="N179" s="5">
        <v>47.9</v>
      </c>
      <c r="O179" s="5">
        <v>19.8</v>
      </c>
      <c r="P179" s="6">
        <v>289</v>
      </c>
      <c r="Q179" s="6">
        <v>590</v>
      </c>
      <c r="R179" s="6">
        <v>177</v>
      </c>
      <c r="S179" s="5">
        <v>20.785</v>
      </c>
      <c r="T179" s="9">
        <v>0.624</v>
      </c>
      <c r="U179" s="6">
        <v>306</v>
      </c>
      <c r="V179" s="5">
        <v>63.3</v>
      </c>
      <c r="W179" s="7">
        <v>5.42</v>
      </c>
    </row>
    <row r="180" spans="1:23">
      <c r="A180" s="1" t="s">
        <v>34</v>
      </c>
      <c r="B180" s="1" t="s">
        <v>17</v>
      </c>
      <c r="C180" s="1">
        <v>31</v>
      </c>
      <c r="D180" s="2">
        <v>250</v>
      </c>
      <c r="E180" s="6">
        <v>211</v>
      </c>
      <c r="F180" s="6">
        <v>327</v>
      </c>
      <c r="G180" s="6">
        <v>527</v>
      </c>
      <c r="H180" s="5">
        <v>49.9</v>
      </c>
      <c r="I180" s="5">
        <v>37.200000000000003</v>
      </c>
      <c r="J180" s="5">
        <v>93.6</v>
      </c>
      <c r="K180" s="5">
        <v>38.1</v>
      </c>
      <c r="L180" s="6">
        <v>518</v>
      </c>
      <c r="M180" s="5">
        <v>64.5</v>
      </c>
      <c r="N180" s="6">
        <v>427</v>
      </c>
      <c r="O180" s="6">
        <v>181</v>
      </c>
      <c r="P180" s="6">
        <v>232</v>
      </c>
      <c r="Q180" s="6">
        <v>680</v>
      </c>
      <c r="R180" s="6">
        <v>217</v>
      </c>
      <c r="S180" s="5">
        <v>31.526</v>
      </c>
      <c r="T180" s="5">
        <v>10.1</v>
      </c>
      <c r="U180" s="6">
        <v>493</v>
      </c>
      <c r="V180" s="6">
        <v>145</v>
      </c>
      <c r="W180" s="5">
        <v>13.8</v>
      </c>
    </row>
    <row r="181" spans="1:23">
      <c r="A181" s="1" t="s">
        <v>34</v>
      </c>
      <c r="B181" s="1" t="s">
        <v>18</v>
      </c>
      <c r="C181" s="1">
        <v>30</v>
      </c>
      <c r="D181" s="2">
        <v>451</v>
      </c>
      <c r="E181" s="6">
        <v>250</v>
      </c>
      <c r="F181" s="6">
        <v>643</v>
      </c>
      <c r="G181" s="6">
        <v>1109</v>
      </c>
      <c r="H181" s="5">
        <v>39.9</v>
      </c>
      <c r="I181" s="5">
        <v>56.7</v>
      </c>
      <c r="J181" s="6">
        <v>102</v>
      </c>
      <c r="K181" s="5">
        <v>43.1</v>
      </c>
      <c r="L181" s="6">
        <v>909</v>
      </c>
      <c r="M181" s="6">
        <v>206</v>
      </c>
      <c r="N181" s="6">
        <v>711</v>
      </c>
      <c r="O181" s="6">
        <v>377.017</v>
      </c>
      <c r="P181" s="6">
        <v>160</v>
      </c>
      <c r="Q181" s="6">
        <v>949</v>
      </c>
      <c r="R181" s="6">
        <v>430</v>
      </c>
      <c r="S181" s="6">
        <v>243.24299999999999</v>
      </c>
      <c r="T181" s="5">
        <v>40.700000000000003</v>
      </c>
      <c r="U181" s="6">
        <v>449</v>
      </c>
      <c r="V181" s="6">
        <v>183</v>
      </c>
      <c r="W181" s="5">
        <v>44.4</v>
      </c>
    </row>
    <row r="182" spans="1:23">
      <c r="A182" s="1" t="s">
        <v>34</v>
      </c>
      <c r="B182" s="1" t="s">
        <v>19</v>
      </c>
      <c r="C182" s="1">
        <v>31</v>
      </c>
      <c r="D182" s="2">
        <v>224</v>
      </c>
      <c r="E182" s="5">
        <v>64</v>
      </c>
      <c r="F182" s="6">
        <v>121</v>
      </c>
      <c r="G182" s="6">
        <v>276</v>
      </c>
      <c r="H182" s="5">
        <v>13.6</v>
      </c>
      <c r="I182" s="7">
        <v>7.43</v>
      </c>
      <c r="J182" s="5">
        <v>66.900000000000006</v>
      </c>
      <c r="K182" s="7">
        <v>8.48</v>
      </c>
      <c r="L182" s="5">
        <v>86.5</v>
      </c>
      <c r="M182" s="5">
        <v>20.7</v>
      </c>
      <c r="N182" s="5">
        <v>62.1</v>
      </c>
      <c r="O182" s="6">
        <v>114</v>
      </c>
      <c r="P182" s="5">
        <v>25.4</v>
      </c>
      <c r="Q182" s="6">
        <v>111</v>
      </c>
      <c r="R182" s="5">
        <v>22</v>
      </c>
      <c r="S182" s="5">
        <v>15.012</v>
      </c>
      <c r="T182" s="7">
        <v>3.19</v>
      </c>
      <c r="U182" s="6">
        <v>239</v>
      </c>
      <c r="V182" s="5">
        <v>13.3</v>
      </c>
      <c r="W182" s="7">
        <v>5.18</v>
      </c>
    </row>
    <row r="183" spans="1:23">
      <c r="A183" s="1" t="s">
        <v>35</v>
      </c>
      <c r="B183" s="1" t="s">
        <v>8</v>
      </c>
      <c r="C183" s="1">
        <v>31</v>
      </c>
      <c r="D183" s="2">
        <v>120.788</v>
      </c>
      <c r="E183" s="5">
        <v>42.5</v>
      </c>
      <c r="F183" s="5">
        <v>65.099999999999994</v>
      </c>
      <c r="G183" s="5">
        <v>91.2</v>
      </c>
      <c r="H183" s="7">
        <v>7.51</v>
      </c>
      <c r="I183" s="7">
        <v>2.67</v>
      </c>
      <c r="J183" s="7">
        <v>6.36</v>
      </c>
      <c r="K183" s="7">
        <v>2.84</v>
      </c>
      <c r="L183" s="5">
        <v>85.7</v>
      </c>
      <c r="M183" s="7">
        <v>4.88</v>
      </c>
      <c r="N183" s="5">
        <v>23.1</v>
      </c>
      <c r="O183" s="5">
        <v>19.5</v>
      </c>
      <c r="P183" s="5">
        <v>11</v>
      </c>
      <c r="Q183" s="5">
        <v>96.4</v>
      </c>
      <c r="R183" s="5">
        <v>19.2</v>
      </c>
      <c r="S183" s="7">
        <v>4.01</v>
      </c>
      <c r="T183" s="7">
        <v>1.28</v>
      </c>
      <c r="U183" s="6">
        <v>168</v>
      </c>
      <c r="V183" s="5">
        <v>18.399999999999999</v>
      </c>
      <c r="W183" s="7">
        <v>2.0099999999999998</v>
      </c>
    </row>
    <row r="184" spans="1:23">
      <c r="A184" s="1" t="s">
        <v>35</v>
      </c>
      <c r="B184" s="1" t="s">
        <v>9</v>
      </c>
      <c r="C184" s="1">
        <v>29</v>
      </c>
      <c r="D184" s="2">
        <v>127.288</v>
      </c>
      <c r="E184" s="5">
        <v>41.9</v>
      </c>
      <c r="F184" s="5">
        <v>70.5</v>
      </c>
      <c r="G184" s="6">
        <v>155</v>
      </c>
      <c r="H184" s="7">
        <v>5.68</v>
      </c>
      <c r="I184" s="9">
        <v>0.88900000000000001</v>
      </c>
      <c r="J184" s="5">
        <v>19.3</v>
      </c>
      <c r="K184" s="7">
        <v>2.09</v>
      </c>
      <c r="L184" s="6">
        <v>186</v>
      </c>
      <c r="M184" s="5">
        <v>14</v>
      </c>
      <c r="N184" s="5">
        <v>89.2</v>
      </c>
      <c r="O184" s="6">
        <v>100</v>
      </c>
      <c r="P184" s="7">
        <v>9.34</v>
      </c>
      <c r="Q184" s="6">
        <v>131</v>
      </c>
      <c r="R184" s="5">
        <v>38.4</v>
      </c>
      <c r="S184" s="5">
        <v>20.8</v>
      </c>
      <c r="T184" s="7">
        <v>9.1199999999999992</v>
      </c>
      <c r="U184" s="6">
        <v>158</v>
      </c>
      <c r="V184" s="5">
        <v>24.7</v>
      </c>
      <c r="W184" s="7">
        <v>4.38</v>
      </c>
    </row>
    <row r="185" spans="1:23">
      <c r="A185" s="1" t="s">
        <v>35</v>
      </c>
      <c r="B185" s="1" t="s">
        <v>10</v>
      </c>
      <c r="C185" s="1">
        <v>31</v>
      </c>
      <c r="D185" s="2">
        <v>299.39100000000002</v>
      </c>
      <c r="E185" s="6">
        <v>246</v>
      </c>
      <c r="F185" s="6">
        <v>535</v>
      </c>
      <c r="G185" s="6">
        <v>676</v>
      </c>
      <c r="H185" s="5">
        <v>43.8</v>
      </c>
      <c r="I185" s="5">
        <v>16.899999999999999</v>
      </c>
      <c r="J185" s="5">
        <v>66.2</v>
      </c>
      <c r="K185" s="5">
        <v>43.8</v>
      </c>
      <c r="L185" s="6">
        <v>498</v>
      </c>
      <c r="M185" s="6">
        <v>183</v>
      </c>
      <c r="N185" s="6">
        <v>353</v>
      </c>
      <c r="O185" s="6">
        <v>188</v>
      </c>
      <c r="P185" s="5">
        <v>88.9</v>
      </c>
      <c r="Q185" s="6">
        <v>906</v>
      </c>
      <c r="R185" s="6">
        <v>262</v>
      </c>
      <c r="S185" s="6">
        <v>117</v>
      </c>
      <c r="T185" s="5">
        <v>28.4</v>
      </c>
      <c r="U185" s="6">
        <v>403</v>
      </c>
      <c r="V185" s="6">
        <v>109</v>
      </c>
      <c r="W185" s="5">
        <v>14.8</v>
      </c>
    </row>
    <row r="186" spans="1:23">
      <c r="A186" s="1" t="s">
        <v>35</v>
      </c>
      <c r="B186" s="1" t="s">
        <v>11</v>
      </c>
      <c r="C186" s="1">
        <v>30</v>
      </c>
      <c r="D186" s="2">
        <v>540.98099999999999</v>
      </c>
      <c r="E186" s="6">
        <v>165</v>
      </c>
      <c r="F186" s="6">
        <v>407</v>
      </c>
      <c r="G186" s="6">
        <v>529</v>
      </c>
      <c r="H186" s="5">
        <v>38.200000000000003</v>
      </c>
      <c r="I186" s="5">
        <v>36.9</v>
      </c>
      <c r="J186" s="5">
        <v>71.900000000000006</v>
      </c>
      <c r="K186" s="5">
        <v>35.6</v>
      </c>
      <c r="L186" s="6">
        <v>532</v>
      </c>
      <c r="M186" s="5">
        <v>78.900000000000006</v>
      </c>
      <c r="N186" s="6">
        <v>282</v>
      </c>
      <c r="O186" s="6">
        <v>193</v>
      </c>
      <c r="P186" s="5">
        <v>82.3</v>
      </c>
      <c r="Q186" s="6">
        <v>588</v>
      </c>
      <c r="R186" s="6">
        <v>195</v>
      </c>
      <c r="S186" s="5">
        <v>59.3</v>
      </c>
      <c r="T186" s="5">
        <v>19.8</v>
      </c>
      <c r="U186" s="6">
        <v>591</v>
      </c>
      <c r="V186" s="5">
        <v>63.3</v>
      </c>
      <c r="W186" s="7">
        <v>2.4700000000000002</v>
      </c>
    </row>
    <row r="187" spans="1:23">
      <c r="A187" s="1" t="s">
        <v>35</v>
      </c>
      <c r="B187" s="1" t="s">
        <v>12</v>
      </c>
      <c r="C187" s="1">
        <v>31</v>
      </c>
      <c r="D187" s="2">
        <v>495.59399999999999</v>
      </c>
      <c r="E187" s="6">
        <v>123</v>
      </c>
      <c r="F187" s="6">
        <v>249</v>
      </c>
      <c r="G187" s="6">
        <v>363</v>
      </c>
      <c r="H187" s="5">
        <v>17.899999999999999</v>
      </c>
      <c r="I187" s="5">
        <v>25.3</v>
      </c>
      <c r="J187" s="5">
        <v>42.3</v>
      </c>
      <c r="K187" s="5">
        <v>22.4</v>
      </c>
      <c r="L187" s="6">
        <v>193</v>
      </c>
      <c r="M187" s="5">
        <v>49</v>
      </c>
      <c r="N187" s="6">
        <v>136</v>
      </c>
      <c r="O187" s="6">
        <v>149</v>
      </c>
      <c r="P187" s="5">
        <v>56.6</v>
      </c>
      <c r="Q187" s="6">
        <v>255</v>
      </c>
      <c r="R187" s="5">
        <v>70.900000000000006</v>
      </c>
      <c r="S187" s="5">
        <v>23</v>
      </c>
      <c r="T187" s="5">
        <v>17.2</v>
      </c>
      <c r="U187" s="6">
        <v>624</v>
      </c>
      <c r="V187" s="5">
        <v>63.3</v>
      </c>
      <c r="W187" s="7">
        <v>2.4700000000000002</v>
      </c>
    </row>
    <row r="188" spans="1:23">
      <c r="A188" s="1" t="s">
        <v>35</v>
      </c>
      <c r="B188" s="1" t="s">
        <v>13</v>
      </c>
      <c r="C188" s="1">
        <v>30</v>
      </c>
      <c r="D188" s="2">
        <v>651.99599999999998</v>
      </c>
      <c r="E188" s="5">
        <v>69.599999999999994</v>
      </c>
      <c r="F188" s="5">
        <v>99.5</v>
      </c>
      <c r="G188" s="6">
        <v>228</v>
      </c>
      <c r="H188" s="5">
        <v>11.9</v>
      </c>
      <c r="I188" s="5">
        <v>14.5</v>
      </c>
      <c r="J188" s="5">
        <v>50.5</v>
      </c>
      <c r="K188" s="7">
        <v>6.72</v>
      </c>
      <c r="L188" s="6">
        <v>177</v>
      </c>
      <c r="M188" s="5">
        <v>41.1</v>
      </c>
      <c r="N188" s="6">
        <v>152</v>
      </c>
      <c r="O188" s="6">
        <v>269.16300000000001</v>
      </c>
      <c r="P188" s="5">
        <v>43.1</v>
      </c>
      <c r="Q188" s="6">
        <v>197</v>
      </c>
      <c r="R188" s="5">
        <v>66.599999999999994</v>
      </c>
      <c r="S188" s="5">
        <v>12</v>
      </c>
      <c r="T188" s="5">
        <v>11.4</v>
      </c>
      <c r="U188" s="6">
        <v>471</v>
      </c>
      <c r="V188" s="5">
        <v>41.9</v>
      </c>
      <c r="W188" s="5">
        <v>20.8</v>
      </c>
    </row>
    <row r="189" spans="1:23">
      <c r="A189" s="1" t="s">
        <v>35</v>
      </c>
      <c r="B189" s="1" t="s">
        <v>14</v>
      </c>
      <c r="C189" s="1">
        <v>31</v>
      </c>
      <c r="D189" s="2">
        <v>221.95599999999999</v>
      </c>
      <c r="E189" s="5">
        <v>60.4</v>
      </c>
      <c r="F189" s="6">
        <v>107</v>
      </c>
      <c r="G189" s="6">
        <v>137</v>
      </c>
      <c r="H189" s="5">
        <v>13.8</v>
      </c>
      <c r="I189" s="5">
        <v>15.1</v>
      </c>
      <c r="J189" s="7">
        <v>9.02</v>
      </c>
      <c r="K189" s="5">
        <v>10.7</v>
      </c>
      <c r="L189" s="5">
        <v>85.7</v>
      </c>
      <c r="M189" s="5">
        <v>10</v>
      </c>
      <c r="N189" s="5">
        <v>18.5</v>
      </c>
      <c r="O189" s="5">
        <v>65.400000000000006</v>
      </c>
      <c r="P189" s="5">
        <v>62.4</v>
      </c>
      <c r="Q189" s="6">
        <v>295</v>
      </c>
      <c r="R189" s="5">
        <v>48.7</v>
      </c>
      <c r="S189" s="5">
        <v>23.8</v>
      </c>
      <c r="T189" s="5">
        <v>15.4</v>
      </c>
      <c r="U189" s="6">
        <v>340</v>
      </c>
      <c r="V189" s="5">
        <v>50.6</v>
      </c>
      <c r="W189" s="9">
        <v>0.93899999999999995</v>
      </c>
    </row>
    <row r="190" spans="1:23">
      <c r="A190" s="1" t="s">
        <v>35</v>
      </c>
      <c r="B190" s="1" t="s">
        <v>15</v>
      </c>
      <c r="C190" s="1">
        <v>31</v>
      </c>
      <c r="D190" s="2">
        <v>173.054</v>
      </c>
      <c r="E190" s="5">
        <v>35.4</v>
      </c>
      <c r="F190" s="5">
        <v>59.1</v>
      </c>
      <c r="G190" s="5">
        <v>78</v>
      </c>
      <c r="H190" s="7">
        <v>8.36</v>
      </c>
      <c r="I190" s="7">
        <v>3.23</v>
      </c>
      <c r="J190" s="7">
        <v>5.39</v>
      </c>
      <c r="K190" s="5">
        <v>11.9</v>
      </c>
      <c r="L190" s="5">
        <v>17.399999999999999</v>
      </c>
      <c r="M190" s="7">
        <v>6.59</v>
      </c>
      <c r="N190" s="7">
        <v>8.1</v>
      </c>
      <c r="O190" s="5">
        <v>23</v>
      </c>
      <c r="P190" s="5">
        <v>13.4</v>
      </c>
      <c r="Q190" s="5">
        <v>90.7</v>
      </c>
      <c r="R190" s="7">
        <v>6.82</v>
      </c>
      <c r="S190" s="7">
        <v>3.42</v>
      </c>
      <c r="T190" s="9">
        <v>0.48899999999999999</v>
      </c>
      <c r="U190" s="6">
        <v>241</v>
      </c>
      <c r="V190" s="7">
        <v>4.59</v>
      </c>
      <c r="W190" s="9">
        <v>0.20100000000000001</v>
      </c>
    </row>
    <row r="191" spans="1:23">
      <c r="A191" s="1" t="s">
        <v>35</v>
      </c>
      <c r="B191" s="1" t="s">
        <v>16</v>
      </c>
      <c r="C191" s="1">
        <v>30</v>
      </c>
      <c r="D191" s="2">
        <v>184.72399999999999</v>
      </c>
      <c r="E191" s="6">
        <v>121</v>
      </c>
      <c r="F191" s="6">
        <v>145</v>
      </c>
      <c r="G191" s="6">
        <v>206</v>
      </c>
      <c r="H191" s="5">
        <v>60</v>
      </c>
      <c r="I191" s="5">
        <v>55</v>
      </c>
      <c r="J191" s="5">
        <v>30.2</v>
      </c>
      <c r="K191" s="5">
        <v>19.399999999999999</v>
      </c>
      <c r="L191" s="5">
        <v>68.2</v>
      </c>
      <c r="M191" s="5">
        <v>67.8</v>
      </c>
      <c r="N191" s="6">
        <v>116</v>
      </c>
      <c r="O191" s="5">
        <v>27.5</v>
      </c>
      <c r="P191" s="6">
        <v>313</v>
      </c>
      <c r="Q191" s="6">
        <v>624</v>
      </c>
      <c r="R191" s="5">
        <v>82.4</v>
      </c>
      <c r="S191" s="7">
        <v>8.5399999999999991</v>
      </c>
      <c r="T191" s="7">
        <v>1.28</v>
      </c>
      <c r="U191" s="6">
        <v>274</v>
      </c>
      <c r="V191" s="5">
        <v>28.1</v>
      </c>
      <c r="W191" s="9">
        <v>0.20100000000000001</v>
      </c>
    </row>
    <row r="192" spans="1:23">
      <c r="A192" s="1" t="s">
        <v>35</v>
      </c>
      <c r="B192" s="1" t="s">
        <v>17</v>
      </c>
      <c r="C192" s="1">
        <v>31</v>
      </c>
      <c r="D192" s="2">
        <v>459.18200000000002</v>
      </c>
      <c r="E192" s="6">
        <v>329</v>
      </c>
      <c r="F192" s="6">
        <v>592</v>
      </c>
      <c r="G192" s="6">
        <v>977</v>
      </c>
      <c r="H192" s="5">
        <v>61.5</v>
      </c>
      <c r="I192" s="5">
        <v>95.3</v>
      </c>
      <c r="J192" s="6">
        <v>102</v>
      </c>
      <c r="K192" s="5">
        <v>69.900000000000006</v>
      </c>
      <c r="L192" s="6">
        <v>922</v>
      </c>
      <c r="M192" s="6">
        <v>296</v>
      </c>
      <c r="N192" s="6">
        <v>843</v>
      </c>
      <c r="O192" s="6">
        <v>329.37400000000002</v>
      </c>
      <c r="P192" s="6">
        <v>223</v>
      </c>
      <c r="Q192" s="6">
        <v>1178</v>
      </c>
      <c r="R192" s="6">
        <v>364</v>
      </c>
      <c r="S192" s="6">
        <v>175</v>
      </c>
      <c r="T192" s="5">
        <v>48.1</v>
      </c>
      <c r="U192" s="6">
        <v>932</v>
      </c>
      <c r="V192" s="6">
        <v>194</v>
      </c>
      <c r="W192" s="5">
        <v>15.6</v>
      </c>
    </row>
    <row r="193" spans="1:23">
      <c r="A193" s="1" t="s">
        <v>35</v>
      </c>
      <c r="B193" s="1" t="s">
        <v>18</v>
      </c>
      <c r="C193" s="1">
        <v>30</v>
      </c>
      <c r="D193" s="2">
        <v>527.38400000000001</v>
      </c>
      <c r="E193" s="6">
        <v>445</v>
      </c>
      <c r="F193" s="6">
        <v>855</v>
      </c>
      <c r="G193" s="6">
        <v>1324</v>
      </c>
      <c r="H193" s="5">
        <v>52</v>
      </c>
      <c r="I193" s="6">
        <v>111</v>
      </c>
      <c r="J193" s="6">
        <v>101</v>
      </c>
      <c r="K193" s="5">
        <v>54.9</v>
      </c>
      <c r="L193" s="6">
        <v>898</v>
      </c>
      <c r="M193" s="6">
        <v>371</v>
      </c>
      <c r="N193" s="6">
        <v>655</v>
      </c>
      <c r="O193" s="6">
        <v>330.685</v>
      </c>
      <c r="P193" s="6">
        <v>280</v>
      </c>
      <c r="Q193" s="6">
        <v>1804</v>
      </c>
      <c r="R193" s="6">
        <v>757</v>
      </c>
      <c r="S193" s="5">
        <v>84.4</v>
      </c>
      <c r="T193" s="5">
        <v>21.4</v>
      </c>
      <c r="U193" s="6">
        <v>510</v>
      </c>
      <c r="V193" s="6">
        <v>194</v>
      </c>
      <c r="W193" s="5">
        <v>28.5</v>
      </c>
    </row>
    <row r="194" spans="1:23">
      <c r="A194" s="1" t="s">
        <v>35</v>
      </c>
      <c r="B194" s="1" t="s">
        <v>19</v>
      </c>
      <c r="C194" s="1">
        <v>31</v>
      </c>
      <c r="D194" s="2">
        <v>673.21100000000001</v>
      </c>
      <c r="E194" s="6">
        <v>603</v>
      </c>
      <c r="F194" s="6">
        <v>1089</v>
      </c>
      <c r="G194" s="6">
        <v>1670</v>
      </c>
      <c r="H194" s="5">
        <v>86.6</v>
      </c>
      <c r="I194" s="6">
        <v>137</v>
      </c>
      <c r="J194" s="5">
        <v>97.2</v>
      </c>
      <c r="K194" s="5">
        <v>94.1</v>
      </c>
      <c r="L194" s="6">
        <v>671</v>
      </c>
      <c r="M194" s="6">
        <v>350</v>
      </c>
      <c r="N194" s="6">
        <v>772</v>
      </c>
      <c r="O194" s="6">
        <v>212</v>
      </c>
      <c r="P194" s="6">
        <v>334</v>
      </c>
      <c r="Q194" s="6">
        <v>1680</v>
      </c>
      <c r="R194" s="6">
        <v>460</v>
      </c>
      <c r="S194" s="6">
        <v>259</v>
      </c>
      <c r="T194" s="5">
        <v>38.799999999999997</v>
      </c>
      <c r="U194" s="6">
        <v>1185</v>
      </c>
      <c r="V194" s="6">
        <v>164</v>
      </c>
      <c r="W194" s="5">
        <v>24.4</v>
      </c>
    </row>
    <row r="195" spans="1:23">
      <c r="A195" s="1" t="s">
        <v>36</v>
      </c>
      <c r="B195" s="1" t="s">
        <v>8</v>
      </c>
      <c r="C195" s="1">
        <v>31</v>
      </c>
      <c r="D195" s="2">
        <v>146.88300000000001</v>
      </c>
      <c r="E195" s="5">
        <v>40.9</v>
      </c>
      <c r="F195" s="5">
        <v>78</v>
      </c>
      <c r="G195" s="6">
        <v>151</v>
      </c>
      <c r="H195" s="5">
        <v>10.199999999999999</v>
      </c>
      <c r="I195" s="7">
        <v>2.08</v>
      </c>
      <c r="J195" s="5">
        <v>19</v>
      </c>
      <c r="K195" s="7">
        <v>4.4329999999999998</v>
      </c>
      <c r="L195" s="6">
        <v>171</v>
      </c>
      <c r="M195" s="5">
        <v>10.7</v>
      </c>
      <c r="N195" s="5">
        <v>29.3</v>
      </c>
      <c r="O195" s="6">
        <v>117</v>
      </c>
      <c r="P195" s="5">
        <v>12.3</v>
      </c>
      <c r="Q195" s="5">
        <v>63.2</v>
      </c>
      <c r="R195" s="5">
        <v>19.100000000000001</v>
      </c>
      <c r="S195" s="5">
        <v>14.4</v>
      </c>
      <c r="T195" s="9">
        <v>0.98</v>
      </c>
      <c r="U195" s="6">
        <v>206</v>
      </c>
      <c r="V195" s="5">
        <v>13.3</v>
      </c>
      <c r="W195" s="7">
        <v>1.37</v>
      </c>
    </row>
    <row r="196" spans="1:23">
      <c r="A196" s="1" t="s">
        <v>36</v>
      </c>
      <c r="B196" s="1" t="s">
        <v>9</v>
      </c>
      <c r="C196" s="1">
        <v>28</v>
      </c>
      <c r="D196" s="2">
        <v>120.309</v>
      </c>
      <c r="E196" s="5">
        <v>35.4</v>
      </c>
      <c r="F196" s="5">
        <v>68</v>
      </c>
      <c r="G196" s="5">
        <v>91.2</v>
      </c>
      <c r="H196" s="7">
        <v>5.92</v>
      </c>
      <c r="I196" s="7">
        <v>1.1399999999999999</v>
      </c>
      <c r="J196" s="7">
        <v>4.5</v>
      </c>
      <c r="K196" s="7">
        <v>2.843</v>
      </c>
      <c r="L196" s="5">
        <v>22.2</v>
      </c>
      <c r="M196" s="7">
        <v>5.53</v>
      </c>
      <c r="N196" s="5">
        <v>13.5</v>
      </c>
      <c r="O196" s="5">
        <v>20.7</v>
      </c>
      <c r="P196" s="7">
        <v>6.11</v>
      </c>
      <c r="Q196" s="5">
        <v>50</v>
      </c>
      <c r="R196" s="7">
        <v>7.52</v>
      </c>
      <c r="S196" s="7">
        <v>1.74</v>
      </c>
      <c r="T196" s="9">
        <v>0.36899999999999999</v>
      </c>
      <c r="U196" s="6">
        <v>169</v>
      </c>
      <c r="V196" s="7">
        <v>4.3499999999999996</v>
      </c>
      <c r="W196" s="9">
        <v>0.81699999999999995</v>
      </c>
    </row>
    <row r="197" spans="1:23">
      <c r="A197" s="1" t="s">
        <v>36</v>
      </c>
      <c r="B197" s="1" t="s">
        <v>10</v>
      </c>
      <c r="C197" s="1">
        <v>31</v>
      </c>
      <c r="D197" s="2">
        <v>205.79300000000001</v>
      </c>
      <c r="E197" s="5">
        <v>33.299999999999997</v>
      </c>
      <c r="F197" s="6">
        <v>387</v>
      </c>
      <c r="G197" s="6">
        <v>414</v>
      </c>
      <c r="H197" s="7">
        <v>5.0199999999999996</v>
      </c>
      <c r="I197" s="7">
        <v>1.92</v>
      </c>
      <c r="J197" s="5">
        <v>17.5</v>
      </c>
      <c r="K197" s="7">
        <v>2.4329999999999998</v>
      </c>
      <c r="L197" s="6">
        <v>116</v>
      </c>
      <c r="M197" s="7">
        <v>9.39</v>
      </c>
      <c r="N197" s="5">
        <v>44.5</v>
      </c>
      <c r="O197" s="5">
        <v>62.1</v>
      </c>
      <c r="P197" s="7">
        <v>6.11</v>
      </c>
      <c r="Q197" s="5">
        <v>73.8</v>
      </c>
      <c r="R197" s="5">
        <v>33.200000000000003</v>
      </c>
      <c r="S197" s="7">
        <v>5.59</v>
      </c>
      <c r="T197" s="7">
        <v>7.85</v>
      </c>
      <c r="U197" s="6">
        <v>203</v>
      </c>
      <c r="V197" s="5">
        <v>21.2</v>
      </c>
      <c r="W197" s="7">
        <v>1.08</v>
      </c>
    </row>
    <row r="198" spans="1:23">
      <c r="A198" s="1" t="s">
        <v>36</v>
      </c>
      <c r="B198" s="1" t="s">
        <v>11</v>
      </c>
      <c r="C198" s="1">
        <v>30</v>
      </c>
      <c r="D198" s="2">
        <v>226.14599999999999</v>
      </c>
      <c r="E198" s="5">
        <v>50.5</v>
      </c>
      <c r="F198" s="5">
        <v>97.5</v>
      </c>
      <c r="G198" s="6">
        <v>261</v>
      </c>
      <c r="H198" s="7">
        <v>4.8099999999999996</v>
      </c>
      <c r="I198" s="7">
        <v>8.43</v>
      </c>
      <c r="J198" s="5">
        <v>62</v>
      </c>
      <c r="K198" s="7">
        <v>4.2370000000000001</v>
      </c>
      <c r="L198" s="6">
        <v>398</v>
      </c>
      <c r="M198" s="5">
        <v>13.7</v>
      </c>
      <c r="N198" s="5">
        <v>40.4</v>
      </c>
      <c r="O198" s="6">
        <v>180</v>
      </c>
      <c r="P198" s="5">
        <v>14</v>
      </c>
      <c r="Q198" s="6">
        <v>176</v>
      </c>
      <c r="R198" s="6">
        <v>120</v>
      </c>
      <c r="S198" s="5">
        <v>33.5</v>
      </c>
      <c r="T198" s="5">
        <v>13.8</v>
      </c>
      <c r="U198" s="6">
        <v>181</v>
      </c>
      <c r="V198" s="5">
        <v>65.5</v>
      </c>
      <c r="W198" s="7">
        <v>1.68</v>
      </c>
    </row>
    <row r="199" spans="1:23">
      <c r="A199" s="1" t="s">
        <v>36</v>
      </c>
      <c r="B199" s="1" t="s">
        <v>12</v>
      </c>
      <c r="C199" s="1">
        <v>31</v>
      </c>
      <c r="D199" s="2">
        <v>226.14599999999999</v>
      </c>
      <c r="E199" s="5">
        <v>44.4</v>
      </c>
      <c r="F199" s="5">
        <v>65.3</v>
      </c>
      <c r="G199" s="5">
        <v>82.7</v>
      </c>
      <c r="H199" s="7">
        <v>5.45</v>
      </c>
      <c r="I199" s="5">
        <v>17.7</v>
      </c>
      <c r="J199" s="7">
        <v>9.34</v>
      </c>
      <c r="K199" s="7">
        <v>8.4220000000000006</v>
      </c>
      <c r="L199" s="5">
        <v>37.700000000000003</v>
      </c>
      <c r="M199" s="7">
        <v>8.98</v>
      </c>
      <c r="N199" s="5">
        <v>19.899999999999999</v>
      </c>
      <c r="O199" s="5">
        <v>25.6</v>
      </c>
      <c r="P199" s="5">
        <v>27.6</v>
      </c>
      <c r="Q199" s="5">
        <v>66.3</v>
      </c>
      <c r="R199" s="5">
        <v>21</v>
      </c>
      <c r="S199" s="7">
        <v>2.35</v>
      </c>
      <c r="T199" s="7">
        <v>2.14</v>
      </c>
      <c r="U199" s="6">
        <v>315</v>
      </c>
      <c r="V199" s="7">
        <v>9.49</v>
      </c>
      <c r="W199" s="9">
        <v>0.63800000000000001</v>
      </c>
    </row>
    <row r="200" spans="1:23">
      <c r="A200" s="1" t="s">
        <v>36</v>
      </c>
      <c r="B200" s="1" t="s">
        <v>13</v>
      </c>
      <c r="C200" s="1">
        <v>30</v>
      </c>
      <c r="D200" s="2">
        <v>185.60900000000001</v>
      </c>
      <c r="E200" s="5">
        <v>44.4</v>
      </c>
      <c r="F200" s="5">
        <v>48.1</v>
      </c>
      <c r="G200" s="5">
        <v>77.8</v>
      </c>
      <c r="H200" s="7">
        <v>6.43</v>
      </c>
      <c r="I200" s="5">
        <v>13.2</v>
      </c>
      <c r="J200" s="5">
        <v>14.4</v>
      </c>
      <c r="K200" s="7">
        <v>4.048</v>
      </c>
      <c r="L200" s="6">
        <v>140</v>
      </c>
      <c r="M200" s="7">
        <v>8.58</v>
      </c>
      <c r="N200" s="5">
        <v>41.4</v>
      </c>
      <c r="O200" s="5">
        <v>36.6</v>
      </c>
      <c r="P200" s="5">
        <v>30.3</v>
      </c>
      <c r="Q200" s="6">
        <v>113</v>
      </c>
      <c r="R200" s="5">
        <v>35.6</v>
      </c>
      <c r="S200" s="5">
        <v>38.299999999999997</v>
      </c>
      <c r="T200" s="7">
        <v>8.09</v>
      </c>
      <c r="U200" s="6">
        <v>324</v>
      </c>
      <c r="V200" s="5">
        <v>25.1</v>
      </c>
      <c r="W200" s="9">
        <v>0.376</v>
      </c>
    </row>
    <row r="201" spans="1:23">
      <c r="A201" s="1" t="s">
        <v>36</v>
      </c>
      <c r="B201" s="1" t="s">
        <v>14</v>
      </c>
      <c r="C201" s="1">
        <v>31</v>
      </c>
      <c r="D201" s="2">
        <v>578.13400000000001</v>
      </c>
      <c r="E201" s="5">
        <v>51.7</v>
      </c>
      <c r="F201" s="6">
        <v>110</v>
      </c>
      <c r="G201" s="6">
        <v>107</v>
      </c>
      <c r="H201" s="7">
        <v>8.86</v>
      </c>
      <c r="I201" s="5">
        <v>18.3</v>
      </c>
      <c r="J201" s="7">
        <v>5.86</v>
      </c>
      <c r="K201" s="5">
        <v>11.723000000000001</v>
      </c>
      <c r="L201" s="5">
        <v>49.7</v>
      </c>
      <c r="M201" s="5">
        <v>48.6</v>
      </c>
      <c r="N201" s="5">
        <v>99.6</v>
      </c>
      <c r="O201" s="5">
        <v>30.9</v>
      </c>
      <c r="P201" s="5">
        <v>61</v>
      </c>
      <c r="Q201" s="6">
        <v>121</v>
      </c>
      <c r="R201" s="5">
        <v>26.5</v>
      </c>
      <c r="S201" s="7">
        <v>7.61</v>
      </c>
      <c r="T201" s="9">
        <v>0.67500000000000004</v>
      </c>
      <c r="U201" s="6">
        <v>406</v>
      </c>
      <c r="V201" s="7">
        <v>4.07</v>
      </c>
      <c r="W201" s="7">
        <v>1.08</v>
      </c>
    </row>
    <row r="202" spans="1:23">
      <c r="A202" s="1" t="s">
        <v>36</v>
      </c>
      <c r="B202" s="1" t="s">
        <v>15</v>
      </c>
      <c r="C202" s="1">
        <v>31</v>
      </c>
      <c r="D202" s="2">
        <v>221.61500000000001</v>
      </c>
      <c r="E202" s="5">
        <v>56.9</v>
      </c>
      <c r="F202" s="5">
        <v>98.9</v>
      </c>
      <c r="G202" s="5">
        <v>97.8</v>
      </c>
      <c r="H202" s="5">
        <v>12.5</v>
      </c>
      <c r="I202" s="5">
        <v>15.1</v>
      </c>
      <c r="J202" s="5">
        <v>38.4</v>
      </c>
      <c r="K202" s="5">
        <v>10.802</v>
      </c>
      <c r="L202" s="5">
        <v>48.6</v>
      </c>
      <c r="M202" s="5">
        <v>15.6</v>
      </c>
      <c r="N202" s="5">
        <v>45.4</v>
      </c>
      <c r="O202" s="5">
        <v>25.6</v>
      </c>
      <c r="P202" s="5">
        <v>55.8</v>
      </c>
      <c r="Q202" s="6">
        <v>117</v>
      </c>
      <c r="R202" s="5">
        <v>47.5</v>
      </c>
      <c r="S202" s="7">
        <v>4.1900000000000004</v>
      </c>
      <c r="T202" s="9">
        <v>0.67500000000000004</v>
      </c>
      <c r="U202" s="6">
        <v>323</v>
      </c>
      <c r="V202" s="5">
        <v>19.399999999999999</v>
      </c>
      <c r="W202" s="9">
        <v>0.47499999999999998</v>
      </c>
    </row>
    <row r="203" spans="1:23">
      <c r="A203" s="1" t="s">
        <v>36</v>
      </c>
      <c r="B203" s="1" t="s">
        <v>16</v>
      </c>
      <c r="C203" s="1">
        <v>30</v>
      </c>
      <c r="D203" s="2">
        <v>205.79300000000001</v>
      </c>
      <c r="E203" s="6">
        <v>163</v>
      </c>
      <c r="F203" s="6">
        <v>379</v>
      </c>
      <c r="G203" s="6">
        <v>427</v>
      </c>
      <c r="H203" s="5">
        <v>28.4</v>
      </c>
      <c r="I203" s="5">
        <v>38.799999999999997</v>
      </c>
      <c r="J203" s="5">
        <v>80.400000000000006</v>
      </c>
      <c r="K203" s="5">
        <v>36.5</v>
      </c>
      <c r="L203" s="6">
        <v>637</v>
      </c>
      <c r="M203" s="5">
        <v>60.2</v>
      </c>
      <c r="N203" s="6">
        <v>146</v>
      </c>
      <c r="O203" s="6">
        <v>166</v>
      </c>
      <c r="P203" s="6">
        <v>109</v>
      </c>
      <c r="Q203" s="6">
        <v>589</v>
      </c>
      <c r="R203" s="6">
        <v>234</v>
      </c>
      <c r="S203" s="5">
        <v>30</v>
      </c>
      <c r="T203" s="5">
        <v>15.7</v>
      </c>
      <c r="U203" s="6">
        <v>341</v>
      </c>
      <c r="V203" s="6">
        <v>171</v>
      </c>
      <c r="W203" s="7">
        <v>1.68</v>
      </c>
    </row>
    <row r="204" spans="1:23">
      <c r="A204" s="1" t="s">
        <v>36</v>
      </c>
      <c r="B204" s="1" t="s">
        <v>17</v>
      </c>
      <c r="C204" s="1">
        <v>31</v>
      </c>
      <c r="D204" s="2">
        <v>1112.694</v>
      </c>
      <c r="E204" s="6">
        <v>346</v>
      </c>
      <c r="F204" s="6">
        <v>762</v>
      </c>
      <c r="G204" s="6">
        <v>1204</v>
      </c>
      <c r="H204" s="5">
        <v>88.1</v>
      </c>
      <c r="I204" s="5">
        <v>77.2</v>
      </c>
      <c r="J204" s="6">
        <v>102</v>
      </c>
      <c r="K204" s="5">
        <v>70.682000000000002</v>
      </c>
      <c r="L204" s="6">
        <v>971</v>
      </c>
      <c r="M204" s="6">
        <v>281</v>
      </c>
      <c r="N204" s="6">
        <v>728</v>
      </c>
      <c r="O204" s="6">
        <v>377.017</v>
      </c>
      <c r="P204" s="6">
        <v>207</v>
      </c>
      <c r="Q204" s="6">
        <v>1367</v>
      </c>
      <c r="R204" s="6">
        <v>426</v>
      </c>
      <c r="S204" s="6">
        <v>245</v>
      </c>
      <c r="T204" s="5">
        <v>55</v>
      </c>
      <c r="U204" s="6">
        <v>1405</v>
      </c>
      <c r="V204" s="6">
        <v>174</v>
      </c>
      <c r="W204" s="7">
        <v>6.43</v>
      </c>
    </row>
    <row r="205" spans="1:23">
      <c r="A205" s="1" t="s">
        <v>36</v>
      </c>
      <c r="B205" s="1" t="s">
        <v>18</v>
      </c>
      <c r="C205" s="1">
        <v>30</v>
      </c>
      <c r="D205" s="2">
        <v>277.23899999999998</v>
      </c>
      <c r="E205" s="6">
        <v>106</v>
      </c>
      <c r="F205" s="6">
        <v>264</v>
      </c>
      <c r="G205" s="6">
        <v>442</v>
      </c>
      <c r="H205" s="5">
        <v>22.2</v>
      </c>
      <c r="I205" s="5">
        <v>22.9</v>
      </c>
      <c r="J205" s="5">
        <v>90.2</v>
      </c>
      <c r="K205" s="5">
        <v>18.466999999999999</v>
      </c>
      <c r="L205" s="6">
        <v>271</v>
      </c>
      <c r="M205" s="5">
        <v>74.900000000000006</v>
      </c>
      <c r="N205" s="6">
        <v>136</v>
      </c>
      <c r="O205" s="6">
        <v>158</v>
      </c>
      <c r="P205" s="5">
        <v>38.1</v>
      </c>
      <c r="Q205" s="6">
        <v>284</v>
      </c>
      <c r="R205" s="6">
        <v>121</v>
      </c>
      <c r="S205" s="5">
        <v>85.8</v>
      </c>
      <c r="T205" s="5">
        <v>24.7</v>
      </c>
      <c r="U205" s="6">
        <v>482</v>
      </c>
      <c r="V205" s="6">
        <v>101</v>
      </c>
      <c r="W205" s="7">
        <v>6.67</v>
      </c>
    </row>
    <row r="206" spans="1:23">
      <c r="A206" s="1" t="s">
        <v>36</v>
      </c>
      <c r="B206" s="1" t="s">
        <v>19</v>
      </c>
      <c r="C206" s="1">
        <v>31</v>
      </c>
      <c r="D206" s="2">
        <v>354.02300000000002</v>
      </c>
      <c r="E206" s="6">
        <v>127</v>
      </c>
      <c r="F206" s="6">
        <v>431</v>
      </c>
      <c r="G206" s="6">
        <v>657</v>
      </c>
      <c r="H206" s="5">
        <v>12.4</v>
      </c>
      <c r="I206" s="7">
        <v>7.61</v>
      </c>
      <c r="J206" s="5">
        <v>86.4</v>
      </c>
      <c r="K206" s="5">
        <v>19.638999999999999</v>
      </c>
      <c r="L206" s="6">
        <v>732</v>
      </c>
      <c r="M206" s="6">
        <v>126</v>
      </c>
      <c r="N206" s="6">
        <v>296</v>
      </c>
      <c r="O206" s="6">
        <v>270.40800000000002</v>
      </c>
      <c r="P206" s="5">
        <v>35</v>
      </c>
      <c r="Q206" s="6">
        <v>836</v>
      </c>
      <c r="R206" s="6">
        <v>349</v>
      </c>
      <c r="S206" s="5">
        <v>43.3</v>
      </c>
      <c r="T206" s="5">
        <v>16.600000000000001</v>
      </c>
      <c r="U206" s="6">
        <v>261</v>
      </c>
      <c r="V206" s="6">
        <v>164</v>
      </c>
      <c r="W206" s="5">
        <v>28.6</v>
      </c>
    </row>
    <row r="207" spans="1:23">
      <c r="A207" s="1" t="s">
        <v>37</v>
      </c>
      <c r="B207" s="1" t="s">
        <v>8</v>
      </c>
      <c r="C207" s="1">
        <v>31</v>
      </c>
      <c r="D207" s="2">
        <v>220.995</v>
      </c>
      <c r="E207" s="6">
        <v>130.71100000000001</v>
      </c>
      <c r="F207" s="6">
        <v>441.423</v>
      </c>
      <c r="G207" s="6">
        <v>630.60199999999998</v>
      </c>
      <c r="H207" s="5">
        <v>19.308</v>
      </c>
      <c r="I207" s="5">
        <v>12.585000000000001</v>
      </c>
      <c r="J207" s="5">
        <v>90.418000000000006</v>
      </c>
      <c r="K207" s="5">
        <v>23.068999999999999</v>
      </c>
      <c r="L207" s="6">
        <v>765.77499999999998</v>
      </c>
      <c r="M207" s="6">
        <v>141.43700000000001</v>
      </c>
      <c r="N207" s="6">
        <v>303.18900000000002</v>
      </c>
      <c r="O207" s="6">
        <v>237.542</v>
      </c>
      <c r="P207" s="5">
        <v>49.795999999999999</v>
      </c>
      <c r="Q207" s="6">
        <v>1008.418</v>
      </c>
      <c r="R207" s="6">
        <v>468.82299999999998</v>
      </c>
      <c r="S207" s="6">
        <v>123.79900000000001</v>
      </c>
      <c r="T207" s="5">
        <v>30.468</v>
      </c>
      <c r="U207" s="6">
        <v>340</v>
      </c>
      <c r="V207" s="6">
        <v>139.71700000000001</v>
      </c>
      <c r="W207" s="5">
        <v>32.823</v>
      </c>
    </row>
    <row r="208" spans="1:23">
      <c r="A208" s="1" t="s">
        <v>37</v>
      </c>
      <c r="B208" s="1" t="s">
        <v>9</v>
      </c>
      <c r="C208" s="1">
        <v>28</v>
      </c>
      <c r="D208" s="2">
        <v>146.49799999999999</v>
      </c>
      <c r="E208" s="5">
        <v>37.860999999999997</v>
      </c>
      <c r="F208" s="6">
        <v>110.625</v>
      </c>
      <c r="G208" s="6">
        <v>187.89</v>
      </c>
      <c r="H208" s="7">
        <v>7.9880000000000004</v>
      </c>
      <c r="I208" s="7">
        <v>1.5249999999999999</v>
      </c>
      <c r="J208" s="5">
        <v>42.804000000000002</v>
      </c>
      <c r="K208" s="7">
        <v>3.8140000000000001</v>
      </c>
      <c r="L208" s="6">
        <v>276.00799999999998</v>
      </c>
      <c r="M208" s="7">
        <v>9.9329999999999998</v>
      </c>
      <c r="N208" s="5">
        <v>43.732999999999997</v>
      </c>
      <c r="O208" s="5">
        <v>78.122</v>
      </c>
      <c r="P208" s="5">
        <v>13.897</v>
      </c>
      <c r="Q208" s="6">
        <v>101.54</v>
      </c>
      <c r="R208" s="5">
        <v>46.241999999999997</v>
      </c>
      <c r="S208" s="5">
        <v>29.172999999999998</v>
      </c>
      <c r="T208" s="7">
        <v>8.1329999999999991</v>
      </c>
      <c r="U208" s="6">
        <v>271</v>
      </c>
      <c r="V208" s="5">
        <v>47.02</v>
      </c>
      <c r="W208" s="5">
        <v>11.281000000000001</v>
      </c>
    </row>
    <row r="209" spans="1:23">
      <c r="A209" s="1" t="s">
        <v>37</v>
      </c>
      <c r="B209" s="1" t="s">
        <v>10</v>
      </c>
      <c r="C209" s="1">
        <v>31</v>
      </c>
      <c r="D209" s="2">
        <v>184.804</v>
      </c>
      <c r="E209" s="5">
        <v>63.511000000000003</v>
      </c>
      <c r="F209" s="6">
        <v>121.202</v>
      </c>
      <c r="G209" s="6">
        <v>147.17699999999999</v>
      </c>
      <c r="H209" s="7">
        <v>8.2729999999999997</v>
      </c>
      <c r="I209" s="5">
        <v>11.113</v>
      </c>
      <c r="J209" s="5">
        <v>17.834</v>
      </c>
      <c r="K209" s="5">
        <v>10.593</v>
      </c>
      <c r="L209" s="6">
        <v>109.941</v>
      </c>
      <c r="M209" s="5">
        <v>14.845000000000001</v>
      </c>
      <c r="N209" s="5">
        <v>37.494</v>
      </c>
      <c r="O209" s="5">
        <v>65.501000000000005</v>
      </c>
      <c r="P209" s="5">
        <v>30.172000000000001</v>
      </c>
      <c r="Q209" s="6">
        <v>182.49</v>
      </c>
      <c r="R209" s="5">
        <v>40.003</v>
      </c>
      <c r="S209" s="7">
        <v>9.6240000000000006</v>
      </c>
      <c r="T209" s="7">
        <v>4.2220000000000004</v>
      </c>
      <c r="U209" s="6">
        <v>217</v>
      </c>
      <c r="V209" s="5">
        <v>30.48</v>
      </c>
      <c r="W209" s="7">
        <v>2.6779999999999999</v>
      </c>
    </row>
    <row r="210" spans="1:23">
      <c r="A210" s="1" t="s">
        <v>37</v>
      </c>
      <c r="B210" s="1" t="s">
        <v>11</v>
      </c>
      <c r="C210" s="1">
        <v>30</v>
      </c>
      <c r="D210" s="2">
        <v>448.30200000000002</v>
      </c>
      <c r="E210" s="6">
        <v>138.36699999999999</v>
      </c>
      <c r="F210" s="6">
        <v>272.43099999999998</v>
      </c>
      <c r="G210" s="6">
        <v>383.43</v>
      </c>
      <c r="H210" s="5">
        <v>22.225000000000001</v>
      </c>
      <c r="I210" s="5">
        <v>15.762</v>
      </c>
      <c r="J210" s="5">
        <v>53.634999999999998</v>
      </c>
      <c r="K210" s="5">
        <v>26.545000000000002</v>
      </c>
      <c r="L210" s="6">
        <v>365.846</v>
      </c>
      <c r="M210" s="5">
        <v>84.236999999999995</v>
      </c>
      <c r="N210" s="6">
        <v>198.95699999999999</v>
      </c>
      <c r="O210" s="6">
        <v>241.113</v>
      </c>
      <c r="P210" s="5">
        <v>42.887</v>
      </c>
      <c r="Q210" s="6">
        <v>421.70699999999999</v>
      </c>
      <c r="R210" s="6">
        <v>144.821</v>
      </c>
      <c r="S210" s="5">
        <v>40.665999999999997</v>
      </c>
      <c r="T210" s="5">
        <v>22.22</v>
      </c>
      <c r="U210" s="6">
        <v>334</v>
      </c>
      <c r="V210" s="5">
        <v>78.266000000000005</v>
      </c>
      <c r="W210" s="5">
        <v>45.576999999999998</v>
      </c>
    </row>
    <row r="211" spans="1:23">
      <c r="A211" s="1" t="s">
        <v>37</v>
      </c>
      <c r="B211" s="1" t="s">
        <v>12</v>
      </c>
      <c r="C211" s="1">
        <v>31</v>
      </c>
      <c r="D211" s="2">
        <v>263.75900000000001</v>
      </c>
      <c r="E211" s="6">
        <v>172.59399999999999</v>
      </c>
      <c r="F211" s="6">
        <v>254.535</v>
      </c>
      <c r="G211" s="6">
        <v>360.89299999999997</v>
      </c>
      <c r="H211" s="5">
        <v>17.71</v>
      </c>
      <c r="I211" s="5">
        <v>50.776000000000003</v>
      </c>
      <c r="J211" s="5">
        <v>31.420999999999999</v>
      </c>
      <c r="K211" s="5">
        <v>20.291</v>
      </c>
      <c r="L211" s="5">
        <v>85.710999999999999</v>
      </c>
      <c r="M211" s="5">
        <v>26.300999999999998</v>
      </c>
      <c r="N211" s="5">
        <v>35.493000000000002</v>
      </c>
      <c r="O211" s="5">
        <v>68.055999999999997</v>
      </c>
      <c r="P211" s="6">
        <v>106.36499999999999</v>
      </c>
      <c r="Q211" s="6">
        <v>521.346</v>
      </c>
      <c r="R211" s="6">
        <v>133.22800000000001</v>
      </c>
      <c r="S211" s="5">
        <v>13.420999999999999</v>
      </c>
      <c r="T211" s="7">
        <v>3.7959999999999998</v>
      </c>
      <c r="U211" s="6">
        <v>422</v>
      </c>
      <c r="V211" s="6">
        <v>123.79</v>
      </c>
      <c r="W211" s="7">
        <v>4.9989999999999997</v>
      </c>
    </row>
    <row r="212" spans="1:23">
      <c r="A212" s="1" t="s">
        <v>37</v>
      </c>
      <c r="B212" s="1" t="s">
        <v>13</v>
      </c>
      <c r="C212" s="1">
        <v>30</v>
      </c>
      <c r="D212" s="2">
        <v>380.12099999999998</v>
      </c>
      <c r="E212" s="6">
        <v>154.142</v>
      </c>
      <c r="F212" s="6">
        <v>254.535</v>
      </c>
      <c r="G212" s="6">
        <v>349.27699999999999</v>
      </c>
      <c r="H212" s="5">
        <v>25.169</v>
      </c>
      <c r="I212" s="5">
        <v>33.386000000000003</v>
      </c>
      <c r="J212" s="5">
        <v>57.039000000000001</v>
      </c>
      <c r="K212" s="5">
        <v>27.001999999999999</v>
      </c>
      <c r="L212" s="6">
        <v>667.35799999999995</v>
      </c>
      <c r="M212" s="5">
        <v>83.058999999999997</v>
      </c>
      <c r="N212" s="6">
        <v>240.029</v>
      </c>
      <c r="O212" s="6">
        <v>296.95</v>
      </c>
      <c r="P212" s="5">
        <v>62.497</v>
      </c>
      <c r="Q212" s="6">
        <v>295.92899999999997</v>
      </c>
      <c r="R212" s="5">
        <v>64.813999999999993</v>
      </c>
      <c r="S212" s="7">
        <v>4.1639999999999997</v>
      </c>
      <c r="T212" s="7">
        <v>1.4</v>
      </c>
      <c r="U212" s="6">
        <v>383</v>
      </c>
      <c r="V212" s="5">
        <v>40.704000000000001</v>
      </c>
      <c r="W212" s="7">
        <v>5.9720000000000004</v>
      </c>
    </row>
    <row r="213" spans="1:23">
      <c r="A213" s="1" t="s">
        <v>37</v>
      </c>
      <c r="B213" s="1" t="s">
        <v>14</v>
      </c>
      <c r="C213" s="1">
        <v>31</v>
      </c>
      <c r="D213" s="2">
        <v>220.995</v>
      </c>
      <c r="E213" s="5">
        <v>60.636000000000003</v>
      </c>
      <c r="F213" s="5">
        <v>80.828000000000003</v>
      </c>
      <c r="G213" s="6">
        <v>137.73699999999999</v>
      </c>
      <c r="H213" s="5">
        <v>13.041</v>
      </c>
      <c r="I213" s="7">
        <v>9.2680000000000007</v>
      </c>
      <c r="J213" s="5">
        <v>10.414999999999999</v>
      </c>
      <c r="K213" s="7">
        <v>5.7910000000000004</v>
      </c>
      <c r="L213" s="5">
        <v>45.262999999999998</v>
      </c>
      <c r="M213" s="5">
        <v>25.56</v>
      </c>
      <c r="N213" s="5">
        <v>57.593000000000004</v>
      </c>
      <c r="O213" s="5">
        <v>39.618000000000002</v>
      </c>
      <c r="P213" s="5">
        <v>28.774999999999999</v>
      </c>
      <c r="Q213" s="5">
        <v>69.55</v>
      </c>
      <c r="R213" s="5">
        <v>16.564</v>
      </c>
      <c r="S213" s="7">
        <v>3.988</v>
      </c>
      <c r="T213" s="9">
        <v>0.7</v>
      </c>
      <c r="U213" s="6">
        <v>383</v>
      </c>
      <c r="V213" s="5">
        <v>23.521000000000001</v>
      </c>
      <c r="W213" s="7">
        <v>4.0739999999999998</v>
      </c>
    </row>
    <row r="214" spans="1:23">
      <c r="A214" s="1" t="s">
        <v>37</v>
      </c>
      <c r="B214" s="1" t="s">
        <v>15</v>
      </c>
      <c r="C214" s="1">
        <v>31</v>
      </c>
      <c r="D214" s="2">
        <v>196.874</v>
      </c>
      <c r="E214" s="5">
        <v>59.216999999999999</v>
      </c>
      <c r="F214" s="5">
        <v>88.450999999999993</v>
      </c>
      <c r="G214" s="6">
        <v>186.292</v>
      </c>
      <c r="H214" s="5">
        <v>13.041</v>
      </c>
      <c r="I214" s="5">
        <v>12.585000000000001</v>
      </c>
      <c r="J214" s="5">
        <v>43.735999999999997</v>
      </c>
      <c r="K214" s="7">
        <v>5.5670000000000002</v>
      </c>
      <c r="L214" s="5">
        <v>74.263999999999996</v>
      </c>
      <c r="M214" s="5">
        <v>34.116999999999997</v>
      </c>
      <c r="N214" s="6">
        <v>117.782</v>
      </c>
      <c r="O214" s="6">
        <v>158.369</v>
      </c>
      <c r="P214" s="5">
        <v>37.832999999999998</v>
      </c>
      <c r="Q214" s="6">
        <v>182.49</v>
      </c>
      <c r="R214" s="5">
        <v>93.846999999999994</v>
      </c>
      <c r="S214" s="5">
        <v>11.087</v>
      </c>
      <c r="T214" s="7">
        <v>6.9329999999999998</v>
      </c>
      <c r="U214" s="6">
        <v>315</v>
      </c>
      <c r="V214" s="5">
        <v>39.487000000000002</v>
      </c>
      <c r="W214" s="5">
        <v>12.704000000000001</v>
      </c>
    </row>
    <row r="215" spans="1:23">
      <c r="A215" s="1" t="s">
        <v>37</v>
      </c>
      <c r="B215" s="1" t="s">
        <v>16</v>
      </c>
      <c r="C215" s="1">
        <v>30</v>
      </c>
      <c r="D215" s="2">
        <v>206.53399999999999</v>
      </c>
      <c r="E215" s="6">
        <v>279.86099999999999</v>
      </c>
      <c r="F215" s="6">
        <v>537.81500000000005</v>
      </c>
      <c r="G215" s="6">
        <v>511.56599999999997</v>
      </c>
      <c r="H215" s="5">
        <v>57.848999999999997</v>
      </c>
      <c r="I215" s="5">
        <v>67.013999999999996</v>
      </c>
      <c r="J215" s="5">
        <v>82.07</v>
      </c>
      <c r="K215" s="5">
        <v>44.475999999999999</v>
      </c>
      <c r="L215" s="6">
        <v>173.23699999999999</v>
      </c>
      <c r="M215" s="5">
        <v>93.915000000000006</v>
      </c>
      <c r="N215" s="6">
        <v>246.505</v>
      </c>
      <c r="O215" s="5">
        <v>57.774999999999999</v>
      </c>
      <c r="P215" s="6">
        <v>293.92399999999998</v>
      </c>
      <c r="Q215" s="6">
        <v>1114.8679999999999</v>
      </c>
      <c r="R215" s="6">
        <v>253.87799999999999</v>
      </c>
      <c r="S215" s="5">
        <v>24.219000000000001</v>
      </c>
      <c r="T215" s="5">
        <v>12.997</v>
      </c>
      <c r="U215" s="6">
        <v>1562</v>
      </c>
      <c r="V215" s="5">
        <v>62.228999999999999</v>
      </c>
      <c r="W215" s="7">
        <v>5.3579999999999997</v>
      </c>
    </row>
    <row r="216" spans="1:23">
      <c r="A216" s="1" t="s">
        <v>37</v>
      </c>
      <c r="B216" s="1" t="s">
        <v>17</v>
      </c>
      <c r="C216" s="1">
        <v>31</v>
      </c>
      <c r="D216" s="2">
        <v>249.65299999999999</v>
      </c>
      <c r="E216" s="6">
        <v>181.023</v>
      </c>
      <c r="F216" s="6">
        <v>431.089</v>
      </c>
      <c r="G216" s="6">
        <v>748.56899999999996</v>
      </c>
      <c r="H216" s="5">
        <v>27.510999999999999</v>
      </c>
      <c r="I216" s="5">
        <v>41.67</v>
      </c>
      <c r="J216" s="5">
        <v>96.495999999999995</v>
      </c>
      <c r="K216" s="5">
        <v>40.011000000000003</v>
      </c>
      <c r="L216" s="6">
        <v>518.06600000000003</v>
      </c>
      <c r="M216" s="6">
        <v>182.97900000000001</v>
      </c>
      <c r="N216" s="6">
        <v>490.17899999999997</v>
      </c>
      <c r="O216" s="6">
        <v>243.505</v>
      </c>
      <c r="P216" s="6">
        <v>141.1</v>
      </c>
      <c r="Q216" s="6">
        <v>804.76900000000001</v>
      </c>
      <c r="R216" s="6">
        <v>330.10599999999999</v>
      </c>
      <c r="S216" s="5">
        <v>87.766000000000005</v>
      </c>
      <c r="T216" s="5">
        <v>24.494</v>
      </c>
      <c r="U216" s="6">
        <v>389</v>
      </c>
      <c r="V216" s="6">
        <v>177.40199999999999</v>
      </c>
      <c r="W216" s="5">
        <v>32.521999999999998</v>
      </c>
    </row>
    <row r="217" spans="1:23">
      <c r="A217" s="1" t="s">
        <v>37</v>
      </c>
      <c r="B217" s="1" t="s">
        <v>18</v>
      </c>
      <c r="C217" s="1">
        <v>30</v>
      </c>
      <c r="D217" s="2">
        <v>650.25099999999998</v>
      </c>
      <c r="E217" s="6">
        <v>168.43100000000001</v>
      </c>
      <c r="F217" s="6">
        <v>424.92399999999998</v>
      </c>
      <c r="G217" s="6">
        <v>662.51900000000001</v>
      </c>
      <c r="H217" s="5">
        <v>30.390999999999998</v>
      </c>
      <c r="I217" s="5">
        <v>16.323</v>
      </c>
      <c r="J217" s="5">
        <v>90.045000000000002</v>
      </c>
      <c r="K217" s="5">
        <v>36.613</v>
      </c>
      <c r="L217" s="6">
        <v>367.37200000000001</v>
      </c>
      <c r="M217" s="6">
        <v>173.86799999999999</v>
      </c>
      <c r="N217" s="6">
        <v>439.45800000000003</v>
      </c>
      <c r="O217" s="6">
        <v>184.44800000000001</v>
      </c>
      <c r="P217" s="5">
        <v>63.31</v>
      </c>
      <c r="Q217" s="6">
        <v>458.59100000000001</v>
      </c>
      <c r="R217" s="6">
        <v>221.91200000000001</v>
      </c>
      <c r="S217" s="6">
        <v>107.807</v>
      </c>
      <c r="T217" s="5">
        <v>23.919</v>
      </c>
      <c r="U217" s="6">
        <v>431</v>
      </c>
      <c r="V217" s="6">
        <v>129.87100000000001</v>
      </c>
      <c r="W217" s="5">
        <v>36.622</v>
      </c>
    </row>
    <row r="218" spans="1:23">
      <c r="A218" s="1" t="s">
        <v>37</v>
      </c>
      <c r="B218" s="1" t="s">
        <v>19</v>
      </c>
      <c r="C218" s="1">
        <v>31</v>
      </c>
      <c r="D218" s="2">
        <v>172.46799999999999</v>
      </c>
      <c r="E218" s="6">
        <v>100</v>
      </c>
      <c r="F218" s="6">
        <v>356.93</v>
      </c>
      <c r="G218" s="6">
        <v>587.28700000000003</v>
      </c>
      <c r="H218" s="7">
        <v>8.2149999999999999</v>
      </c>
      <c r="I218" s="7">
        <v>4.2960000000000003</v>
      </c>
      <c r="J218" s="5">
        <v>86.57</v>
      </c>
      <c r="K218" s="7">
        <v>9.51</v>
      </c>
      <c r="L218" s="6">
        <v>908.86500000000001</v>
      </c>
      <c r="M218" s="6">
        <v>172.35900000000001</v>
      </c>
      <c r="N218" s="6">
        <v>585.54700000000003</v>
      </c>
      <c r="O218" s="6">
        <v>248.31800000000001</v>
      </c>
      <c r="P218" s="5">
        <v>22.428000000000001</v>
      </c>
      <c r="Q218" s="6">
        <v>706.33699999999999</v>
      </c>
      <c r="R218" s="6">
        <v>374.74299999999999</v>
      </c>
      <c r="S218" s="5">
        <v>33.15</v>
      </c>
      <c r="T218" s="5">
        <v>10.382999999999999</v>
      </c>
      <c r="U218" s="6">
        <v>205</v>
      </c>
      <c r="V218" s="6">
        <v>127.431</v>
      </c>
      <c r="W218" s="5">
        <v>45.152000000000001</v>
      </c>
    </row>
    <row r="219" spans="1:23">
      <c r="A219" s="1" t="s">
        <v>38</v>
      </c>
      <c r="B219" s="1" t="s">
        <v>8</v>
      </c>
      <c r="C219" s="1">
        <v>31</v>
      </c>
      <c r="D219" s="2">
        <v>262.41899999999998</v>
      </c>
      <c r="E219" s="6">
        <v>149.05600000000001</v>
      </c>
      <c r="F219" s="6">
        <v>333.27</v>
      </c>
      <c r="G219" s="6">
        <v>460.51</v>
      </c>
      <c r="H219" s="5">
        <v>11.177</v>
      </c>
      <c r="I219" s="5">
        <v>12.179</v>
      </c>
      <c r="J219" s="5">
        <v>86.769000000000005</v>
      </c>
      <c r="K219" s="5">
        <v>19.378</v>
      </c>
      <c r="L219" s="6">
        <v>781.96500000000003</v>
      </c>
      <c r="M219" s="5">
        <v>87.679000000000002</v>
      </c>
      <c r="N219" s="6">
        <v>269.87200000000001</v>
      </c>
      <c r="O219" s="6">
        <v>299.51400000000001</v>
      </c>
      <c r="P219" s="5">
        <v>63.917000000000002</v>
      </c>
      <c r="Q219" s="6">
        <v>480.71699999999998</v>
      </c>
      <c r="R219" s="6">
        <v>216.738</v>
      </c>
      <c r="S219" s="5">
        <v>54.177999999999997</v>
      </c>
      <c r="T219" s="5">
        <v>16.620999999999999</v>
      </c>
      <c r="U219" s="6">
        <v>185</v>
      </c>
      <c r="V219" s="6">
        <v>102.533</v>
      </c>
      <c r="W219" s="5">
        <v>39.363</v>
      </c>
    </row>
    <row r="220" spans="1:23">
      <c r="A220" s="1" t="s">
        <v>38</v>
      </c>
      <c r="B220" s="1" t="s">
        <v>9</v>
      </c>
      <c r="C220" s="1">
        <v>28</v>
      </c>
      <c r="D220" s="2">
        <v>232.273</v>
      </c>
      <c r="E220" s="5">
        <v>42.308999999999997</v>
      </c>
      <c r="F220" s="6">
        <v>320.59500000000003</v>
      </c>
      <c r="G220" s="6">
        <v>547.19299999999998</v>
      </c>
      <c r="H220" s="7">
        <v>5.6840000000000002</v>
      </c>
      <c r="I220" s="7">
        <v>4.9960000000000004</v>
      </c>
      <c r="J220" s="5">
        <v>85.972999999999999</v>
      </c>
      <c r="K220" s="7">
        <v>5.64</v>
      </c>
      <c r="L220" s="6">
        <v>545.87199999999996</v>
      </c>
      <c r="M220" s="5">
        <v>68.245999999999995</v>
      </c>
      <c r="N220" s="6">
        <v>306.70800000000003</v>
      </c>
      <c r="O220" s="6">
        <v>293.11399999999998</v>
      </c>
      <c r="P220" s="5">
        <v>25.045000000000002</v>
      </c>
      <c r="Q220" s="6">
        <v>695.36</v>
      </c>
      <c r="R220" s="6">
        <v>334.09</v>
      </c>
      <c r="S220" s="6">
        <v>112.34399999999999</v>
      </c>
      <c r="T220" s="5">
        <v>32.645000000000003</v>
      </c>
      <c r="U220" s="6">
        <v>176</v>
      </c>
      <c r="V220" s="6">
        <v>153.93199999999999</v>
      </c>
      <c r="W220" s="5">
        <v>41.566000000000003</v>
      </c>
    </row>
    <row r="221" spans="1:23">
      <c r="A221" s="1" t="s">
        <v>38</v>
      </c>
      <c r="B221" s="1" t="s">
        <v>10</v>
      </c>
      <c r="C221" s="1">
        <v>31</v>
      </c>
      <c r="D221" s="2">
        <v>379.52800000000002</v>
      </c>
      <c r="E221" s="5">
        <v>79.119</v>
      </c>
      <c r="F221" s="6">
        <v>255.30699999999999</v>
      </c>
      <c r="G221" s="6">
        <v>568.947</v>
      </c>
      <c r="H221" s="7">
        <v>7.5060000000000002</v>
      </c>
      <c r="I221" s="7">
        <v>6.4790000000000001</v>
      </c>
      <c r="J221" s="5">
        <v>93.481999999999999</v>
      </c>
      <c r="K221" s="7">
        <v>9.9719999999999995</v>
      </c>
      <c r="L221" s="6">
        <v>590.65300000000002</v>
      </c>
      <c r="M221" s="5">
        <v>82.911000000000001</v>
      </c>
      <c r="N221" s="6">
        <v>403.584</v>
      </c>
      <c r="O221" s="6">
        <v>324.13799999999998</v>
      </c>
      <c r="P221" s="5">
        <v>32.798000000000002</v>
      </c>
      <c r="Q221" s="6">
        <v>284.13200000000001</v>
      </c>
      <c r="R221" s="6">
        <v>156.78800000000001</v>
      </c>
      <c r="S221" s="6">
        <v>169.29499999999999</v>
      </c>
      <c r="T221" s="5">
        <v>29.547999999999998</v>
      </c>
      <c r="U221" s="6">
        <v>229</v>
      </c>
      <c r="V221" s="5">
        <v>95.225999999999999</v>
      </c>
      <c r="W221" s="5">
        <v>46.155999999999999</v>
      </c>
    </row>
    <row r="222" spans="1:23">
      <c r="A222" s="1" t="s">
        <v>38</v>
      </c>
      <c r="B222" s="1" t="s">
        <v>11</v>
      </c>
      <c r="C222" s="1">
        <v>30</v>
      </c>
      <c r="D222" s="2">
        <v>443.202</v>
      </c>
      <c r="E222" s="6">
        <v>107.568</v>
      </c>
      <c r="F222" s="6">
        <v>153.31299999999999</v>
      </c>
      <c r="G222" s="6">
        <v>220.13300000000001</v>
      </c>
      <c r="H222" s="5">
        <v>10.519</v>
      </c>
      <c r="I222" s="5">
        <v>16.975999999999999</v>
      </c>
      <c r="J222" s="5">
        <v>36.073</v>
      </c>
      <c r="K222" s="5">
        <v>34.524999999999999</v>
      </c>
      <c r="L222" s="6">
        <v>115.34</v>
      </c>
      <c r="M222" s="5">
        <v>63.991</v>
      </c>
      <c r="N222" s="6">
        <v>112.636</v>
      </c>
      <c r="O222" s="5">
        <v>72.39</v>
      </c>
      <c r="P222" s="5">
        <v>40.546999999999997</v>
      </c>
      <c r="Q222" s="6">
        <v>136.28899999999999</v>
      </c>
      <c r="R222" s="5">
        <v>29.321000000000002</v>
      </c>
      <c r="S222" s="7">
        <v>8.2789999999999999</v>
      </c>
      <c r="T222" s="7">
        <v>3.335</v>
      </c>
      <c r="U222" s="6">
        <v>267</v>
      </c>
      <c r="V222" s="5">
        <v>20.161000000000001</v>
      </c>
      <c r="W222" s="7">
        <v>2.714</v>
      </c>
    </row>
    <row r="223" spans="1:23">
      <c r="A223" s="1" t="s">
        <v>38</v>
      </c>
      <c r="B223" s="1" t="s">
        <v>12</v>
      </c>
      <c r="C223" s="1">
        <v>31</v>
      </c>
      <c r="D223" s="2">
        <v>331.17099999999999</v>
      </c>
      <c r="E223" s="6">
        <v>153.22800000000001</v>
      </c>
      <c r="F223" s="6">
        <v>304.08499999999998</v>
      </c>
      <c r="G223" s="6">
        <v>398.92</v>
      </c>
      <c r="H223" s="5">
        <v>20.945</v>
      </c>
      <c r="I223" s="5">
        <v>41.280999999999999</v>
      </c>
      <c r="J223" s="5">
        <v>43.115000000000002</v>
      </c>
      <c r="K223" s="5">
        <v>29.376000000000001</v>
      </c>
      <c r="L223" s="6">
        <v>492.58600000000001</v>
      </c>
      <c r="M223" s="5">
        <v>90.108000000000004</v>
      </c>
      <c r="N223" s="6">
        <v>196.78100000000001</v>
      </c>
      <c r="O223" s="6">
        <v>112.96299999999999</v>
      </c>
      <c r="P223" s="5">
        <v>79.474999999999994</v>
      </c>
      <c r="Q223" s="6">
        <v>805.71699999999998</v>
      </c>
      <c r="R223" s="6">
        <v>230.63499999999999</v>
      </c>
      <c r="S223" s="5">
        <v>39.381999999999998</v>
      </c>
      <c r="T223" s="5">
        <v>16.620999999999999</v>
      </c>
      <c r="U223" s="6">
        <v>367</v>
      </c>
      <c r="V223" s="5">
        <v>79.438000000000002</v>
      </c>
      <c r="W223" s="7">
        <v>7.8049999999999997</v>
      </c>
    </row>
    <row r="224" spans="1:23">
      <c r="A224" s="1" t="s">
        <v>38</v>
      </c>
      <c r="B224" s="1" t="s">
        <v>13</v>
      </c>
      <c r="C224" s="1">
        <v>30</v>
      </c>
      <c r="D224" s="2">
        <v>367.78</v>
      </c>
      <c r="E224" s="6">
        <v>155.328</v>
      </c>
      <c r="F224" s="6">
        <v>320.59500000000003</v>
      </c>
      <c r="G224" s="6">
        <v>449.67</v>
      </c>
      <c r="H224" s="5">
        <v>21.422999999999998</v>
      </c>
      <c r="I224" s="5">
        <v>43.68</v>
      </c>
      <c r="J224" s="5">
        <v>49.719000000000001</v>
      </c>
      <c r="K224" s="5">
        <v>33.991999999999997</v>
      </c>
      <c r="L224" s="6">
        <v>565.38</v>
      </c>
      <c r="M224" s="5">
        <v>46.581000000000003</v>
      </c>
      <c r="N224" s="6">
        <v>142.05099999999999</v>
      </c>
      <c r="O224" s="6">
        <v>229.29900000000001</v>
      </c>
      <c r="P224" s="5">
        <v>87.512</v>
      </c>
      <c r="Q224" s="6">
        <v>516.99</v>
      </c>
      <c r="R224" s="6">
        <v>180.20400000000001</v>
      </c>
      <c r="S224" s="5">
        <v>83.043000000000006</v>
      </c>
      <c r="T224" s="5">
        <v>17.643000000000001</v>
      </c>
      <c r="U224" s="6">
        <v>714</v>
      </c>
      <c r="V224" s="6">
        <v>125.441</v>
      </c>
      <c r="W224" s="7">
        <v>5.9219999999999997</v>
      </c>
    </row>
    <row r="225" spans="1:23">
      <c r="A225" s="1" t="s">
        <v>38</v>
      </c>
      <c r="B225" s="1" t="s">
        <v>14</v>
      </c>
      <c r="C225" s="1">
        <v>31</v>
      </c>
      <c r="D225" s="2">
        <v>280.053</v>
      </c>
      <c r="E225" s="5">
        <v>55.514000000000003</v>
      </c>
      <c r="F225" s="5">
        <v>92.433000000000007</v>
      </c>
      <c r="G225" s="6">
        <v>178.197</v>
      </c>
      <c r="H225" s="5">
        <v>12.196</v>
      </c>
      <c r="I225" s="7">
        <v>8.0860000000000003</v>
      </c>
      <c r="J225" s="5">
        <v>39.640999999999998</v>
      </c>
      <c r="K225" s="7">
        <v>8.3979999999999997</v>
      </c>
      <c r="L225" s="6">
        <v>100.496</v>
      </c>
      <c r="M225" s="5">
        <v>36.924999999999997</v>
      </c>
      <c r="N225" s="5">
        <v>93.001000000000005</v>
      </c>
      <c r="O225" s="5">
        <v>74.257999999999996</v>
      </c>
      <c r="P225" s="5">
        <v>26.010999999999999</v>
      </c>
      <c r="Q225" s="5">
        <v>95.626999999999995</v>
      </c>
      <c r="R225" s="5">
        <v>27.027999999999999</v>
      </c>
      <c r="S225" s="5">
        <v>16.405999999999999</v>
      </c>
      <c r="T225" s="7">
        <v>5.7350000000000003</v>
      </c>
      <c r="U225" s="6">
        <v>547</v>
      </c>
      <c r="V225" s="5">
        <v>20.161000000000001</v>
      </c>
      <c r="W225" s="5">
        <v>10.429</v>
      </c>
    </row>
    <row r="226" spans="1:23">
      <c r="A226" s="1" t="s">
        <v>38</v>
      </c>
      <c r="B226" s="1" t="s">
        <v>15</v>
      </c>
      <c r="C226" s="1">
        <v>31</v>
      </c>
      <c r="D226" s="2">
        <v>424.012</v>
      </c>
      <c r="E226" s="6">
        <v>126.779</v>
      </c>
      <c r="F226" s="6">
        <v>415.39800000000002</v>
      </c>
      <c r="G226" s="6">
        <v>589.49400000000003</v>
      </c>
      <c r="H226" s="5">
        <v>19.036000000000001</v>
      </c>
      <c r="I226" s="5">
        <v>18.143000000000001</v>
      </c>
      <c r="J226" s="5">
        <v>96.010999999999996</v>
      </c>
      <c r="K226" s="5">
        <v>22.808</v>
      </c>
      <c r="L226" s="6">
        <v>673.11900000000003</v>
      </c>
      <c r="M226" s="6">
        <v>151.00399999999999</v>
      </c>
      <c r="N226" s="6">
        <v>333.57799999999997</v>
      </c>
      <c r="O226" s="6">
        <v>237.542</v>
      </c>
      <c r="P226" s="5">
        <v>26.724</v>
      </c>
      <c r="Q226" s="6">
        <v>423.33800000000002</v>
      </c>
      <c r="R226" s="6">
        <v>252.06100000000001</v>
      </c>
      <c r="S226" s="5">
        <v>11.087</v>
      </c>
      <c r="T226" s="7">
        <v>4.5730000000000004</v>
      </c>
      <c r="U226" s="6">
        <v>290</v>
      </c>
      <c r="V226" s="6">
        <v>103.10299999999999</v>
      </c>
      <c r="W226" s="5">
        <v>22.657</v>
      </c>
    </row>
    <row r="227" spans="1:23">
      <c r="A227" s="1" t="s">
        <v>38</v>
      </c>
      <c r="B227" s="1" t="s">
        <v>16</v>
      </c>
      <c r="C227" s="1">
        <v>30</v>
      </c>
      <c r="D227" s="2">
        <v>753.66899999999998</v>
      </c>
      <c r="E227" s="6">
        <v>243.60900000000001</v>
      </c>
      <c r="F227" s="6">
        <v>566.06399999999996</v>
      </c>
      <c r="G227" s="6">
        <v>808.49</v>
      </c>
      <c r="H227" s="5">
        <v>53.378999999999998</v>
      </c>
      <c r="I227" s="5">
        <v>64.536000000000001</v>
      </c>
      <c r="J227" s="5">
        <v>91.885000000000005</v>
      </c>
      <c r="K227" s="5">
        <v>51.573</v>
      </c>
      <c r="L227" s="6">
        <v>810.56799999999998</v>
      </c>
      <c r="M227" s="6">
        <v>196.35</v>
      </c>
      <c r="N227" s="6">
        <v>530.81700000000001</v>
      </c>
      <c r="O227" s="6">
        <v>299.51400000000001</v>
      </c>
      <c r="P227" s="6">
        <v>192.31200000000001</v>
      </c>
      <c r="Q227" s="6">
        <v>1411.2670000000001</v>
      </c>
      <c r="R227" s="6">
        <v>383.04399999999998</v>
      </c>
      <c r="S227" s="5">
        <v>66.34</v>
      </c>
      <c r="T227" s="5">
        <v>19.574999999999999</v>
      </c>
      <c r="U227" s="6">
        <v>568</v>
      </c>
      <c r="V227" s="5">
        <v>85.019000000000005</v>
      </c>
      <c r="W227" s="5">
        <v>50.287999999999997</v>
      </c>
    </row>
    <row r="228" spans="1:23">
      <c r="A228" s="1" t="s">
        <v>38</v>
      </c>
      <c r="B228" s="1" t="s">
        <v>17</v>
      </c>
      <c r="C228" s="1">
        <v>31</v>
      </c>
      <c r="D228" s="2">
        <v>173.499</v>
      </c>
      <c r="E228" s="5">
        <v>52.936999999999998</v>
      </c>
      <c r="F228" s="5">
        <v>91.21</v>
      </c>
      <c r="G228" s="6">
        <v>165.11699999999999</v>
      </c>
      <c r="H228" s="5">
        <v>11.177</v>
      </c>
      <c r="I228" s="7">
        <v>5.3550000000000004</v>
      </c>
      <c r="J228" s="5">
        <v>22.516999999999999</v>
      </c>
      <c r="K228" s="7">
        <v>9.6950000000000003</v>
      </c>
      <c r="L228" s="5">
        <v>51.744999999999997</v>
      </c>
      <c r="M228" s="5">
        <v>15.67</v>
      </c>
      <c r="N228" s="5">
        <v>43.978000000000002</v>
      </c>
      <c r="O228" s="5">
        <v>61.427999999999997</v>
      </c>
      <c r="P228" s="5">
        <v>15.576000000000001</v>
      </c>
      <c r="Q228" s="6">
        <v>101.727</v>
      </c>
      <c r="R228" s="5">
        <v>13.37</v>
      </c>
      <c r="S228" s="5">
        <v>19.513999999999999</v>
      </c>
      <c r="T228" s="7">
        <v>1.7869999999999999</v>
      </c>
      <c r="U228" s="6">
        <v>236</v>
      </c>
      <c r="V228" s="7">
        <v>7.7039999999999997</v>
      </c>
      <c r="W228" s="7">
        <v>2.048</v>
      </c>
    </row>
    <row r="229" spans="1:23">
      <c r="A229" s="1" t="s">
        <v>38</v>
      </c>
      <c r="B229" s="1" t="s">
        <v>18</v>
      </c>
      <c r="C229" s="1">
        <v>30</v>
      </c>
      <c r="D229" s="2">
        <v>123.307</v>
      </c>
      <c r="E229" s="6">
        <v>149.05600000000001</v>
      </c>
      <c r="F229" s="6">
        <v>306.125</v>
      </c>
      <c r="G229" s="6">
        <v>383.43</v>
      </c>
      <c r="H229" s="7">
        <v>7.5060000000000002</v>
      </c>
      <c r="I229" s="5">
        <v>51.055</v>
      </c>
      <c r="J229" s="5">
        <v>65.650000000000006</v>
      </c>
      <c r="K229" s="7">
        <v>5.8230000000000004</v>
      </c>
      <c r="L229" s="6">
        <v>268.74400000000003</v>
      </c>
      <c r="M229" s="5">
        <v>61.652000000000001</v>
      </c>
      <c r="N229" s="6">
        <v>117.178</v>
      </c>
      <c r="O229" s="5">
        <v>64.042000000000002</v>
      </c>
      <c r="P229" s="5">
        <v>79.474999999999994</v>
      </c>
      <c r="Q229" s="6">
        <v>1198.143</v>
      </c>
      <c r="R229" s="6">
        <v>412.51400000000001</v>
      </c>
      <c r="S229" s="5">
        <v>30.350999999999999</v>
      </c>
      <c r="T229" s="5">
        <v>14.752000000000001</v>
      </c>
      <c r="U229" s="6">
        <v>144</v>
      </c>
      <c r="V229" s="6">
        <v>141.387</v>
      </c>
      <c r="W229" s="7">
        <v>3.7330000000000001</v>
      </c>
    </row>
    <row r="230" spans="1:23">
      <c r="A230" s="1" t="s">
        <v>38</v>
      </c>
      <c r="B230" s="1" t="s">
        <v>19</v>
      </c>
      <c r="C230" s="1">
        <v>31</v>
      </c>
      <c r="D230" s="2">
        <v>165.45099999999999</v>
      </c>
      <c r="E230" s="6">
        <v>255.72</v>
      </c>
      <c r="F230" s="6">
        <v>623.43200000000002</v>
      </c>
      <c r="G230" s="6">
        <v>736.64</v>
      </c>
      <c r="H230" s="5">
        <v>17.419</v>
      </c>
      <c r="I230" s="5">
        <v>54.835999999999999</v>
      </c>
      <c r="J230" s="5">
        <v>92.423000000000002</v>
      </c>
      <c r="K230" s="5">
        <v>31.902000000000001</v>
      </c>
      <c r="L230" s="6">
        <v>1001.401</v>
      </c>
      <c r="M230" s="6">
        <v>247.749</v>
      </c>
      <c r="N230" s="6">
        <v>484.89499999999998</v>
      </c>
      <c r="O230" s="6">
        <v>258.05200000000002</v>
      </c>
      <c r="P230" s="6">
        <v>112.438</v>
      </c>
      <c r="Q230" s="6">
        <v>1586.422</v>
      </c>
      <c r="R230" s="6">
        <v>621.28099999999995</v>
      </c>
      <c r="S230" s="6">
        <v>152.64500000000001</v>
      </c>
      <c r="T230" s="5">
        <v>38.103000000000002</v>
      </c>
      <c r="U230" s="6">
        <v>167</v>
      </c>
      <c r="V230" s="6">
        <v>217.364</v>
      </c>
      <c r="W230" s="5">
        <v>31.442</v>
      </c>
    </row>
    <row r="231" spans="1:23">
      <c r="A231" s="1" t="s">
        <v>39</v>
      </c>
      <c r="B231" s="1" t="s">
        <v>8</v>
      </c>
      <c r="C231" s="1">
        <v>31</v>
      </c>
      <c r="D231" s="2">
        <v>184.08799999999999</v>
      </c>
      <c r="E231" s="6">
        <v>120.90900000000001</v>
      </c>
      <c r="F231" s="6">
        <v>290.00099999999998</v>
      </c>
      <c r="G231" s="6">
        <v>421.416</v>
      </c>
      <c r="H231" s="7">
        <v>8.07</v>
      </c>
      <c r="I231" s="5">
        <v>15.561999999999999</v>
      </c>
      <c r="J231" s="5">
        <v>84.352999999999994</v>
      </c>
      <c r="K231" s="5">
        <v>15.589</v>
      </c>
      <c r="L231" s="6">
        <v>376.31799999999998</v>
      </c>
      <c r="M231" s="5">
        <v>86.628</v>
      </c>
      <c r="N231" s="6">
        <v>258.92399999999998</v>
      </c>
      <c r="O231" s="6">
        <v>210.79900000000001</v>
      </c>
      <c r="P231" s="5">
        <v>51.875</v>
      </c>
      <c r="Q231" s="6">
        <v>546.17100000000005</v>
      </c>
      <c r="R231" s="6">
        <v>157.93100000000001</v>
      </c>
      <c r="S231" s="5">
        <v>48.173999999999999</v>
      </c>
      <c r="T231" s="5">
        <v>27.600999999999999</v>
      </c>
      <c r="U231" s="6">
        <v>193</v>
      </c>
      <c r="V231" s="5">
        <v>63.529000000000003</v>
      </c>
      <c r="W231" s="5">
        <v>26.920999999999999</v>
      </c>
    </row>
    <row r="232" spans="1:23">
      <c r="A232" s="1" t="s">
        <v>39</v>
      </c>
      <c r="B232" s="1" t="s">
        <v>9</v>
      </c>
      <c r="C232" s="1">
        <v>29</v>
      </c>
      <c r="D232" s="3">
        <v>88.921999999999997</v>
      </c>
      <c r="E232" s="5">
        <v>32.268000000000001</v>
      </c>
      <c r="F232" s="6">
        <v>210.666</v>
      </c>
      <c r="G232" s="6">
        <v>374.90300000000002</v>
      </c>
      <c r="H232" s="7">
        <v>7.7850000000000001</v>
      </c>
      <c r="I232" s="7">
        <v>1.992</v>
      </c>
      <c r="J232" s="5">
        <v>69.861999999999995</v>
      </c>
      <c r="K232" s="7">
        <v>2.4489999999999998</v>
      </c>
      <c r="L232" s="6">
        <v>379.43700000000001</v>
      </c>
      <c r="M232" s="5">
        <v>53.335999999999999</v>
      </c>
      <c r="N232" s="6">
        <v>154.45400000000001</v>
      </c>
      <c r="O232" s="6">
        <v>169.095</v>
      </c>
      <c r="P232" s="5">
        <v>11.837</v>
      </c>
      <c r="Q232" s="6">
        <v>554.66499999999996</v>
      </c>
      <c r="R232" s="6">
        <v>266.97300000000001</v>
      </c>
      <c r="S232" s="6">
        <v>158.96899999999999</v>
      </c>
      <c r="T232" s="5">
        <v>29.157</v>
      </c>
      <c r="U232" s="6">
        <v>216</v>
      </c>
      <c r="V232" s="5">
        <v>95.781000000000006</v>
      </c>
      <c r="W232" s="7">
        <v>7.6740000000000004</v>
      </c>
    </row>
    <row r="233" spans="1:23">
      <c r="A233" s="1" t="s">
        <v>39</v>
      </c>
      <c r="B233" s="1" t="s">
        <v>10</v>
      </c>
      <c r="C233" s="1">
        <v>31</v>
      </c>
      <c r="D233" s="2">
        <v>319.34100000000001</v>
      </c>
      <c r="E233" s="5">
        <v>49.220999999999997</v>
      </c>
      <c r="F233" s="6">
        <v>165.37299999999999</v>
      </c>
      <c r="G233" s="6">
        <v>247.339</v>
      </c>
      <c r="H233" s="7">
        <v>6.6980000000000004</v>
      </c>
      <c r="I233" s="7">
        <v>2.5750000000000002</v>
      </c>
      <c r="J233" s="5">
        <v>38.353999999999999</v>
      </c>
      <c r="K233" s="7">
        <v>4.8209999999999997</v>
      </c>
      <c r="L233" s="6">
        <v>175.79300000000001</v>
      </c>
      <c r="M233" s="5">
        <v>27.681000000000001</v>
      </c>
      <c r="N233" s="5">
        <v>78.971000000000004</v>
      </c>
      <c r="O233" s="5">
        <v>94.448999999999998</v>
      </c>
      <c r="P233" s="5">
        <v>13.558999999999999</v>
      </c>
      <c r="Q233" s="6">
        <v>124.024</v>
      </c>
      <c r="R233" s="5">
        <v>50.953000000000003</v>
      </c>
      <c r="S233" s="7">
        <v>4.1639999999999997</v>
      </c>
      <c r="T233" s="7">
        <v>1.9419999999999999</v>
      </c>
      <c r="U233" s="6">
        <v>319</v>
      </c>
      <c r="V233" s="5">
        <v>23.762</v>
      </c>
      <c r="W233" s="7">
        <v>6.6529999999999996</v>
      </c>
    </row>
    <row r="234" spans="1:23">
      <c r="A234" s="1" t="s">
        <v>39</v>
      </c>
      <c r="B234" s="1" t="s">
        <v>11</v>
      </c>
      <c r="C234" s="1">
        <v>30</v>
      </c>
      <c r="D234" s="2">
        <v>696.02800000000002</v>
      </c>
      <c r="E234" s="6">
        <v>144.91999999999999</v>
      </c>
      <c r="F234" s="6">
        <v>198.88499999999999</v>
      </c>
      <c r="G234" s="6">
        <v>349.86599999999999</v>
      </c>
      <c r="H234" s="5">
        <v>13.253</v>
      </c>
      <c r="I234" s="5">
        <v>22.948</v>
      </c>
      <c r="J234" s="5">
        <v>80.585999999999999</v>
      </c>
      <c r="K234" s="5">
        <v>34.304000000000002</v>
      </c>
      <c r="L234" s="6">
        <v>761.745</v>
      </c>
      <c r="M234" s="5">
        <v>55.354999999999997</v>
      </c>
      <c r="N234" s="6">
        <v>194.93299999999999</v>
      </c>
      <c r="O234" s="6">
        <v>200.822</v>
      </c>
      <c r="P234" s="5">
        <v>43.58</v>
      </c>
      <c r="Q234" s="6">
        <v>232.64500000000001</v>
      </c>
      <c r="R234" s="5">
        <v>85.29</v>
      </c>
      <c r="S234" s="6">
        <v>152.64500000000001</v>
      </c>
      <c r="T234" s="5">
        <v>34.552</v>
      </c>
      <c r="U234" s="6">
        <v>344</v>
      </c>
      <c r="V234" s="6">
        <v>122.431</v>
      </c>
      <c r="W234" s="5">
        <v>39.673999999999999</v>
      </c>
    </row>
    <row r="235" spans="1:23">
      <c r="A235" s="1" t="s">
        <v>39</v>
      </c>
      <c r="B235" s="1" t="s">
        <v>12</v>
      </c>
      <c r="C235" s="1">
        <v>31</v>
      </c>
      <c r="D235" s="2">
        <v>829.78499999999997</v>
      </c>
      <c r="E235" s="6">
        <v>226.92699999999999</v>
      </c>
      <c r="F235" s="6">
        <v>363.83499999999998</v>
      </c>
      <c r="G235" s="6">
        <v>473.61700000000002</v>
      </c>
      <c r="H235" s="5">
        <v>24.908000000000001</v>
      </c>
      <c r="I235" s="5">
        <v>47.335000000000001</v>
      </c>
      <c r="J235" s="5">
        <v>54.173999999999999</v>
      </c>
      <c r="K235" s="5">
        <v>40.963999999999999</v>
      </c>
      <c r="L235" s="6">
        <v>521.50400000000002</v>
      </c>
      <c r="M235" s="5">
        <v>81.510000000000005</v>
      </c>
      <c r="N235" s="6">
        <v>211.505</v>
      </c>
      <c r="O235" s="6">
        <v>190.07499999999999</v>
      </c>
      <c r="P235" s="5">
        <v>86.49</v>
      </c>
      <c r="Q235" s="6">
        <v>609.73299999999995</v>
      </c>
      <c r="R235" s="6">
        <v>150.239</v>
      </c>
      <c r="S235" s="5">
        <v>32.343000000000004</v>
      </c>
      <c r="T235" s="5">
        <v>14.132</v>
      </c>
      <c r="U235" s="6">
        <v>511</v>
      </c>
      <c r="V235" s="5">
        <v>81.113</v>
      </c>
      <c r="W235" s="7">
        <v>5.9219999999999997</v>
      </c>
    </row>
    <row r="236" spans="1:23">
      <c r="A236" s="1" t="s">
        <v>39</v>
      </c>
      <c r="B236" s="1" t="s">
        <v>13</v>
      </c>
      <c r="C236" s="1">
        <v>30</v>
      </c>
      <c r="D236" s="2">
        <v>463.904</v>
      </c>
      <c r="E236" s="6">
        <v>300.14999999999998</v>
      </c>
      <c r="F236" s="6">
        <v>392.62700000000001</v>
      </c>
      <c r="G236" s="6">
        <v>417.54899999999998</v>
      </c>
      <c r="H236" s="5">
        <v>51.956000000000003</v>
      </c>
      <c r="I236" s="5">
        <v>67.177999999999997</v>
      </c>
      <c r="J236" s="5">
        <v>49.14</v>
      </c>
      <c r="K236" s="5">
        <v>41.529000000000003</v>
      </c>
      <c r="L236" s="6">
        <v>193.93299999999999</v>
      </c>
      <c r="M236" s="5">
        <v>93.406999999999996</v>
      </c>
      <c r="N236" s="6">
        <v>283.512</v>
      </c>
      <c r="O236" s="5">
        <v>90.034000000000006</v>
      </c>
      <c r="P236" s="6">
        <v>163.26900000000001</v>
      </c>
      <c r="Q236" s="6">
        <v>737.24400000000003</v>
      </c>
      <c r="R236" s="6">
        <v>138.28800000000001</v>
      </c>
      <c r="S236" s="5">
        <v>16.745000000000001</v>
      </c>
      <c r="T236" s="5">
        <v>12.003</v>
      </c>
      <c r="U236" s="6">
        <v>836</v>
      </c>
      <c r="V236" s="5">
        <v>30.015000000000001</v>
      </c>
      <c r="W236" s="7">
        <v>8.1999999999999993</v>
      </c>
    </row>
    <row r="237" spans="1:23">
      <c r="A237" s="1" t="s">
        <v>39</v>
      </c>
      <c r="B237" s="1" t="s">
        <v>14</v>
      </c>
      <c r="C237" s="1">
        <v>31</v>
      </c>
      <c r="D237" s="2">
        <v>735.48199999999997</v>
      </c>
      <c r="E237" s="6">
        <v>312.822</v>
      </c>
      <c r="F237" s="6">
        <v>677.35</v>
      </c>
      <c r="G237" s="6">
        <v>1067</v>
      </c>
      <c r="H237" s="5">
        <v>49.161000000000001</v>
      </c>
      <c r="I237" s="5">
        <v>66.515000000000001</v>
      </c>
      <c r="J237" s="5">
        <v>88.138999999999996</v>
      </c>
      <c r="K237" s="5">
        <v>54.896999999999998</v>
      </c>
      <c r="L237" s="6">
        <v>401.47199999999998</v>
      </c>
      <c r="M237" s="6">
        <v>281.77600000000001</v>
      </c>
      <c r="N237" s="6">
        <v>840.87699999999995</v>
      </c>
      <c r="O237" s="6">
        <v>201.65600000000001</v>
      </c>
      <c r="P237" s="6">
        <v>168.14699999999999</v>
      </c>
      <c r="Q237" s="6">
        <v>995.81399999999996</v>
      </c>
      <c r="R237" s="6">
        <v>325.74599999999998</v>
      </c>
      <c r="S237" s="5">
        <v>41.962000000000003</v>
      </c>
      <c r="T237" s="5">
        <v>16.324000000000002</v>
      </c>
      <c r="U237" s="6">
        <v>1167</v>
      </c>
      <c r="V237" s="5">
        <v>62.789000000000001</v>
      </c>
      <c r="W237" s="5">
        <v>43.241999999999997</v>
      </c>
    </row>
    <row r="238" spans="1:23">
      <c r="A238" s="1" t="s">
        <v>39</v>
      </c>
      <c r="B238" s="1" t="s">
        <v>15</v>
      </c>
      <c r="C238" s="1">
        <v>31</v>
      </c>
      <c r="D238" s="2">
        <v>238.86699999999999</v>
      </c>
      <c r="E238" s="5">
        <v>77.481999999999999</v>
      </c>
      <c r="F238" s="6">
        <v>172.86500000000001</v>
      </c>
      <c r="G238" s="6">
        <v>247.21199999999999</v>
      </c>
      <c r="H238" s="5">
        <v>15.429</v>
      </c>
      <c r="I238" s="5">
        <v>16.12</v>
      </c>
      <c r="J238" s="5">
        <v>12.224</v>
      </c>
      <c r="K238" s="7">
        <v>8.6460000000000008</v>
      </c>
      <c r="L238" s="5">
        <v>56.646000000000001</v>
      </c>
      <c r="M238" s="6">
        <v>112.026</v>
      </c>
      <c r="N238" s="6">
        <v>230.578</v>
      </c>
      <c r="O238" s="5">
        <v>35.646000000000001</v>
      </c>
      <c r="P238" s="5">
        <v>41.994999999999997</v>
      </c>
      <c r="Q238" s="6">
        <v>185.92699999999999</v>
      </c>
      <c r="R238" s="5">
        <v>24.045999999999999</v>
      </c>
      <c r="S238" s="7">
        <v>5.3010000000000002</v>
      </c>
      <c r="T238" s="9">
        <v>0.63900000000000001</v>
      </c>
      <c r="U238" s="6">
        <v>451</v>
      </c>
      <c r="V238" s="7">
        <v>6.0460000000000003</v>
      </c>
      <c r="W238" s="7">
        <v>9.7439999999999998</v>
      </c>
    </row>
    <row r="239" spans="1:23">
      <c r="A239" s="1" t="s">
        <v>39</v>
      </c>
      <c r="B239" s="1" t="s">
        <v>16</v>
      </c>
      <c r="C239" s="1">
        <v>30</v>
      </c>
      <c r="D239" s="2">
        <v>728.30499999999995</v>
      </c>
      <c r="E239" s="5">
        <v>87.638999999999996</v>
      </c>
      <c r="F239" s="6">
        <v>188.899</v>
      </c>
      <c r="G239" s="6">
        <v>374.13900000000001</v>
      </c>
      <c r="H239" s="5">
        <v>16.632000000000001</v>
      </c>
      <c r="I239" s="5">
        <v>11.935</v>
      </c>
      <c r="J239" s="5">
        <v>81.436999999999998</v>
      </c>
      <c r="K239" s="5">
        <v>14.657</v>
      </c>
      <c r="L239" s="6">
        <v>342.52800000000002</v>
      </c>
      <c r="M239" s="5">
        <v>87.933999999999997</v>
      </c>
      <c r="N239" s="6">
        <v>226.30099999999999</v>
      </c>
      <c r="O239" s="6">
        <v>228.131</v>
      </c>
      <c r="P239" s="5">
        <v>18.876999999999999</v>
      </c>
      <c r="Q239" s="6">
        <v>198.81399999999999</v>
      </c>
      <c r="R239" s="6">
        <v>126.78100000000001</v>
      </c>
      <c r="S239" s="5">
        <v>25.716999999999999</v>
      </c>
      <c r="T239" s="7">
        <v>8.5299999999999994</v>
      </c>
      <c r="U239" s="6">
        <v>436</v>
      </c>
      <c r="V239" s="5">
        <v>35.956000000000003</v>
      </c>
      <c r="W239" s="5">
        <v>25.489000000000001</v>
      </c>
    </row>
    <row r="240" spans="1:23">
      <c r="A240" s="1" t="s">
        <v>39</v>
      </c>
      <c r="B240" s="1" t="s">
        <v>17</v>
      </c>
      <c r="C240" s="1">
        <v>31</v>
      </c>
      <c r="D240" s="2">
        <v>631.649</v>
      </c>
      <c r="E240" s="6">
        <v>282.95400000000001</v>
      </c>
      <c r="F240" s="6">
        <v>454.83300000000003</v>
      </c>
      <c r="G240" s="6">
        <v>762.23900000000003</v>
      </c>
      <c r="H240" s="5">
        <v>52</v>
      </c>
      <c r="I240" s="5">
        <v>56.109000000000002</v>
      </c>
      <c r="J240" s="5">
        <v>90.603999999999999</v>
      </c>
      <c r="K240" s="5">
        <v>61.49</v>
      </c>
      <c r="L240" s="6">
        <v>482.36</v>
      </c>
      <c r="M240" s="6">
        <v>139.88800000000001</v>
      </c>
      <c r="N240" s="6">
        <v>375.18</v>
      </c>
      <c r="O240" s="6">
        <v>211.96299999999999</v>
      </c>
      <c r="P240" s="6">
        <v>153.642</v>
      </c>
      <c r="Q240" s="6">
        <v>572.87199999999996</v>
      </c>
      <c r="R240" s="6">
        <v>175.45099999999999</v>
      </c>
      <c r="S240" s="6">
        <v>125.339</v>
      </c>
      <c r="T240" s="5">
        <v>20.428999999999998</v>
      </c>
      <c r="U240" s="6">
        <v>1246</v>
      </c>
      <c r="V240" s="5">
        <v>47.189</v>
      </c>
      <c r="W240" s="7">
        <v>8.891</v>
      </c>
    </row>
    <row r="241" spans="1:23">
      <c r="A241" s="1" t="s">
        <v>39</v>
      </c>
      <c r="B241" s="1" t="s">
        <v>18</v>
      </c>
      <c r="C241" s="1">
        <v>30</v>
      </c>
      <c r="D241" s="2">
        <v>393.66399999999999</v>
      </c>
      <c r="E241" s="6">
        <v>466.96499999999997</v>
      </c>
      <c r="F241" s="6">
        <v>1012.957</v>
      </c>
      <c r="G241" s="6">
        <v>1425</v>
      </c>
      <c r="H241" s="6">
        <v>113.10299999999999</v>
      </c>
      <c r="I241" s="5">
        <v>77.951999999999998</v>
      </c>
      <c r="J241" s="5">
        <v>97.599000000000004</v>
      </c>
      <c r="K241" s="5">
        <v>80.569999999999993</v>
      </c>
      <c r="L241" s="6">
        <v>545.87199999999996</v>
      </c>
      <c r="M241" s="6">
        <v>199.3</v>
      </c>
      <c r="N241" s="6">
        <v>377.61099999999999</v>
      </c>
      <c r="O241" s="6">
        <v>201.23500000000001</v>
      </c>
      <c r="P241" s="6">
        <v>301.21899999999999</v>
      </c>
      <c r="Q241" s="6">
        <v>1493.433</v>
      </c>
      <c r="R241" s="6">
        <v>320.05</v>
      </c>
      <c r="S241" s="6">
        <v>207.738</v>
      </c>
      <c r="T241" s="5">
        <v>22.195</v>
      </c>
      <c r="U241" s="6">
        <v>1361</v>
      </c>
      <c r="V241" s="6">
        <v>153.93199999999999</v>
      </c>
      <c r="W241" s="7">
        <v>6.4909999999999997</v>
      </c>
    </row>
    <row r="242" spans="1:23">
      <c r="A242" s="1" t="s">
        <v>39</v>
      </c>
      <c r="B242" s="1" t="s">
        <v>19</v>
      </c>
      <c r="C242" s="1">
        <v>31</v>
      </c>
      <c r="D242" s="2">
        <v>189.85400000000001</v>
      </c>
      <c r="E242" s="6">
        <v>107.578</v>
      </c>
      <c r="F242" s="6">
        <v>218.24199999999999</v>
      </c>
      <c r="G242" s="6">
        <v>366.767</v>
      </c>
      <c r="H242" s="5">
        <v>18.294</v>
      </c>
      <c r="I242" s="5">
        <v>16.687999999999999</v>
      </c>
      <c r="J242" s="5">
        <v>84.760999999999996</v>
      </c>
      <c r="K242" s="5">
        <v>10.111000000000001</v>
      </c>
      <c r="L242" s="6">
        <v>763.75900000000001</v>
      </c>
      <c r="M242" s="5">
        <v>30.736000000000001</v>
      </c>
      <c r="N242" s="5">
        <v>77.581000000000003</v>
      </c>
      <c r="O242" s="6">
        <v>230.46899999999999</v>
      </c>
      <c r="P242" s="5">
        <v>37.046999999999997</v>
      </c>
      <c r="Q242" s="6">
        <v>484.78</v>
      </c>
      <c r="R242" s="6">
        <v>180.37</v>
      </c>
      <c r="S242" s="5">
        <v>98.822000000000003</v>
      </c>
      <c r="T242" s="5">
        <v>24.757000000000001</v>
      </c>
      <c r="U242" s="6">
        <v>395</v>
      </c>
      <c r="V242" s="6">
        <v>109.434</v>
      </c>
      <c r="W242" s="7">
        <v>5.569</v>
      </c>
    </row>
    <row r="243" spans="1:23">
      <c r="A243" s="1" t="s">
        <v>40</v>
      </c>
      <c r="B243" s="1" t="s">
        <v>8</v>
      </c>
      <c r="C243" s="1">
        <v>31</v>
      </c>
      <c r="D243" s="2">
        <v>113.30500000000001</v>
      </c>
      <c r="E243" s="5">
        <v>41.222999999999999</v>
      </c>
      <c r="F243" s="6">
        <v>131.828</v>
      </c>
      <c r="G243" s="6">
        <v>286.875</v>
      </c>
      <c r="H243" s="5">
        <v>12.414999999999999</v>
      </c>
      <c r="I243" s="7">
        <v>4.2629999999999999</v>
      </c>
      <c r="J243" s="5">
        <v>79.942999999999998</v>
      </c>
      <c r="K243" s="7">
        <v>4.1120000000000001</v>
      </c>
      <c r="L243" s="6">
        <v>367.37200000000001</v>
      </c>
      <c r="M243" s="5">
        <v>21.673999999999999</v>
      </c>
      <c r="N243" s="5">
        <v>66.903000000000006</v>
      </c>
      <c r="O243" s="6">
        <v>130.28299999999999</v>
      </c>
      <c r="P243" s="5">
        <v>22.331</v>
      </c>
      <c r="Q243" s="6">
        <v>282.37599999999998</v>
      </c>
      <c r="R243" s="6">
        <v>113.029</v>
      </c>
      <c r="S243" s="6">
        <v>126.10899999999999</v>
      </c>
      <c r="T243" s="5">
        <v>26.219000000000001</v>
      </c>
      <c r="U243" s="6">
        <v>341</v>
      </c>
      <c r="V243" s="6">
        <v>116.133</v>
      </c>
      <c r="W243" s="7">
        <v>5.91</v>
      </c>
    </row>
    <row r="244" spans="1:23">
      <c r="A244" s="1" t="s">
        <v>40</v>
      </c>
      <c r="B244" s="1" t="s">
        <v>9</v>
      </c>
      <c r="C244" s="1">
        <v>28</v>
      </c>
      <c r="D244" s="2">
        <v>141.30600000000001</v>
      </c>
      <c r="E244" s="5">
        <v>75.867000000000004</v>
      </c>
      <c r="F244" s="6">
        <v>192.95500000000001</v>
      </c>
      <c r="G244" s="6">
        <v>269.70100000000002</v>
      </c>
      <c r="H244" s="5">
        <v>10.351000000000001</v>
      </c>
      <c r="I244" s="7">
        <v>6.524</v>
      </c>
      <c r="J244" s="5">
        <v>56.274999999999999</v>
      </c>
      <c r="K244" s="7">
        <v>8.0820000000000007</v>
      </c>
      <c r="L244" s="6">
        <v>411.22300000000001</v>
      </c>
      <c r="M244" s="5">
        <v>44.567999999999998</v>
      </c>
      <c r="N244" s="6">
        <v>123.114</v>
      </c>
      <c r="O244" s="6">
        <v>134.22999999999999</v>
      </c>
      <c r="P244" s="5">
        <v>19.355</v>
      </c>
      <c r="Q244" s="6">
        <v>185.92699999999999</v>
      </c>
      <c r="R244" s="6">
        <v>122.58199999999999</v>
      </c>
      <c r="S244" s="5">
        <v>13.747</v>
      </c>
      <c r="T244" s="7">
        <v>2.3250000000000002</v>
      </c>
      <c r="U244" s="6">
        <v>270</v>
      </c>
      <c r="V244" s="5">
        <v>36.9</v>
      </c>
      <c r="W244" s="5">
        <v>11.689</v>
      </c>
    </row>
    <row r="245" spans="1:23">
      <c r="A245" s="1" t="s">
        <v>40</v>
      </c>
      <c r="B245" s="1" t="s">
        <v>10</v>
      </c>
      <c r="C245" s="1">
        <v>31</v>
      </c>
      <c r="D245" s="2">
        <v>256.76100000000002</v>
      </c>
      <c r="E245" s="5">
        <v>45.679000000000002</v>
      </c>
      <c r="F245" s="6">
        <v>107.33499999999999</v>
      </c>
      <c r="G245" s="6">
        <v>175.86</v>
      </c>
      <c r="H245" s="7">
        <v>8.7680000000000007</v>
      </c>
      <c r="I245" s="7">
        <v>5.8239999999999998</v>
      </c>
      <c r="J245" s="5">
        <v>29.736000000000001</v>
      </c>
      <c r="K245" s="7">
        <v>6.1849999999999996</v>
      </c>
      <c r="L245" s="6">
        <v>162.626</v>
      </c>
      <c r="M245" s="5">
        <v>14.951000000000001</v>
      </c>
      <c r="N245" s="5">
        <v>35.415999999999997</v>
      </c>
      <c r="O245" s="5">
        <v>90.567999999999998</v>
      </c>
      <c r="P245" s="5">
        <v>12.646000000000001</v>
      </c>
      <c r="Q245" s="5">
        <v>86.37</v>
      </c>
      <c r="R245" s="5">
        <v>26.901</v>
      </c>
      <c r="S245" s="7">
        <v>4.5270000000000001</v>
      </c>
      <c r="T245" s="7">
        <v>2.1440000000000001</v>
      </c>
      <c r="U245" s="6">
        <v>270</v>
      </c>
      <c r="V245" s="5">
        <v>15.907</v>
      </c>
      <c r="W245" s="7">
        <v>2.4900000000000002</v>
      </c>
    </row>
    <row r="246" spans="1:23">
      <c r="A246" s="1" t="s">
        <v>40</v>
      </c>
      <c r="B246" s="1" t="s">
        <v>11</v>
      </c>
      <c r="C246" s="1">
        <v>30</v>
      </c>
      <c r="D246" s="2">
        <v>190.911</v>
      </c>
      <c r="E246" s="5">
        <v>43.412999999999997</v>
      </c>
      <c r="F246" s="5">
        <v>78.09</v>
      </c>
      <c r="G246" s="6">
        <v>139.756</v>
      </c>
      <c r="H246" s="7">
        <v>6.5090000000000003</v>
      </c>
      <c r="I246" s="7">
        <v>5.49</v>
      </c>
      <c r="J246" s="5">
        <v>20.545000000000002</v>
      </c>
      <c r="K246" s="7">
        <v>5.4880000000000004</v>
      </c>
      <c r="L246" s="6">
        <v>268.74400000000003</v>
      </c>
      <c r="M246" s="5">
        <v>20.274000000000001</v>
      </c>
      <c r="N246" s="5">
        <v>33.5</v>
      </c>
      <c r="O246" s="6">
        <v>119.705</v>
      </c>
      <c r="P246" s="5">
        <v>13.493</v>
      </c>
      <c r="Q246" s="6">
        <v>139.17099999999999</v>
      </c>
      <c r="R246" s="5">
        <v>62.115000000000002</v>
      </c>
      <c r="S246" s="7">
        <v>6.14</v>
      </c>
      <c r="T246" s="7">
        <v>6.42</v>
      </c>
      <c r="U246" s="6">
        <v>233</v>
      </c>
      <c r="V246" s="5">
        <v>29.62</v>
      </c>
      <c r="W246" s="7">
        <v>2.1669999999999998</v>
      </c>
    </row>
    <row r="247" spans="1:23">
      <c r="A247" s="1" t="s">
        <v>40</v>
      </c>
      <c r="B247" s="1" t="s">
        <v>12</v>
      </c>
      <c r="C247" s="1">
        <v>31</v>
      </c>
      <c r="D247" s="2">
        <v>319.714</v>
      </c>
      <c r="E247" s="5">
        <v>84.162999999999997</v>
      </c>
      <c r="F247" s="6">
        <v>181.13800000000001</v>
      </c>
      <c r="G247" s="6">
        <v>299.69900000000001</v>
      </c>
      <c r="H247" s="7">
        <v>9.0749999999999993</v>
      </c>
      <c r="I247" s="5">
        <v>27.411000000000001</v>
      </c>
      <c r="J247" s="5">
        <v>61.554000000000002</v>
      </c>
      <c r="K247" s="7">
        <v>9.8320000000000007</v>
      </c>
      <c r="L247" s="6">
        <v>187.01900000000001</v>
      </c>
      <c r="M247" s="5">
        <v>41.823999999999998</v>
      </c>
      <c r="N247" s="5">
        <v>59.399000000000001</v>
      </c>
      <c r="O247" s="6">
        <v>118.764</v>
      </c>
      <c r="P247" s="5">
        <v>54.965000000000003</v>
      </c>
      <c r="Q247" s="6">
        <v>293.14999999999998</v>
      </c>
      <c r="R247" s="6">
        <v>107.727</v>
      </c>
      <c r="S247" s="5">
        <v>27.238</v>
      </c>
      <c r="T247" s="7">
        <v>6.42</v>
      </c>
      <c r="U247" s="6">
        <v>442</v>
      </c>
      <c r="V247" s="5">
        <v>52.695999999999998</v>
      </c>
      <c r="W247" s="7">
        <v>2.246</v>
      </c>
    </row>
    <row r="248" spans="1:23">
      <c r="A248" s="1" t="s">
        <v>40</v>
      </c>
      <c r="B248" s="1" t="s">
        <v>13</v>
      </c>
      <c r="C248" s="1">
        <v>30</v>
      </c>
      <c r="D248" s="2">
        <v>533.56899999999996</v>
      </c>
      <c r="E248" s="6">
        <v>146.983</v>
      </c>
      <c r="F248" s="6">
        <v>189.54</v>
      </c>
      <c r="G248" s="6">
        <v>351.99599999999998</v>
      </c>
      <c r="H248" s="5">
        <v>22.265000000000001</v>
      </c>
      <c r="I248" s="5">
        <v>41.893999999999998</v>
      </c>
      <c r="J248" s="5">
        <v>59.01</v>
      </c>
      <c r="K248" s="5">
        <v>22.027000000000001</v>
      </c>
      <c r="L248" s="5">
        <v>75.236000000000004</v>
      </c>
      <c r="M248" s="6">
        <v>106.97199999999999</v>
      </c>
      <c r="N248" s="6">
        <v>308.70699999999999</v>
      </c>
      <c r="O248" s="5">
        <v>65.644000000000005</v>
      </c>
      <c r="P248" s="6">
        <v>157.209</v>
      </c>
      <c r="Q248" s="6">
        <v>412.84800000000001</v>
      </c>
      <c r="R248" s="6">
        <v>111.693</v>
      </c>
      <c r="S248" s="5">
        <v>16.405999999999999</v>
      </c>
      <c r="T248" s="7">
        <v>5.7519999999999998</v>
      </c>
      <c r="U248" s="6">
        <v>1330</v>
      </c>
      <c r="V248" s="5">
        <v>42.38</v>
      </c>
      <c r="W248" s="7">
        <v>3.7669999999999999</v>
      </c>
    </row>
    <row r="249" spans="1:23">
      <c r="A249" s="1" t="s">
        <v>40</v>
      </c>
      <c r="B249" s="1" t="s">
        <v>14</v>
      </c>
      <c r="C249" s="1">
        <v>31</v>
      </c>
      <c r="D249" s="2">
        <v>418.44400000000002</v>
      </c>
      <c r="E249" s="5">
        <v>75.867000000000004</v>
      </c>
      <c r="F249" s="6">
        <v>147.92599999999999</v>
      </c>
      <c r="G249" s="6">
        <v>270.416</v>
      </c>
      <c r="H249" s="5">
        <v>24.125</v>
      </c>
      <c r="I249" s="5">
        <v>15.579000000000001</v>
      </c>
      <c r="J249" s="5">
        <v>57.789000000000001</v>
      </c>
      <c r="K249" s="5">
        <v>12.64</v>
      </c>
      <c r="L249" s="6">
        <v>121.973</v>
      </c>
      <c r="M249" s="5">
        <v>42.296999999999997</v>
      </c>
      <c r="N249" s="6">
        <v>126.66800000000001</v>
      </c>
      <c r="O249" s="6">
        <v>104.217</v>
      </c>
      <c r="P249" s="5">
        <v>49.012</v>
      </c>
      <c r="Q249" s="6">
        <v>130.26499999999999</v>
      </c>
      <c r="R249" s="5">
        <v>74.956999999999994</v>
      </c>
      <c r="S249" s="5">
        <v>58.463999999999999</v>
      </c>
      <c r="T249" s="7">
        <v>4.2649999999999997</v>
      </c>
      <c r="U249" s="6">
        <v>601</v>
      </c>
      <c r="V249" s="5">
        <v>42.886000000000003</v>
      </c>
      <c r="W249" s="7">
        <v>6.0250000000000004</v>
      </c>
    </row>
    <row r="250" spans="1:23">
      <c r="A250" s="1" t="s">
        <v>40</v>
      </c>
      <c r="B250" s="1" t="s">
        <v>15</v>
      </c>
      <c r="C250" s="1">
        <v>31</v>
      </c>
      <c r="D250" s="2">
        <v>599.62699999999995</v>
      </c>
      <c r="E250" s="5">
        <v>48.021000000000001</v>
      </c>
      <c r="F250" s="5">
        <v>80.384</v>
      </c>
      <c r="G250" s="6">
        <v>143.828</v>
      </c>
      <c r="H250" s="5">
        <v>14.648</v>
      </c>
      <c r="I250" s="7">
        <v>9.3379999999999992</v>
      </c>
      <c r="J250" s="5">
        <v>10.773999999999999</v>
      </c>
      <c r="K250" s="5">
        <v>12.965</v>
      </c>
      <c r="L250" s="5">
        <v>59.621000000000002</v>
      </c>
      <c r="M250" s="6">
        <v>145.47499999999999</v>
      </c>
      <c r="N250" s="6">
        <v>508.43900000000002</v>
      </c>
      <c r="O250" s="5">
        <v>39.317999999999998</v>
      </c>
      <c r="P250" s="5">
        <v>24.956</v>
      </c>
      <c r="Q250" s="6">
        <v>132.47</v>
      </c>
      <c r="R250" s="5">
        <v>50.953000000000003</v>
      </c>
      <c r="S250" s="5">
        <v>14.401999999999999</v>
      </c>
      <c r="T250" s="9">
        <v>0.69</v>
      </c>
      <c r="U250" s="6">
        <v>507</v>
      </c>
      <c r="V250" s="5">
        <v>32.692</v>
      </c>
      <c r="W250" s="5">
        <v>10.475</v>
      </c>
    </row>
    <row r="251" spans="1:23">
      <c r="A251" s="1" t="s">
        <v>40</v>
      </c>
      <c r="B251" s="1" t="s">
        <v>16</v>
      </c>
      <c r="C251" s="1">
        <v>30</v>
      </c>
      <c r="D251" s="2">
        <v>327.54599999999999</v>
      </c>
      <c r="E251" s="6">
        <v>142.86600000000001</v>
      </c>
      <c r="F251" s="6">
        <v>249.97900000000001</v>
      </c>
      <c r="G251" s="6">
        <v>376.95600000000002</v>
      </c>
      <c r="H251" s="5">
        <v>25.076000000000001</v>
      </c>
      <c r="I251" s="5">
        <v>36.325000000000003</v>
      </c>
      <c r="J251" s="5">
        <v>82.07</v>
      </c>
      <c r="K251" s="5">
        <v>15.670999999999999</v>
      </c>
      <c r="L251" s="6">
        <v>221.50800000000001</v>
      </c>
      <c r="M251" s="6">
        <v>109.693</v>
      </c>
      <c r="N251" s="6">
        <v>320.339</v>
      </c>
      <c r="O251" s="5">
        <v>33.264000000000003</v>
      </c>
      <c r="P251" s="5">
        <v>70.909000000000006</v>
      </c>
      <c r="Q251" s="6">
        <v>619.04499999999996</v>
      </c>
      <c r="R251" s="6">
        <v>301.334</v>
      </c>
      <c r="S251" s="7">
        <v>3.012</v>
      </c>
      <c r="T251" s="9">
        <v>0.34799999999999998</v>
      </c>
      <c r="U251" s="6">
        <v>421</v>
      </c>
      <c r="V251" s="6">
        <v>184.91800000000001</v>
      </c>
      <c r="W251" s="7">
        <v>4.0810000000000004</v>
      </c>
    </row>
    <row r="252" spans="1:23">
      <c r="A252" s="1" t="s">
        <v>40</v>
      </c>
      <c r="B252" s="1" t="s">
        <v>17</v>
      </c>
      <c r="C252" s="1">
        <v>31</v>
      </c>
      <c r="D252" s="2">
        <v>178.54900000000001</v>
      </c>
      <c r="E252" s="5">
        <v>60.274999999999999</v>
      </c>
      <c r="F252" s="5">
        <v>79.233999999999995</v>
      </c>
      <c r="G252" s="6">
        <v>167.06200000000001</v>
      </c>
      <c r="H252" s="5">
        <v>10.183999999999999</v>
      </c>
      <c r="I252" s="7">
        <v>2.9630000000000001</v>
      </c>
      <c r="J252" s="5">
        <v>51.987000000000002</v>
      </c>
      <c r="K252" s="7">
        <v>2.702</v>
      </c>
      <c r="L252" s="6">
        <v>119.026</v>
      </c>
      <c r="M252" s="7">
        <v>7.1360000000000001</v>
      </c>
      <c r="N252" s="5">
        <v>30.704000000000001</v>
      </c>
      <c r="O252" s="5">
        <v>18.555</v>
      </c>
      <c r="P252" s="5">
        <v>14.045</v>
      </c>
      <c r="Q252" s="6">
        <v>188.47499999999999</v>
      </c>
      <c r="R252" s="5">
        <v>70.557000000000002</v>
      </c>
      <c r="S252" s="7">
        <v>1.4419999999999999</v>
      </c>
      <c r="T252" s="9">
        <v>0.23</v>
      </c>
      <c r="U252" s="6">
        <v>260</v>
      </c>
      <c r="V252" s="5">
        <v>12.725</v>
      </c>
      <c r="W252" s="7">
        <v>1.24</v>
      </c>
    </row>
    <row r="253" spans="1:23">
      <c r="A253" s="1" t="s">
        <v>40</v>
      </c>
      <c r="B253" s="1" t="s">
        <v>18</v>
      </c>
      <c r="C253" s="1">
        <v>30</v>
      </c>
      <c r="D253" s="2">
        <v>163.886</v>
      </c>
      <c r="E253" s="6">
        <v>431.14400000000001</v>
      </c>
      <c r="F253" s="6">
        <v>692.34299999999996</v>
      </c>
      <c r="G253" s="6">
        <v>1086</v>
      </c>
      <c r="H253" s="5">
        <v>32.235999999999997</v>
      </c>
      <c r="I253" s="6">
        <v>128.95500000000001</v>
      </c>
      <c r="J253" s="5">
        <v>99.251000000000005</v>
      </c>
      <c r="K253" s="5">
        <v>54.22</v>
      </c>
      <c r="L253" s="6">
        <v>438.32400000000001</v>
      </c>
      <c r="M253" s="6">
        <v>313.09899999999999</v>
      </c>
      <c r="N253" s="6">
        <v>380.04500000000002</v>
      </c>
      <c r="O253" s="6">
        <v>134.22999999999999</v>
      </c>
      <c r="P253" s="6">
        <v>338.24099999999999</v>
      </c>
      <c r="Q253" s="6">
        <v>1641.7370000000001</v>
      </c>
      <c r="R253" s="6">
        <v>346.94200000000001</v>
      </c>
      <c r="S253" s="6">
        <v>157.38499999999999</v>
      </c>
      <c r="T253" s="5">
        <v>40.927999999999997</v>
      </c>
      <c r="U253" s="6">
        <v>400</v>
      </c>
      <c r="V253" s="6">
        <v>179.84299999999999</v>
      </c>
      <c r="W253" s="7">
        <v>3.2879999999999998</v>
      </c>
    </row>
    <row r="254" spans="1:23">
      <c r="A254" s="1" t="s">
        <v>40</v>
      </c>
      <c r="B254" s="1" t="s">
        <v>19</v>
      </c>
      <c r="C254" s="1">
        <v>31</v>
      </c>
      <c r="D254" s="2">
        <v>425.20499999999998</v>
      </c>
      <c r="E254" s="6">
        <v>178.548</v>
      </c>
      <c r="F254" s="6">
        <v>461.20800000000003</v>
      </c>
      <c r="G254" s="6">
        <v>645.42200000000003</v>
      </c>
      <c r="H254" s="5">
        <v>37.752000000000002</v>
      </c>
      <c r="I254" s="5">
        <v>30.919</v>
      </c>
      <c r="J254" s="5">
        <v>94.683000000000007</v>
      </c>
      <c r="K254" s="5">
        <v>47.027000000000001</v>
      </c>
      <c r="L254" s="6">
        <v>501.04</v>
      </c>
      <c r="M254" s="6">
        <v>188.893</v>
      </c>
      <c r="N254" s="6">
        <v>520.43200000000002</v>
      </c>
      <c r="O254" s="6">
        <v>286.75200000000001</v>
      </c>
      <c r="P254" s="6">
        <v>120.101</v>
      </c>
      <c r="Q254" s="6">
        <v>897.476</v>
      </c>
      <c r="R254" s="6">
        <v>323.84300000000002</v>
      </c>
      <c r="S254" s="6">
        <v>139.30000000000001</v>
      </c>
      <c r="T254" s="5">
        <v>32.597999999999999</v>
      </c>
      <c r="U254" s="6">
        <v>393</v>
      </c>
      <c r="V254" s="6">
        <v>132.94399999999999</v>
      </c>
      <c r="W254" s="5">
        <v>15.778</v>
      </c>
    </row>
    <row r="255" spans="1:23">
      <c r="A255" s="1" t="s">
        <v>41</v>
      </c>
      <c r="B255" s="1" t="s">
        <v>8</v>
      </c>
      <c r="C255" s="1">
        <v>31</v>
      </c>
      <c r="D255" s="2">
        <v>118.154</v>
      </c>
      <c r="E255" s="5">
        <v>49.954000000000001</v>
      </c>
      <c r="F255" s="6">
        <v>141.971</v>
      </c>
      <c r="G255" s="6">
        <v>228.93199999999999</v>
      </c>
      <c r="H255" s="7">
        <v>9.5259999999999998</v>
      </c>
      <c r="I255" s="7">
        <v>4.915</v>
      </c>
      <c r="J255" s="5">
        <v>61.994999999999997</v>
      </c>
      <c r="K255" s="7">
        <v>5.9450000000000003</v>
      </c>
      <c r="L255" s="6">
        <v>314.22300000000001</v>
      </c>
      <c r="M255" s="5">
        <v>33.978999999999999</v>
      </c>
      <c r="N255" s="5">
        <v>63.908000000000001</v>
      </c>
      <c r="O255" s="5">
        <v>63.183999999999997</v>
      </c>
      <c r="P255" s="5">
        <v>26.042000000000002</v>
      </c>
      <c r="Q255" s="6">
        <v>134.47</v>
      </c>
      <c r="R255" s="5">
        <v>44.265000000000001</v>
      </c>
      <c r="S255" s="5">
        <v>62.853999999999999</v>
      </c>
      <c r="T255" s="7">
        <v>8.2370000000000001</v>
      </c>
      <c r="U255" s="6">
        <v>272</v>
      </c>
      <c r="V255" s="5">
        <v>28.791</v>
      </c>
      <c r="W255" s="7">
        <v>2.1469999999999998</v>
      </c>
    </row>
    <row r="256" spans="1:23">
      <c r="A256" s="1" t="s">
        <v>41</v>
      </c>
      <c r="B256" s="1" t="s">
        <v>9</v>
      </c>
      <c r="C256" s="1">
        <v>28</v>
      </c>
      <c r="D256" s="3">
        <v>85.004000000000005</v>
      </c>
      <c r="E256" s="5">
        <v>36.784999999999997</v>
      </c>
      <c r="F256" s="5">
        <v>68.084000000000003</v>
      </c>
      <c r="G256" s="5">
        <v>90.828000000000003</v>
      </c>
      <c r="H256" s="7">
        <v>7.6760000000000002</v>
      </c>
      <c r="I256" s="7">
        <v>2.0539999999999998</v>
      </c>
      <c r="J256" s="7">
        <v>8.2859999999999996</v>
      </c>
      <c r="K256" s="7">
        <v>3.78</v>
      </c>
      <c r="L256" s="5">
        <v>30.776</v>
      </c>
      <c r="M256" s="7">
        <v>7.6</v>
      </c>
      <c r="N256" s="5">
        <v>14.4</v>
      </c>
      <c r="O256" s="5">
        <v>18.555</v>
      </c>
      <c r="P256" s="7">
        <v>8.7159999999999993</v>
      </c>
      <c r="Q256" s="5">
        <v>70.221000000000004</v>
      </c>
      <c r="R256" s="7">
        <v>9.34</v>
      </c>
      <c r="S256" s="7">
        <v>2.7160000000000002</v>
      </c>
      <c r="T256" s="7">
        <v>1.4470000000000001</v>
      </c>
      <c r="U256" s="6">
        <v>174</v>
      </c>
      <c r="V256" s="7">
        <v>6.4589999999999996</v>
      </c>
      <c r="W256" s="9">
        <v>0.96799999999999997</v>
      </c>
    </row>
    <row r="257" spans="1:23">
      <c r="A257" s="1" t="s">
        <v>41</v>
      </c>
      <c r="B257" s="1" t="s">
        <v>10</v>
      </c>
      <c r="C257" s="1">
        <v>31</v>
      </c>
      <c r="D257" s="2">
        <v>119.22499999999999</v>
      </c>
      <c r="E257" s="5">
        <v>44.149000000000001</v>
      </c>
      <c r="F257" s="5">
        <v>73.58</v>
      </c>
      <c r="G257" s="6">
        <v>139.1</v>
      </c>
      <c r="H257" s="7">
        <v>5.2519999999999998</v>
      </c>
      <c r="I257" s="7">
        <v>4.0090000000000003</v>
      </c>
      <c r="J257" s="7">
        <v>9.6999999999999993</v>
      </c>
      <c r="K257" s="7">
        <v>3.1920000000000002</v>
      </c>
      <c r="L257" s="5">
        <v>46.15</v>
      </c>
      <c r="M257" s="5">
        <v>21.664000000000001</v>
      </c>
      <c r="N257" s="5">
        <v>59.399000000000001</v>
      </c>
      <c r="O257" s="5">
        <v>38.08</v>
      </c>
      <c r="P257" s="5">
        <v>20.818999999999999</v>
      </c>
      <c r="Q257" s="6">
        <v>103.923</v>
      </c>
      <c r="R257" s="5">
        <v>21.332999999999998</v>
      </c>
      <c r="S257" s="7">
        <v>5.1020000000000003</v>
      </c>
      <c r="T257" s="9">
        <v>0.58599999999999997</v>
      </c>
      <c r="U257" s="6">
        <v>222</v>
      </c>
      <c r="V257" s="7">
        <v>9.266</v>
      </c>
      <c r="W257" s="7">
        <v>1.482</v>
      </c>
    </row>
    <row r="258" spans="1:23">
      <c r="A258" s="1" t="s">
        <v>41</v>
      </c>
      <c r="B258" s="1" t="s">
        <v>11</v>
      </c>
      <c r="C258" s="1">
        <v>30</v>
      </c>
      <c r="D258" s="2">
        <v>272.40199999999999</v>
      </c>
      <c r="E258" s="6">
        <v>124.812</v>
      </c>
      <c r="F258" s="6">
        <v>234.51400000000001</v>
      </c>
      <c r="G258" s="6">
        <v>363.642</v>
      </c>
      <c r="H258" s="5">
        <v>13.388999999999999</v>
      </c>
      <c r="I258" s="5">
        <v>28.754000000000001</v>
      </c>
      <c r="J258" s="5">
        <v>79.942999999999998</v>
      </c>
      <c r="K258" s="5">
        <v>26.594999999999999</v>
      </c>
      <c r="L258" s="6">
        <v>232.88399999999999</v>
      </c>
      <c r="M258" s="5">
        <v>68.914000000000001</v>
      </c>
      <c r="N258" s="6">
        <v>104.54300000000001</v>
      </c>
      <c r="O258" s="5">
        <v>91.212000000000003</v>
      </c>
      <c r="P258" s="5">
        <v>54.204000000000001</v>
      </c>
      <c r="Q258" s="6">
        <v>592.05100000000004</v>
      </c>
      <c r="R258" s="6">
        <v>254.727</v>
      </c>
      <c r="S258" s="5">
        <v>56.917999999999999</v>
      </c>
      <c r="T258" s="5">
        <v>29.893999999999998</v>
      </c>
      <c r="U258" s="6">
        <v>334</v>
      </c>
      <c r="V258" s="6">
        <v>132.33500000000001</v>
      </c>
      <c r="W258" s="7">
        <v>2.0099999999999998</v>
      </c>
    </row>
    <row r="259" spans="1:23">
      <c r="A259" s="1" t="s">
        <v>41</v>
      </c>
      <c r="B259" s="1" t="s">
        <v>12</v>
      </c>
      <c r="C259" s="1">
        <v>31</v>
      </c>
      <c r="D259" s="2">
        <v>243.86</v>
      </c>
      <c r="E259" s="5">
        <v>66.638000000000005</v>
      </c>
      <c r="F259" s="6">
        <v>133.255</v>
      </c>
      <c r="G259" s="6">
        <v>201.49</v>
      </c>
      <c r="H259" s="5">
        <v>10.862</v>
      </c>
      <c r="I259" s="5">
        <v>20.315000000000001</v>
      </c>
      <c r="J259" s="5">
        <v>22.914000000000001</v>
      </c>
      <c r="K259" s="5">
        <v>14.978</v>
      </c>
      <c r="L259" s="6">
        <v>325.77</v>
      </c>
      <c r="M259" s="5">
        <v>17.876000000000001</v>
      </c>
      <c r="N259" s="5">
        <v>26.251999999999999</v>
      </c>
      <c r="O259" s="5">
        <v>91.212000000000003</v>
      </c>
      <c r="P259" s="5">
        <v>37.31</v>
      </c>
      <c r="Q259" s="6">
        <v>169.72300000000001</v>
      </c>
      <c r="R259" s="5">
        <v>29.137</v>
      </c>
      <c r="S259" s="5">
        <v>19.053000000000001</v>
      </c>
      <c r="T259" s="7">
        <v>7.9619999999999997</v>
      </c>
      <c r="U259" s="6">
        <v>403</v>
      </c>
      <c r="V259" s="5">
        <v>23.734000000000002</v>
      </c>
      <c r="W259" s="9">
        <v>0.96799999999999997</v>
      </c>
    </row>
    <row r="260" spans="1:23">
      <c r="A260" s="1" t="s">
        <v>41</v>
      </c>
      <c r="B260" s="1" t="s">
        <v>13</v>
      </c>
      <c r="C260" s="1">
        <v>30</v>
      </c>
      <c r="D260" s="2">
        <v>268.536</v>
      </c>
      <c r="E260" s="5">
        <v>55.514000000000003</v>
      </c>
      <c r="F260" s="6">
        <v>116.592</v>
      </c>
      <c r="G260" s="6">
        <v>139.1</v>
      </c>
      <c r="H260" s="5">
        <v>12.276999999999999</v>
      </c>
      <c r="I260" s="5">
        <v>16.12</v>
      </c>
      <c r="J260" s="7">
        <v>8.2859999999999996</v>
      </c>
      <c r="K260" s="5">
        <v>18.931000000000001</v>
      </c>
      <c r="L260" s="6">
        <v>124.22</v>
      </c>
      <c r="M260" s="5">
        <v>32.408999999999999</v>
      </c>
      <c r="N260" s="5">
        <v>51.177999999999997</v>
      </c>
      <c r="O260" s="5">
        <v>23.503</v>
      </c>
      <c r="P260" s="5">
        <v>63.856999999999999</v>
      </c>
      <c r="Q260" s="6">
        <v>188.47499999999999</v>
      </c>
      <c r="R260" s="5">
        <v>29.137</v>
      </c>
      <c r="S260" s="5">
        <v>49.883000000000003</v>
      </c>
      <c r="T260" s="5">
        <v>11.414999999999999</v>
      </c>
      <c r="U260" s="6">
        <v>590</v>
      </c>
      <c r="V260" s="5">
        <v>23.285</v>
      </c>
      <c r="W260" s="7">
        <v>1.034</v>
      </c>
    </row>
    <row r="261" spans="1:23">
      <c r="A261" s="1" t="s">
        <v>41</v>
      </c>
      <c r="B261" s="1" t="s">
        <v>14</v>
      </c>
      <c r="C261" s="1">
        <v>31</v>
      </c>
      <c r="D261" s="2">
        <v>511.161</v>
      </c>
      <c r="E261" s="6">
        <v>300.14999999999998</v>
      </c>
      <c r="F261" s="6">
        <v>758.22799999999995</v>
      </c>
      <c r="G261" s="6">
        <v>912.577</v>
      </c>
      <c r="H261" s="5">
        <v>57.753</v>
      </c>
      <c r="I261" s="5">
        <v>62.072000000000003</v>
      </c>
      <c r="J261" s="5">
        <v>84.557000000000002</v>
      </c>
      <c r="K261" s="5">
        <v>53.01</v>
      </c>
      <c r="L261" s="6">
        <v>310.09899999999999</v>
      </c>
      <c r="M261" s="6">
        <v>331.04700000000003</v>
      </c>
      <c r="N261" s="6">
        <v>715.02099999999996</v>
      </c>
      <c r="O261" s="6">
        <v>120.70099999999999</v>
      </c>
      <c r="P261" s="6">
        <v>139.191</v>
      </c>
      <c r="Q261" s="6">
        <v>1074.915</v>
      </c>
      <c r="R261" s="6">
        <v>378.61099999999999</v>
      </c>
      <c r="S261" s="5">
        <v>13.202</v>
      </c>
      <c r="T261" s="7">
        <v>8.7940000000000005</v>
      </c>
      <c r="U261" s="6">
        <v>741</v>
      </c>
      <c r="V261" s="5">
        <v>64.408000000000001</v>
      </c>
      <c r="W261" s="5">
        <v>16.393999999999998</v>
      </c>
    </row>
    <row r="262" spans="1:23">
      <c r="A262" s="1" t="s">
        <v>41</v>
      </c>
      <c r="B262" s="1" t="s">
        <v>15</v>
      </c>
      <c r="C262" s="1">
        <v>31</v>
      </c>
      <c r="D262" s="2">
        <v>317.798</v>
      </c>
      <c r="E262" s="5">
        <v>77.281999999999996</v>
      </c>
      <c r="F262" s="6">
        <v>255.916</v>
      </c>
      <c r="G262" s="6">
        <v>332.02199999999999</v>
      </c>
      <c r="H262" s="5">
        <v>20.524999999999999</v>
      </c>
      <c r="I262" s="7">
        <v>9.2680000000000007</v>
      </c>
      <c r="J262" s="5">
        <v>58.768999999999998</v>
      </c>
      <c r="K262" s="5">
        <v>12.64</v>
      </c>
      <c r="L262" s="6">
        <v>389.03300000000002</v>
      </c>
      <c r="M262" s="5">
        <v>81.462000000000003</v>
      </c>
      <c r="N262" s="6">
        <v>138.37</v>
      </c>
      <c r="O262" s="5">
        <v>57.530999999999999</v>
      </c>
      <c r="P262" s="5">
        <v>32.534999999999997</v>
      </c>
      <c r="Q262" s="6">
        <v>214.76499999999999</v>
      </c>
      <c r="R262" s="6">
        <v>114.372</v>
      </c>
      <c r="S262" s="7">
        <v>3.9369999999999998</v>
      </c>
      <c r="T262" s="9">
        <v>0.58599999999999997</v>
      </c>
      <c r="U262" s="6">
        <v>435</v>
      </c>
      <c r="V262" s="5">
        <v>33.74</v>
      </c>
      <c r="W262" s="7">
        <v>3.129</v>
      </c>
    </row>
    <row r="263" spans="1:23">
      <c r="A263" s="1" t="s">
        <v>41</v>
      </c>
      <c r="B263" s="1" t="s">
        <v>16</v>
      </c>
      <c r="C263" s="1">
        <v>30</v>
      </c>
      <c r="D263" s="2">
        <v>617.85599999999999</v>
      </c>
      <c r="E263" s="6">
        <v>307.714</v>
      </c>
      <c r="F263" s="6">
        <v>609.75800000000004</v>
      </c>
      <c r="G263" s="6">
        <v>724.947</v>
      </c>
      <c r="H263" s="5">
        <v>66.474000000000004</v>
      </c>
      <c r="I263" s="5">
        <v>57.832000000000001</v>
      </c>
      <c r="J263" s="5">
        <v>80.158000000000001</v>
      </c>
      <c r="K263" s="5">
        <v>56.042999999999999</v>
      </c>
      <c r="L263" s="6">
        <v>765.77499999999998</v>
      </c>
      <c r="M263" s="6">
        <v>194.738</v>
      </c>
      <c r="N263" s="6">
        <v>463.78</v>
      </c>
      <c r="O263" s="6">
        <v>290.565</v>
      </c>
      <c r="P263" s="6">
        <v>193.744</v>
      </c>
      <c r="Q263" s="6">
        <v>1224.72</v>
      </c>
      <c r="R263" s="6">
        <v>354.76799999999997</v>
      </c>
      <c r="S263" s="5">
        <v>37.234000000000002</v>
      </c>
      <c r="T263" s="5">
        <v>16.173999999999999</v>
      </c>
      <c r="U263" s="6">
        <v>1181</v>
      </c>
      <c r="V263" s="5">
        <v>70.885000000000005</v>
      </c>
      <c r="W263" s="5">
        <v>48.158999999999999</v>
      </c>
    </row>
    <row r="264" spans="1:23">
      <c r="A264" s="1" t="s">
        <v>41</v>
      </c>
      <c r="B264" s="1" t="s">
        <v>17</v>
      </c>
      <c r="C264" s="1">
        <v>31</v>
      </c>
      <c r="D264" s="2">
        <v>548.80499999999995</v>
      </c>
      <c r="E264" s="6">
        <v>454.43400000000003</v>
      </c>
      <c r="F264" s="6">
        <v>1054.164</v>
      </c>
      <c r="G264" s="6">
        <v>1473</v>
      </c>
      <c r="H264" s="5">
        <v>94.691999999999993</v>
      </c>
      <c r="I264" s="6">
        <v>123.122</v>
      </c>
      <c r="J264" s="5">
        <v>99.683999999999997</v>
      </c>
      <c r="K264" s="5">
        <v>77.260999999999996</v>
      </c>
      <c r="L264" s="6">
        <v>992.70399999999995</v>
      </c>
      <c r="M264" s="6">
        <v>213.465</v>
      </c>
      <c r="N264" s="6">
        <v>669.11699999999996</v>
      </c>
      <c r="O264" s="6">
        <v>322.83100000000002</v>
      </c>
      <c r="P264" s="6">
        <v>318.05099999999999</v>
      </c>
      <c r="Q264" s="6">
        <v>2015.1420000000001</v>
      </c>
      <c r="R264" s="6">
        <v>538.41099999999994</v>
      </c>
      <c r="S264" s="6">
        <v>161.09200000000001</v>
      </c>
      <c r="T264" s="5">
        <v>36.530999999999999</v>
      </c>
      <c r="U264" s="6">
        <v>1672</v>
      </c>
      <c r="V264" s="6">
        <v>153.346</v>
      </c>
      <c r="W264" s="5">
        <v>27.638999999999999</v>
      </c>
    </row>
    <row r="265" spans="1:23">
      <c r="A265" s="1" t="s">
        <v>41</v>
      </c>
      <c r="B265" s="1" t="s">
        <v>18</v>
      </c>
      <c r="C265" s="1">
        <v>30</v>
      </c>
      <c r="D265" s="2">
        <v>490.04899999999998</v>
      </c>
      <c r="E265" s="6">
        <v>341.84500000000003</v>
      </c>
      <c r="F265" s="6">
        <v>879.21299999999997</v>
      </c>
      <c r="G265" s="6">
        <v>1622</v>
      </c>
      <c r="H265" s="5">
        <v>42.835000000000001</v>
      </c>
      <c r="I265" s="5">
        <v>88.313000000000002</v>
      </c>
      <c r="J265" s="6">
        <v>102.60599999999999</v>
      </c>
      <c r="K265" s="5">
        <v>40.585000000000001</v>
      </c>
      <c r="L265" s="6">
        <v>986.19200000000001</v>
      </c>
      <c r="M265" s="6">
        <v>629.92399999999998</v>
      </c>
      <c r="N265" s="6">
        <v>1394.704</v>
      </c>
      <c r="O265" s="6">
        <v>296.95</v>
      </c>
      <c r="P265" s="6">
        <v>163.16800000000001</v>
      </c>
      <c r="Q265" s="6">
        <v>1569.3489999999999</v>
      </c>
      <c r="R265" s="6">
        <v>563.15899999999999</v>
      </c>
      <c r="S265" s="6">
        <v>102.76</v>
      </c>
      <c r="T265" s="5">
        <v>23.541</v>
      </c>
      <c r="U265" s="6">
        <v>446</v>
      </c>
      <c r="V265" s="6">
        <v>222.72200000000001</v>
      </c>
      <c r="W265" s="5">
        <v>64.350999999999999</v>
      </c>
    </row>
    <row r="266" spans="1:23">
      <c r="A266" s="1" t="s">
        <v>41</v>
      </c>
      <c r="B266" s="1" t="s">
        <v>19</v>
      </c>
      <c r="C266" s="1">
        <v>31</v>
      </c>
      <c r="D266" s="2">
        <v>166.64</v>
      </c>
      <c r="E266" s="5">
        <v>38.335000000000001</v>
      </c>
      <c r="F266" s="5">
        <v>83.768000000000001</v>
      </c>
      <c r="G266" s="6">
        <v>128.15100000000001</v>
      </c>
      <c r="H266" s="5">
        <v>14.279</v>
      </c>
      <c r="I266" s="7">
        <v>1.7529999999999999</v>
      </c>
      <c r="J266" s="5">
        <v>15.182</v>
      </c>
      <c r="K266" s="7">
        <v>4.4710000000000001</v>
      </c>
      <c r="L266" s="5">
        <v>70.257999999999996</v>
      </c>
      <c r="M266" s="7">
        <v>6.5469999999999997</v>
      </c>
      <c r="N266" s="5">
        <v>28.934000000000001</v>
      </c>
      <c r="O266" s="5">
        <v>49.146000000000001</v>
      </c>
      <c r="P266" s="7">
        <v>9.5719999999999992</v>
      </c>
      <c r="Q266" s="5">
        <v>76.11</v>
      </c>
      <c r="R266" s="5">
        <v>11.377000000000001</v>
      </c>
      <c r="S266" s="5">
        <v>10.145</v>
      </c>
      <c r="T266" s="7">
        <v>2.2200000000000002</v>
      </c>
      <c r="U266" s="6">
        <v>357</v>
      </c>
      <c r="V266" s="7">
        <v>9.0359999999999996</v>
      </c>
      <c r="W266" s="7">
        <v>5.3170000000000002</v>
      </c>
    </row>
    <row r="267" spans="1:23">
      <c r="A267" s="1" t="s">
        <v>42</v>
      </c>
      <c r="B267" s="1" t="s">
        <v>8</v>
      </c>
      <c r="C267" s="1">
        <v>31</v>
      </c>
      <c r="D267" s="2">
        <v>107.672</v>
      </c>
      <c r="E267" s="5">
        <v>40.731999999999999</v>
      </c>
      <c r="F267" s="5">
        <v>85.001999999999995</v>
      </c>
      <c r="G267" s="6">
        <v>180.61</v>
      </c>
      <c r="H267" s="7">
        <v>8.86</v>
      </c>
      <c r="I267" s="7">
        <v>1.369</v>
      </c>
      <c r="J267" s="5">
        <v>31.757000000000001</v>
      </c>
      <c r="K267" s="7">
        <v>2.1070000000000002</v>
      </c>
      <c r="L267" s="6">
        <v>197.11199999999999</v>
      </c>
      <c r="M267" s="7">
        <v>9.4559999999999995</v>
      </c>
      <c r="N267" s="5">
        <v>41.423999999999999</v>
      </c>
      <c r="O267" s="6">
        <v>106.85299999999999</v>
      </c>
      <c r="P267" s="7">
        <v>7.5789999999999997</v>
      </c>
      <c r="Q267" s="6">
        <v>136.304</v>
      </c>
      <c r="R267" s="5">
        <v>35.496000000000002</v>
      </c>
      <c r="S267" s="5">
        <v>70.647000000000006</v>
      </c>
      <c r="T267" s="5">
        <v>15.185</v>
      </c>
      <c r="U267" s="6">
        <v>234.2</v>
      </c>
      <c r="V267" s="5">
        <v>28.619</v>
      </c>
      <c r="W267" s="7">
        <v>5.9039999999999999</v>
      </c>
    </row>
    <row r="268" spans="1:23">
      <c r="A268" s="1" t="s">
        <v>42</v>
      </c>
      <c r="B268" s="1" t="s">
        <v>9</v>
      </c>
      <c r="C268" s="1">
        <v>28</v>
      </c>
      <c r="D268" s="2">
        <v>110.754</v>
      </c>
      <c r="E268" s="5">
        <v>29.687000000000001</v>
      </c>
      <c r="F268" s="5">
        <v>55.947000000000003</v>
      </c>
      <c r="G268" s="6">
        <v>226.62700000000001</v>
      </c>
      <c r="H268" s="7">
        <v>9.4670000000000005</v>
      </c>
      <c r="I268" s="7">
        <v>1.056</v>
      </c>
      <c r="J268" s="5">
        <v>57.039000000000001</v>
      </c>
      <c r="K268" s="7">
        <v>1.6359999999999999</v>
      </c>
      <c r="L268" s="6">
        <v>881.35</v>
      </c>
      <c r="M268" s="5">
        <v>34.453000000000003</v>
      </c>
      <c r="N268" s="6">
        <v>176.73599999999999</v>
      </c>
      <c r="O268" s="6">
        <v>193.20099999999999</v>
      </c>
      <c r="P268" s="7">
        <v>6.3380000000000001</v>
      </c>
      <c r="Q268" s="6">
        <v>218.797</v>
      </c>
      <c r="R268" s="5">
        <v>56.1</v>
      </c>
      <c r="S268" s="5">
        <v>85.805999999999997</v>
      </c>
      <c r="T268" s="5">
        <v>26.116</v>
      </c>
      <c r="U268" s="6">
        <v>192.1</v>
      </c>
      <c r="V268" s="6">
        <v>122.672</v>
      </c>
      <c r="W268" s="5">
        <v>16.213000000000001</v>
      </c>
    </row>
    <row r="269" spans="1:23">
      <c r="A269" s="1" t="s">
        <v>42</v>
      </c>
      <c r="B269" s="1" t="s">
        <v>10</v>
      </c>
      <c r="C269" s="1">
        <v>31</v>
      </c>
      <c r="D269" s="2">
        <v>187.48699999999999</v>
      </c>
      <c r="E269" s="5">
        <v>93.307000000000002</v>
      </c>
      <c r="F269" s="6">
        <v>240.374</v>
      </c>
      <c r="G269" s="6">
        <v>386.32</v>
      </c>
      <c r="H269" s="5">
        <v>15.952</v>
      </c>
      <c r="I269" s="7">
        <v>6.0970000000000004</v>
      </c>
      <c r="J269" s="5">
        <v>59.249000000000002</v>
      </c>
      <c r="K269" s="5">
        <v>17.736999999999998</v>
      </c>
      <c r="L269" s="6">
        <v>233.64099999999999</v>
      </c>
      <c r="M269" s="5">
        <v>47.317999999999998</v>
      </c>
      <c r="N269" s="6">
        <v>121.358</v>
      </c>
      <c r="O269" s="6">
        <v>199.06100000000001</v>
      </c>
      <c r="P269" s="5">
        <v>47.156999999999996</v>
      </c>
      <c r="Q269" s="6">
        <v>335.97699999999998</v>
      </c>
      <c r="R269" s="6">
        <v>110.364</v>
      </c>
      <c r="S269" s="5">
        <v>71.177000000000007</v>
      </c>
      <c r="T269" s="5">
        <v>23.178000000000001</v>
      </c>
      <c r="U269" s="6">
        <v>268.39999999999998</v>
      </c>
      <c r="V269" s="5">
        <v>67.102000000000004</v>
      </c>
      <c r="W269" s="5">
        <v>16.907</v>
      </c>
    </row>
    <row r="270" spans="1:23">
      <c r="A270" s="1" t="s">
        <v>42</v>
      </c>
      <c r="B270" s="1" t="s">
        <v>11</v>
      </c>
      <c r="C270" s="1">
        <v>30</v>
      </c>
      <c r="D270" s="2">
        <v>240.70099999999999</v>
      </c>
      <c r="E270" s="6">
        <v>310.70999999999998</v>
      </c>
      <c r="F270" s="6">
        <v>680.03300000000002</v>
      </c>
      <c r="G270" s="6">
        <v>790.59799999999996</v>
      </c>
      <c r="H270" s="5">
        <v>46.155999999999999</v>
      </c>
      <c r="I270" s="5">
        <v>56.109000000000002</v>
      </c>
      <c r="J270" s="5">
        <v>78.861999999999995</v>
      </c>
      <c r="K270" s="5">
        <v>65.77</v>
      </c>
      <c r="L270" s="6">
        <v>437.18900000000002</v>
      </c>
      <c r="M270" s="6">
        <v>176.59899999999999</v>
      </c>
      <c r="N270" s="6">
        <v>336.577</v>
      </c>
      <c r="O270" s="6">
        <v>196.946</v>
      </c>
      <c r="P270" s="6">
        <v>226.99700000000001</v>
      </c>
      <c r="Q270" s="6">
        <v>884.95100000000002</v>
      </c>
      <c r="R270" s="6">
        <v>204.11699999999999</v>
      </c>
      <c r="S270" s="6">
        <v>119.224</v>
      </c>
      <c r="T270" s="5">
        <v>38.921999999999997</v>
      </c>
      <c r="U270" s="6">
        <v>429.6</v>
      </c>
      <c r="V270" s="5">
        <v>95.46</v>
      </c>
      <c r="W270" s="5">
        <v>12.284000000000001</v>
      </c>
    </row>
    <row r="271" spans="1:23">
      <c r="A271" s="1" t="s">
        <v>42</v>
      </c>
      <c r="B271" s="1" t="s">
        <v>12</v>
      </c>
      <c r="C271" s="1">
        <v>31</v>
      </c>
      <c r="D271" s="2">
        <v>650.70799999999997</v>
      </c>
      <c r="E271" s="6">
        <v>100.375</v>
      </c>
      <c r="F271" s="6">
        <v>185.78299999999999</v>
      </c>
      <c r="G271" s="6">
        <v>321.84899999999999</v>
      </c>
      <c r="H271" s="5">
        <v>21.995000000000001</v>
      </c>
      <c r="I271" s="5">
        <v>35.316000000000003</v>
      </c>
      <c r="J271" s="5">
        <v>64.703999999999994</v>
      </c>
      <c r="K271" s="5">
        <v>19.266999999999999</v>
      </c>
      <c r="L271" s="6">
        <v>698.30399999999997</v>
      </c>
      <c r="M271" s="5">
        <v>70.328000000000003</v>
      </c>
      <c r="N271" s="6">
        <v>480.68400000000003</v>
      </c>
      <c r="O271" s="6">
        <v>308.53399999999999</v>
      </c>
      <c r="P271" s="5">
        <v>54.335000000000001</v>
      </c>
      <c r="Q271" s="6">
        <v>188.40199999999999</v>
      </c>
      <c r="R271" s="5">
        <v>54.978999999999999</v>
      </c>
      <c r="S271" s="5">
        <v>13.492000000000001</v>
      </c>
      <c r="T271" s="7">
        <v>7.6890000000000001</v>
      </c>
      <c r="U271" s="6">
        <v>482.1</v>
      </c>
      <c r="V271" s="5">
        <v>31.155000000000001</v>
      </c>
      <c r="W271" s="5">
        <v>57.808999999999997</v>
      </c>
    </row>
    <row r="272" spans="1:23">
      <c r="A272" s="1" t="s">
        <v>42</v>
      </c>
      <c r="B272" s="1" t="s">
        <v>13</v>
      </c>
      <c r="C272" s="1">
        <v>30</v>
      </c>
      <c r="D272" s="2">
        <v>611.62599999999998</v>
      </c>
      <c r="E272" s="5">
        <v>62.993000000000002</v>
      </c>
      <c r="F272" s="6">
        <v>343.36</v>
      </c>
      <c r="G272" s="6">
        <v>380.36399999999998</v>
      </c>
      <c r="H272" s="5">
        <v>14.917999999999999</v>
      </c>
      <c r="I272" s="5">
        <v>10.523999999999999</v>
      </c>
      <c r="J272" s="5">
        <v>35.744999999999997</v>
      </c>
      <c r="K272" s="5">
        <v>11.352</v>
      </c>
      <c r="L272" s="6">
        <v>216.55099999999999</v>
      </c>
      <c r="M272" s="5">
        <v>61.584000000000003</v>
      </c>
      <c r="N272" s="6">
        <v>288.83999999999997</v>
      </c>
      <c r="O272" s="6">
        <v>183.43700000000001</v>
      </c>
      <c r="P272" s="5">
        <v>26.170999999999999</v>
      </c>
      <c r="Q272" s="6">
        <v>134.13800000000001</v>
      </c>
      <c r="R272" s="5">
        <v>48.994999999999997</v>
      </c>
      <c r="S272" s="7">
        <v>3.5209999999999999</v>
      </c>
      <c r="T272" s="5">
        <v>10.521000000000001</v>
      </c>
      <c r="U272" s="6">
        <v>470.2</v>
      </c>
      <c r="V272" s="5">
        <v>15.945</v>
      </c>
      <c r="W272" s="5">
        <v>35.615000000000002</v>
      </c>
    </row>
    <row r="273" spans="1:23">
      <c r="A273" s="1" t="s">
        <v>42</v>
      </c>
      <c r="B273" s="1" t="s">
        <v>14</v>
      </c>
      <c r="C273" s="1">
        <v>31</v>
      </c>
      <c r="D273" s="2">
        <v>1061.8320000000001</v>
      </c>
      <c r="E273" s="6">
        <v>100.375</v>
      </c>
      <c r="F273" s="6">
        <v>179.11</v>
      </c>
      <c r="G273" s="6">
        <v>311.00099999999998</v>
      </c>
      <c r="H273" s="5">
        <v>22.888000000000002</v>
      </c>
      <c r="I273" s="5">
        <v>19.064</v>
      </c>
      <c r="J273" s="5">
        <v>62.854999999999997</v>
      </c>
      <c r="K273" s="5">
        <v>25</v>
      </c>
      <c r="L273" s="6">
        <v>710.04600000000005</v>
      </c>
      <c r="M273" s="6">
        <v>109.76</v>
      </c>
      <c r="N273" s="6">
        <v>274.47300000000001</v>
      </c>
      <c r="O273" s="6">
        <v>275.40499999999997</v>
      </c>
      <c r="P273" s="5">
        <v>85.997</v>
      </c>
      <c r="Q273" s="6">
        <v>183.511</v>
      </c>
      <c r="R273" s="5">
        <v>66.277000000000001</v>
      </c>
      <c r="S273" s="7">
        <v>3.3159999999999998</v>
      </c>
      <c r="T273" s="7">
        <v>1.4470000000000001</v>
      </c>
      <c r="U273" s="6">
        <v>628.6</v>
      </c>
      <c r="V273" s="5">
        <v>12.797000000000001</v>
      </c>
      <c r="W273" s="5">
        <v>35.037999999999997</v>
      </c>
    </row>
    <row r="274" spans="1:23">
      <c r="A274" s="1" t="s">
        <v>42</v>
      </c>
      <c r="B274" s="1" t="s">
        <v>15</v>
      </c>
      <c r="C274" s="1">
        <v>31</v>
      </c>
      <c r="D274" s="2">
        <v>895.59299999999996</v>
      </c>
      <c r="E274" s="6">
        <v>130.74</v>
      </c>
      <c r="F274" s="6">
        <v>278.7</v>
      </c>
      <c r="G274" s="6">
        <v>269.70100000000002</v>
      </c>
      <c r="H274" s="5">
        <v>25.169</v>
      </c>
      <c r="I274" s="5">
        <v>23.634</v>
      </c>
      <c r="J274" s="5">
        <v>33.427999999999997</v>
      </c>
      <c r="K274" s="5">
        <v>28.07</v>
      </c>
      <c r="L274" s="5">
        <v>99.281000000000006</v>
      </c>
      <c r="M274" s="6">
        <v>151.82</v>
      </c>
      <c r="N274" s="6">
        <v>279.22500000000002</v>
      </c>
      <c r="O274" s="5">
        <v>50.866999999999997</v>
      </c>
      <c r="P274" s="6">
        <v>203.48</v>
      </c>
      <c r="Q274" s="6">
        <v>427.62700000000001</v>
      </c>
      <c r="R274" s="5">
        <v>50.953000000000003</v>
      </c>
      <c r="S274" s="7">
        <v>1.4379999999999999</v>
      </c>
      <c r="T274" s="9">
        <v>0.21299999999999999</v>
      </c>
      <c r="U274" s="6">
        <v>754</v>
      </c>
      <c r="V274" s="5">
        <v>11.691000000000001</v>
      </c>
      <c r="W274" s="7">
        <v>8.9440000000000008</v>
      </c>
    </row>
    <row r="275" spans="1:23">
      <c r="A275" s="1" t="s">
        <v>42</v>
      </c>
      <c r="B275" s="1" t="s">
        <v>16</v>
      </c>
      <c r="C275" s="1">
        <v>30</v>
      </c>
      <c r="D275" s="2">
        <v>500.31700000000001</v>
      </c>
      <c r="E275" s="5">
        <v>83.653000000000006</v>
      </c>
      <c r="F275" s="6">
        <v>172.54499999999999</v>
      </c>
      <c r="G275" s="6">
        <v>238.22900000000001</v>
      </c>
      <c r="H275" s="5">
        <v>29.422999999999998</v>
      </c>
      <c r="I275" s="5">
        <v>13.948</v>
      </c>
      <c r="J275" s="5">
        <v>32.762</v>
      </c>
      <c r="K275" s="5">
        <v>13.186999999999999</v>
      </c>
      <c r="L275" s="6">
        <v>197.16499999999999</v>
      </c>
      <c r="M275" s="5">
        <v>66.995000000000005</v>
      </c>
      <c r="N275" s="6">
        <v>116.358</v>
      </c>
      <c r="O275" s="5">
        <v>46.853000000000002</v>
      </c>
      <c r="P275" s="6">
        <v>152.721</v>
      </c>
      <c r="Q275" s="6">
        <v>249.602</v>
      </c>
      <c r="R275" s="5">
        <v>61.094000000000001</v>
      </c>
      <c r="S275" s="5">
        <v>21.725000000000001</v>
      </c>
      <c r="T275" s="5">
        <v>13.895</v>
      </c>
      <c r="U275" s="6">
        <v>1100.5</v>
      </c>
      <c r="V275" s="5">
        <v>21.068000000000001</v>
      </c>
      <c r="W275" s="7">
        <v>3.3420000000000001</v>
      </c>
    </row>
    <row r="276" spans="1:23">
      <c r="A276" s="1" t="s">
        <v>42</v>
      </c>
      <c r="B276" s="1" t="s">
        <v>17</v>
      </c>
      <c r="C276" s="1">
        <v>31</v>
      </c>
      <c r="D276" s="2">
        <v>378.44499999999999</v>
      </c>
      <c r="E276" s="6">
        <v>423.03800000000001</v>
      </c>
      <c r="F276" s="6">
        <v>492.40499999999997</v>
      </c>
      <c r="G276" s="6">
        <v>641.85400000000004</v>
      </c>
      <c r="H276" s="6">
        <v>113.10299999999999</v>
      </c>
      <c r="I276" s="6">
        <v>107.44</v>
      </c>
      <c r="J276" s="5">
        <v>57.039000000000001</v>
      </c>
      <c r="K276" s="5">
        <v>67.578000000000003</v>
      </c>
      <c r="L276" s="6">
        <v>885.56799999999998</v>
      </c>
      <c r="M276" s="5">
        <v>70.328000000000003</v>
      </c>
      <c r="N276" s="6">
        <v>145.57400000000001</v>
      </c>
      <c r="O276" s="6">
        <v>173.36099999999999</v>
      </c>
      <c r="P276" s="6">
        <v>366.041</v>
      </c>
      <c r="Q276" s="6">
        <v>882.32399999999996</v>
      </c>
      <c r="R276" s="6">
        <v>133.92099999999999</v>
      </c>
      <c r="S276" s="5">
        <v>20.709</v>
      </c>
      <c r="T276" s="7">
        <v>4.6139999999999999</v>
      </c>
      <c r="U276" s="6">
        <v>716.5</v>
      </c>
      <c r="V276" s="5">
        <v>52.621000000000002</v>
      </c>
      <c r="W276" s="7">
        <v>6.718</v>
      </c>
    </row>
    <row r="277" spans="1:23">
      <c r="A277" s="1" t="s">
        <v>42</v>
      </c>
      <c r="B277" s="1" t="s">
        <v>18</v>
      </c>
      <c r="C277" s="1">
        <v>30</v>
      </c>
      <c r="D277" s="2">
        <v>173.33699999999999</v>
      </c>
      <c r="E277" s="5">
        <v>62.311</v>
      </c>
      <c r="F277" s="6">
        <v>150.41</v>
      </c>
      <c r="G277" s="6">
        <v>189.09</v>
      </c>
      <c r="H277" s="5">
        <v>19.448</v>
      </c>
      <c r="I277" s="7">
        <v>9.3759999999999994</v>
      </c>
      <c r="J277" s="5">
        <v>24.620999999999999</v>
      </c>
      <c r="K277" s="5">
        <v>12.563000000000001</v>
      </c>
      <c r="L277" s="5">
        <v>86.156999999999996</v>
      </c>
      <c r="M277" s="5">
        <v>42.682000000000002</v>
      </c>
      <c r="N277" s="5">
        <v>68.358999999999995</v>
      </c>
      <c r="O277" s="5">
        <v>39.090000000000003</v>
      </c>
      <c r="P277" s="5">
        <v>38.246000000000002</v>
      </c>
      <c r="Q277" s="6">
        <v>133.06</v>
      </c>
      <c r="R277" s="5">
        <v>50.953000000000003</v>
      </c>
      <c r="S277" s="7">
        <v>4.7960000000000003</v>
      </c>
      <c r="T277" s="7">
        <v>8.7940000000000005</v>
      </c>
      <c r="U277" s="6">
        <v>333</v>
      </c>
      <c r="V277" s="5">
        <v>23.036000000000001</v>
      </c>
      <c r="W277" s="7">
        <v>2.9620000000000002</v>
      </c>
    </row>
    <row r="278" spans="1:23">
      <c r="A278" s="1" t="s">
        <v>42</v>
      </c>
      <c r="B278" s="1" t="s">
        <v>19</v>
      </c>
      <c r="C278" s="1">
        <v>31</v>
      </c>
      <c r="D278" s="2">
        <v>367.33600000000001</v>
      </c>
      <c r="E278" s="5">
        <v>51.679000000000002</v>
      </c>
      <c r="F278" s="6">
        <v>182.43199999999999</v>
      </c>
      <c r="G278" s="6">
        <v>398.43400000000003</v>
      </c>
      <c r="H278" s="5">
        <v>13.407999999999999</v>
      </c>
      <c r="I278" s="7">
        <v>2.95</v>
      </c>
      <c r="J278" s="5">
        <v>85.167000000000002</v>
      </c>
      <c r="K278" s="7">
        <v>7.03</v>
      </c>
      <c r="L278" s="6">
        <v>910.99099999999999</v>
      </c>
      <c r="M278" s="5">
        <v>81.894999999999996</v>
      </c>
      <c r="N278" s="6">
        <v>376.95600000000002</v>
      </c>
      <c r="O278" s="6">
        <v>295.67</v>
      </c>
      <c r="P278" s="5">
        <v>19.001000000000001</v>
      </c>
      <c r="Q278" s="6">
        <v>289.28699999999998</v>
      </c>
      <c r="R278" s="6">
        <v>187.023</v>
      </c>
      <c r="S278" s="5">
        <v>73.341999999999999</v>
      </c>
      <c r="T278" s="5">
        <v>23.178000000000001</v>
      </c>
      <c r="U278" s="6">
        <v>283.7</v>
      </c>
      <c r="V278" s="5">
        <v>95.757999999999996</v>
      </c>
      <c r="W278" s="5">
        <v>25.451000000000001</v>
      </c>
    </row>
    <row r="279" spans="1:23">
      <c r="A279" s="1" t="s">
        <v>43</v>
      </c>
      <c r="B279" s="1" t="s">
        <v>8</v>
      </c>
      <c r="C279" s="1">
        <v>31</v>
      </c>
      <c r="D279" s="2">
        <v>120</v>
      </c>
      <c r="E279" s="5">
        <v>38.1</v>
      </c>
      <c r="F279" s="5">
        <v>79.099999999999994</v>
      </c>
      <c r="G279" s="6">
        <v>193</v>
      </c>
      <c r="H279" s="5">
        <v>10.6</v>
      </c>
      <c r="I279" s="7">
        <v>1.62</v>
      </c>
      <c r="J279" s="5">
        <v>63.3</v>
      </c>
      <c r="K279" s="7">
        <v>2.57</v>
      </c>
      <c r="L279" s="5">
        <v>96.9</v>
      </c>
      <c r="M279" s="7">
        <v>8.58</v>
      </c>
      <c r="N279" s="5">
        <v>30.7</v>
      </c>
      <c r="O279" s="5">
        <v>88.4</v>
      </c>
      <c r="P279" s="7">
        <v>7.94</v>
      </c>
      <c r="Q279" s="6">
        <v>103</v>
      </c>
      <c r="R279" s="5">
        <v>17.5</v>
      </c>
      <c r="S279" s="5">
        <v>11</v>
      </c>
      <c r="T279" s="7">
        <v>5.82</v>
      </c>
      <c r="U279" s="6">
        <v>258.60000000000002</v>
      </c>
      <c r="V279" s="5">
        <v>15.1</v>
      </c>
      <c r="W279" s="7">
        <v>5.2270000000000003</v>
      </c>
    </row>
    <row r="280" spans="1:23">
      <c r="A280" s="1" t="s">
        <v>43</v>
      </c>
      <c r="B280" s="1" t="s">
        <v>9</v>
      </c>
      <c r="C280" s="1">
        <v>29</v>
      </c>
      <c r="D280" s="2">
        <v>143</v>
      </c>
      <c r="E280" s="5">
        <v>34.1</v>
      </c>
      <c r="F280" s="5">
        <v>82.8</v>
      </c>
      <c r="G280" s="6">
        <v>118</v>
      </c>
      <c r="H280" s="7">
        <v>7.8</v>
      </c>
      <c r="I280" s="7">
        <v>1.06</v>
      </c>
      <c r="J280" s="5">
        <v>21.3</v>
      </c>
      <c r="K280" s="7">
        <v>2.7</v>
      </c>
      <c r="L280" s="6">
        <v>204</v>
      </c>
      <c r="M280" s="7">
        <v>8.9700000000000006</v>
      </c>
      <c r="N280" s="5">
        <v>29.8</v>
      </c>
      <c r="O280" s="5">
        <v>80.099999999999994</v>
      </c>
      <c r="P280" s="7">
        <v>6.61</v>
      </c>
      <c r="Q280" s="5">
        <v>95.5</v>
      </c>
      <c r="R280" s="5">
        <v>33</v>
      </c>
      <c r="S280" s="5">
        <v>85.2</v>
      </c>
      <c r="T280" s="7">
        <v>3.36</v>
      </c>
      <c r="U280" s="6">
        <v>215.1</v>
      </c>
      <c r="V280" s="5">
        <v>18.399999999999999</v>
      </c>
      <c r="W280" s="7">
        <v>7.31</v>
      </c>
    </row>
    <row r="281" spans="1:23">
      <c r="A281" s="1" t="s">
        <v>43</v>
      </c>
      <c r="B281" s="1" t="s">
        <v>10</v>
      </c>
      <c r="C281" s="1">
        <v>31</v>
      </c>
      <c r="D281" s="2">
        <v>421</v>
      </c>
      <c r="E281" s="6">
        <v>103</v>
      </c>
      <c r="F281" s="6">
        <v>376</v>
      </c>
      <c r="G281" s="6">
        <v>597</v>
      </c>
      <c r="H281" s="5">
        <v>18.5</v>
      </c>
      <c r="I281" s="7">
        <v>5.36</v>
      </c>
      <c r="J281" s="5">
        <v>74.3</v>
      </c>
      <c r="K281" s="5">
        <v>21.6</v>
      </c>
      <c r="L281" s="6">
        <v>548</v>
      </c>
      <c r="M281" s="6">
        <v>118</v>
      </c>
      <c r="N281" s="6">
        <v>261</v>
      </c>
      <c r="O281" s="6">
        <v>170</v>
      </c>
      <c r="P281" s="5">
        <v>47.9</v>
      </c>
      <c r="Q281" s="6">
        <v>661</v>
      </c>
      <c r="R281" s="6">
        <v>279</v>
      </c>
      <c r="S281" s="5">
        <v>85.8</v>
      </c>
      <c r="T281" s="5">
        <v>28.5</v>
      </c>
      <c r="U281" s="6">
        <v>280.2</v>
      </c>
      <c r="V281" s="6">
        <v>145</v>
      </c>
      <c r="W281" s="7">
        <v>4.0439999999999996</v>
      </c>
    </row>
    <row r="282" spans="1:23">
      <c r="A282" s="1" t="s">
        <v>43</v>
      </c>
      <c r="B282" s="1" t="s">
        <v>11</v>
      </c>
      <c r="C282" s="1">
        <v>30</v>
      </c>
      <c r="D282" s="2">
        <v>457</v>
      </c>
      <c r="E282" s="5">
        <v>93.3</v>
      </c>
      <c r="F282" s="6">
        <v>302</v>
      </c>
      <c r="G282" s="6">
        <v>292</v>
      </c>
      <c r="H282" s="5">
        <v>18.100000000000001</v>
      </c>
      <c r="I282" s="5">
        <v>22.4</v>
      </c>
      <c r="J282" s="5">
        <v>53.2</v>
      </c>
      <c r="K282" s="5">
        <v>18.100000000000001</v>
      </c>
      <c r="L282" s="6">
        <v>137</v>
      </c>
      <c r="M282" s="5">
        <v>28.1</v>
      </c>
      <c r="N282" s="5">
        <v>56</v>
      </c>
      <c r="O282" s="6">
        <v>123</v>
      </c>
      <c r="P282" s="5">
        <v>59.9</v>
      </c>
      <c r="Q282" s="6">
        <v>333</v>
      </c>
      <c r="R282" s="5">
        <v>59.1</v>
      </c>
      <c r="S282" s="5">
        <v>37.200000000000003</v>
      </c>
      <c r="T282" s="5">
        <v>17</v>
      </c>
      <c r="U282" s="6">
        <v>479</v>
      </c>
      <c r="V282" s="5">
        <v>43</v>
      </c>
      <c r="W282" s="7">
        <v>2.254</v>
      </c>
    </row>
    <row r="283" spans="1:23">
      <c r="A283" s="1" t="s">
        <v>43</v>
      </c>
      <c r="B283" s="1" t="s">
        <v>12</v>
      </c>
      <c r="C283" s="1">
        <v>31</v>
      </c>
      <c r="D283" s="2">
        <v>410</v>
      </c>
      <c r="E283" s="6">
        <v>109</v>
      </c>
      <c r="F283" s="6">
        <v>173</v>
      </c>
      <c r="G283" s="6">
        <v>195</v>
      </c>
      <c r="H283" s="5">
        <v>22</v>
      </c>
      <c r="I283" s="5">
        <v>23.9</v>
      </c>
      <c r="J283" s="5">
        <v>37.299999999999997</v>
      </c>
      <c r="K283" s="5">
        <v>15.5</v>
      </c>
      <c r="L283" s="5">
        <v>30.8</v>
      </c>
      <c r="M283" s="5">
        <v>33.799999999999997</v>
      </c>
      <c r="N283" s="5">
        <v>54.6</v>
      </c>
      <c r="O283" s="5">
        <v>27</v>
      </c>
      <c r="P283" s="5">
        <v>59.9</v>
      </c>
      <c r="Q283" s="6">
        <v>289</v>
      </c>
      <c r="R283" s="5">
        <v>52.9</v>
      </c>
      <c r="S283" s="7">
        <v>2.14</v>
      </c>
      <c r="T283" s="7">
        <v>1.31</v>
      </c>
      <c r="U283" s="6">
        <v>480.4</v>
      </c>
      <c r="V283" s="5">
        <v>29.4</v>
      </c>
      <c r="W283" s="7">
        <v>1.6970000000000001</v>
      </c>
    </row>
    <row r="284" spans="1:23">
      <c r="A284" s="1" t="s">
        <v>43</v>
      </c>
      <c r="B284" s="1" t="s">
        <v>13</v>
      </c>
      <c r="C284" s="1">
        <v>30</v>
      </c>
      <c r="D284" s="2">
        <v>289</v>
      </c>
      <c r="E284" s="5">
        <v>58.6</v>
      </c>
      <c r="F284" s="6">
        <v>118</v>
      </c>
      <c r="G284" s="6">
        <v>159</v>
      </c>
      <c r="H284" s="5">
        <v>34.299999999999997</v>
      </c>
      <c r="I284" s="5">
        <v>13.7</v>
      </c>
      <c r="J284" s="5">
        <v>37.299999999999997</v>
      </c>
      <c r="K284" s="5">
        <v>14.1</v>
      </c>
      <c r="L284" s="5">
        <v>17.899999999999999</v>
      </c>
      <c r="M284" s="5">
        <v>58.4</v>
      </c>
      <c r="N284" s="5">
        <v>72.3</v>
      </c>
      <c r="O284" s="5">
        <v>19.399999999999999</v>
      </c>
      <c r="P284" s="5">
        <v>35.5</v>
      </c>
      <c r="Q284" s="6">
        <v>128</v>
      </c>
      <c r="R284" s="5">
        <v>34.700000000000003</v>
      </c>
      <c r="S284" s="7">
        <v>4.58</v>
      </c>
      <c r="T284" s="7">
        <v>1.31</v>
      </c>
      <c r="U284" s="6">
        <v>442.5</v>
      </c>
      <c r="V284" s="5">
        <v>15.1</v>
      </c>
      <c r="W284" s="9">
        <v>0.82299999999999995</v>
      </c>
    </row>
    <row r="285" spans="1:23">
      <c r="A285" s="1" t="s">
        <v>43</v>
      </c>
      <c r="B285" s="1" t="s">
        <v>14</v>
      </c>
      <c r="C285" s="1">
        <v>31</v>
      </c>
      <c r="D285" s="2">
        <v>238</v>
      </c>
      <c r="E285" s="6">
        <v>259</v>
      </c>
      <c r="F285" s="6">
        <v>366</v>
      </c>
      <c r="G285" s="6">
        <v>384</v>
      </c>
      <c r="H285" s="5">
        <v>49.2</v>
      </c>
      <c r="I285" s="5">
        <v>71.2</v>
      </c>
      <c r="J285" s="5">
        <v>38.9</v>
      </c>
      <c r="K285" s="5">
        <v>36.6</v>
      </c>
      <c r="L285" s="6">
        <v>369</v>
      </c>
      <c r="M285" s="6">
        <v>108</v>
      </c>
      <c r="N285" s="6">
        <v>129</v>
      </c>
      <c r="O285" s="5">
        <v>52</v>
      </c>
      <c r="P285" s="6">
        <v>189</v>
      </c>
      <c r="Q285" s="6">
        <v>438</v>
      </c>
      <c r="R285" s="6">
        <v>182</v>
      </c>
      <c r="S285" s="7">
        <v>5.0199999999999996</v>
      </c>
      <c r="T285" s="5">
        <v>15.6</v>
      </c>
      <c r="U285" s="6">
        <v>528.70000000000005</v>
      </c>
      <c r="V285" s="5">
        <v>47.5</v>
      </c>
      <c r="W285" s="9">
        <v>0.42</v>
      </c>
    </row>
    <row r="286" spans="1:23">
      <c r="A286" s="1" t="s">
        <v>43</v>
      </c>
      <c r="B286" s="1" t="s">
        <v>15</v>
      </c>
      <c r="C286" s="1">
        <v>31</v>
      </c>
      <c r="D286" s="2">
        <v>330</v>
      </c>
      <c r="E286" s="5">
        <v>86.5</v>
      </c>
      <c r="F286" s="6">
        <v>122</v>
      </c>
      <c r="G286" s="6">
        <v>148</v>
      </c>
      <c r="H286" s="5">
        <v>20.5</v>
      </c>
      <c r="I286" s="5">
        <v>36.1</v>
      </c>
      <c r="J286" s="7">
        <v>6.77</v>
      </c>
      <c r="K286" s="5">
        <v>13</v>
      </c>
      <c r="L286" s="5">
        <v>16.399999999999999</v>
      </c>
      <c r="M286" s="5">
        <v>46.4</v>
      </c>
      <c r="N286" s="5">
        <v>78.599999999999994</v>
      </c>
      <c r="O286" s="5">
        <v>21.5</v>
      </c>
      <c r="P286" s="5">
        <v>62.5</v>
      </c>
      <c r="Q286" s="6">
        <v>132</v>
      </c>
      <c r="R286" s="5">
        <v>45.2</v>
      </c>
      <c r="S286" s="7">
        <v>1.29</v>
      </c>
      <c r="T286" s="9">
        <v>0.54400000000000004</v>
      </c>
      <c r="U286" s="6">
        <v>599.70000000000005</v>
      </c>
      <c r="V286" s="7">
        <v>5.0999999999999996</v>
      </c>
      <c r="W286" s="9">
        <v>0.30499999999999999</v>
      </c>
    </row>
    <row r="287" spans="1:23">
      <c r="A287" s="1" t="s">
        <v>43</v>
      </c>
      <c r="B287" s="1" t="s">
        <v>16</v>
      </c>
      <c r="C287" s="1">
        <v>30</v>
      </c>
      <c r="D287" s="2">
        <v>172</v>
      </c>
      <c r="E287" s="5">
        <v>43.1</v>
      </c>
      <c r="F287" s="5">
        <v>77.900000000000006</v>
      </c>
      <c r="G287" s="5">
        <v>96</v>
      </c>
      <c r="H287" s="5">
        <v>11.2</v>
      </c>
      <c r="I287" s="7">
        <v>7.67</v>
      </c>
      <c r="J287" s="5">
        <v>18.8</v>
      </c>
      <c r="K287" s="7">
        <v>6.77</v>
      </c>
      <c r="L287" s="5">
        <v>32.200000000000003</v>
      </c>
      <c r="M287" s="5">
        <v>32.1</v>
      </c>
      <c r="N287" s="5">
        <v>56</v>
      </c>
      <c r="O287" s="5">
        <v>12.9</v>
      </c>
      <c r="P287" s="5">
        <v>32.4</v>
      </c>
      <c r="Q287" s="6">
        <v>148</v>
      </c>
      <c r="R287" s="5">
        <v>58.1</v>
      </c>
      <c r="S287" s="5">
        <v>20.399999999999999</v>
      </c>
      <c r="T287" s="7">
        <v>4.2300000000000004</v>
      </c>
      <c r="U287" s="6">
        <v>401.2</v>
      </c>
      <c r="V287" s="5">
        <v>28.9</v>
      </c>
      <c r="W287" s="7">
        <v>1.45</v>
      </c>
    </row>
    <row r="288" spans="1:23">
      <c r="A288" s="1" t="s">
        <v>43</v>
      </c>
      <c r="B288" s="1" t="s">
        <v>17</v>
      </c>
      <c r="C288" s="1">
        <v>31</v>
      </c>
      <c r="D288" s="2">
        <v>432</v>
      </c>
      <c r="E288" s="6">
        <v>205</v>
      </c>
      <c r="F288" s="6">
        <v>366</v>
      </c>
      <c r="G288" s="6">
        <v>451</v>
      </c>
      <c r="H288" s="5">
        <v>53.4</v>
      </c>
      <c r="I288" s="5">
        <v>68.5</v>
      </c>
      <c r="J288" s="5">
        <v>83.7</v>
      </c>
      <c r="K288" s="5">
        <v>41.1</v>
      </c>
      <c r="L288" s="6">
        <v>466</v>
      </c>
      <c r="M288" s="6">
        <v>114</v>
      </c>
      <c r="N288" s="6">
        <v>246</v>
      </c>
      <c r="O288" s="6">
        <v>299.51400000000001</v>
      </c>
      <c r="P288" s="6">
        <v>227</v>
      </c>
      <c r="Q288" s="6">
        <v>709</v>
      </c>
      <c r="R288" s="6">
        <v>185</v>
      </c>
      <c r="S288" s="5">
        <v>96.4</v>
      </c>
      <c r="T288" s="5">
        <v>30.7</v>
      </c>
      <c r="U288" s="6">
        <v>1131.8</v>
      </c>
      <c r="V288" s="6">
        <v>130</v>
      </c>
      <c r="W288" s="7">
        <v>7.0720000000000001</v>
      </c>
    </row>
    <row r="289" spans="1:23">
      <c r="A289" s="1" t="s">
        <v>43</v>
      </c>
      <c r="B289" s="1" t="s">
        <v>18</v>
      </c>
      <c r="C289" s="1">
        <v>30</v>
      </c>
      <c r="D289" s="2">
        <v>440</v>
      </c>
      <c r="E289" s="6">
        <v>687</v>
      </c>
      <c r="F289" s="6">
        <v>1217</v>
      </c>
      <c r="G289" s="6">
        <v>1725</v>
      </c>
      <c r="H289" s="6">
        <v>182</v>
      </c>
      <c r="I289" s="6">
        <v>149</v>
      </c>
      <c r="J289" s="5">
        <v>92.6</v>
      </c>
      <c r="K289" s="5">
        <v>97.7</v>
      </c>
      <c r="L289" s="6">
        <v>854</v>
      </c>
      <c r="M289" s="6">
        <v>455</v>
      </c>
      <c r="N289" s="6">
        <v>653</v>
      </c>
      <c r="O289" s="6">
        <v>239.92</v>
      </c>
      <c r="P289" s="6">
        <v>474</v>
      </c>
      <c r="Q289" s="6">
        <v>1783</v>
      </c>
      <c r="R289" s="6">
        <v>433</v>
      </c>
      <c r="S289" s="6">
        <v>246</v>
      </c>
      <c r="T289" s="5">
        <v>38.299999999999997</v>
      </c>
      <c r="U289" s="6">
        <v>1169.2</v>
      </c>
      <c r="V289" s="6">
        <v>153</v>
      </c>
      <c r="W289" s="7">
        <v>4.2519999999999998</v>
      </c>
    </row>
    <row r="290" spans="1:23">
      <c r="A290" s="1" t="s">
        <v>43</v>
      </c>
      <c r="B290" s="1" t="s">
        <v>19</v>
      </c>
      <c r="C290" s="1">
        <v>31</v>
      </c>
      <c r="D290" s="2">
        <v>255</v>
      </c>
      <c r="E290" s="6">
        <v>161</v>
      </c>
      <c r="F290" s="6">
        <v>348</v>
      </c>
      <c r="G290" s="6">
        <v>442</v>
      </c>
      <c r="H290" s="5">
        <v>27.5</v>
      </c>
      <c r="I290" s="5">
        <v>50.4</v>
      </c>
      <c r="J290" s="5">
        <v>83.9</v>
      </c>
      <c r="K290" s="5">
        <v>22.5</v>
      </c>
      <c r="L290" s="6">
        <v>871</v>
      </c>
      <c r="M290" s="5">
        <v>98.7</v>
      </c>
      <c r="N290" s="6">
        <v>349</v>
      </c>
      <c r="O290" s="6">
        <v>299.51400000000001</v>
      </c>
      <c r="P290" s="6">
        <v>176</v>
      </c>
      <c r="Q290" s="6">
        <v>668</v>
      </c>
      <c r="R290" s="6">
        <v>184</v>
      </c>
      <c r="S290" s="5">
        <v>44.9</v>
      </c>
      <c r="T290" s="5">
        <v>28.2</v>
      </c>
      <c r="U290" s="6">
        <v>511.9</v>
      </c>
      <c r="V290" s="5">
        <v>88.2</v>
      </c>
      <c r="W290" s="7">
        <v>6.8360000000000003</v>
      </c>
    </row>
    <row r="291" spans="1:23">
      <c r="A291" s="1" t="s">
        <v>44</v>
      </c>
      <c r="B291" s="1" t="s">
        <v>8</v>
      </c>
      <c r="C291" s="1">
        <v>31</v>
      </c>
      <c r="D291" s="2">
        <v>371.733</v>
      </c>
      <c r="E291" s="6">
        <v>376.77699999999999</v>
      </c>
      <c r="F291" s="6">
        <v>737.39499999999998</v>
      </c>
      <c r="G291" s="6">
        <v>1021.57</v>
      </c>
      <c r="H291" s="5">
        <v>52.719000000000001</v>
      </c>
      <c r="I291" s="5">
        <v>87.887</v>
      </c>
      <c r="J291" s="5">
        <v>86.021000000000001</v>
      </c>
      <c r="K291" s="5">
        <v>58.972999999999999</v>
      </c>
      <c r="L291" s="6">
        <v>833.27099999999996</v>
      </c>
      <c r="M291" s="6">
        <v>240.96100000000001</v>
      </c>
      <c r="N291" s="6">
        <v>601.30499999999995</v>
      </c>
      <c r="O291" s="6">
        <v>244.70500000000001</v>
      </c>
      <c r="P291" s="6">
        <v>221.64699999999999</v>
      </c>
      <c r="Q291" s="6">
        <v>1231.537</v>
      </c>
      <c r="R291" s="6">
        <v>488.2</v>
      </c>
      <c r="S291" s="6">
        <v>163.65299999999999</v>
      </c>
      <c r="T291" s="5">
        <v>30.992000000000001</v>
      </c>
      <c r="U291" s="6">
        <v>956.3</v>
      </c>
      <c r="V291" s="6">
        <v>192.429</v>
      </c>
      <c r="W291" s="7">
        <v>7.0720000000000001</v>
      </c>
    </row>
    <row r="292" spans="1:23">
      <c r="A292" s="1" t="s">
        <v>44</v>
      </c>
      <c r="B292" s="1" t="s">
        <v>9</v>
      </c>
      <c r="C292" s="1">
        <v>28</v>
      </c>
      <c r="D292" s="2">
        <v>114.794</v>
      </c>
      <c r="E292" s="5">
        <v>58.573</v>
      </c>
      <c r="F292" s="6">
        <v>173.54499999999999</v>
      </c>
      <c r="G292" s="6">
        <v>277.58999999999997</v>
      </c>
      <c r="H292" s="5">
        <v>17.181999999999999</v>
      </c>
      <c r="I292" s="7">
        <v>5.5830000000000002</v>
      </c>
      <c r="J292" s="5">
        <v>67.043999999999997</v>
      </c>
      <c r="K292" s="5">
        <v>11.058</v>
      </c>
      <c r="L292" s="6">
        <v>282.63299999999998</v>
      </c>
      <c r="M292" s="5">
        <v>19.86</v>
      </c>
      <c r="N292" s="5">
        <v>53.232999999999997</v>
      </c>
      <c r="O292" s="6">
        <v>119.197</v>
      </c>
      <c r="P292" s="5">
        <v>45.164000000000001</v>
      </c>
      <c r="Q292" s="6">
        <v>187.17400000000001</v>
      </c>
      <c r="R292" s="5">
        <v>50.906999999999996</v>
      </c>
      <c r="S292" s="5">
        <v>21.385000000000002</v>
      </c>
      <c r="T292" s="7">
        <v>6.2859999999999996</v>
      </c>
      <c r="U292" s="6">
        <v>309.5</v>
      </c>
      <c r="V292" s="5">
        <v>22.7</v>
      </c>
      <c r="W292" s="7">
        <v>3.9409999999999998</v>
      </c>
    </row>
    <row r="293" spans="1:23">
      <c r="A293" s="1" t="s">
        <v>44</v>
      </c>
      <c r="B293" s="1" t="s">
        <v>10</v>
      </c>
      <c r="C293" s="1">
        <v>31</v>
      </c>
      <c r="D293" s="2">
        <v>287.63799999999998</v>
      </c>
      <c r="E293" s="6">
        <v>284.16800000000001</v>
      </c>
      <c r="F293" s="6">
        <v>734.37699999999995</v>
      </c>
      <c r="G293" s="6">
        <v>862.91700000000003</v>
      </c>
      <c r="H293" s="5">
        <v>35.656999999999996</v>
      </c>
      <c r="I293" s="5">
        <v>60.658999999999999</v>
      </c>
      <c r="J293" s="5">
        <v>86.911000000000001</v>
      </c>
      <c r="K293" s="5">
        <v>42.999000000000002</v>
      </c>
      <c r="L293" s="6">
        <v>966.71500000000003</v>
      </c>
      <c r="M293" s="6">
        <v>227.51</v>
      </c>
      <c r="N293" s="6">
        <v>367.43599999999998</v>
      </c>
      <c r="O293" s="6">
        <v>215.47900000000001</v>
      </c>
      <c r="P293" s="6">
        <v>170.11600000000001</v>
      </c>
      <c r="Q293" s="6">
        <v>1330.587</v>
      </c>
      <c r="R293" s="6">
        <v>460.46100000000001</v>
      </c>
      <c r="S293" s="5">
        <v>93.007999999999996</v>
      </c>
      <c r="T293" s="5">
        <v>19.071999999999999</v>
      </c>
      <c r="U293" s="6">
        <v>374</v>
      </c>
      <c r="V293" s="6">
        <v>187.96100000000001</v>
      </c>
      <c r="W293" s="7">
        <v>4.7859999999999996</v>
      </c>
    </row>
    <row r="294" spans="1:23">
      <c r="A294" s="1" t="s">
        <v>44</v>
      </c>
      <c r="B294" s="1" t="s">
        <v>11</v>
      </c>
      <c r="C294" s="1">
        <v>30</v>
      </c>
      <c r="D294" s="2">
        <v>271.21600000000001</v>
      </c>
      <c r="E294" s="6">
        <v>101.71299999999999</v>
      </c>
      <c r="F294" s="6">
        <v>195.27799999999999</v>
      </c>
      <c r="G294" s="6">
        <v>292.23099999999999</v>
      </c>
      <c r="H294" s="5">
        <v>23.585000000000001</v>
      </c>
      <c r="I294" s="5">
        <v>10.173999999999999</v>
      </c>
      <c r="J294" s="5">
        <v>58.470999999999997</v>
      </c>
      <c r="K294" s="5">
        <v>19.396000000000001</v>
      </c>
      <c r="L294" s="6">
        <v>381</v>
      </c>
      <c r="M294" s="5">
        <v>57.088999999999999</v>
      </c>
      <c r="N294" s="6">
        <v>201.10599999999999</v>
      </c>
      <c r="O294" s="6">
        <v>177.827</v>
      </c>
      <c r="P294" s="5">
        <v>56.970999999999997</v>
      </c>
      <c r="Q294" s="6">
        <v>380.94799999999998</v>
      </c>
      <c r="R294" s="5">
        <v>83.153999999999996</v>
      </c>
      <c r="S294" s="5">
        <v>41.877000000000002</v>
      </c>
      <c r="T294" s="5">
        <v>14.295</v>
      </c>
      <c r="U294" s="6">
        <v>394.7</v>
      </c>
      <c r="V294" s="5">
        <v>46.960999999999999</v>
      </c>
      <c r="W294" s="7">
        <v>9.8770000000000007</v>
      </c>
    </row>
    <row r="295" spans="1:23">
      <c r="A295" s="1" t="s">
        <v>44</v>
      </c>
      <c r="B295" s="1" t="s">
        <v>12</v>
      </c>
      <c r="C295" s="1">
        <v>31</v>
      </c>
      <c r="D295" s="2">
        <v>358.65800000000002</v>
      </c>
      <c r="E295" s="5">
        <v>88.242999999999995</v>
      </c>
      <c r="F295" s="6">
        <v>162.315</v>
      </c>
      <c r="G295" s="6">
        <v>265.68900000000002</v>
      </c>
      <c r="H295" s="5">
        <v>17.181999999999999</v>
      </c>
      <c r="I295" s="5">
        <v>36.131</v>
      </c>
      <c r="J295" s="5">
        <v>15.789</v>
      </c>
      <c r="K295" s="5">
        <v>11.349</v>
      </c>
      <c r="L295" s="5">
        <v>32.372999999999998</v>
      </c>
      <c r="M295" s="5">
        <v>31.65</v>
      </c>
      <c r="N295" s="6">
        <v>146.899</v>
      </c>
      <c r="O295" s="5">
        <v>33.386000000000003</v>
      </c>
      <c r="P295" s="5">
        <v>84.203000000000003</v>
      </c>
      <c r="Q295" s="6">
        <v>187.92699999999999</v>
      </c>
      <c r="R295" s="5">
        <v>24.175999999999998</v>
      </c>
      <c r="S295" s="7">
        <v>3.8140000000000001</v>
      </c>
      <c r="T295" s="9">
        <v>0.622</v>
      </c>
      <c r="U295" s="6">
        <v>633.1</v>
      </c>
      <c r="V295" s="5">
        <v>11.94</v>
      </c>
      <c r="W295" s="9">
        <v>0.88400000000000001</v>
      </c>
    </row>
    <row r="296" spans="1:23">
      <c r="A296" s="1" t="s">
        <v>44</v>
      </c>
      <c r="B296" s="1" t="s">
        <v>13</v>
      </c>
      <c r="C296" s="1">
        <v>30</v>
      </c>
      <c r="D296" s="2">
        <v>304.10199999999998</v>
      </c>
      <c r="E296" s="6">
        <v>142.25399999999999</v>
      </c>
      <c r="F296" s="6">
        <v>168.69200000000001</v>
      </c>
      <c r="G296" s="6">
        <v>263.34100000000001</v>
      </c>
      <c r="H296" s="5">
        <v>21.8</v>
      </c>
      <c r="I296" s="5">
        <v>33.619</v>
      </c>
      <c r="J296" s="5">
        <v>19.213000000000001</v>
      </c>
      <c r="K296" s="5">
        <v>23.643999999999998</v>
      </c>
      <c r="L296" s="6">
        <v>113.449</v>
      </c>
      <c r="M296" s="5">
        <v>70.037000000000006</v>
      </c>
      <c r="N296" s="6">
        <v>178.54400000000001</v>
      </c>
      <c r="O296" s="6">
        <v>117.209</v>
      </c>
      <c r="P296" s="5">
        <v>92.736999999999995</v>
      </c>
      <c r="Q296" s="6">
        <v>386.209</v>
      </c>
      <c r="R296" s="5">
        <v>65.088999999999999</v>
      </c>
      <c r="S296" s="7">
        <v>6.5519999999999996</v>
      </c>
      <c r="T296" s="7">
        <v>3.2530000000000001</v>
      </c>
      <c r="U296" s="6">
        <v>821.1</v>
      </c>
      <c r="V296" s="5">
        <v>24.385000000000002</v>
      </c>
      <c r="W296" s="7">
        <v>1.5509999999999999</v>
      </c>
    </row>
    <row r="297" spans="1:23">
      <c r="A297" s="1" t="s">
        <v>44</v>
      </c>
      <c r="B297" s="1" t="s">
        <v>14</v>
      </c>
      <c r="C297" s="1">
        <v>31</v>
      </c>
      <c r="D297" s="2">
        <v>280.59199999999998</v>
      </c>
      <c r="E297" s="6">
        <v>166.363</v>
      </c>
      <c r="F297" s="6">
        <v>283.79599999999999</v>
      </c>
      <c r="G297" s="6">
        <v>270.416</v>
      </c>
      <c r="H297" s="5">
        <v>31.661000000000001</v>
      </c>
      <c r="I297" s="5">
        <v>33.619</v>
      </c>
      <c r="J297" s="5">
        <v>13.101000000000001</v>
      </c>
      <c r="K297" s="5">
        <v>30.405000000000001</v>
      </c>
      <c r="L297" s="5">
        <v>31.542000000000002</v>
      </c>
      <c r="M297" s="5">
        <v>28.606000000000002</v>
      </c>
      <c r="N297" s="5">
        <v>42.384999999999998</v>
      </c>
      <c r="O297" s="5">
        <v>24.524000000000001</v>
      </c>
      <c r="P297" s="6">
        <v>122.13200000000001</v>
      </c>
      <c r="Q297" s="6">
        <v>390.63499999999999</v>
      </c>
      <c r="R297" s="5">
        <v>45.847999999999999</v>
      </c>
      <c r="S297" s="7">
        <v>2.8679999999999999</v>
      </c>
      <c r="T297" s="9">
        <v>0.42299999999999999</v>
      </c>
      <c r="U297" s="6">
        <v>580.1</v>
      </c>
      <c r="V297" s="7">
        <v>7.8410000000000002</v>
      </c>
      <c r="W297" s="7">
        <v>1.22</v>
      </c>
    </row>
    <row r="298" spans="1:23">
      <c r="A298" s="1" t="s">
        <v>44</v>
      </c>
      <c r="B298" s="1" t="s">
        <v>15</v>
      </c>
      <c r="C298" s="1">
        <v>31</v>
      </c>
      <c r="D298" s="2">
        <v>135.56800000000001</v>
      </c>
      <c r="E298" s="5">
        <v>48.348999999999997</v>
      </c>
      <c r="F298" s="5">
        <v>87.489000000000004</v>
      </c>
      <c r="G298" s="6">
        <v>101.627</v>
      </c>
      <c r="H298" s="5">
        <v>10.930999999999999</v>
      </c>
      <c r="I298" s="7">
        <v>4.6440000000000001</v>
      </c>
      <c r="J298" s="7">
        <v>3.5630000000000002</v>
      </c>
      <c r="K298" s="7">
        <v>5.524</v>
      </c>
      <c r="L298" s="7">
        <v>8.7650000000000006</v>
      </c>
      <c r="M298" s="7">
        <v>8.5329999999999995</v>
      </c>
      <c r="N298" s="5">
        <v>18.472000000000001</v>
      </c>
      <c r="O298" s="5">
        <v>10.401</v>
      </c>
      <c r="P298" s="5">
        <v>22.419</v>
      </c>
      <c r="Q298" s="6">
        <v>108.89100000000001</v>
      </c>
      <c r="R298" s="7">
        <v>6.1879999999999997</v>
      </c>
      <c r="S298" s="7">
        <v>5.3380000000000001</v>
      </c>
      <c r="T298" s="7">
        <v>5.6379999999999999</v>
      </c>
      <c r="U298" s="6">
        <v>360</v>
      </c>
      <c r="V298" s="7">
        <v>2.714</v>
      </c>
      <c r="W298" s="9">
        <v>0.34100000000000003</v>
      </c>
    </row>
    <row r="299" spans="1:23">
      <c r="A299" s="1" t="s">
        <v>44</v>
      </c>
      <c r="B299" s="1" t="s">
        <v>16</v>
      </c>
      <c r="C299" s="1">
        <v>30</v>
      </c>
      <c r="D299" s="2">
        <v>243.30699999999999</v>
      </c>
      <c r="E299" s="6">
        <v>220.57900000000001</v>
      </c>
      <c r="F299" s="6">
        <v>465.91</v>
      </c>
      <c r="G299" s="6">
        <v>637.98900000000003</v>
      </c>
      <c r="H299" s="5">
        <v>40.515000000000001</v>
      </c>
      <c r="I299" s="5">
        <v>47.335000000000001</v>
      </c>
      <c r="J299" s="5">
        <v>83.72</v>
      </c>
      <c r="K299" s="5">
        <v>41.164000000000001</v>
      </c>
      <c r="L299" s="6">
        <v>629.45699999999999</v>
      </c>
      <c r="M299" s="6">
        <v>155.52699999999999</v>
      </c>
      <c r="N299" s="6">
        <v>308.61500000000001</v>
      </c>
      <c r="O299" s="6">
        <v>255.60499999999999</v>
      </c>
      <c r="P299" s="6">
        <v>157.65100000000001</v>
      </c>
      <c r="Q299" s="6">
        <v>904.01099999999997</v>
      </c>
      <c r="R299" s="6">
        <v>456.233</v>
      </c>
      <c r="S299" s="5">
        <v>78.465000000000003</v>
      </c>
      <c r="T299" s="5">
        <v>34.795999999999999</v>
      </c>
      <c r="U299" s="6">
        <v>439.7</v>
      </c>
      <c r="V299" s="6">
        <v>110.64100000000001</v>
      </c>
      <c r="W299" s="7">
        <v>5.3890000000000002</v>
      </c>
    </row>
    <row r="300" spans="1:23">
      <c r="A300" s="1" t="s">
        <v>44</v>
      </c>
      <c r="B300" s="1" t="s">
        <v>17</v>
      </c>
      <c r="C300" s="1">
        <v>31</v>
      </c>
      <c r="D300" s="2">
        <v>155.50200000000001</v>
      </c>
      <c r="E300" s="6">
        <v>185.28899999999999</v>
      </c>
      <c r="F300" s="6">
        <v>283.79599999999999</v>
      </c>
      <c r="G300" s="6">
        <v>317.50599999999997</v>
      </c>
      <c r="H300" s="5">
        <v>24.962</v>
      </c>
      <c r="I300" s="5">
        <v>34.654000000000003</v>
      </c>
      <c r="J300" s="5">
        <v>68.343000000000004</v>
      </c>
      <c r="K300" s="5">
        <v>37.139000000000003</v>
      </c>
      <c r="L300" s="5">
        <v>67.343000000000004</v>
      </c>
      <c r="M300" s="5">
        <v>53.973999999999997</v>
      </c>
      <c r="N300" s="6">
        <v>160.33500000000001</v>
      </c>
      <c r="O300" s="5">
        <v>55.985999999999997</v>
      </c>
      <c r="P300" s="6">
        <v>141.02199999999999</v>
      </c>
      <c r="Q300" s="6">
        <v>461.11399999999998</v>
      </c>
      <c r="R300" s="5">
        <v>58.365000000000002</v>
      </c>
      <c r="S300" s="5">
        <v>13.228999999999999</v>
      </c>
      <c r="T300" s="7">
        <v>3.2530000000000001</v>
      </c>
      <c r="U300" s="6">
        <v>314.10000000000002</v>
      </c>
      <c r="V300" s="5">
        <v>37.515999999999998</v>
      </c>
      <c r="W300" s="9">
        <v>0.81899999999999995</v>
      </c>
    </row>
    <row r="301" spans="1:23">
      <c r="A301" s="1" t="s">
        <v>44</v>
      </c>
      <c r="B301" s="1" t="s">
        <v>18</v>
      </c>
      <c r="C301" s="1">
        <v>30</v>
      </c>
      <c r="D301" s="3">
        <v>84.515000000000001</v>
      </c>
      <c r="E301" s="6">
        <v>113.398</v>
      </c>
      <c r="F301" s="6">
        <v>171.92099999999999</v>
      </c>
      <c r="G301" s="6">
        <v>280.12400000000002</v>
      </c>
      <c r="H301" s="5">
        <v>14.917999999999999</v>
      </c>
      <c r="I301" s="5">
        <v>17.507999999999999</v>
      </c>
      <c r="J301" s="5">
        <v>41.999000000000002</v>
      </c>
      <c r="K301" s="5">
        <v>17.206</v>
      </c>
      <c r="L301" s="6">
        <v>324.548</v>
      </c>
      <c r="M301" s="5">
        <v>45.601999999999997</v>
      </c>
      <c r="N301" s="5">
        <v>96.710999999999999</v>
      </c>
      <c r="O301" s="6">
        <v>195.14</v>
      </c>
      <c r="P301" s="5">
        <v>72.23</v>
      </c>
      <c r="Q301" s="6">
        <v>238.33199999999999</v>
      </c>
      <c r="R301" s="5">
        <v>58.365000000000002</v>
      </c>
      <c r="S301" s="5">
        <v>27.797000000000001</v>
      </c>
      <c r="T301" s="7">
        <v>5.6379999999999999</v>
      </c>
      <c r="U301" s="6">
        <v>322.8</v>
      </c>
      <c r="V301" s="5">
        <v>33.250999999999998</v>
      </c>
      <c r="W301" s="7">
        <v>1.8180000000000001</v>
      </c>
    </row>
    <row r="302" spans="1:23">
      <c r="A302" s="1" t="s">
        <v>44</v>
      </c>
      <c r="B302" s="1" t="s">
        <v>19</v>
      </c>
      <c r="C302" s="1">
        <v>31</v>
      </c>
      <c r="D302" s="3">
        <v>69.033000000000001</v>
      </c>
      <c r="E302" s="5">
        <v>32.854999999999997</v>
      </c>
      <c r="F302" s="5">
        <v>49.328000000000003</v>
      </c>
      <c r="G302" s="6">
        <v>114.35299999999999</v>
      </c>
      <c r="H302" s="7">
        <v>8.7889999999999997</v>
      </c>
      <c r="I302" s="7">
        <v>2.0350000000000001</v>
      </c>
      <c r="J302" s="5">
        <v>25.838999999999999</v>
      </c>
      <c r="K302" s="7">
        <v>3.2879999999999998</v>
      </c>
      <c r="L302" s="6">
        <v>257.86099999999999</v>
      </c>
      <c r="M302" s="7">
        <v>8.9149999999999991</v>
      </c>
      <c r="N302" s="5">
        <v>56.066000000000003</v>
      </c>
      <c r="O302" s="5">
        <v>97.183000000000007</v>
      </c>
      <c r="P302" s="7">
        <v>9.6389999999999993</v>
      </c>
      <c r="Q302" s="6">
        <v>114.18</v>
      </c>
      <c r="R302" s="5">
        <v>39.155000000000001</v>
      </c>
      <c r="S302" s="7">
        <v>4.8920000000000003</v>
      </c>
      <c r="T302" s="7">
        <v>4.6449999999999996</v>
      </c>
      <c r="U302" s="6">
        <v>248.6</v>
      </c>
      <c r="V302" s="5">
        <v>18.213000000000001</v>
      </c>
      <c r="W302" s="7">
        <v>1.9</v>
      </c>
    </row>
    <row r="303" spans="1:23">
      <c r="A303" s="1" t="s">
        <v>45</v>
      </c>
      <c r="B303" s="1" t="s">
        <v>8</v>
      </c>
      <c r="C303" s="1">
        <v>31</v>
      </c>
      <c r="D303" s="2">
        <v>101.79900000000001</v>
      </c>
      <c r="E303" s="5">
        <v>29.687000000000001</v>
      </c>
      <c r="F303" s="5">
        <v>52.112000000000002</v>
      </c>
      <c r="G303" s="6">
        <v>107.044</v>
      </c>
      <c r="H303" s="7">
        <v>6.2560000000000002</v>
      </c>
      <c r="I303" s="7">
        <v>1.02</v>
      </c>
      <c r="J303" s="5">
        <v>24.765000000000001</v>
      </c>
      <c r="K303" s="7">
        <v>2.161</v>
      </c>
      <c r="L303" s="6">
        <v>208.18600000000001</v>
      </c>
      <c r="M303" s="7">
        <v>4.13</v>
      </c>
      <c r="N303" s="5">
        <v>17.806999999999999</v>
      </c>
      <c r="O303" s="5">
        <v>87.332999999999998</v>
      </c>
      <c r="P303" s="7">
        <v>7.2050000000000001</v>
      </c>
      <c r="Q303" s="6">
        <v>174.17099999999999</v>
      </c>
      <c r="R303" s="5">
        <v>61.689</v>
      </c>
      <c r="S303" s="5">
        <v>13.228999999999999</v>
      </c>
      <c r="T303" s="7">
        <v>2.3959999999999999</v>
      </c>
      <c r="U303" s="6">
        <v>238.8</v>
      </c>
      <c r="V303" s="5">
        <v>29.129000000000001</v>
      </c>
      <c r="W303" s="7">
        <v>1.278</v>
      </c>
    </row>
    <row r="304" spans="1:23">
      <c r="A304" s="1" t="s">
        <v>45</v>
      </c>
      <c r="B304" s="1" t="s">
        <v>9</v>
      </c>
      <c r="C304" s="1">
        <v>28</v>
      </c>
      <c r="D304" s="3">
        <v>97.528999999999996</v>
      </c>
      <c r="E304" s="5">
        <v>40.731999999999999</v>
      </c>
      <c r="F304" s="5">
        <v>69.408000000000001</v>
      </c>
      <c r="G304" s="6">
        <v>186.06100000000001</v>
      </c>
      <c r="H304" s="7">
        <v>5.0060000000000002</v>
      </c>
      <c r="I304" s="7">
        <v>1.903</v>
      </c>
      <c r="J304" s="5">
        <v>49.421999999999997</v>
      </c>
      <c r="K304" s="7">
        <v>3.4359999999999999</v>
      </c>
      <c r="L304" s="6">
        <v>342.00099999999998</v>
      </c>
      <c r="M304" s="5">
        <v>27.885000000000002</v>
      </c>
      <c r="N304" s="6">
        <v>111.083</v>
      </c>
      <c r="O304" s="6">
        <v>175.28</v>
      </c>
      <c r="P304" s="5">
        <v>14.569000000000001</v>
      </c>
      <c r="Q304" s="6">
        <v>201.87200000000001</v>
      </c>
      <c r="R304" s="5">
        <v>97.010999999999996</v>
      </c>
      <c r="S304" s="5">
        <v>57.398000000000003</v>
      </c>
      <c r="T304" s="5">
        <v>23.655000000000001</v>
      </c>
      <c r="U304" s="6">
        <v>205.8</v>
      </c>
      <c r="V304" s="5">
        <v>50.018999999999998</v>
      </c>
      <c r="W304" s="7">
        <v>3.9449999999999998</v>
      </c>
    </row>
    <row r="305" spans="1:23">
      <c r="A305" s="1" t="s">
        <v>45</v>
      </c>
      <c r="B305" s="1" t="s">
        <v>10</v>
      </c>
      <c r="C305" s="1">
        <v>31</v>
      </c>
      <c r="D305" s="2">
        <v>350.89299999999997</v>
      </c>
      <c r="E305" s="6">
        <v>108.788</v>
      </c>
      <c r="F305" s="6">
        <v>176.81399999999999</v>
      </c>
      <c r="G305" s="6">
        <v>251.76599999999999</v>
      </c>
      <c r="H305" s="7">
        <v>7.984</v>
      </c>
      <c r="I305" s="5">
        <v>16.893000000000001</v>
      </c>
      <c r="J305" s="5">
        <v>43.29</v>
      </c>
      <c r="K305" s="5">
        <v>18.652000000000001</v>
      </c>
      <c r="L305" s="6">
        <v>198.065</v>
      </c>
      <c r="M305" s="5">
        <v>33.100999999999999</v>
      </c>
      <c r="N305" s="6">
        <v>119.24</v>
      </c>
      <c r="O305" s="5">
        <v>54.607999999999997</v>
      </c>
      <c r="P305" s="5">
        <v>55.307000000000002</v>
      </c>
      <c r="Q305" s="6">
        <v>212.565</v>
      </c>
      <c r="R305" s="5">
        <v>95.686999999999998</v>
      </c>
      <c r="S305" s="7">
        <v>5.3380000000000001</v>
      </c>
      <c r="T305" s="7">
        <v>3.258</v>
      </c>
      <c r="U305" s="6">
        <v>244.1</v>
      </c>
      <c r="V305" s="5">
        <v>40.933</v>
      </c>
      <c r="W305" s="7">
        <v>2.0680000000000001</v>
      </c>
    </row>
    <row r="306" spans="1:23">
      <c r="A306" s="1" t="s">
        <v>45</v>
      </c>
      <c r="B306" s="1" t="s">
        <v>11</v>
      </c>
      <c r="C306" s="1">
        <v>30</v>
      </c>
      <c r="D306" s="2">
        <v>189.23</v>
      </c>
      <c r="E306" s="5">
        <v>94.745999999999995</v>
      </c>
      <c r="F306" s="6">
        <v>195.27799999999999</v>
      </c>
      <c r="G306" s="6">
        <v>322.69200000000001</v>
      </c>
      <c r="H306" s="5">
        <v>14.961</v>
      </c>
      <c r="I306" s="5">
        <v>14.667999999999999</v>
      </c>
      <c r="J306" s="5">
        <v>53.296999999999997</v>
      </c>
      <c r="K306" s="5">
        <v>21.318000000000001</v>
      </c>
      <c r="L306" s="6">
        <v>781.90700000000004</v>
      </c>
      <c r="M306" s="5">
        <v>56.911000000000001</v>
      </c>
      <c r="N306" s="6">
        <v>188.191</v>
      </c>
      <c r="O306" s="6">
        <v>247.11099999999999</v>
      </c>
      <c r="P306" s="5">
        <v>54.485999999999997</v>
      </c>
      <c r="Q306" s="6">
        <v>420.32600000000002</v>
      </c>
      <c r="R306" s="6">
        <v>102.842</v>
      </c>
      <c r="S306" s="5">
        <v>26.687999999999999</v>
      </c>
      <c r="T306" s="5">
        <v>13.625999999999999</v>
      </c>
      <c r="U306" s="6">
        <v>300.7</v>
      </c>
      <c r="V306" s="5">
        <v>39.457999999999998</v>
      </c>
      <c r="W306" s="7">
        <v>5.4939999999999998</v>
      </c>
    </row>
    <row r="307" spans="1:23">
      <c r="A307" s="1" t="s">
        <v>45</v>
      </c>
      <c r="B307" s="1" t="s">
        <v>12</v>
      </c>
      <c r="C307" s="1">
        <v>31</v>
      </c>
      <c r="D307" s="2">
        <v>269.81200000000001</v>
      </c>
      <c r="E307" s="5">
        <v>77.481999999999999</v>
      </c>
      <c r="F307" s="6">
        <v>129.01300000000001</v>
      </c>
      <c r="G307" s="6">
        <v>191.965</v>
      </c>
      <c r="H307" s="5">
        <v>13.085000000000001</v>
      </c>
      <c r="I307" s="5">
        <v>31.637</v>
      </c>
      <c r="J307" s="5">
        <v>32.381</v>
      </c>
      <c r="K307" s="5">
        <v>14.291</v>
      </c>
      <c r="L307" s="5">
        <v>95.046000000000006</v>
      </c>
      <c r="M307" s="5">
        <v>36.258000000000003</v>
      </c>
      <c r="N307" s="5">
        <v>50.993000000000002</v>
      </c>
      <c r="O307" s="6">
        <v>100.355</v>
      </c>
      <c r="P307" s="5">
        <v>65.706000000000003</v>
      </c>
      <c r="Q307" s="6">
        <v>475.05399999999997</v>
      </c>
      <c r="R307" s="5">
        <v>44.863999999999997</v>
      </c>
      <c r="S307" s="5">
        <v>29.178999999999998</v>
      </c>
      <c r="T307" s="5">
        <v>10.657999999999999</v>
      </c>
      <c r="U307" s="6">
        <v>454.8</v>
      </c>
      <c r="V307" s="5">
        <v>52.09</v>
      </c>
      <c r="W307" s="7">
        <v>1.21</v>
      </c>
    </row>
    <row r="308" spans="1:23">
      <c r="A308" s="1" t="s">
        <v>45</v>
      </c>
      <c r="B308" s="1" t="s">
        <v>13</v>
      </c>
      <c r="C308" s="1">
        <v>30</v>
      </c>
      <c r="D308" s="2">
        <v>285.16500000000002</v>
      </c>
      <c r="E308" s="5">
        <v>62.311</v>
      </c>
      <c r="F308" s="6">
        <v>140.91900000000001</v>
      </c>
      <c r="G308" s="6">
        <v>231.61600000000001</v>
      </c>
      <c r="H308" s="5">
        <v>12.742000000000001</v>
      </c>
      <c r="I308" s="5">
        <v>15.359</v>
      </c>
      <c r="J308" s="5">
        <v>40.722000000000001</v>
      </c>
      <c r="K308" s="7">
        <v>8.016</v>
      </c>
      <c r="L308" s="6">
        <v>245.93799999999999</v>
      </c>
      <c r="M308" s="6">
        <v>100.506</v>
      </c>
      <c r="N308" s="6">
        <v>174.56700000000001</v>
      </c>
      <c r="O308" s="5">
        <v>46.801000000000002</v>
      </c>
      <c r="P308" s="5">
        <v>49.701000000000001</v>
      </c>
      <c r="Q308" s="6">
        <v>293.59899999999999</v>
      </c>
      <c r="R308" s="5">
        <v>81.897000000000006</v>
      </c>
      <c r="S308" s="5">
        <v>34.680999999999997</v>
      </c>
      <c r="T308" s="5">
        <v>10.391999999999999</v>
      </c>
      <c r="U308" s="6">
        <v>932.8</v>
      </c>
      <c r="V308" s="6">
        <v>100.09099999999999</v>
      </c>
      <c r="W308" s="7">
        <v>1.21</v>
      </c>
    </row>
    <row r="309" spans="1:23">
      <c r="A309" s="1" t="s">
        <v>45</v>
      </c>
      <c r="B309" s="1" t="s">
        <v>14</v>
      </c>
      <c r="C309" s="1">
        <v>31</v>
      </c>
      <c r="D309" s="2">
        <v>402.29</v>
      </c>
      <c r="E309" s="6">
        <v>126.779</v>
      </c>
      <c r="F309" s="6">
        <v>294.63099999999997</v>
      </c>
      <c r="G309" s="6">
        <v>282.42700000000002</v>
      </c>
      <c r="H309" s="5">
        <v>49.734000000000002</v>
      </c>
      <c r="I309" s="5">
        <v>34.654000000000003</v>
      </c>
      <c r="J309" s="5">
        <v>33.704999999999998</v>
      </c>
      <c r="K309" s="5">
        <v>18.559000000000001</v>
      </c>
      <c r="L309" s="5">
        <v>39.656999999999996</v>
      </c>
      <c r="M309" s="5">
        <v>43.83</v>
      </c>
      <c r="N309" s="5">
        <v>54.784999999999997</v>
      </c>
      <c r="O309" s="5">
        <v>86.427000000000007</v>
      </c>
      <c r="P309" s="6">
        <v>139.62899999999999</v>
      </c>
      <c r="Q309" s="6">
        <v>288.971</v>
      </c>
      <c r="R309" s="5">
        <v>52.994</v>
      </c>
      <c r="S309" s="5">
        <v>11.593</v>
      </c>
      <c r="T309" s="7">
        <v>1.103</v>
      </c>
      <c r="U309" s="6">
        <v>445.8</v>
      </c>
      <c r="V309" s="5">
        <v>76.697000000000003</v>
      </c>
      <c r="W309" s="7">
        <v>1.704</v>
      </c>
    </row>
    <row r="310" spans="1:23">
      <c r="A310" s="1" t="s">
        <v>45</v>
      </c>
      <c r="B310" s="1" t="s">
        <v>15</v>
      </c>
      <c r="C310" s="1">
        <v>31</v>
      </c>
      <c r="D310" s="2">
        <v>828.54700000000003</v>
      </c>
      <c r="E310" s="6">
        <v>241.20599999999999</v>
      </c>
      <c r="F310" s="6">
        <v>543.06700000000001</v>
      </c>
      <c r="G310" s="6">
        <v>687.09199999999998</v>
      </c>
      <c r="H310" s="5">
        <v>68.129000000000005</v>
      </c>
      <c r="I310" s="5">
        <v>53.569000000000003</v>
      </c>
      <c r="J310" s="5">
        <v>80.915999999999997</v>
      </c>
      <c r="K310" s="5">
        <v>54.826999999999998</v>
      </c>
      <c r="L310" s="6">
        <v>123.373</v>
      </c>
      <c r="M310" s="6">
        <v>180.46700000000001</v>
      </c>
      <c r="N310" s="6">
        <v>386.79500000000002</v>
      </c>
      <c r="O310" s="6">
        <v>209.44</v>
      </c>
      <c r="P310" s="6">
        <v>101.23399999999999</v>
      </c>
      <c r="Q310" s="6">
        <v>666.37199999999996</v>
      </c>
      <c r="R310" s="6">
        <v>210.20500000000001</v>
      </c>
      <c r="S310" s="6">
        <v>161.392</v>
      </c>
      <c r="T310" s="5">
        <v>35.857999999999997</v>
      </c>
      <c r="U310" s="6">
        <v>842.5</v>
      </c>
      <c r="V310" s="6">
        <v>141.78200000000001</v>
      </c>
      <c r="W310" s="7">
        <v>2.4249999999999998</v>
      </c>
    </row>
    <row r="311" spans="1:23">
      <c r="A311" s="1" t="s">
        <v>45</v>
      </c>
      <c r="B311" s="1" t="s">
        <v>16</v>
      </c>
      <c r="C311" s="1">
        <v>30</v>
      </c>
      <c r="D311" s="2">
        <v>255.40899999999999</v>
      </c>
      <c r="E311" s="6">
        <v>111.73</v>
      </c>
      <c r="F311" s="6">
        <v>164.833</v>
      </c>
      <c r="G311" s="6">
        <v>280.00299999999999</v>
      </c>
      <c r="H311" s="5">
        <v>22.6</v>
      </c>
      <c r="I311" s="5">
        <v>16.417999999999999</v>
      </c>
      <c r="J311" s="5">
        <v>54.848999999999997</v>
      </c>
      <c r="K311" s="5">
        <v>25.306999999999999</v>
      </c>
      <c r="L311" s="6">
        <v>523.95299999999997</v>
      </c>
      <c r="M311" s="5">
        <v>59.920999999999999</v>
      </c>
      <c r="N311" s="6">
        <v>106.292</v>
      </c>
      <c r="O311" s="6">
        <v>206.93899999999999</v>
      </c>
      <c r="P311" s="5">
        <v>17.765000000000001</v>
      </c>
      <c r="Q311" s="6">
        <v>172.17599999999999</v>
      </c>
      <c r="R311" s="5">
        <v>62.814</v>
      </c>
      <c r="S311" s="5">
        <v>15.731999999999999</v>
      </c>
      <c r="T311" s="5">
        <v>12.403</v>
      </c>
      <c r="U311" s="6">
        <v>425.8</v>
      </c>
      <c r="V311" s="5">
        <v>35.603000000000002</v>
      </c>
      <c r="W311" s="7">
        <v>1.4850000000000001</v>
      </c>
    </row>
    <row r="312" spans="1:23">
      <c r="A312" s="1" t="s">
        <v>45</v>
      </c>
      <c r="B312" s="1" t="s">
        <v>17</v>
      </c>
      <c r="C312" s="1">
        <v>31</v>
      </c>
      <c r="D312" s="2">
        <v>334.87700000000001</v>
      </c>
      <c r="E312" s="6">
        <v>319.52699999999999</v>
      </c>
      <c r="F312" s="6">
        <v>466.07400000000001</v>
      </c>
      <c r="G312" s="6">
        <v>605.09400000000005</v>
      </c>
      <c r="H312" s="5">
        <v>40.414000000000001</v>
      </c>
      <c r="I312" s="5">
        <v>92.516999999999996</v>
      </c>
      <c r="J312" s="5">
        <v>83.77</v>
      </c>
      <c r="K312" s="5">
        <v>51.804000000000002</v>
      </c>
      <c r="L312" s="6">
        <v>424.42399999999998</v>
      </c>
      <c r="M312" s="6">
        <v>126.807</v>
      </c>
      <c r="N312" s="6">
        <v>269.40499999999997</v>
      </c>
      <c r="O312" s="6">
        <v>231.64099999999999</v>
      </c>
      <c r="P312" s="6">
        <v>222.666</v>
      </c>
      <c r="Q312" s="6">
        <v>749.22400000000005</v>
      </c>
      <c r="R312" s="6">
        <v>201.89500000000001</v>
      </c>
      <c r="S312" s="5">
        <v>64.34</v>
      </c>
      <c r="T312" s="5">
        <v>22.76</v>
      </c>
      <c r="U312" s="6">
        <v>467.2</v>
      </c>
      <c r="V312" s="6">
        <v>133.77699999999999</v>
      </c>
      <c r="W312" s="7">
        <v>2.597</v>
      </c>
    </row>
    <row r="313" spans="1:23">
      <c r="A313" s="1" t="s">
        <v>45</v>
      </c>
      <c r="B313" s="1" t="s">
        <v>18</v>
      </c>
      <c r="C313" s="1">
        <v>30</v>
      </c>
      <c r="D313" s="2">
        <v>195.18899999999999</v>
      </c>
      <c r="E313" s="6">
        <v>327.709</v>
      </c>
      <c r="F313" s="6">
        <v>749.077</v>
      </c>
      <c r="G313" s="6">
        <v>832.88699999999994</v>
      </c>
      <c r="H313" s="5">
        <v>77.522000000000006</v>
      </c>
      <c r="I313" s="5">
        <v>66.515000000000001</v>
      </c>
      <c r="J313" s="5">
        <v>80.619</v>
      </c>
      <c r="K313" s="5">
        <v>60.8</v>
      </c>
      <c r="L313" s="6">
        <v>468.24400000000003</v>
      </c>
      <c r="M313" s="5">
        <v>65.100999999999999</v>
      </c>
      <c r="N313" s="6">
        <v>122.563</v>
      </c>
      <c r="O313" s="6">
        <v>189.10300000000001</v>
      </c>
      <c r="P313" s="6">
        <v>195.636</v>
      </c>
      <c r="Q313" s="6">
        <v>972.87</v>
      </c>
      <c r="R313" s="6">
        <v>240.33699999999999</v>
      </c>
      <c r="S313" s="6">
        <v>164.52199999999999</v>
      </c>
      <c r="T313" s="5">
        <v>31.044</v>
      </c>
      <c r="U313" s="6">
        <v>1255.9000000000001</v>
      </c>
      <c r="V313" s="6">
        <v>191.65199999999999</v>
      </c>
      <c r="W313" s="9">
        <v>0.95699999999999996</v>
      </c>
    </row>
    <row r="314" spans="1:23">
      <c r="A314" s="1" t="s">
        <v>45</v>
      </c>
      <c r="B314" s="1" t="s">
        <v>19</v>
      </c>
      <c r="C314" s="1">
        <v>31</v>
      </c>
      <c r="D314" s="2">
        <v>777.45500000000004</v>
      </c>
      <c r="E314" s="6">
        <v>111.73</v>
      </c>
      <c r="F314" s="6">
        <v>192.95500000000001</v>
      </c>
      <c r="G314" s="6">
        <v>334.61200000000002</v>
      </c>
      <c r="H314" s="5">
        <v>28.414999999999999</v>
      </c>
      <c r="I314" s="5">
        <v>19.201000000000001</v>
      </c>
      <c r="J314" s="5">
        <v>62.067999999999998</v>
      </c>
      <c r="K314" s="5">
        <v>23.327000000000002</v>
      </c>
      <c r="L314" s="6">
        <v>598.30399999999997</v>
      </c>
      <c r="M314" s="5">
        <v>76.076999999999998</v>
      </c>
      <c r="N314" s="6">
        <v>281.00200000000001</v>
      </c>
      <c r="O314" s="6">
        <v>322.83100000000002</v>
      </c>
      <c r="P314" s="5">
        <v>68.981999999999999</v>
      </c>
      <c r="Q314" s="6">
        <v>351.77699999999999</v>
      </c>
      <c r="R314" s="5">
        <v>67.391000000000005</v>
      </c>
      <c r="S314" s="5">
        <v>29.564</v>
      </c>
      <c r="T314" s="7">
        <v>9.3369999999999997</v>
      </c>
      <c r="U314" s="6">
        <v>565.1</v>
      </c>
      <c r="V314" s="5">
        <v>42.954999999999998</v>
      </c>
      <c r="W314" s="5">
        <v>27.042999999999999</v>
      </c>
    </row>
    <row r="315" spans="1:23">
      <c r="A315" s="1" t="s">
        <v>46</v>
      </c>
      <c r="B315" s="1" t="s">
        <v>8</v>
      </c>
      <c r="C315" s="1">
        <v>31</v>
      </c>
      <c r="D315" s="2">
        <v>162.22999999999999</v>
      </c>
      <c r="E315" s="5">
        <v>53.396000000000001</v>
      </c>
      <c r="F315" s="6">
        <v>146.42599999999999</v>
      </c>
      <c r="G315" s="6">
        <v>265.22899999999998</v>
      </c>
      <c r="H315" s="5">
        <v>12.696</v>
      </c>
      <c r="I315" s="7">
        <v>4.0910000000000002</v>
      </c>
      <c r="J315" s="5">
        <v>51.610999999999997</v>
      </c>
      <c r="K315" s="7">
        <v>7.0460000000000003</v>
      </c>
      <c r="L315" s="6">
        <v>403.887</v>
      </c>
      <c r="M315" s="5">
        <v>45.176000000000002</v>
      </c>
      <c r="N315" s="6">
        <v>100.02200000000001</v>
      </c>
      <c r="O315" s="6">
        <v>103.601</v>
      </c>
      <c r="P315" s="5">
        <v>39.444000000000003</v>
      </c>
      <c r="Q315" s="6">
        <v>362.88600000000002</v>
      </c>
      <c r="R315" s="6">
        <v>136.078</v>
      </c>
      <c r="S315" s="5">
        <v>86.308000000000007</v>
      </c>
      <c r="T315" s="5">
        <v>28.167999999999999</v>
      </c>
      <c r="U315" s="6">
        <v>312.60000000000002</v>
      </c>
      <c r="V315" s="5">
        <v>81.465000000000003</v>
      </c>
      <c r="W315" s="7">
        <v>3.2309999999999999</v>
      </c>
    </row>
    <row r="316" spans="1:23">
      <c r="A316" s="1" t="s">
        <v>46</v>
      </c>
      <c r="B316" s="1" t="s">
        <v>9</v>
      </c>
      <c r="C316" s="1">
        <v>28</v>
      </c>
      <c r="D316" s="2">
        <v>106.184</v>
      </c>
      <c r="E316" s="5">
        <v>41.631999999999998</v>
      </c>
      <c r="F316" s="5">
        <v>88.613</v>
      </c>
      <c r="G316" s="6">
        <v>131.75200000000001</v>
      </c>
      <c r="H316" s="5">
        <v>10.005000000000001</v>
      </c>
      <c r="I316" s="7">
        <v>1.5980000000000001</v>
      </c>
      <c r="J316" s="5">
        <v>35.829000000000001</v>
      </c>
      <c r="K316" s="7">
        <v>3.4359999999999999</v>
      </c>
      <c r="L316" s="6">
        <v>310.92599999999999</v>
      </c>
      <c r="M316" s="5">
        <v>11.96</v>
      </c>
      <c r="N316" s="5">
        <v>32.073</v>
      </c>
      <c r="O316" s="5">
        <v>54.741</v>
      </c>
      <c r="P316" s="5">
        <v>12.07</v>
      </c>
      <c r="Q316" s="6">
        <v>101.727</v>
      </c>
      <c r="R316" s="5">
        <v>10.295999999999999</v>
      </c>
      <c r="S316" s="5">
        <v>79.283000000000001</v>
      </c>
      <c r="T316" s="5">
        <v>19.055</v>
      </c>
      <c r="U316" s="6">
        <v>275.8</v>
      </c>
      <c r="V316" s="5">
        <v>56.1</v>
      </c>
      <c r="W316" s="7">
        <v>3.9089999999999998</v>
      </c>
    </row>
    <row r="317" spans="1:23">
      <c r="A317" s="1" t="s">
        <v>46</v>
      </c>
      <c r="B317" s="1" t="s">
        <v>10</v>
      </c>
      <c r="C317" s="1">
        <v>31</v>
      </c>
      <c r="D317" s="2">
        <v>130.59700000000001</v>
      </c>
      <c r="E317" s="5">
        <v>41.631999999999998</v>
      </c>
      <c r="F317" s="5">
        <v>89.814999999999998</v>
      </c>
      <c r="G317" s="6">
        <v>139.756</v>
      </c>
      <c r="H317" s="7">
        <v>9.0850000000000009</v>
      </c>
      <c r="I317" s="7">
        <v>2.5529999999999999</v>
      </c>
      <c r="J317" s="5">
        <v>19.654</v>
      </c>
      <c r="K317" s="7">
        <v>4.1870000000000003</v>
      </c>
      <c r="L317" s="6">
        <v>137.00800000000001</v>
      </c>
      <c r="M317" s="5">
        <v>15.226000000000001</v>
      </c>
      <c r="N317" s="5">
        <v>38.911000000000001</v>
      </c>
      <c r="O317" s="6">
        <v>114.246</v>
      </c>
      <c r="P317" s="7">
        <v>8.4849999999999994</v>
      </c>
      <c r="Q317" s="5">
        <v>68.763999999999996</v>
      </c>
      <c r="R317" s="5">
        <v>18.603999999999999</v>
      </c>
      <c r="S317" s="7">
        <v>2.0369999999999999</v>
      </c>
      <c r="T317" s="9">
        <v>0.85099999999999998</v>
      </c>
      <c r="U317" s="6">
        <v>283.8</v>
      </c>
      <c r="V317" s="5">
        <v>13.250999999999999</v>
      </c>
      <c r="W317" s="7">
        <v>6.0659999999999998</v>
      </c>
    </row>
    <row r="318" spans="1:23">
      <c r="A318" s="1" t="s">
        <v>46</v>
      </c>
      <c r="B318" s="1" t="s">
        <v>11</v>
      </c>
      <c r="C318" s="1">
        <v>30</v>
      </c>
      <c r="D318" s="2">
        <v>163.41999999999999</v>
      </c>
      <c r="E318" s="5">
        <v>63.667000000000002</v>
      </c>
      <c r="F318" s="6">
        <v>111.261</v>
      </c>
      <c r="G318" s="6">
        <v>204.06299999999999</v>
      </c>
      <c r="H318" s="5">
        <v>10.646000000000001</v>
      </c>
      <c r="I318" s="5">
        <v>20.369</v>
      </c>
      <c r="J318" s="5">
        <v>47.134999999999998</v>
      </c>
      <c r="K318" s="5">
        <v>11.352</v>
      </c>
      <c r="L318" s="6">
        <v>367.91500000000002</v>
      </c>
      <c r="M318" s="5">
        <v>16.416</v>
      </c>
      <c r="N318" s="5">
        <v>36.597000000000001</v>
      </c>
      <c r="O318" s="6">
        <v>100.762</v>
      </c>
      <c r="P318" s="5">
        <v>24.890999999999998</v>
      </c>
      <c r="Q318" s="6">
        <v>184.239</v>
      </c>
      <c r="R318" s="5">
        <v>73.888000000000005</v>
      </c>
      <c r="S318" s="5">
        <v>30.448</v>
      </c>
      <c r="T318" s="5">
        <v>28.206</v>
      </c>
      <c r="U318" s="6">
        <v>404.4</v>
      </c>
      <c r="V318" s="5">
        <v>30.701000000000001</v>
      </c>
      <c r="W318" s="9">
        <v>0.83899999999999997</v>
      </c>
    </row>
    <row r="319" spans="1:23">
      <c r="A319" s="1" t="s">
        <v>46</v>
      </c>
      <c r="B319" s="1" t="s">
        <v>12</v>
      </c>
      <c r="C319" s="1">
        <v>31</v>
      </c>
      <c r="D319" s="2">
        <v>233.2</v>
      </c>
      <c r="E319" s="5">
        <v>57.966000000000001</v>
      </c>
      <c r="F319" s="5">
        <v>91.022999999999996</v>
      </c>
      <c r="G319" s="6">
        <v>116.31</v>
      </c>
      <c r="H319" s="5">
        <v>17.745999999999999</v>
      </c>
      <c r="I319" s="5">
        <v>32.406999999999996</v>
      </c>
      <c r="J319" s="7">
        <v>8.6850000000000005</v>
      </c>
      <c r="K319" s="7">
        <v>8.593</v>
      </c>
      <c r="L319" s="5">
        <v>38.732999999999997</v>
      </c>
      <c r="M319" s="5">
        <v>19.532</v>
      </c>
      <c r="N319" s="5">
        <v>26.577000000000002</v>
      </c>
      <c r="O319" s="5">
        <v>24.681000000000001</v>
      </c>
      <c r="P319" s="5">
        <v>38.29</v>
      </c>
      <c r="Q319" s="6">
        <v>124.024</v>
      </c>
      <c r="R319" s="7">
        <v>9.0679999999999996</v>
      </c>
      <c r="S319" s="7">
        <v>1.27</v>
      </c>
      <c r="T319" s="7">
        <v>1.2150000000000001</v>
      </c>
      <c r="U319" s="6">
        <v>436.7</v>
      </c>
      <c r="V319" s="5">
        <v>10.113</v>
      </c>
      <c r="W319" s="9">
        <v>0.79300000000000004</v>
      </c>
    </row>
    <row r="320" spans="1:23">
      <c r="A320" s="1" t="s">
        <v>46</v>
      </c>
      <c r="B320" s="1" t="s">
        <v>13</v>
      </c>
      <c r="C320" s="1">
        <v>30</v>
      </c>
      <c r="D320" s="2">
        <v>174.81399999999999</v>
      </c>
      <c r="E320" s="5">
        <v>50.606000000000002</v>
      </c>
      <c r="F320" s="6">
        <v>106.04</v>
      </c>
      <c r="G320" s="6">
        <v>103.42100000000001</v>
      </c>
      <c r="H320" s="5">
        <v>12.696</v>
      </c>
      <c r="I320" s="5">
        <v>26.56</v>
      </c>
      <c r="J320" s="7">
        <v>9.7080000000000002</v>
      </c>
      <c r="K320" s="5">
        <v>10.111000000000001</v>
      </c>
      <c r="L320" s="5">
        <v>57.283999999999999</v>
      </c>
      <c r="M320" s="5">
        <v>10.523</v>
      </c>
      <c r="N320" s="5">
        <v>15.628</v>
      </c>
      <c r="O320" s="5">
        <v>16.452999999999999</v>
      </c>
      <c r="P320" s="5">
        <v>22.201000000000001</v>
      </c>
      <c r="Q320" s="6">
        <v>135.15700000000001</v>
      </c>
      <c r="R320" s="5">
        <v>36.722000000000001</v>
      </c>
      <c r="S320" s="7">
        <v>9.5950000000000006</v>
      </c>
      <c r="T320" s="7">
        <v>1.083</v>
      </c>
      <c r="U320" s="6">
        <v>426.5</v>
      </c>
      <c r="V320" s="7">
        <v>6.1269999999999998</v>
      </c>
      <c r="W320" s="9">
        <v>0.40100000000000002</v>
      </c>
    </row>
    <row r="321" spans="1:23">
      <c r="A321" s="1" t="s">
        <v>46</v>
      </c>
      <c r="B321" s="1" t="s">
        <v>14</v>
      </c>
      <c r="C321" s="1">
        <v>31</v>
      </c>
      <c r="D321" s="2">
        <v>130.59700000000001</v>
      </c>
      <c r="E321" s="5">
        <v>88.165000000000006</v>
      </c>
      <c r="F321" s="6">
        <v>147.92599999999999</v>
      </c>
      <c r="G321" s="6">
        <v>154.214</v>
      </c>
      <c r="H321" s="5">
        <v>30.459</v>
      </c>
      <c r="I321" s="5">
        <v>29.456</v>
      </c>
      <c r="J321" s="7">
        <v>9.9410000000000007</v>
      </c>
      <c r="K321" s="5">
        <v>14.974</v>
      </c>
      <c r="L321" s="5">
        <v>16.596</v>
      </c>
      <c r="M321" s="5">
        <v>16.416</v>
      </c>
      <c r="N321" s="5">
        <v>24.114999999999998</v>
      </c>
      <c r="O321" s="5">
        <v>12.377000000000001</v>
      </c>
      <c r="P321" s="5">
        <v>42.411000000000001</v>
      </c>
      <c r="Q321" s="6">
        <v>131.78200000000001</v>
      </c>
      <c r="R321" s="5">
        <v>34.246000000000002</v>
      </c>
      <c r="S321" s="7">
        <v>2.4359999999999999</v>
      </c>
      <c r="T321" s="9">
        <v>0.48899999999999999</v>
      </c>
      <c r="U321" s="6">
        <v>416</v>
      </c>
      <c r="V321" s="5">
        <v>10.71</v>
      </c>
      <c r="W321" s="9">
        <v>0.436</v>
      </c>
    </row>
    <row r="322" spans="1:23">
      <c r="A322" s="1" t="s">
        <v>46</v>
      </c>
      <c r="B322" s="1" t="s">
        <v>15</v>
      </c>
      <c r="C322" s="1">
        <v>31</v>
      </c>
      <c r="D322" s="2">
        <v>211.16200000000001</v>
      </c>
      <c r="E322" s="6">
        <v>125.28</v>
      </c>
      <c r="F322" s="6">
        <v>298.67099999999999</v>
      </c>
      <c r="G322" s="5">
        <v>68.269000000000005</v>
      </c>
      <c r="H322" s="6">
        <v>112.232</v>
      </c>
      <c r="I322" s="5">
        <v>10.55</v>
      </c>
      <c r="J322" s="7">
        <v>4.266</v>
      </c>
      <c r="K322" s="5">
        <v>19.309999999999999</v>
      </c>
      <c r="L322" s="5">
        <v>11.891</v>
      </c>
      <c r="M322" s="5">
        <v>61.237000000000002</v>
      </c>
      <c r="N322" s="5">
        <v>76.308999999999997</v>
      </c>
      <c r="O322" s="5">
        <v>12.377000000000001</v>
      </c>
      <c r="P322" s="6">
        <v>138.90700000000001</v>
      </c>
      <c r="Q322" s="6">
        <v>297.86700000000002</v>
      </c>
      <c r="R322" s="5">
        <v>40.084000000000003</v>
      </c>
      <c r="S322" s="9">
        <v>0.52600000000000002</v>
      </c>
      <c r="T322" s="9">
        <v>0.30099999999999999</v>
      </c>
      <c r="U322" s="6">
        <v>766.3</v>
      </c>
      <c r="V322" s="7">
        <v>4.6120000000000001</v>
      </c>
      <c r="W322" s="9">
        <v>0.17599999999999999</v>
      </c>
    </row>
    <row r="323" spans="1:23">
      <c r="A323" s="1" t="s">
        <v>46</v>
      </c>
      <c r="B323" s="1" t="s">
        <v>16</v>
      </c>
      <c r="C323" s="1">
        <v>30</v>
      </c>
      <c r="D323" s="2">
        <v>213.18899999999999</v>
      </c>
      <c r="E323" s="6">
        <v>108.435</v>
      </c>
      <c r="F323" s="6">
        <v>192.95500000000001</v>
      </c>
      <c r="G323" s="6">
        <v>206.11799999999999</v>
      </c>
      <c r="H323" s="5">
        <v>36.404000000000003</v>
      </c>
      <c r="I323" s="5">
        <v>12.012</v>
      </c>
      <c r="J323" s="5">
        <v>13.206</v>
      </c>
      <c r="K323" s="5">
        <v>18.559000000000001</v>
      </c>
      <c r="L323" s="6">
        <v>159.62100000000001</v>
      </c>
      <c r="M323" s="5">
        <v>42.969000000000001</v>
      </c>
      <c r="N323" s="5">
        <v>79.153999999999996</v>
      </c>
      <c r="O323" s="5">
        <v>55.741</v>
      </c>
      <c r="P323" s="5">
        <v>49.100999999999999</v>
      </c>
      <c r="Q323" s="6">
        <v>299.41300000000001</v>
      </c>
      <c r="R323" s="5">
        <v>17.265000000000001</v>
      </c>
      <c r="S323" s="7">
        <v>1.66</v>
      </c>
      <c r="T323" s="7">
        <v>2.3769999999999998</v>
      </c>
      <c r="U323" s="6">
        <v>713.9</v>
      </c>
      <c r="V323" s="5">
        <v>14.612</v>
      </c>
      <c r="W323" s="9">
        <v>0.23499999999999999</v>
      </c>
    </row>
    <row r="324" spans="1:23">
      <c r="A324" s="1" t="s">
        <v>46</v>
      </c>
      <c r="B324" s="1" t="s">
        <v>17</v>
      </c>
      <c r="C324" s="1">
        <v>31</v>
      </c>
      <c r="D324" s="2">
        <v>258.26299999999998</v>
      </c>
      <c r="E324" s="6">
        <v>219.58</v>
      </c>
      <c r="F324" s="6">
        <v>335.279</v>
      </c>
      <c r="G324" s="6">
        <v>309.80900000000003</v>
      </c>
      <c r="H324" s="5">
        <v>33.695999999999998</v>
      </c>
      <c r="I324" s="5">
        <v>40.944000000000003</v>
      </c>
      <c r="J324" s="5">
        <v>55.512999999999998</v>
      </c>
      <c r="K324" s="5">
        <v>39.975999999999999</v>
      </c>
      <c r="L324" s="6">
        <v>448.80200000000002</v>
      </c>
      <c r="M324" s="6">
        <v>141.45500000000001</v>
      </c>
      <c r="N324" s="6">
        <v>255.76900000000001</v>
      </c>
      <c r="O324" s="6">
        <v>118.209</v>
      </c>
      <c r="P324" s="6">
        <v>137.56399999999999</v>
      </c>
      <c r="Q324" s="6">
        <v>408.68</v>
      </c>
      <c r="R324" s="6">
        <v>166.483</v>
      </c>
      <c r="S324" s="5">
        <v>11.204000000000001</v>
      </c>
      <c r="T324" s="5">
        <v>10.241</v>
      </c>
      <c r="U324" s="6">
        <v>455.3</v>
      </c>
      <c r="V324" s="5">
        <v>42.725999999999999</v>
      </c>
      <c r="W324" s="7">
        <v>2.0449999999999999</v>
      </c>
    </row>
    <row r="325" spans="1:23">
      <c r="A325" s="1" t="s">
        <v>46</v>
      </c>
      <c r="B325" s="1" t="s">
        <v>18</v>
      </c>
      <c r="C325" s="1">
        <v>30</v>
      </c>
      <c r="D325" s="2">
        <v>286.81099999999998</v>
      </c>
      <c r="E325" s="6">
        <v>451.20499999999998</v>
      </c>
      <c r="F325" s="6">
        <v>950.63800000000003</v>
      </c>
      <c r="G325" s="6">
        <v>929.79700000000003</v>
      </c>
      <c r="H325" s="6">
        <v>113.10299999999999</v>
      </c>
      <c r="I325" s="6">
        <v>102.083</v>
      </c>
      <c r="J325" s="5">
        <v>86.138999999999996</v>
      </c>
      <c r="K325" s="5">
        <v>73.296000000000006</v>
      </c>
      <c r="L325" s="6">
        <v>340.49700000000001</v>
      </c>
      <c r="M325" s="6">
        <v>178.964</v>
      </c>
      <c r="N325" s="6">
        <v>255.76900000000001</v>
      </c>
      <c r="O325" s="6">
        <v>144.81899999999999</v>
      </c>
      <c r="P325" s="6">
        <v>373.00900000000001</v>
      </c>
      <c r="Q325" s="6">
        <v>720.73</v>
      </c>
      <c r="R325" s="6">
        <v>291.923</v>
      </c>
      <c r="S325" s="6">
        <v>133.477</v>
      </c>
      <c r="T325" s="5">
        <v>40.722000000000001</v>
      </c>
      <c r="U325" s="6">
        <v>1061.7</v>
      </c>
      <c r="V325" s="6">
        <v>145.96199999999999</v>
      </c>
      <c r="W325" s="9">
        <v>0.96799999999999997</v>
      </c>
    </row>
    <row r="326" spans="1:23">
      <c r="A326" s="1" t="s">
        <v>46</v>
      </c>
      <c r="B326" s="1" t="s">
        <v>19</v>
      </c>
      <c r="C326" s="1">
        <v>31</v>
      </c>
      <c r="D326" s="2">
        <v>162.602</v>
      </c>
      <c r="E326" s="5">
        <v>79.423000000000002</v>
      </c>
      <c r="F326" s="6">
        <v>330.86900000000003</v>
      </c>
      <c r="G326" s="6">
        <v>482.476</v>
      </c>
      <c r="H326" s="5">
        <v>18.962</v>
      </c>
      <c r="I326" s="5">
        <v>11.512</v>
      </c>
      <c r="J326" s="5">
        <v>74.426000000000002</v>
      </c>
      <c r="K326" s="5">
        <v>16.731999999999999</v>
      </c>
      <c r="L326" s="6">
        <v>260.51499999999999</v>
      </c>
      <c r="M326" s="6">
        <v>110.83199999999999</v>
      </c>
      <c r="N326" s="6">
        <v>184.256</v>
      </c>
      <c r="O326" s="5">
        <v>86.081000000000003</v>
      </c>
      <c r="P326" s="5">
        <v>46.762999999999998</v>
      </c>
      <c r="Q326" s="6">
        <v>451.63799999999998</v>
      </c>
      <c r="R326" s="6">
        <v>282.52100000000002</v>
      </c>
      <c r="S326" s="6">
        <v>192.101</v>
      </c>
      <c r="T326" s="5">
        <v>34.244999999999997</v>
      </c>
      <c r="U326" s="6">
        <v>439.6</v>
      </c>
      <c r="V326" s="6">
        <v>147.80199999999999</v>
      </c>
      <c r="W326" s="9">
        <v>0.90700000000000003</v>
      </c>
    </row>
    <row r="327" spans="1:23">
      <c r="A327" s="1" t="s">
        <v>47</v>
      </c>
      <c r="B327" s="1" t="s">
        <v>8</v>
      </c>
      <c r="C327" s="1">
        <v>31</v>
      </c>
      <c r="D327" s="2">
        <v>185.363</v>
      </c>
      <c r="E327" s="5">
        <v>50.606000000000002</v>
      </c>
      <c r="F327" s="6">
        <v>277.66300000000001</v>
      </c>
      <c r="G327" s="6">
        <v>466.577</v>
      </c>
      <c r="H327" s="5">
        <v>13.085000000000001</v>
      </c>
      <c r="I327" s="7">
        <v>4.0129999999999999</v>
      </c>
      <c r="J327" s="5">
        <v>55.034999999999997</v>
      </c>
      <c r="K327" s="5">
        <v>13.618</v>
      </c>
      <c r="L327" s="6">
        <v>655.29999999999995</v>
      </c>
      <c r="M327" s="5">
        <v>55.076000000000001</v>
      </c>
      <c r="N327" s="6">
        <v>190.172</v>
      </c>
      <c r="O327" s="6">
        <v>152.18600000000001</v>
      </c>
      <c r="P327" s="5">
        <v>28.704999999999998</v>
      </c>
      <c r="Q327" s="6">
        <v>394.45600000000002</v>
      </c>
      <c r="R327" s="6">
        <v>320.61</v>
      </c>
      <c r="S327" s="5">
        <v>77.748999999999995</v>
      </c>
      <c r="T327" s="5">
        <v>31.363</v>
      </c>
      <c r="U327" s="6">
        <v>294.3</v>
      </c>
      <c r="V327" s="6">
        <v>144.12700000000001</v>
      </c>
      <c r="W327" s="7">
        <v>3.0939999999999999</v>
      </c>
    </row>
    <row r="328" spans="1:23">
      <c r="A328" s="1" t="s">
        <v>47</v>
      </c>
      <c r="B328" s="1" t="s">
        <v>9</v>
      </c>
      <c r="C328" s="1">
        <v>29</v>
      </c>
      <c r="D328" s="2">
        <v>158.083</v>
      </c>
      <c r="E328" s="5">
        <v>86.682000000000002</v>
      </c>
      <c r="F328" s="6">
        <v>309.01100000000002</v>
      </c>
      <c r="G328" s="6">
        <v>360.21699999999998</v>
      </c>
      <c r="H328" s="5">
        <v>10.776999999999999</v>
      </c>
      <c r="I328" s="7">
        <v>7.57</v>
      </c>
      <c r="J328" s="5">
        <v>57.005000000000003</v>
      </c>
      <c r="K328" s="5">
        <v>12.305</v>
      </c>
      <c r="L328" s="6">
        <v>295.274</v>
      </c>
      <c r="M328" s="5">
        <v>55.076000000000001</v>
      </c>
      <c r="N328" s="5">
        <v>95.409000000000006</v>
      </c>
      <c r="O328" s="6">
        <v>149.33199999999999</v>
      </c>
      <c r="P328" s="5">
        <v>38.865000000000002</v>
      </c>
      <c r="Q328" s="6">
        <v>691.89</v>
      </c>
      <c r="R328" s="6">
        <v>242.13399999999999</v>
      </c>
      <c r="S328" s="5">
        <v>48.302</v>
      </c>
      <c r="T328" s="5">
        <v>31.363</v>
      </c>
      <c r="U328" s="6">
        <v>237.1</v>
      </c>
      <c r="V328" s="6">
        <v>145.96199999999999</v>
      </c>
      <c r="W328" s="7">
        <v>1.29</v>
      </c>
    </row>
    <row r="329" spans="1:23">
      <c r="A329" s="1" t="s">
        <v>47</v>
      </c>
      <c r="B329" s="1" t="s">
        <v>10</v>
      </c>
      <c r="C329" s="1">
        <v>31</v>
      </c>
      <c r="D329" s="2">
        <v>611.04</v>
      </c>
      <c r="E329" s="6">
        <v>110.07</v>
      </c>
      <c r="F329" s="6">
        <v>324.23</v>
      </c>
      <c r="G329" s="6">
        <v>466.577</v>
      </c>
      <c r="H329" s="5">
        <v>14.961</v>
      </c>
      <c r="I329" s="5">
        <v>14.141</v>
      </c>
      <c r="J329" s="5">
        <v>62.308</v>
      </c>
      <c r="K329" s="5">
        <v>17.091999999999999</v>
      </c>
      <c r="L329" s="6">
        <v>466.44099999999997</v>
      </c>
      <c r="M329" s="5">
        <v>68.900000000000006</v>
      </c>
      <c r="N329" s="6">
        <v>353.42099999999999</v>
      </c>
      <c r="O329" s="6">
        <v>300.79899999999998</v>
      </c>
      <c r="P329" s="5">
        <v>43.631</v>
      </c>
      <c r="Q329" s="6">
        <v>367.084</v>
      </c>
      <c r="R329" s="6">
        <v>120.999</v>
      </c>
      <c r="S329" s="5">
        <v>27.597000000000001</v>
      </c>
      <c r="T329" s="5">
        <v>12.13</v>
      </c>
      <c r="U329" s="6">
        <v>368.5</v>
      </c>
      <c r="V329" s="5">
        <v>44.942999999999998</v>
      </c>
      <c r="W329" s="5">
        <v>36.786000000000001</v>
      </c>
    </row>
    <row r="330" spans="1:23">
      <c r="A330" s="1" t="s">
        <v>47</v>
      </c>
      <c r="B330" s="1" t="s">
        <v>11</v>
      </c>
      <c r="C330" s="1">
        <v>30</v>
      </c>
      <c r="D330" s="2">
        <v>284.74200000000002</v>
      </c>
      <c r="E330" s="6">
        <v>134.11799999999999</v>
      </c>
      <c r="F330" s="6">
        <v>365.13299999999998</v>
      </c>
      <c r="G330" s="6">
        <v>505.19799999999998</v>
      </c>
      <c r="H330" s="5">
        <v>16.491</v>
      </c>
      <c r="I330" s="5">
        <v>17.507999999999999</v>
      </c>
      <c r="J330" s="5">
        <v>84.35</v>
      </c>
      <c r="K330" s="5">
        <v>20.071999999999999</v>
      </c>
      <c r="L330" s="6">
        <v>551.11800000000005</v>
      </c>
      <c r="M330" s="5">
        <v>85.816999999999993</v>
      </c>
      <c r="N330" s="6">
        <v>282.73</v>
      </c>
      <c r="O330" s="6">
        <v>249.52699999999999</v>
      </c>
      <c r="P330" s="5">
        <v>43.631</v>
      </c>
      <c r="Q330" s="6">
        <v>318.85399999999998</v>
      </c>
      <c r="R330" s="5">
        <v>84.162999999999997</v>
      </c>
      <c r="S330" s="5">
        <v>40.677</v>
      </c>
      <c r="T330" s="5">
        <v>13.778</v>
      </c>
      <c r="U330" s="6">
        <v>403.1</v>
      </c>
      <c r="V330" s="5">
        <v>77.789000000000001</v>
      </c>
      <c r="W330" s="5">
        <v>13.21</v>
      </c>
    </row>
    <row r="331" spans="1:23">
      <c r="A331" s="1" t="s">
        <v>47</v>
      </c>
      <c r="B331" s="1" t="s">
        <v>12</v>
      </c>
      <c r="C331" s="1">
        <v>31</v>
      </c>
      <c r="D331" s="2">
        <v>398.41500000000002</v>
      </c>
      <c r="E331" s="6">
        <v>182.536</v>
      </c>
      <c r="F331" s="6">
        <v>396.291</v>
      </c>
      <c r="G331" s="6">
        <v>508.488</v>
      </c>
      <c r="H331" s="5">
        <v>21.995000000000001</v>
      </c>
      <c r="I331" s="5">
        <v>43.078000000000003</v>
      </c>
      <c r="J331" s="5">
        <v>76.561999999999998</v>
      </c>
      <c r="K331" s="5">
        <v>36.002000000000002</v>
      </c>
      <c r="L331" s="6">
        <v>248.83799999999999</v>
      </c>
      <c r="M331" s="5">
        <v>84.537000000000006</v>
      </c>
      <c r="N331" s="6">
        <v>127.611</v>
      </c>
      <c r="O331" s="5">
        <v>93.704999999999998</v>
      </c>
      <c r="P331" s="6">
        <v>108.602</v>
      </c>
      <c r="Q331" s="6">
        <v>402.19900000000001</v>
      </c>
      <c r="R331" s="6">
        <v>123.789</v>
      </c>
      <c r="S331" s="5">
        <v>67.102000000000004</v>
      </c>
      <c r="T331" s="5">
        <v>23.606999999999999</v>
      </c>
      <c r="U331" s="6">
        <v>461.7</v>
      </c>
      <c r="V331" s="5">
        <v>76.697000000000003</v>
      </c>
      <c r="W331" s="7">
        <v>1.6359999999999999</v>
      </c>
    </row>
    <row r="332" spans="1:23">
      <c r="A332" s="1" t="s">
        <v>47</v>
      </c>
      <c r="B332" s="1" t="s">
        <v>13</v>
      </c>
      <c r="C332" s="1">
        <v>30</v>
      </c>
      <c r="D332" s="2">
        <v>815.46</v>
      </c>
      <c r="E332" s="6">
        <v>303.42599999999999</v>
      </c>
      <c r="F332" s="6">
        <v>528.73699999999997</v>
      </c>
      <c r="G332" s="6">
        <v>601.495</v>
      </c>
      <c r="H332" s="5">
        <v>44.81</v>
      </c>
      <c r="I332" s="5">
        <v>53.569000000000003</v>
      </c>
      <c r="J332" s="5">
        <v>42.374000000000002</v>
      </c>
      <c r="K332" s="5">
        <v>57.875</v>
      </c>
      <c r="L332" s="5">
        <v>70.512</v>
      </c>
      <c r="M332" s="5">
        <v>85.816999999999993</v>
      </c>
      <c r="N332" s="6">
        <v>218.78700000000001</v>
      </c>
      <c r="O332" s="5">
        <v>87.402000000000001</v>
      </c>
      <c r="P332" s="6">
        <v>138.10599999999999</v>
      </c>
      <c r="Q332" s="6">
        <v>391.505</v>
      </c>
      <c r="R332" s="5">
        <v>65.805999999999997</v>
      </c>
      <c r="S332" s="7">
        <v>7.556</v>
      </c>
      <c r="T332" s="7">
        <v>3.9329999999999998</v>
      </c>
      <c r="U332" s="6">
        <v>947.2</v>
      </c>
      <c r="V332" s="5">
        <v>28.231999999999999</v>
      </c>
      <c r="W332" s="5">
        <v>16.917999999999999</v>
      </c>
    </row>
    <row r="333" spans="1:23">
      <c r="A333" s="1" t="s">
        <v>47</v>
      </c>
      <c r="B333" s="1" t="s">
        <v>14</v>
      </c>
      <c r="C333" s="1">
        <v>31</v>
      </c>
      <c r="D333" s="2">
        <v>461.12299999999999</v>
      </c>
      <c r="E333" s="6">
        <v>180.279</v>
      </c>
      <c r="F333" s="6">
        <v>390.15199999999999</v>
      </c>
      <c r="G333" s="6">
        <v>454.05599999999998</v>
      </c>
      <c r="H333" s="5">
        <v>41.005000000000003</v>
      </c>
      <c r="I333" s="5">
        <v>42.476999999999997</v>
      </c>
      <c r="J333" s="5">
        <v>29.132000000000001</v>
      </c>
      <c r="K333" s="5">
        <v>42.908999999999999</v>
      </c>
      <c r="L333" s="5">
        <v>89.090999999999994</v>
      </c>
      <c r="M333" s="6">
        <v>161.27500000000001</v>
      </c>
      <c r="N333" s="6">
        <v>379.10599999999999</v>
      </c>
      <c r="O333" s="6">
        <v>118.235</v>
      </c>
      <c r="P333" s="5">
        <v>66.611999999999995</v>
      </c>
      <c r="Q333" s="6">
        <v>214.9</v>
      </c>
      <c r="R333" s="5">
        <v>62.759</v>
      </c>
      <c r="S333" s="7">
        <v>9.9320000000000004</v>
      </c>
      <c r="T333" s="7">
        <v>5.8940000000000001</v>
      </c>
      <c r="U333" s="6">
        <v>689.2</v>
      </c>
      <c r="V333" s="5">
        <v>11.41</v>
      </c>
      <c r="W333" s="7">
        <v>7.6840000000000002</v>
      </c>
    </row>
    <row r="334" spans="1:23">
      <c r="A334" s="1" t="s">
        <v>47</v>
      </c>
      <c r="B334" s="1" t="s">
        <v>15</v>
      </c>
      <c r="C334" s="1">
        <v>31</v>
      </c>
      <c r="D334" s="2">
        <v>245.30199999999999</v>
      </c>
      <c r="E334" s="6">
        <v>149.126</v>
      </c>
      <c r="F334" s="6">
        <v>191.244</v>
      </c>
      <c r="G334" s="6">
        <v>136.49</v>
      </c>
      <c r="H334" s="5">
        <v>26.422000000000001</v>
      </c>
      <c r="I334" s="5">
        <v>22.800999999999998</v>
      </c>
      <c r="J334" s="5">
        <v>20.443999999999999</v>
      </c>
      <c r="K334" s="5">
        <v>30.957000000000001</v>
      </c>
      <c r="L334" s="5">
        <v>96.361000000000004</v>
      </c>
      <c r="M334" s="5">
        <v>29.603000000000002</v>
      </c>
      <c r="N334" s="5">
        <v>72.012</v>
      </c>
      <c r="O334" s="5">
        <v>91.518000000000001</v>
      </c>
      <c r="P334" s="6">
        <v>118.316</v>
      </c>
      <c r="Q334" s="6">
        <v>851.03599999999994</v>
      </c>
      <c r="R334" s="5">
        <v>30.933</v>
      </c>
      <c r="S334" s="7">
        <v>2.9940000000000002</v>
      </c>
      <c r="T334" s="9">
        <v>0.76500000000000001</v>
      </c>
      <c r="U334" s="6">
        <v>469.2</v>
      </c>
      <c r="V334" s="7">
        <v>3.9710000000000001</v>
      </c>
      <c r="W334" s="7">
        <v>1.4259999999999999</v>
      </c>
    </row>
    <row r="335" spans="1:23">
      <c r="A335" s="1" t="s">
        <v>47</v>
      </c>
      <c r="B335" s="1" t="s">
        <v>16</v>
      </c>
      <c r="C335" s="1">
        <v>30</v>
      </c>
      <c r="D335" s="2">
        <v>244.88900000000001</v>
      </c>
      <c r="E335" s="6">
        <v>216.33199999999999</v>
      </c>
      <c r="F335" s="6">
        <v>399.34800000000001</v>
      </c>
      <c r="G335" s="6">
        <v>410.67399999999998</v>
      </c>
      <c r="H335" s="5">
        <v>25.931999999999999</v>
      </c>
      <c r="I335" s="5">
        <v>36.218000000000004</v>
      </c>
      <c r="J335" s="5">
        <v>30.516999999999999</v>
      </c>
      <c r="K335" s="5">
        <v>30.957000000000001</v>
      </c>
      <c r="L335" s="6">
        <v>308.02499999999998</v>
      </c>
      <c r="M335" s="6">
        <v>164.17699999999999</v>
      </c>
      <c r="N335" s="6">
        <v>324.96199999999999</v>
      </c>
      <c r="O335" s="5">
        <v>63.335000000000001</v>
      </c>
      <c r="P335" s="5">
        <v>96.441000000000003</v>
      </c>
      <c r="Q335" s="6">
        <v>329.79199999999997</v>
      </c>
      <c r="R335" s="5">
        <v>29.431999999999999</v>
      </c>
      <c r="S335" s="7">
        <v>2.298</v>
      </c>
      <c r="T335" s="9">
        <v>0.85099999999999998</v>
      </c>
      <c r="U335" s="6">
        <v>500.4</v>
      </c>
      <c r="V335" s="5">
        <v>10.521000000000001</v>
      </c>
      <c r="W335" s="7">
        <v>2.0880000000000001</v>
      </c>
    </row>
    <row r="336" spans="1:23">
      <c r="A336" s="1" t="s">
        <v>47</v>
      </c>
      <c r="B336" s="1" t="s">
        <v>17</v>
      </c>
      <c r="C336" s="1">
        <v>31</v>
      </c>
      <c r="D336" s="2">
        <v>171.23</v>
      </c>
      <c r="E336" s="6">
        <v>481.08600000000001</v>
      </c>
      <c r="F336" s="6">
        <v>1046.9829999999999</v>
      </c>
      <c r="G336" s="6">
        <v>1060.241</v>
      </c>
      <c r="H336" s="6">
        <v>127.399</v>
      </c>
      <c r="I336" s="5">
        <v>77.951999999999998</v>
      </c>
      <c r="J336" s="5">
        <v>84.043999999999997</v>
      </c>
      <c r="K336" s="5">
        <v>79.811000000000007</v>
      </c>
      <c r="L336" s="6">
        <v>929.91099999999994</v>
      </c>
      <c r="M336" s="6">
        <v>191.11199999999999</v>
      </c>
      <c r="N336" s="6">
        <v>430.49700000000001</v>
      </c>
      <c r="O336" s="6">
        <v>307.24099999999999</v>
      </c>
      <c r="P336" s="6">
        <v>305.57900000000001</v>
      </c>
      <c r="Q336" s="6">
        <v>987.10500000000002</v>
      </c>
      <c r="R336" s="6">
        <v>574.16499999999996</v>
      </c>
      <c r="S336" s="6">
        <v>145.90199999999999</v>
      </c>
      <c r="T336" s="5">
        <v>21.602</v>
      </c>
      <c r="U336" s="6">
        <v>960.3</v>
      </c>
      <c r="V336" s="6">
        <v>144.827</v>
      </c>
      <c r="W336" s="5">
        <v>10.568</v>
      </c>
    </row>
    <row r="337" spans="1:23">
      <c r="A337" s="1" t="s">
        <v>47</v>
      </c>
      <c r="B337" s="1" t="s">
        <v>18</v>
      </c>
      <c r="C337" s="1">
        <v>30</v>
      </c>
      <c r="D337" s="2">
        <v>256.45499999999998</v>
      </c>
      <c r="E337" s="6">
        <v>437.952</v>
      </c>
      <c r="F337" s="6">
        <v>1123.6279999999999</v>
      </c>
      <c r="G337" s="6">
        <v>1439</v>
      </c>
      <c r="H337" s="5">
        <v>60.093000000000004</v>
      </c>
      <c r="I337" s="5">
        <v>77.951999999999998</v>
      </c>
      <c r="J337" s="5">
        <v>84.18</v>
      </c>
      <c r="K337" s="5">
        <v>75.989000000000004</v>
      </c>
      <c r="L337" s="6">
        <v>847.654</v>
      </c>
      <c r="M337" s="6">
        <v>162.72399999999999</v>
      </c>
      <c r="N337" s="6">
        <v>289.38799999999998</v>
      </c>
      <c r="O337" s="6">
        <v>261.73700000000002</v>
      </c>
      <c r="P337" s="6">
        <v>246.649</v>
      </c>
      <c r="Q337" s="6">
        <v>992.60500000000002</v>
      </c>
      <c r="R337" s="6">
        <v>352.76900000000001</v>
      </c>
      <c r="S337" s="5">
        <v>68.149000000000001</v>
      </c>
      <c r="T337" s="5">
        <v>20.922999999999998</v>
      </c>
      <c r="U337" s="6">
        <v>834.2</v>
      </c>
      <c r="V337" s="6">
        <v>118.063</v>
      </c>
      <c r="W337" s="7">
        <v>4.2519999999999998</v>
      </c>
    </row>
    <row r="338" spans="1:23">
      <c r="A338" s="1" t="s">
        <v>47</v>
      </c>
      <c r="B338" s="1" t="s">
        <v>19</v>
      </c>
      <c r="C338" s="1">
        <v>31</v>
      </c>
      <c r="D338" s="2">
        <v>167.899</v>
      </c>
      <c r="E338" s="5">
        <v>88.191999999999993</v>
      </c>
      <c r="F338" s="6">
        <v>496.03199999999998</v>
      </c>
      <c r="G338" s="6">
        <v>668.029</v>
      </c>
      <c r="H338" s="5">
        <v>25.890999999999998</v>
      </c>
      <c r="I338" s="7">
        <v>4.0910000000000002</v>
      </c>
      <c r="J338" s="5">
        <v>93.100999999999999</v>
      </c>
      <c r="K338" s="5">
        <v>14.291</v>
      </c>
      <c r="L338" s="6">
        <v>642.08900000000006</v>
      </c>
      <c r="M338" s="5">
        <v>85.816999999999993</v>
      </c>
      <c r="N338" s="6">
        <v>205.54</v>
      </c>
      <c r="O338" s="6">
        <v>238.73</v>
      </c>
      <c r="P338" s="5">
        <v>32.79</v>
      </c>
      <c r="Q338" s="6">
        <v>423.673</v>
      </c>
      <c r="R338" s="6">
        <v>218.19200000000001</v>
      </c>
      <c r="S338" s="6">
        <v>234.97800000000001</v>
      </c>
      <c r="T338" s="5">
        <v>31.94</v>
      </c>
      <c r="U338" s="6">
        <v>405.9</v>
      </c>
      <c r="V338" s="6">
        <v>144.827</v>
      </c>
      <c r="W338" s="7">
        <v>1.853</v>
      </c>
    </row>
    <row r="339" spans="1:23">
      <c r="A339" s="1" t="s">
        <v>48</v>
      </c>
      <c r="B339" s="1" t="s">
        <v>8</v>
      </c>
      <c r="C339" s="1">
        <v>31</v>
      </c>
      <c r="D339" s="2">
        <v>117.547</v>
      </c>
      <c r="E339" s="5">
        <v>51.401000000000003</v>
      </c>
      <c r="F339" s="5">
        <v>92.238</v>
      </c>
      <c r="G339" s="6">
        <v>233.81200000000001</v>
      </c>
      <c r="H339" s="7">
        <v>8.5640000000000001</v>
      </c>
      <c r="I339" s="7">
        <v>3.3730000000000002</v>
      </c>
      <c r="J339" s="5">
        <v>68.712999999999994</v>
      </c>
      <c r="K339" s="7">
        <v>4.8979999999999997</v>
      </c>
      <c r="L339" s="5">
        <v>93.587000000000003</v>
      </c>
      <c r="M339" s="5">
        <v>15.926</v>
      </c>
      <c r="N339" s="5">
        <v>33.996000000000002</v>
      </c>
      <c r="O339" s="6">
        <v>123.20399999999999</v>
      </c>
      <c r="P339" s="5">
        <v>15.462999999999999</v>
      </c>
      <c r="Q339" s="6">
        <v>130.62</v>
      </c>
      <c r="R339" s="5">
        <v>27.96</v>
      </c>
      <c r="S339" s="5">
        <v>22.849</v>
      </c>
      <c r="T339" s="7">
        <v>6.141</v>
      </c>
      <c r="U339" s="6">
        <v>264.8</v>
      </c>
      <c r="V339" s="5">
        <v>16.372</v>
      </c>
      <c r="W339" s="7">
        <v>1.294</v>
      </c>
    </row>
    <row r="340" spans="1:23">
      <c r="A340" s="1" t="s">
        <v>48</v>
      </c>
      <c r="B340" s="1" t="s">
        <v>9</v>
      </c>
      <c r="C340" s="1">
        <v>28</v>
      </c>
      <c r="D340" s="3">
        <v>77.426000000000002</v>
      </c>
      <c r="E340" s="5">
        <v>44.085999999999999</v>
      </c>
      <c r="F340" s="5">
        <v>87.418000000000006</v>
      </c>
      <c r="G340" s="5">
        <v>89.406000000000006</v>
      </c>
      <c r="H340" s="7">
        <v>7.4329999999999998</v>
      </c>
      <c r="I340" s="7">
        <v>1.3320000000000001</v>
      </c>
      <c r="J340" s="7">
        <v>7.3460000000000001</v>
      </c>
      <c r="K340" s="7">
        <v>2.2909999999999999</v>
      </c>
      <c r="L340" s="6">
        <v>124.706</v>
      </c>
      <c r="M340" s="5">
        <v>11.688000000000001</v>
      </c>
      <c r="N340" s="5">
        <v>39.631999999999998</v>
      </c>
      <c r="O340" s="5">
        <v>54.741</v>
      </c>
      <c r="P340" s="7">
        <v>8.6660000000000004</v>
      </c>
      <c r="Q340" s="5">
        <v>69.968000000000004</v>
      </c>
      <c r="R340" s="5">
        <v>10.893000000000001</v>
      </c>
      <c r="S340" s="5">
        <v>10.996</v>
      </c>
      <c r="T340" s="9">
        <v>0.95899999999999996</v>
      </c>
      <c r="U340" s="6">
        <v>280.10000000000002</v>
      </c>
      <c r="V340" s="7">
        <v>4.7009999999999996</v>
      </c>
      <c r="W340" s="7">
        <v>1.85</v>
      </c>
    </row>
    <row r="341" spans="1:23">
      <c r="A341" s="1" t="s">
        <v>48</v>
      </c>
      <c r="B341" s="1" t="s">
        <v>10</v>
      </c>
      <c r="C341" s="1">
        <v>31</v>
      </c>
      <c r="D341" s="2">
        <v>419.12599999999998</v>
      </c>
      <c r="E341" s="5">
        <v>65.183999999999997</v>
      </c>
      <c r="F341" s="6">
        <v>131.828</v>
      </c>
      <c r="G341" s="6">
        <v>184.11500000000001</v>
      </c>
      <c r="H341" s="7">
        <v>6.641</v>
      </c>
      <c r="I341" s="7">
        <v>5.5830000000000002</v>
      </c>
      <c r="J341" s="5">
        <v>29.338000000000001</v>
      </c>
      <c r="K341" s="7">
        <v>8.593</v>
      </c>
      <c r="L341" s="6">
        <v>308.24799999999999</v>
      </c>
      <c r="M341" s="5">
        <v>31.562000000000001</v>
      </c>
      <c r="N341" s="5">
        <v>87.322000000000003</v>
      </c>
      <c r="O341" s="6">
        <v>152.18600000000001</v>
      </c>
      <c r="P341" s="5">
        <v>14.391</v>
      </c>
      <c r="Q341" s="6">
        <v>134.971</v>
      </c>
      <c r="R341" s="5">
        <v>37.225999999999999</v>
      </c>
      <c r="S341" s="5">
        <v>26.521999999999998</v>
      </c>
      <c r="T341" s="7">
        <v>8.8699999999999992</v>
      </c>
      <c r="U341" s="6">
        <v>293.39999999999998</v>
      </c>
      <c r="V341" s="5">
        <v>36.079000000000001</v>
      </c>
      <c r="W341" s="5">
        <v>11.287000000000001</v>
      </c>
    </row>
    <row r="342" spans="1:23">
      <c r="A342" s="1" t="s">
        <v>48</v>
      </c>
      <c r="B342" s="1" t="s">
        <v>11</v>
      </c>
      <c r="C342" s="1">
        <v>30</v>
      </c>
      <c r="D342" s="2">
        <v>358.18099999999998</v>
      </c>
      <c r="E342" s="6">
        <v>144.72300000000001</v>
      </c>
      <c r="F342" s="6">
        <v>358.63299999999998</v>
      </c>
      <c r="G342" s="6">
        <v>468.55799999999999</v>
      </c>
      <c r="H342" s="5">
        <v>18.913</v>
      </c>
      <c r="I342" s="5">
        <v>16.323</v>
      </c>
      <c r="J342" s="5">
        <v>74.147999999999996</v>
      </c>
      <c r="K342" s="5">
        <v>34.307000000000002</v>
      </c>
      <c r="L342" s="6">
        <v>433.89499999999998</v>
      </c>
      <c r="M342" s="5">
        <v>80.381</v>
      </c>
      <c r="N342" s="6">
        <v>172.39</v>
      </c>
      <c r="O342" s="6">
        <v>272.90300000000002</v>
      </c>
      <c r="P342" s="5">
        <v>53.393000000000001</v>
      </c>
      <c r="Q342" s="6">
        <v>425.31599999999997</v>
      </c>
      <c r="R342" s="6">
        <v>146.976</v>
      </c>
      <c r="S342" s="6">
        <v>127.392</v>
      </c>
      <c r="T342" s="5">
        <v>29.146999999999998</v>
      </c>
      <c r="U342" s="6">
        <v>363</v>
      </c>
      <c r="V342" s="5">
        <v>92.564999999999998</v>
      </c>
      <c r="W342" s="5">
        <v>12.315</v>
      </c>
    </row>
    <row r="343" spans="1:23">
      <c r="A343" s="1" t="s">
        <v>48</v>
      </c>
      <c r="B343" s="1" t="s">
        <v>12</v>
      </c>
      <c r="C343" s="1">
        <v>31</v>
      </c>
      <c r="D343" s="2">
        <v>360.79</v>
      </c>
      <c r="E343" s="6">
        <v>116.504</v>
      </c>
      <c r="F343" s="6">
        <v>182.738</v>
      </c>
      <c r="G343" s="6">
        <v>350.26499999999999</v>
      </c>
      <c r="H343" s="5">
        <v>25.013999999999999</v>
      </c>
      <c r="I343" s="5">
        <v>24.606999999999999</v>
      </c>
      <c r="J343" s="5">
        <v>49.953000000000003</v>
      </c>
      <c r="K343" s="5">
        <v>27.274999999999999</v>
      </c>
      <c r="L343" s="6">
        <v>356.55200000000002</v>
      </c>
      <c r="M343" s="5">
        <v>99.006</v>
      </c>
      <c r="N343" s="6">
        <v>200.87299999999999</v>
      </c>
      <c r="O343" s="6">
        <v>195.345</v>
      </c>
      <c r="P343" s="5">
        <v>68.186000000000007</v>
      </c>
      <c r="Q343" s="6">
        <v>187.464</v>
      </c>
      <c r="R343" s="5">
        <v>67.391000000000005</v>
      </c>
      <c r="S343" s="5">
        <v>64.477999999999994</v>
      </c>
      <c r="T343" s="5">
        <v>11.225</v>
      </c>
      <c r="U343" s="6">
        <v>434.2</v>
      </c>
      <c r="V343" s="5">
        <v>47.451999999999998</v>
      </c>
      <c r="W343" s="7">
        <v>8.2910000000000004</v>
      </c>
    </row>
    <row r="344" spans="1:23">
      <c r="A344" s="1" t="s">
        <v>48</v>
      </c>
      <c r="B344" s="1" t="s">
        <v>13</v>
      </c>
      <c r="C344" s="1">
        <v>30</v>
      </c>
      <c r="D344" s="2">
        <v>242.71100000000001</v>
      </c>
      <c r="E344" s="5">
        <v>59.609000000000002</v>
      </c>
      <c r="F344" s="5">
        <v>89.018000000000001</v>
      </c>
      <c r="G344" s="6">
        <v>116.26600000000001</v>
      </c>
      <c r="H344" s="5">
        <v>11.742000000000001</v>
      </c>
      <c r="I344" s="5">
        <v>12.585000000000001</v>
      </c>
      <c r="J344" s="7">
        <v>8.3480000000000008</v>
      </c>
      <c r="K344" s="7">
        <v>6.2050000000000001</v>
      </c>
      <c r="L344" s="5">
        <v>65.781000000000006</v>
      </c>
      <c r="M344" s="5">
        <v>10.771000000000001</v>
      </c>
      <c r="N344" s="5">
        <v>25.515000000000001</v>
      </c>
      <c r="O344" s="5">
        <v>33.386000000000003</v>
      </c>
      <c r="P344" s="5">
        <v>20.068000000000001</v>
      </c>
      <c r="Q344" s="6">
        <v>131.702</v>
      </c>
      <c r="R344" s="5">
        <v>10.734999999999999</v>
      </c>
      <c r="S344" s="7">
        <v>7.1070000000000002</v>
      </c>
      <c r="T344" s="7">
        <v>3.9329999999999998</v>
      </c>
      <c r="U344" s="6">
        <v>435.9</v>
      </c>
      <c r="V344" s="7">
        <v>5.7290000000000001</v>
      </c>
      <c r="W344" s="9">
        <v>0.50800000000000001</v>
      </c>
    </row>
    <row r="345" spans="1:23">
      <c r="A345" s="1" t="s">
        <v>48</v>
      </c>
      <c r="B345" s="1" t="s">
        <v>14</v>
      </c>
      <c r="C345" s="1">
        <v>31</v>
      </c>
      <c r="D345" s="2">
        <v>621.529</v>
      </c>
      <c r="E345" s="6">
        <v>210.273</v>
      </c>
      <c r="F345" s="6">
        <v>362.85199999999998</v>
      </c>
      <c r="G345" s="6">
        <v>374.55200000000002</v>
      </c>
      <c r="H345" s="5">
        <v>37.819000000000003</v>
      </c>
      <c r="I345" s="5">
        <v>39.502000000000002</v>
      </c>
      <c r="J345" s="5">
        <v>31.041</v>
      </c>
      <c r="K345" s="5">
        <v>45.307000000000002</v>
      </c>
      <c r="L345" s="6">
        <v>118.426</v>
      </c>
      <c r="M345" s="5">
        <v>81.873999999999995</v>
      </c>
      <c r="N345" s="6">
        <v>226.72300000000001</v>
      </c>
      <c r="O345" s="6">
        <v>113.26300000000001</v>
      </c>
      <c r="P345" s="5">
        <v>99.397999999999996</v>
      </c>
      <c r="Q345" s="6">
        <v>292.99599999999998</v>
      </c>
      <c r="R345" s="6">
        <v>139.21199999999999</v>
      </c>
      <c r="S345" s="5">
        <v>21.068999999999999</v>
      </c>
      <c r="T345" s="7">
        <v>2.8170000000000002</v>
      </c>
      <c r="U345" s="6">
        <v>622</v>
      </c>
      <c r="V345" s="5">
        <v>24.050999999999998</v>
      </c>
      <c r="W345" s="5">
        <v>17.093</v>
      </c>
    </row>
    <row r="346" spans="1:23">
      <c r="A346" s="1" t="s">
        <v>48</v>
      </c>
      <c r="B346" s="1" t="s">
        <v>15</v>
      </c>
      <c r="C346" s="1">
        <v>31</v>
      </c>
      <c r="D346" s="2">
        <v>1349.576</v>
      </c>
      <c r="E346" s="6">
        <v>109.468</v>
      </c>
      <c r="F346" s="6">
        <v>298.60500000000002</v>
      </c>
      <c r="G346" s="6">
        <v>497.17599999999999</v>
      </c>
      <c r="H346" s="5">
        <v>24.475000000000001</v>
      </c>
      <c r="I346" s="5">
        <v>17.507999999999999</v>
      </c>
      <c r="J346" s="5">
        <v>57.398000000000003</v>
      </c>
      <c r="K346" s="5">
        <v>24.577000000000002</v>
      </c>
      <c r="L346" s="6">
        <v>293.05200000000002</v>
      </c>
      <c r="M346" s="6">
        <v>185.00299999999999</v>
      </c>
      <c r="N346" s="6">
        <v>443.72800000000001</v>
      </c>
      <c r="O346" s="6">
        <v>269.16300000000001</v>
      </c>
      <c r="P346" s="5">
        <v>32.264000000000003</v>
      </c>
      <c r="Q346" s="6">
        <v>237.815</v>
      </c>
      <c r="R346" s="6">
        <v>120.65600000000001</v>
      </c>
      <c r="S346" s="5">
        <v>25.035</v>
      </c>
      <c r="T346" s="5">
        <v>23.802</v>
      </c>
      <c r="U346" s="6">
        <v>661.6</v>
      </c>
      <c r="V346" s="5">
        <v>46.941000000000003</v>
      </c>
      <c r="W346" s="5">
        <v>24.184000000000001</v>
      </c>
    </row>
    <row r="347" spans="1:23">
      <c r="A347" s="1" t="s">
        <v>48</v>
      </c>
      <c r="B347" s="1" t="s">
        <v>16</v>
      </c>
      <c r="C347" s="1">
        <v>30</v>
      </c>
      <c r="D347" s="2">
        <v>324.72000000000003</v>
      </c>
      <c r="E347" s="6">
        <v>137.66800000000001</v>
      </c>
      <c r="F347" s="6">
        <v>417.64699999999999</v>
      </c>
      <c r="G347" s="6">
        <v>639.88699999999994</v>
      </c>
      <c r="H347" s="5">
        <v>19.308</v>
      </c>
      <c r="I347" s="5">
        <v>25.366</v>
      </c>
      <c r="J347" s="5">
        <v>78.331999999999994</v>
      </c>
      <c r="K347" s="5">
        <v>26.294</v>
      </c>
      <c r="L347" s="6">
        <v>459.72899999999998</v>
      </c>
      <c r="M347" s="6">
        <v>104.458</v>
      </c>
      <c r="N347" s="6">
        <v>290.226</v>
      </c>
      <c r="O347" s="6">
        <v>236.357</v>
      </c>
      <c r="P347" s="5">
        <v>71.400999999999996</v>
      </c>
      <c r="Q347" s="6">
        <v>418.11599999999999</v>
      </c>
      <c r="R347" s="6">
        <v>497.57600000000002</v>
      </c>
      <c r="S347" s="5">
        <v>27.652000000000001</v>
      </c>
      <c r="T347" s="7">
        <v>4.3760000000000003</v>
      </c>
      <c r="U347" s="6">
        <v>462.2</v>
      </c>
      <c r="V347" s="5">
        <v>96.838999999999999</v>
      </c>
      <c r="W347" s="7">
        <v>8.0289999999999999</v>
      </c>
    </row>
    <row r="348" spans="1:23">
      <c r="A348" s="1" t="s">
        <v>48</v>
      </c>
      <c r="B348" s="1" t="s">
        <v>17</v>
      </c>
      <c r="C348" s="1">
        <v>31</v>
      </c>
      <c r="D348" s="2">
        <v>709.40200000000004</v>
      </c>
      <c r="E348" s="6">
        <v>223.589</v>
      </c>
      <c r="F348" s="6">
        <v>487.97399999999999</v>
      </c>
      <c r="G348" s="6">
        <v>632.45100000000002</v>
      </c>
      <c r="H348" s="5">
        <v>46.838000000000001</v>
      </c>
      <c r="I348" s="5">
        <v>51.055</v>
      </c>
      <c r="J348" s="5">
        <v>82.13</v>
      </c>
      <c r="K348" s="5">
        <v>49.918999999999997</v>
      </c>
      <c r="L348" s="6">
        <v>361.661</v>
      </c>
      <c r="M348" s="6">
        <v>168.566</v>
      </c>
      <c r="N348" s="6">
        <v>448.74799999999999</v>
      </c>
      <c r="O348" s="6">
        <v>241.113</v>
      </c>
      <c r="P348" s="5">
        <v>60.527999999999999</v>
      </c>
      <c r="Q348" s="6">
        <v>282.86</v>
      </c>
      <c r="R348" s="6">
        <v>117.62</v>
      </c>
      <c r="S348" s="5">
        <v>18.306999999999999</v>
      </c>
      <c r="T348" s="5">
        <v>11.362</v>
      </c>
      <c r="U348" s="6">
        <v>1205.5999999999999</v>
      </c>
      <c r="V348" s="5">
        <v>51.052999999999997</v>
      </c>
      <c r="W348" s="7">
        <v>7.7839999999999998</v>
      </c>
    </row>
    <row r="349" spans="1:23">
      <c r="A349" s="1" t="s">
        <v>48</v>
      </c>
      <c r="B349" s="1" t="s">
        <v>18</v>
      </c>
      <c r="C349" s="1">
        <v>30</v>
      </c>
      <c r="D349" s="2">
        <v>141.66399999999999</v>
      </c>
      <c r="E349" s="5">
        <v>52.918999999999997</v>
      </c>
      <c r="F349" s="6">
        <v>159.166</v>
      </c>
      <c r="G349" s="6">
        <v>347.625</v>
      </c>
      <c r="H349" s="5">
        <v>11.742000000000001</v>
      </c>
      <c r="I349" s="7">
        <v>2.5640000000000001</v>
      </c>
      <c r="J349" s="5">
        <v>71.275999999999996</v>
      </c>
      <c r="K349" s="7">
        <v>5.5880000000000001</v>
      </c>
      <c r="L349" s="6">
        <v>1017.9450000000001</v>
      </c>
      <c r="M349" s="5">
        <v>60.941000000000003</v>
      </c>
      <c r="N349" s="6">
        <v>222.678</v>
      </c>
      <c r="O349" s="6">
        <v>358.40600000000001</v>
      </c>
      <c r="P349" s="5">
        <v>18.103000000000002</v>
      </c>
      <c r="Q349" s="6">
        <v>373.02800000000002</v>
      </c>
      <c r="R349" s="6">
        <v>212.06899999999999</v>
      </c>
      <c r="S349" s="6">
        <v>137.09299999999999</v>
      </c>
      <c r="T349" s="5">
        <v>29.382000000000001</v>
      </c>
      <c r="U349" s="6">
        <v>378.5</v>
      </c>
      <c r="V349" s="6">
        <v>115.19</v>
      </c>
      <c r="W349" s="7">
        <v>3.5390000000000001</v>
      </c>
    </row>
    <row r="350" spans="1:23">
      <c r="A350" s="1" t="s">
        <v>48</v>
      </c>
      <c r="B350" s="1" t="s">
        <v>19</v>
      </c>
      <c r="C350" s="1">
        <v>31</v>
      </c>
      <c r="D350" s="2">
        <v>260.57</v>
      </c>
      <c r="E350" s="6">
        <v>139.41300000000001</v>
      </c>
      <c r="F350" s="6">
        <v>590.73</v>
      </c>
      <c r="G350" s="6">
        <v>850.69100000000003</v>
      </c>
      <c r="H350" s="5">
        <v>15.952</v>
      </c>
      <c r="I350" s="7">
        <v>7.2670000000000003</v>
      </c>
      <c r="J350" s="5">
        <v>86.616</v>
      </c>
      <c r="K350" s="5">
        <v>18.881</v>
      </c>
      <c r="L350" s="6">
        <v>514.36599999999999</v>
      </c>
      <c r="M350" s="6">
        <v>141.87299999999999</v>
      </c>
      <c r="N350" s="6">
        <v>372.81099999999998</v>
      </c>
      <c r="O350" s="6">
        <v>311.12299999999999</v>
      </c>
      <c r="P350" s="5">
        <v>62.77</v>
      </c>
      <c r="Q350" s="6">
        <v>485.47500000000002</v>
      </c>
      <c r="R350" s="6">
        <v>473.86399999999998</v>
      </c>
      <c r="S350" s="5">
        <v>70.947000000000003</v>
      </c>
      <c r="T350" s="5">
        <v>26.009</v>
      </c>
      <c r="U350" s="6">
        <v>348.2</v>
      </c>
      <c r="V350" s="6">
        <v>147.274</v>
      </c>
      <c r="W350" s="5">
        <v>55.569000000000003</v>
      </c>
    </row>
    <row r="351" spans="1:23">
      <c r="A351" s="1" t="s">
        <v>49</v>
      </c>
      <c r="B351" s="1" t="s">
        <v>8</v>
      </c>
      <c r="C351" s="1">
        <v>31</v>
      </c>
      <c r="D351" s="2">
        <v>112.057</v>
      </c>
      <c r="E351" s="5">
        <v>41.677999999999997</v>
      </c>
      <c r="F351" s="5">
        <v>83.768000000000001</v>
      </c>
      <c r="G351" s="6">
        <v>209.94</v>
      </c>
      <c r="H351" s="7">
        <v>7.048</v>
      </c>
      <c r="I351" s="7">
        <v>1.881</v>
      </c>
      <c r="J351" s="5">
        <v>56.697000000000003</v>
      </c>
      <c r="K351" s="7">
        <v>2.84</v>
      </c>
      <c r="L351" s="6">
        <v>400.88400000000001</v>
      </c>
      <c r="M351" s="5">
        <v>17.728000000000002</v>
      </c>
      <c r="N351" s="5">
        <v>64.713999999999999</v>
      </c>
      <c r="O351" s="6">
        <v>101.705</v>
      </c>
      <c r="P351" s="7">
        <v>7.8250000000000002</v>
      </c>
      <c r="Q351" s="6">
        <v>182.54400000000001</v>
      </c>
      <c r="R351" s="5">
        <v>47.948</v>
      </c>
      <c r="S351" s="5">
        <v>89.980999999999995</v>
      </c>
      <c r="T351" s="5">
        <v>33.463999999999999</v>
      </c>
      <c r="U351" s="6">
        <v>272.39999999999998</v>
      </c>
      <c r="V351" s="6">
        <v>116.911</v>
      </c>
      <c r="W351" s="5">
        <v>15.032999999999999</v>
      </c>
    </row>
    <row r="352" spans="1:23">
      <c r="A352" s="1" t="s">
        <v>49</v>
      </c>
      <c r="B352" s="1" t="s">
        <v>9</v>
      </c>
      <c r="C352" s="1">
        <v>28</v>
      </c>
      <c r="D352" s="2">
        <v>181.143</v>
      </c>
      <c r="E352" s="5">
        <v>56.895000000000003</v>
      </c>
      <c r="F352" s="6">
        <v>234.72800000000001</v>
      </c>
      <c r="G352" s="6">
        <v>409.87900000000002</v>
      </c>
      <c r="H352" s="7">
        <v>8.2149999999999999</v>
      </c>
      <c r="I352" s="7">
        <v>2.7429999999999999</v>
      </c>
      <c r="J352" s="5">
        <v>74.855999999999995</v>
      </c>
      <c r="K352" s="7">
        <v>5.3730000000000002</v>
      </c>
      <c r="L352" s="6">
        <v>385.49799999999999</v>
      </c>
      <c r="M352" s="5">
        <v>57.088999999999999</v>
      </c>
      <c r="N352" s="6">
        <v>159.61099999999999</v>
      </c>
      <c r="O352" s="6">
        <v>155.06399999999999</v>
      </c>
      <c r="P352" s="5">
        <v>23.538</v>
      </c>
      <c r="Q352" s="6">
        <v>364.69400000000002</v>
      </c>
      <c r="R352" s="6">
        <v>172.73</v>
      </c>
      <c r="S352" s="5">
        <v>72.010999999999996</v>
      </c>
      <c r="T352" s="5">
        <v>24.998999999999999</v>
      </c>
      <c r="U352" s="6">
        <v>277.3</v>
      </c>
      <c r="V352" s="5">
        <v>83.260999999999996</v>
      </c>
      <c r="W352" s="5">
        <v>16.167999999999999</v>
      </c>
    </row>
    <row r="353" spans="1:23">
      <c r="A353" s="1" t="s">
        <v>49</v>
      </c>
      <c r="B353" s="1" t="s">
        <v>10</v>
      </c>
      <c r="C353" s="1">
        <v>31</v>
      </c>
      <c r="D353" s="2">
        <v>319.72000000000003</v>
      </c>
      <c r="E353" s="6">
        <v>225.84899999999999</v>
      </c>
      <c r="F353" s="6">
        <v>749.524</v>
      </c>
      <c r="G353" s="6">
        <v>791.654</v>
      </c>
      <c r="H353" s="5">
        <v>23.533999999999999</v>
      </c>
      <c r="I353" s="5">
        <v>14.33</v>
      </c>
      <c r="J353" s="5">
        <v>77.978999999999999</v>
      </c>
      <c r="K353" s="5">
        <v>25.751000000000001</v>
      </c>
      <c r="L353" s="6">
        <v>581.03300000000002</v>
      </c>
      <c r="M353" s="6">
        <v>128.01599999999999</v>
      </c>
      <c r="N353" s="6">
        <v>292.43</v>
      </c>
      <c r="O353" s="6">
        <v>213.33600000000001</v>
      </c>
      <c r="P353" s="5">
        <v>78.094999999999999</v>
      </c>
      <c r="Q353" s="6">
        <v>1218.9780000000001</v>
      </c>
      <c r="R353" s="6">
        <v>496.822</v>
      </c>
      <c r="S353" s="5">
        <v>79.649000000000001</v>
      </c>
      <c r="T353" s="5">
        <v>27.62</v>
      </c>
      <c r="U353" s="6">
        <v>442.5</v>
      </c>
      <c r="V353" s="6">
        <v>119.798</v>
      </c>
      <c r="W353" s="5">
        <v>24.408000000000001</v>
      </c>
    </row>
    <row r="354" spans="1:23">
      <c r="A354" s="1" t="s">
        <v>49</v>
      </c>
      <c r="B354" s="1" t="s">
        <v>11</v>
      </c>
      <c r="C354" s="1">
        <v>30</v>
      </c>
      <c r="D354" s="2">
        <v>594.548</v>
      </c>
      <c r="E354" s="6">
        <v>139.41300000000001</v>
      </c>
      <c r="F354" s="6">
        <v>302.60399999999998</v>
      </c>
      <c r="G354" s="6">
        <v>406.8</v>
      </c>
      <c r="H354" s="5">
        <v>24.481999999999999</v>
      </c>
      <c r="I354" s="5">
        <v>16.959</v>
      </c>
      <c r="J354" s="5">
        <v>47.255000000000003</v>
      </c>
      <c r="K354" s="5">
        <v>27.821000000000002</v>
      </c>
      <c r="L354" s="6">
        <v>212.06299999999999</v>
      </c>
      <c r="M354" s="5">
        <v>84.537000000000006</v>
      </c>
      <c r="N354" s="6">
        <v>138.494</v>
      </c>
      <c r="O354" s="6">
        <v>201.64599999999999</v>
      </c>
      <c r="P354" s="5">
        <v>79.825000000000003</v>
      </c>
      <c r="Q354" s="6">
        <v>214.05099999999999</v>
      </c>
      <c r="R354" s="5">
        <v>79.403999999999996</v>
      </c>
      <c r="S354" s="5">
        <v>20.373999999999999</v>
      </c>
      <c r="T354" s="5">
        <v>19.887</v>
      </c>
      <c r="U354" s="6">
        <v>462</v>
      </c>
      <c r="V354" s="5">
        <v>30.242999999999999</v>
      </c>
      <c r="W354" s="5">
        <v>24.861000000000001</v>
      </c>
    </row>
    <row r="355" spans="1:23">
      <c r="A355" s="1" t="s">
        <v>49</v>
      </c>
      <c r="B355" s="1" t="s">
        <v>12</v>
      </c>
      <c r="C355" s="1">
        <v>31</v>
      </c>
      <c r="D355" s="2">
        <v>502.536</v>
      </c>
      <c r="E355" s="6">
        <v>141.17099999999999</v>
      </c>
      <c r="F355" s="6">
        <v>315.48700000000002</v>
      </c>
      <c r="G355" s="6">
        <v>563.375</v>
      </c>
      <c r="H355" s="5">
        <v>21.228000000000002</v>
      </c>
      <c r="I355" s="5">
        <v>30.63</v>
      </c>
      <c r="J355" s="5">
        <v>71.421999999999997</v>
      </c>
      <c r="K355" s="5">
        <v>29.472000000000001</v>
      </c>
      <c r="L355" s="6">
        <v>667.71</v>
      </c>
      <c r="M355" s="6">
        <v>132.96100000000001</v>
      </c>
      <c r="N355" s="6">
        <v>436.22899999999998</v>
      </c>
      <c r="O355" s="6">
        <v>343.846</v>
      </c>
      <c r="P355" s="5">
        <v>61.27</v>
      </c>
      <c r="Q355" s="6">
        <v>353.20499999999998</v>
      </c>
      <c r="R355" s="6">
        <v>198.6</v>
      </c>
      <c r="S355" s="5">
        <v>97.805999999999997</v>
      </c>
      <c r="T355" s="5">
        <v>35.006999999999998</v>
      </c>
      <c r="U355" s="6">
        <v>718</v>
      </c>
      <c r="V355" s="5">
        <v>58.743000000000002</v>
      </c>
      <c r="W355" s="5">
        <v>43.773000000000003</v>
      </c>
    </row>
    <row r="356" spans="1:23">
      <c r="A356" s="1" t="s">
        <v>49</v>
      </c>
      <c r="B356" s="1" t="s">
        <v>13</v>
      </c>
      <c r="C356" s="1">
        <v>30</v>
      </c>
      <c r="D356" s="2">
        <v>404.41500000000002</v>
      </c>
      <c r="E356" s="5">
        <v>84.63</v>
      </c>
      <c r="F356" s="6">
        <v>186.78299999999999</v>
      </c>
      <c r="G356" s="6">
        <v>376.89699999999999</v>
      </c>
      <c r="H356" s="5">
        <v>17.745999999999999</v>
      </c>
      <c r="I356" s="5">
        <v>12.523999999999999</v>
      </c>
      <c r="J356" s="5">
        <v>68.98</v>
      </c>
      <c r="K356" s="5">
        <v>17.736999999999998</v>
      </c>
      <c r="L356" s="6">
        <v>341.33800000000002</v>
      </c>
      <c r="M356" s="5">
        <v>44.731999999999999</v>
      </c>
      <c r="N356" s="6">
        <v>139.958</v>
      </c>
      <c r="O356" s="6">
        <v>345.16699999999997</v>
      </c>
      <c r="P356" s="5">
        <v>29.201000000000001</v>
      </c>
      <c r="Q356" s="6">
        <v>124.786</v>
      </c>
      <c r="R356" s="5">
        <v>35.892000000000003</v>
      </c>
      <c r="S356" s="5">
        <v>22.411999999999999</v>
      </c>
      <c r="T356" s="5">
        <v>28.481000000000002</v>
      </c>
      <c r="U356" s="6">
        <v>493.4</v>
      </c>
      <c r="V356" s="5">
        <v>33.250999999999998</v>
      </c>
      <c r="W356" s="5">
        <v>24.408000000000001</v>
      </c>
    </row>
    <row r="357" spans="1:23">
      <c r="A357" s="1" t="s">
        <v>49</v>
      </c>
      <c r="B357" s="1" t="s">
        <v>14</v>
      </c>
      <c r="C357" s="1">
        <v>31</v>
      </c>
      <c r="D357" s="2">
        <v>336.09899999999999</v>
      </c>
      <c r="E357" s="5">
        <v>47.793999999999997</v>
      </c>
      <c r="F357" s="5">
        <v>70.572999999999993</v>
      </c>
      <c r="G357" s="5">
        <v>86.885000000000005</v>
      </c>
      <c r="H357" s="5">
        <v>14.928000000000001</v>
      </c>
      <c r="I357" s="7">
        <v>6.8239999999999998</v>
      </c>
      <c r="J357" s="7">
        <v>3.99</v>
      </c>
      <c r="K357" s="7">
        <v>5.81</v>
      </c>
      <c r="L357" s="5">
        <v>16.073</v>
      </c>
      <c r="M357" s="5">
        <v>11.611000000000001</v>
      </c>
      <c r="N357" s="5">
        <v>25.391999999999999</v>
      </c>
      <c r="O357" s="5">
        <v>20.033999999999999</v>
      </c>
      <c r="P357" s="5">
        <v>20.068000000000001</v>
      </c>
      <c r="Q357" s="5">
        <v>83.677999999999997</v>
      </c>
      <c r="R357" s="7">
        <v>5.8079999999999998</v>
      </c>
      <c r="S357" s="7">
        <v>5.92</v>
      </c>
      <c r="T357" s="9">
        <v>0.67300000000000004</v>
      </c>
      <c r="U357" s="6">
        <v>436.2</v>
      </c>
      <c r="V357" s="7">
        <v>3.1579999999999999</v>
      </c>
      <c r="W357" s="7">
        <v>1.2370000000000001</v>
      </c>
    </row>
    <row r="358" spans="1:23">
      <c r="A358" s="1" t="s">
        <v>49</v>
      </c>
      <c r="B358" s="1" t="s">
        <v>15</v>
      </c>
      <c r="C358" s="1">
        <v>31</v>
      </c>
      <c r="D358" s="2">
        <v>351.51799999999997</v>
      </c>
      <c r="E358" s="6">
        <v>137.66800000000001</v>
      </c>
      <c r="F358" s="6">
        <v>205.7</v>
      </c>
      <c r="G358" s="6">
        <v>264.18700000000001</v>
      </c>
      <c r="H358" s="5">
        <v>25.931999999999999</v>
      </c>
      <c r="I358" s="5">
        <v>33.003</v>
      </c>
      <c r="J358" s="5">
        <v>44.250999999999998</v>
      </c>
      <c r="K358" s="5">
        <v>27.463000000000001</v>
      </c>
      <c r="L358" s="6">
        <v>266.57600000000002</v>
      </c>
      <c r="M358" s="5">
        <v>59.142000000000003</v>
      </c>
      <c r="N358" s="6">
        <v>111.946</v>
      </c>
      <c r="O358" s="6">
        <v>177.102</v>
      </c>
      <c r="P358" s="5">
        <v>95.466999999999999</v>
      </c>
      <c r="Q358" s="6">
        <v>244.31800000000001</v>
      </c>
      <c r="R358" s="6">
        <v>113.098</v>
      </c>
      <c r="S358" s="5">
        <v>60.798000000000002</v>
      </c>
      <c r="T358" s="5">
        <v>32.121000000000002</v>
      </c>
      <c r="U358" s="6">
        <v>490.3</v>
      </c>
      <c r="V358" s="5">
        <v>33.250999999999998</v>
      </c>
      <c r="W358" s="7">
        <v>5.1440000000000001</v>
      </c>
    </row>
    <row r="359" spans="1:23">
      <c r="A359" s="1" t="s">
        <v>49</v>
      </c>
      <c r="B359" s="1" t="s">
        <v>16</v>
      </c>
      <c r="C359" s="1">
        <v>30</v>
      </c>
      <c r="D359" s="2">
        <v>416.495</v>
      </c>
      <c r="E359" s="6">
        <v>170.93799999999999</v>
      </c>
      <c r="F359" s="6">
        <v>422.31900000000002</v>
      </c>
      <c r="G359" s="6">
        <v>499.70600000000002</v>
      </c>
      <c r="H359" s="5">
        <v>24.962</v>
      </c>
      <c r="I359" s="5">
        <v>33.128</v>
      </c>
      <c r="J359" s="5">
        <v>55.713999999999999</v>
      </c>
      <c r="K359" s="5">
        <v>45.78</v>
      </c>
      <c r="L359" s="6">
        <v>267.767</v>
      </c>
      <c r="M359" s="6">
        <v>120.02200000000001</v>
      </c>
      <c r="N359" s="6">
        <v>174.24299999999999</v>
      </c>
      <c r="O359" s="6">
        <v>158.29499999999999</v>
      </c>
      <c r="P359" s="5">
        <v>49.356000000000002</v>
      </c>
      <c r="Q359" s="6">
        <v>207.607</v>
      </c>
      <c r="R359" s="6">
        <v>121.056</v>
      </c>
      <c r="S359" s="5">
        <v>16.503</v>
      </c>
      <c r="T359" s="7">
        <v>3.5209999999999999</v>
      </c>
      <c r="U359" s="6">
        <v>437</v>
      </c>
      <c r="V359" s="5">
        <v>29.58</v>
      </c>
      <c r="W359" s="7">
        <v>3.6480000000000001</v>
      </c>
    </row>
    <row r="360" spans="1:23">
      <c r="A360" s="1" t="s">
        <v>49</v>
      </c>
      <c r="B360" s="1" t="s">
        <v>17</v>
      </c>
      <c r="C360" s="1">
        <v>31</v>
      </c>
      <c r="D360" s="2">
        <v>162.203</v>
      </c>
      <c r="E360" s="6">
        <v>224.798</v>
      </c>
      <c r="F360" s="6">
        <v>306.86700000000002</v>
      </c>
      <c r="G360" s="6">
        <v>281.01799999999997</v>
      </c>
      <c r="H360" s="5">
        <v>36.963999999999999</v>
      </c>
      <c r="I360" s="5">
        <v>69.841999999999999</v>
      </c>
      <c r="J360" s="7">
        <v>4.7889999999999997</v>
      </c>
      <c r="K360" s="5">
        <v>26.731000000000002</v>
      </c>
      <c r="L360" s="6">
        <v>105.80800000000001</v>
      </c>
      <c r="M360" s="5">
        <v>48.353999999999999</v>
      </c>
      <c r="N360" s="5">
        <v>85.849000000000004</v>
      </c>
      <c r="O360" s="6">
        <v>143.77099999999999</v>
      </c>
      <c r="P360" s="6">
        <v>291.55</v>
      </c>
      <c r="Q360" s="6">
        <v>541.91600000000005</v>
      </c>
      <c r="R360" s="5">
        <v>19.942</v>
      </c>
      <c r="S360" s="5">
        <v>12.914</v>
      </c>
      <c r="T360" s="9">
        <v>0.60099999999999998</v>
      </c>
      <c r="U360" s="6">
        <v>434.6</v>
      </c>
      <c r="V360" s="7">
        <v>6.3719999999999999</v>
      </c>
      <c r="W360" s="9">
        <v>0.876</v>
      </c>
    </row>
    <row r="361" spans="1:23">
      <c r="A361" s="1" t="s">
        <v>49</v>
      </c>
      <c r="B361" s="1" t="s">
        <v>18</v>
      </c>
      <c r="C361" s="1">
        <v>30</v>
      </c>
      <c r="D361" s="2">
        <v>173.62899999999999</v>
      </c>
      <c r="E361" s="5">
        <v>52.997999999999998</v>
      </c>
      <c r="F361" s="6">
        <v>121.999</v>
      </c>
      <c r="G361" s="6">
        <v>184.44399999999999</v>
      </c>
      <c r="H361" s="7">
        <v>7.51</v>
      </c>
      <c r="I361" s="7">
        <v>7.5309999999999997</v>
      </c>
      <c r="J361" s="5">
        <v>17.780999999999999</v>
      </c>
      <c r="K361" s="7">
        <v>6.0389999999999997</v>
      </c>
      <c r="L361" s="6">
        <v>382.29199999999997</v>
      </c>
      <c r="M361" s="5">
        <v>30.96</v>
      </c>
      <c r="N361" s="6">
        <v>107.79900000000001</v>
      </c>
      <c r="O361" s="6">
        <v>188.06899999999999</v>
      </c>
      <c r="P361" s="5">
        <v>43.018999999999998</v>
      </c>
      <c r="Q361" s="6">
        <v>307.827</v>
      </c>
      <c r="R361" s="6">
        <v>144.732</v>
      </c>
      <c r="S361" s="5">
        <v>43.476999999999997</v>
      </c>
      <c r="T361" s="5">
        <v>10.045999999999999</v>
      </c>
      <c r="U361" s="6">
        <v>362.8</v>
      </c>
      <c r="V361" s="5">
        <v>43.93</v>
      </c>
      <c r="W361" s="7">
        <v>2.9279999999999999</v>
      </c>
    </row>
    <row r="362" spans="1:23">
      <c r="A362" s="1" t="s">
        <v>49</v>
      </c>
      <c r="B362" s="1" t="s">
        <v>19</v>
      </c>
      <c r="C362" s="1">
        <v>31</v>
      </c>
      <c r="D362" s="2">
        <v>104.048</v>
      </c>
      <c r="E362" s="6">
        <v>261.32</v>
      </c>
      <c r="F362" s="6">
        <v>490.87900000000002</v>
      </c>
      <c r="G362" s="6">
        <v>586.41</v>
      </c>
      <c r="H362" s="5">
        <v>23.338999999999999</v>
      </c>
      <c r="I362" s="5">
        <v>53.569000000000003</v>
      </c>
      <c r="J362" s="5">
        <v>49.076999999999998</v>
      </c>
      <c r="K362" s="5">
        <v>50.515999999999998</v>
      </c>
      <c r="L362" s="6">
        <v>237.13399999999999</v>
      </c>
      <c r="M362" s="5">
        <v>73.513999999999996</v>
      </c>
      <c r="N362" s="5">
        <v>95.093000000000004</v>
      </c>
      <c r="O362" s="5">
        <v>73.227000000000004</v>
      </c>
      <c r="P362" s="6">
        <v>219.36799999999999</v>
      </c>
      <c r="Q362" s="6">
        <v>810.02099999999996</v>
      </c>
      <c r="R362" s="6">
        <v>185.547</v>
      </c>
      <c r="S362" s="5">
        <v>69.384</v>
      </c>
      <c r="T362" s="5">
        <v>18.952000000000002</v>
      </c>
      <c r="U362" s="6">
        <v>421.9</v>
      </c>
      <c r="V362" s="5">
        <v>65.853999999999999</v>
      </c>
      <c r="W362" s="9">
        <v>0.91300000000000003</v>
      </c>
    </row>
    <row r="363" spans="1:23">
      <c r="A363" s="1" t="s">
        <v>50</v>
      </c>
      <c r="B363" s="1" t="s">
        <v>8</v>
      </c>
      <c r="C363" s="1">
        <v>31</v>
      </c>
      <c r="D363" s="2">
        <v>233.977</v>
      </c>
      <c r="E363" s="5">
        <v>63.744</v>
      </c>
      <c r="F363" s="6">
        <v>152.94800000000001</v>
      </c>
      <c r="G363" s="6">
        <v>340.29</v>
      </c>
      <c r="H363" s="7">
        <v>7.51</v>
      </c>
      <c r="I363" s="5">
        <v>11.42</v>
      </c>
      <c r="J363" s="5">
        <v>56.351999999999997</v>
      </c>
      <c r="K363" s="7">
        <v>6.7709999999999999</v>
      </c>
      <c r="L363" s="6">
        <v>356.55200000000002</v>
      </c>
      <c r="M363" s="5">
        <v>34.491999999999997</v>
      </c>
      <c r="N363" s="6">
        <v>178.73400000000001</v>
      </c>
      <c r="O363" s="6">
        <v>140.637</v>
      </c>
      <c r="P363" s="6">
        <v>117.211</v>
      </c>
      <c r="Q363" s="6">
        <v>567.21299999999997</v>
      </c>
      <c r="R363" s="6">
        <v>175.916</v>
      </c>
      <c r="S363" s="5">
        <v>98.105999999999995</v>
      </c>
      <c r="T363" s="5">
        <v>16.199000000000002</v>
      </c>
      <c r="U363" s="6">
        <v>274.2</v>
      </c>
      <c r="V363" s="5">
        <v>90.802999999999997</v>
      </c>
      <c r="W363" s="7">
        <v>3.0920000000000001</v>
      </c>
    </row>
    <row r="364" spans="1:23">
      <c r="A364" s="1" t="s">
        <v>50</v>
      </c>
      <c r="B364" s="1" t="s">
        <v>9</v>
      </c>
      <c r="C364" s="1">
        <v>28</v>
      </c>
      <c r="D364" s="2">
        <v>142.06200000000001</v>
      </c>
      <c r="E364" s="5">
        <v>67.915999999999997</v>
      </c>
      <c r="F364" s="6">
        <v>211.005</v>
      </c>
      <c r="G364" s="6">
        <v>419.21699999999998</v>
      </c>
      <c r="H364" s="5">
        <v>10.595000000000001</v>
      </c>
      <c r="I364" s="7">
        <v>3.8410000000000002</v>
      </c>
      <c r="J364" s="5">
        <v>74.301000000000002</v>
      </c>
      <c r="K364" s="7">
        <v>9.8079999999999998</v>
      </c>
      <c r="L364" s="6">
        <v>383.59100000000001</v>
      </c>
      <c r="M364" s="5">
        <v>62.3</v>
      </c>
      <c r="N364" s="6">
        <v>185.499</v>
      </c>
      <c r="O364" s="6">
        <v>169.78</v>
      </c>
      <c r="P364" s="5">
        <v>21.335999999999999</v>
      </c>
      <c r="Q364" s="6">
        <v>481.58</v>
      </c>
      <c r="R364" s="6">
        <v>223.714</v>
      </c>
      <c r="S364" s="6">
        <v>147.02600000000001</v>
      </c>
      <c r="T364" s="5">
        <v>55.314999999999998</v>
      </c>
      <c r="U364" s="6">
        <v>311.10000000000002</v>
      </c>
      <c r="V364" s="6">
        <v>217.32</v>
      </c>
      <c r="W364" s="7">
        <v>6.5759999999999996</v>
      </c>
    </row>
    <row r="365" spans="1:23">
      <c r="A365" s="1" t="s">
        <v>50</v>
      </c>
      <c r="B365" s="1" t="s">
        <v>10</v>
      </c>
      <c r="C365" s="1">
        <v>31</v>
      </c>
      <c r="D365" s="2">
        <v>318.37200000000001</v>
      </c>
      <c r="E365" s="6">
        <v>140.30600000000001</v>
      </c>
      <c r="F365" s="6">
        <v>283.79599999999999</v>
      </c>
      <c r="G365" s="6">
        <v>313.71800000000002</v>
      </c>
      <c r="H365" s="5">
        <v>13.407999999999999</v>
      </c>
      <c r="I365" s="5">
        <v>16.959</v>
      </c>
      <c r="J365" s="5">
        <v>49.804000000000002</v>
      </c>
      <c r="K365" s="5">
        <v>22.027000000000001</v>
      </c>
      <c r="L365" s="6">
        <v>240.63200000000001</v>
      </c>
      <c r="M365" s="5">
        <v>42.969000000000001</v>
      </c>
      <c r="N365" s="6">
        <v>116.78</v>
      </c>
      <c r="O365" s="6">
        <v>200.54</v>
      </c>
      <c r="P365" s="5">
        <v>84.25</v>
      </c>
      <c r="Q365" s="6">
        <v>495.291</v>
      </c>
      <c r="R365" s="6">
        <v>134.21700000000001</v>
      </c>
      <c r="S365" s="5">
        <v>37.948</v>
      </c>
      <c r="T365" s="5">
        <v>15.747</v>
      </c>
      <c r="U365" s="6">
        <v>367</v>
      </c>
      <c r="V365" s="5">
        <v>40.341999999999999</v>
      </c>
      <c r="W365" s="5">
        <v>28.635999999999999</v>
      </c>
    </row>
    <row r="366" spans="1:23">
      <c r="A366" s="1" t="s">
        <v>50</v>
      </c>
      <c r="B366" s="1" t="s">
        <v>11</v>
      </c>
      <c r="C366" s="1">
        <v>30</v>
      </c>
      <c r="D366" s="2">
        <v>208.91200000000001</v>
      </c>
      <c r="E366" s="5">
        <v>70.912999999999997</v>
      </c>
      <c r="F366" s="6">
        <v>151.03200000000001</v>
      </c>
      <c r="G366" s="6">
        <v>199.20599999999999</v>
      </c>
      <c r="H366" s="5">
        <v>12.32</v>
      </c>
      <c r="I366" s="5">
        <v>22.059000000000001</v>
      </c>
      <c r="J366" s="5">
        <v>15.430999999999999</v>
      </c>
      <c r="K366" s="5">
        <v>10.465999999999999</v>
      </c>
      <c r="L366" s="5">
        <v>74.605999999999995</v>
      </c>
      <c r="M366" s="5">
        <v>25.097999999999999</v>
      </c>
      <c r="N366" s="5">
        <v>39.631999999999998</v>
      </c>
      <c r="O366" s="5">
        <v>79.399000000000001</v>
      </c>
      <c r="P366" s="5">
        <v>31.225999999999999</v>
      </c>
      <c r="Q366" s="6">
        <v>136.06700000000001</v>
      </c>
      <c r="R366" s="5">
        <v>30.422999999999998</v>
      </c>
      <c r="S366" s="7">
        <v>3.2669999999999999</v>
      </c>
      <c r="T366" s="7">
        <v>2.2839999999999998</v>
      </c>
      <c r="U366" s="6">
        <v>440.2</v>
      </c>
      <c r="V366" s="5">
        <v>13.535</v>
      </c>
      <c r="W366" s="7">
        <v>1.9350000000000001</v>
      </c>
    </row>
    <row r="367" spans="1:23">
      <c r="A367" s="1" t="s">
        <v>50</v>
      </c>
      <c r="B367" s="1" t="s">
        <v>12</v>
      </c>
      <c r="C367" s="1">
        <v>31</v>
      </c>
      <c r="D367" s="2">
        <v>208.28899999999999</v>
      </c>
      <c r="E367" s="5">
        <v>60.636000000000003</v>
      </c>
      <c r="F367" s="6">
        <v>115.51300000000001</v>
      </c>
      <c r="G367" s="6">
        <v>137.958</v>
      </c>
      <c r="H367" s="5">
        <v>11.965999999999999</v>
      </c>
      <c r="I367" s="5">
        <v>30.36</v>
      </c>
      <c r="J367" s="7">
        <v>3.6219999999999999</v>
      </c>
      <c r="K367" s="7">
        <v>7.6509999999999998</v>
      </c>
      <c r="L367" s="6">
        <v>235.971</v>
      </c>
      <c r="M367" s="5">
        <v>14.281000000000001</v>
      </c>
      <c r="N367" s="5">
        <v>32.857999999999997</v>
      </c>
      <c r="O367" s="5">
        <v>50.23</v>
      </c>
      <c r="P367" s="5">
        <v>47.404000000000003</v>
      </c>
      <c r="Q367" s="6">
        <v>182.54400000000001</v>
      </c>
      <c r="R367" s="5">
        <v>14.699</v>
      </c>
      <c r="S367" s="5">
        <v>11.593</v>
      </c>
      <c r="T367" s="7">
        <v>3.286</v>
      </c>
      <c r="U367" s="6">
        <v>440.8</v>
      </c>
      <c r="V367" s="5">
        <v>25.838999999999999</v>
      </c>
      <c r="W367" s="7">
        <v>5.65</v>
      </c>
    </row>
    <row r="368" spans="1:23">
      <c r="A368" s="1" t="s">
        <v>50</v>
      </c>
      <c r="B368" s="1" t="s">
        <v>13</v>
      </c>
      <c r="C368" s="1">
        <v>30</v>
      </c>
      <c r="D368" s="2">
        <v>212.584</v>
      </c>
      <c r="E368" s="5">
        <v>91.543000000000006</v>
      </c>
      <c r="F368" s="5">
        <v>80.832999999999998</v>
      </c>
      <c r="G368" s="6">
        <v>126.578</v>
      </c>
      <c r="H368" s="7">
        <v>9.9380000000000006</v>
      </c>
      <c r="I368" s="5">
        <v>22.059000000000001</v>
      </c>
      <c r="J368" s="5">
        <v>37.295999999999999</v>
      </c>
      <c r="K368" s="7">
        <v>5.94</v>
      </c>
      <c r="L368" s="6">
        <v>140.285</v>
      </c>
      <c r="M368" s="5">
        <v>13.818</v>
      </c>
      <c r="N368" s="5">
        <v>24.452000000000002</v>
      </c>
      <c r="O368" s="5">
        <v>64.334999999999994</v>
      </c>
      <c r="P368" s="5">
        <v>41.808999999999997</v>
      </c>
      <c r="Q368" s="6">
        <v>157.51400000000001</v>
      </c>
      <c r="R368" s="5">
        <v>84.418000000000006</v>
      </c>
      <c r="S368" s="5">
        <v>16.637</v>
      </c>
      <c r="T368" s="7">
        <v>2.84</v>
      </c>
      <c r="U368" s="6">
        <v>432.1</v>
      </c>
      <c r="V368" s="5">
        <v>55.866999999999997</v>
      </c>
      <c r="W368" s="5">
        <v>16.646000000000001</v>
      </c>
    </row>
    <row r="369" spans="1:23">
      <c r="A369" s="1" t="s">
        <v>50</v>
      </c>
      <c r="B369" s="1" t="s">
        <v>14</v>
      </c>
      <c r="C369" s="1">
        <v>31</v>
      </c>
      <c r="D369" s="2">
        <v>392.40300000000002</v>
      </c>
      <c r="E369" s="6">
        <v>189.58799999999999</v>
      </c>
      <c r="F369" s="6">
        <v>354.01499999999999</v>
      </c>
      <c r="G369" s="6">
        <v>435.12200000000001</v>
      </c>
      <c r="H369" s="5">
        <v>26.567</v>
      </c>
      <c r="I369" s="5">
        <v>63.69</v>
      </c>
      <c r="J369" s="5">
        <v>63.381</v>
      </c>
      <c r="K369" s="5">
        <v>27.463000000000001</v>
      </c>
      <c r="L369" s="5">
        <v>68.349000000000004</v>
      </c>
      <c r="M369" s="5">
        <v>67.772999999999996</v>
      </c>
      <c r="N369" s="6">
        <v>106.309</v>
      </c>
      <c r="O369" s="5">
        <v>50.23</v>
      </c>
      <c r="P369" s="5">
        <v>97.42</v>
      </c>
      <c r="Q369" s="6">
        <v>400.42599999999999</v>
      </c>
      <c r="R369" s="5">
        <v>97.444999999999993</v>
      </c>
      <c r="S369" s="7">
        <v>1.653</v>
      </c>
      <c r="T369" s="9">
        <v>0.46899999999999997</v>
      </c>
      <c r="U369" s="6">
        <v>863.3</v>
      </c>
      <c r="V369" s="5">
        <v>18.995000000000001</v>
      </c>
      <c r="W369" s="9">
        <v>0.91100000000000003</v>
      </c>
    </row>
    <row r="370" spans="1:23">
      <c r="A370" s="1" t="s">
        <v>50</v>
      </c>
      <c r="B370" s="1" t="s">
        <v>15</v>
      </c>
      <c r="C370" s="1">
        <v>31</v>
      </c>
      <c r="D370" s="2">
        <v>240.934</v>
      </c>
      <c r="E370" s="5">
        <v>49.805999999999997</v>
      </c>
      <c r="F370" s="5">
        <v>79.69</v>
      </c>
      <c r="G370" s="6">
        <v>104.28100000000001</v>
      </c>
      <c r="H370" s="5">
        <v>12.678000000000001</v>
      </c>
      <c r="I370" s="5">
        <v>31.637</v>
      </c>
      <c r="J370" s="7">
        <v>6.1280000000000001</v>
      </c>
      <c r="K370" s="5">
        <v>10.97</v>
      </c>
      <c r="L370" s="5">
        <v>29.207000000000001</v>
      </c>
      <c r="M370" s="5">
        <v>45.622999999999998</v>
      </c>
      <c r="N370" s="5">
        <v>63.81</v>
      </c>
      <c r="O370" s="5">
        <v>25.68</v>
      </c>
      <c r="P370" s="5">
        <v>51.351999999999997</v>
      </c>
      <c r="Q370" s="6">
        <v>104.669</v>
      </c>
      <c r="R370" s="5">
        <v>17.975000000000001</v>
      </c>
      <c r="S370" s="7">
        <v>3.915</v>
      </c>
      <c r="T370" s="9">
        <v>0.81100000000000005</v>
      </c>
      <c r="U370" s="6">
        <v>462.1</v>
      </c>
      <c r="V370" s="7">
        <v>8.6379999999999999</v>
      </c>
      <c r="W370" s="7">
        <v>1.65</v>
      </c>
    </row>
    <row r="371" spans="1:23">
      <c r="A371" s="1" t="s">
        <v>50</v>
      </c>
      <c r="B371" s="1" t="s">
        <v>16</v>
      </c>
      <c r="C371" s="1">
        <v>30</v>
      </c>
      <c r="D371" s="2">
        <v>418</v>
      </c>
      <c r="E371" s="6">
        <v>571.34299999999996</v>
      </c>
      <c r="F371" s="6">
        <v>1167.74</v>
      </c>
      <c r="G371" s="6">
        <v>1510</v>
      </c>
      <c r="H371" s="5">
        <v>78.263999999999996</v>
      </c>
      <c r="I371" s="6">
        <v>132.02699999999999</v>
      </c>
      <c r="J371" s="5">
        <v>74.962999999999994</v>
      </c>
      <c r="K371" s="5">
        <v>82.204999999999998</v>
      </c>
      <c r="L371" s="6">
        <v>309.24799999999999</v>
      </c>
      <c r="M371" s="6">
        <v>507.42899999999997</v>
      </c>
      <c r="N371" s="6">
        <v>1249.2919999999999</v>
      </c>
      <c r="O371" s="6">
        <v>160.78</v>
      </c>
      <c r="P371" s="6">
        <v>285.66899999999998</v>
      </c>
      <c r="Q371" s="6">
        <v>854.62699999999995</v>
      </c>
      <c r="R371" s="6">
        <v>182.32499999999999</v>
      </c>
      <c r="S371" s="5">
        <v>58.662999999999997</v>
      </c>
      <c r="T371" s="5">
        <v>32.5</v>
      </c>
      <c r="U371" s="6">
        <v>408.9</v>
      </c>
      <c r="V371" s="5">
        <v>82.320999999999998</v>
      </c>
      <c r="W371" s="5">
        <v>23.704999999999998</v>
      </c>
    </row>
    <row r="372" spans="1:23">
      <c r="A372" s="1" t="s">
        <v>50</v>
      </c>
      <c r="B372" s="1" t="s">
        <v>17</v>
      </c>
      <c r="C372" s="1">
        <v>31</v>
      </c>
      <c r="D372" s="2">
        <v>259.74</v>
      </c>
      <c r="E372" s="5">
        <v>91.543000000000006</v>
      </c>
      <c r="F372" s="6">
        <v>307.02100000000002</v>
      </c>
      <c r="G372" s="6">
        <v>563.375</v>
      </c>
      <c r="H372" s="5">
        <v>23.338999999999999</v>
      </c>
      <c r="I372" s="5">
        <v>18.684999999999999</v>
      </c>
      <c r="J372" s="5">
        <v>60.38</v>
      </c>
      <c r="K372" s="5">
        <v>23.251000000000001</v>
      </c>
      <c r="L372" s="6">
        <v>336.58199999999999</v>
      </c>
      <c r="M372" s="6">
        <v>112.333</v>
      </c>
      <c r="N372" s="6">
        <v>311.11500000000001</v>
      </c>
      <c r="O372" s="6">
        <v>211.78</v>
      </c>
      <c r="P372" s="5">
        <v>71.400999999999996</v>
      </c>
      <c r="Q372" s="6">
        <v>303.334</v>
      </c>
      <c r="R372" s="6">
        <v>134.21700000000001</v>
      </c>
      <c r="S372" s="5">
        <v>21.068999999999999</v>
      </c>
      <c r="T372" s="7">
        <v>8.3480000000000008</v>
      </c>
      <c r="U372" s="6">
        <v>405.7</v>
      </c>
      <c r="V372" s="5">
        <v>35.066000000000003</v>
      </c>
      <c r="W372" s="5">
        <v>17.122</v>
      </c>
    </row>
    <row r="373" spans="1:23">
      <c r="A373" s="1" t="s">
        <v>50</v>
      </c>
      <c r="B373" s="1" t="s">
        <v>18</v>
      </c>
      <c r="C373" s="1">
        <v>30</v>
      </c>
      <c r="D373" s="2">
        <v>188.92400000000001</v>
      </c>
      <c r="E373" s="5">
        <v>72.022999999999996</v>
      </c>
      <c r="F373" s="6">
        <v>160.73699999999999</v>
      </c>
      <c r="G373" s="6">
        <v>216.464</v>
      </c>
      <c r="H373" s="5">
        <v>11.965999999999999</v>
      </c>
      <c r="I373" s="5">
        <v>19.795999999999999</v>
      </c>
      <c r="J373" s="5">
        <v>41.521999999999998</v>
      </c>
      <c r="K373" s="5">
        <v>10.97</v>
      </c>
      <c r="L373" s="6">
        <v>204.19900000000001</v>
      </c>
      <c r="M373" s="5">
        <v>38.222999999999999</v>
      </c>
      <c r="N373" s="6">
        <v>120.827</v>
      </c>
      <c r="O373" s="6">
        <v>109.209</v>
      </c>
      <c r="P373" s="6">
        <v>123.938</v>
      </c>
      <c r="Q373" s="6">
        <v>272.92599999999999</v>
      </c>
      <c r="R373" s="5">
        <v>66.239000000000004</v>
      </c>
      <c r="S373" s="7">
        <v>5.407</v>
      </c>
      <c r="T373" s="7">
        <v>4.0410000000000004</v>
      </c>
      <c r="U373" s="6">
        <v>409.2</v>
      </c>
      <c r="V373" s="5">
        <v>36.378</v>
      </c>
      <c r="W373" s="7">
        <v>3.863</v>
      </c>
    </row>
    <row r="374" spans="1:23">
      <c r="A374" s="1" t="s">
        <v>50</v>
      </c>
      <c r="B374" s="1" t="s">
        <v>19</v>
      </c>
      <c r="C374" s="1">
        <v>31</v>
      </c>
      <c r="D374" s="2">
        <v>229.36799999999999</v>
      </c>
      <c r="E374" s="5">
        <v>47.237000000000002</v>
      </c>
      <c r="F374" s="6">
        <v>115.041</v>
      </c>
      <c r="G374" s="6">
        <v>174.06899999999999</v>
      </c>
      <c r="H374" s="7">
        <v>8.9890000000000008</v>
      </c>
      <c r="I374" s="7">
        <v>4.1639999999999997</v>
      </c>
      <c r="J374" s="5">
        <v>25.838999999999999</v>
      </c>
      <c r="K374" s="7">
        <v>4.2249999999999996</v>
      </c>
      <c r="L374" s="6">
        <v>278.74200000000002</v>
      </c>
      <c r="M374" s="5">
        <v>27.626000000000001</v>
      </c>
      <c r="N374" s="5">
        <v>99.21</v>
      </c>
      <c r="O374" s="5">
        <v>90.712000000000003</v>
      </c>
      <c r="P374" s="5">
        <v>26.29</v>
      </c>
      <c r="Q374" s="6">
        <v>248.29599999999999</v>
      </c>
      <c r="R374" s="6">
        <v>125.396</v>
      </c>
      <c r="S374" s="5">
        <v>11.294</v>
      </c>
      <c r="T374" s="7">
        <v>4.5449999999999999</v>
      </c>
      <c r="U374" s="6">
        <v>331.5</v>
      </c>
      <c r="V374" s="5">
        <v>39.204999999999998</v>
      </c>
      <c r="W374" s="5">
        <v>11.821999999999999</v>
      </c>
    </row>
    <row r="375" spans="1:23">
      <c r="A375" s="1" t="s">
        <v>51</v>
      </c>
      <c r="B375" s="1" t="s">
        <v>8</v>
      </c>
      <c r="C375" s="1">
        <v>31</v>
      </c>
      <c r="D375" s="2">
        <v>110.685</v>
      </c>
      <c r="E375" s="6">
        <v>116.602</v>
      </c>
      <c r="F375" s="6">
        <v>302.60399999999998</v>
      </c>
      <c r="G375" s="6">
        <v>362.52600000000001</v>
      </c>
      <c r="H375" s="5">
        <v>21.552</v>
      </c>
      <c r="I375" s="5">
        <v>17.042999999999999</v>
      </c>
      <c r="J375" s="5">
        <v>72.182000000000002</v>
      </c>
      <c r="K375" s="5">
        <v>30.436</v>
      </c>
      <c r="L375" s="6">
        <v>257.12</v>
      </c>
      <c r="M375" s="5">
        <v>42.158000000000001</v>
      </c>
      <c r="N375" s="5">
        <v>65.135999999999996</v>
      </c>
      <c r="O375" s="5">
        <v>77.361999999999995</v>
      </c>
      <c r="P375" s="5">
        <v>97.42</v>
      </c>
      <c r="Q375" s="6">
        <v>371.43400000000003</v>
      </c>
      <c r="R375" s="6">
        <v>166.40100000000001</v>
      </c>
      <c r="S375" s="5">
        <v>45.231999999999999</v>
      </c>
      <c r="T375" s="5">
        <v>16.181999999999999</v>
      </c>
      <c r="U375" s="6">
        <v>267</v>
      </c>
      <c r="V375" s="5">
        <v>98.034000000000006</v>
      </c>
      <c r="W375" s="7">
        <v>1.8380000000000001</v>
      </c>
    </row>
    <row r="376" spans="1:23">
      <c r="A376" s="1" t="s">
        <v>51</v>
      </c>
      <c r="B376" s="1" t="s">
        <v>9</v>
      </c>
      <c r="C376" s="1">
        <v>29</v>
      </c>
      <c r="D376" s="2">
        <v>104.048</v>
      </c>
      <c r="E376" s="5">
        <v>46.03</v>
      </c>
      <c r="F376" s="6">
        <v>123.40900000000001</v>
      </c>
      <c r="G376" s="6">
        <v>266.56</v>
      </c>
      <c r="H376" s="7">
        <v>6.9560000000000004</v>
      </c>
      <c r="I376" s="7">
        <v>2.819</v>
      </c>
      <c r="J376" s="5">
        <v>54.796999999999997</v>
      </c>
      <c r="K376" s="7">
        <v>6.7709999999999999</v>
      </c>
      <c r="L376" s="6">
        <v>411.07400000000001</v>
      </c>
      <c r="M376" s="5">
        <v>24.486000000000001</v>
      </c>
      <c r="N376" s="5">
        <v>54.195</v>
      </c>
      <c r="O376" s="6">
        <v>156.06399999999999</v>
      </c>
      <c r="P376" s="5">
        <v>27.148</v>
      </c>
      <c r="Q376" s="6">
        <v>253.48699999999999</v>
      </c>
      <c r="R376" s="5">
        <v>86.765000000000001</v>
      </c>
      <c r="S376" s="5">
        <v>28.032</v>
      </c>
      <c r="T376" s="5">
        <v>10.467000000000001</v>
      </c>
      <c r="U376" s="6">
        <v>263</v>
      </c>
      <c r="V376" s="5">
        <v>48.223999999999997</v>
      </c>
      <c r="W376" s="7">
        <v>1.325</v>
      </c>
    </row>
    <row r="377" spans="1:23">
      <c r="A377" s="1" t="s">
        <v>51</v>
      </c>
      <c r="B377" s="1" t="s">
        <v>10</v>
      </c>
      <c r="C377" s="1">
        <v>31</v>
      </c>
      <c r="D377" s="2">
        <v>142.06200000000001</v>
      </c>
      <c r="E377" s="5">
        <v>66</v>
      </c>
      <c r="F377" s="6">
        <v>133.45699999999999</v>
      </c>
      <c r="G377" s="6">
        <v>264.18599999999998</v>
      </c>
      <c r="H377" s="7">
        <v>8.3819999999999997</v>
      </c>
      <c r="I377" s="7">
        <v>4.6909999999999998</v>
      </c>
      <c r="J377" s="5">
        <v>56.646000000000001</v>
      </c>
      <c r="K377" s="7">
        <v>7.8520000000000003</v>
      </c>
      <c r="L377" s="6">
        <v>330.32799999999997</v>
      </c>
      <c r="M377" s="5">
        <v>21.538</v>
      </c>
      <c r="N377" s="6">
        <v>141.94300000000001</v>
      </c>
      <c r="O377" s="6">
        <v>199.489</v>
      </c>
      <c r="P377" s="5">
        <v>38.094999999999999</v>
      </c>
      <c r="Q377" s="6">
        <v>199.77699999999999</v>
      </c>
      <c r="R377" s="5">
        <v>77.27</v>
      </c>
      <c r="S377" s="5">
        <v>45.231999999999999</v>
      </c>
      <c r="T377" s="5">
        <v>21.245999999999999</v>
      </c>
      <c r="U377" s="6">
        <v>289</v>
      </c>
      <c r="V377" s="5">
        <v>84.239000000000004</v>
      </c>
      <c r="W377" s="5">
        <v>13.425000000000001</v>
      </c>
    </row>
    <row r="378" spans="1:23">
      <c r="A378" s="1" t="s">
        <v>51</v>
      </c>
      <c r="B378" s="1" t="s">
        <v>11</v>
      </c>
      <c r="C378" s="1">
        <v>30</v>
      </c>
      <c r="D378" s="2">
        <v>213.43100000000001</v>
      </c>
      <c r="E378" s="6">
        <v>212.08099999999999</v>
      </c>
      <c r="F378" s="6">
        <v>478.52300000000002</v>
      </c>
      <c r="G378" s="6">
        <v>709.03700000000003</v>
      </c>
      <c r="H378" s="5">
        <v>22.44</v>
      </c>
      <c r="I378" s="5">
        <v>51.171999999999997</v>
      </c>
      <c r="J378" s="5">
        <v>89.438999999999993</v>
      </c>
      <c r="K378" s="5">
        <v>37.125</v>
      </c>
      <c r="L378" s="6">
        <v>252.352</v>
      </c>
      <c r="M378" s="6">
        <v>104.94499999999999</v>
      </c>
      <c r="N378" s="6">
        <v>193.13399999999999</v>
      </c>
      <c r="O378" s="6">
        <v>188.06899999999999</v>
      </c>
      <c r="P378" s="6">
        <v>171.643</v>
      </c>
      <c r="Q378" s="6">
        <v>576.56100000000004</v>
      </c>
      <c r="R378" s="6">
        <v>178.03899999999999</v>
      </c>
      <c r="S378" s="5">
        <v>60.12</v>
      </c>
      <c r="T378" s="5">
        <v>24.577000000000002</v>
      </c>
      <c r="U378" s="6">
        <v>376</v>
      </c>
      <c r="V378" s="6">
        <v>119.851</v>
      </c>
      <c r="W378" s="9">
        <v>0.81399999999999995</v>
      </c>
    </row>
    <row r="379" spans="1:23">
      <c r="A379" s="1" t="s">
        <v>51</v>
      </c>
      <c r="B379" s="1" t="s">
        <v>12</v>
      </c>
      <c r="C379" s="1">
        <v>31</v>
      </c>
      <c r="D379" s="2">
        <v>322.26100000000002</v>
      </c>
      <c r="E379" s="6">
        <v>191.75</v>
      </c>
      <c r="F379" s="6">
        <v>374.77199999999999</v>
      </c>
      <c r="G379" s="6">
        <v>454.78899999999999</v>
      </c>
      <c r="H379" s="5">
        <v>25.632999999999999</v>
      </c>
      <c r="I379" s="5">
        <v>61.573999999999998</v>
      </c>
      <c r="J379" s="5">
        <v>33.950000000000003</v>
      </c>
      <c r="K379" s="5">
        <v>31.588000000000001</v>
      </c>
      <c r="L379" s="6">
        <v>258.31400000000002</v>
      </c>
      <c r="M379" s="5">
        <v>49.283999999999999</v>
      </c>
      <c r="N379" s="5">
        <v>77.177999999999997</v>
      </c>
      <c r="O379" s="6">
        <v>119.197</v>
      </c>
      <c r="P379" s="6">
        <v>207.25299999999999</v>
      </c>
      <c r="Q379" s="6">
        <v>363.1</v>
      </c>
      <c r="R379" s="5">
        <v>76.132000000000005</v>
      </c>
      <c r="S379" s="5">
        <v>23.571000000000002</v>
      </c>
      <c r="T379" s="7">
        <v>4.8109999999999999</v>
      </c>
      <c r="U379" s="6">
        <v>629</v>
      </c>
      <c r="V379" s="5">
        <v>32.822000000000003</v>
      </c>
      <c r="W379" s="7">
        <v>1.9470000000000001</v>
      </c>
    </row>
    <row r="380" spans="1:23">
      <c r="A380" s="1" t="s">
        <v>51</v>
      </c>
      <c r="B380" s="1" t="s">
        <v>13</v>
      </c>
      <c r="C380" s="1">
        <v>30</v>
      </c>
      <c r="D380" s="2">
        <v>443.72800000000001</v>
      </c>
      <c r="E380" s="6">
        <v>130.71100000000001</v>
      </c>
      <c r="F380" s="6">
        <v>196.24299999999999</v>
      </c>
      <c r="G380" s="6">
        <v>376.89699999999999</v>
      </c>
      <c r="H380" s="5">
        <v>25.632999999999999</v>
      </c>
      <c r="I380" s="5">
        <v>30.36</v>
      </c>
      <c r="J380" s="5">
        <v>72.744</v>
      </c>
      <c r="K380" s="5">
        <v>26.963000000000001</v>
      </c>
      <c r="L380" s="6">
        <v>217.792</v>
      </c>
      <c r="M380" s="5">
        <v>57.088999999999999</v>
      </c>
      <c r="N380" s="6">
        <v>257.827</v>
      </c>
      <c r="O380" s="6">
        <v>187.036</v>
      </c>
      <c r="P380" s="6">
        <v>179.07900000000001</v>
      </c>
      <c r="Q380" s="6">
        <v>287.14499999999998</v>
      </c>
      <c r="R380" s="5">
        <v>50.677</v>
      </c>
      <c r="S380" s="5">
        <v>59.146999999999998</v>
      </c>
      <c r="T380" s="5">
        <v>30.48</v>
      </c>
      <c r="U380" s="6">
        <v>525</v>
      </c>
      <c r="V380" s="5">
        <v>58.847999999999999</v>
      </c>
      <c r="W380" s="5">
        <v>12.189</v>
      </c>
    </row>
    <row r="381" spans="1:23">
      <c r="A381" s="1" t="s">
        <v>51</v>
      </c>
      <c r="B381" s="1" t="s">
        <v>14</v>
      </c>
      <c r="C381" s="1">
        <v>31</v>
      </c>
      <c r="D381" s="2">
        <v>350.57600000000002</v>
      </c>
      <c r="E381" s="6">
        <v>132.61000000000001</v>
      </c>
      <c r="F381" s="6">
        <v>289.63</v>
      </c>
      <c r="G381" s="6">
        <v>371.10399999999998</v>
      </c>
      <c r="H381" s="5">
        <v>22.44</v>
      </c>
      <c r="I381" s="5">
        <v>19.239000000000001</v>
      </c>
      <c r="J381" s="5">
        <v>61.73</v>
      </c>
      <c r="K381" s="5">
        <v>21.13</v>
      </c>
      <c r="L381" s="5">
        <v>69.263000000000005</v>
      </c>
      <c r="M381" s="5">
        <v>77.088999999999999</v>
      </c>
      <c r="N381" s="6">
        <v>230.79300000000001</v>
      </c>
      <c r="O381" s="5">
        <v>63.773000000000003</v>
      </c>
      <c r="P381" s="5">
        <v>91.825999999999993</v>
      </c>
      <c r="Q381" s="6">
        <v>253.48699999999999</v>
      </c>
      <c r="R381" s="6">
        <v>143.21600000000001</v>
      </c>
      <c r="S381" s="5">
        <v>14.058999999999999</v>
      </c>
      <c r="T381" s="7">
        <v>1.3129999999999999</v>
      </c>
      <c r="U381" s="6">
        <v>433</v>
      </c>
      <c r="V381" s="6">
        <v>103.38200000000001</v>
      </c>
      <c r="W381" s="5">
        <v>34.655999999999999</v>
      </c>
    </row>
    <row r="382" spans="1:23">
      <c r="A382" s="1" t="s">
        <v>51</v>
      </c>
      <c r="B382" s="1" t="s">
        <v>15</v>
      </c>
      <c r="C382" s="1">
        <v>31</v>
      </c>
      <c r="D382" s="2">
        <v>486.89699999999999</v>
      </c>
      <c r="E382" s="6">
        <v>150.142</v>
      </c>
      <c r="F382" s="6">
        <v>287.52600000000001</v>
      </c>
      <c r="G382" s="6">
        <v>412.97500000000002</v>
      </c>
      <c r="H382" s="5">
        <v>39.874000000000002</v>
      </c>
      <c r="I382" s="5">
        <v>27.93</v>
      </c>
      <c r="J382" s="5">
        <v>43.69</v>
      </c>
      <c r="K382" s="5">
        <v>19.937999999999999</v>
      </c>
      <c r="L382" s="5">
        <v>32.057000000000002</v>
      </c>
      <c r="M382" s="6">
        <v>157.05699999999999</v>
      </c>
      <c r="N382" s="6">
        <v>365.68700000000001</v>
      </c>
      <c r="O382" s="6">
        <v>151.91</v>
      </c>
      <c r="P382" s="5">
        <v>73.528999999999996</v>
      </c>
      <c r="Q382" s="6">
        <v>155.77699999999999</v>
      </c>
      <c r="R382" s="5">
        <v>41.02</v>
      </c>
      <c r="S382" s="5">
        <v>15.012</v>
      </c>
      <c r="T382" s="7">
        <v>1.3129999999999999</v>
      </c>
      <c r="U382" s="6">
        <v>801</v>
      </c>
      <c r="V382" s="5">
        <v>24.765000000000001</v>
      </c>
      <c r="W382" s="7">
        <v>9.1310000000000002</v>
      </c>
    </row>
    <row r="383" spans="1:23">
      <c r="A383" s="1" t="s">
        <v>51</v>
      </c>
      <c r="B383" s="1" t="s">
        <v>16</v>
      </c>
      <c r="C383" s="1">
        <v>30</v>
      </c>
      <c r="D383" s="2">
        <v>256.137</v>
      </c>
      <c r="E383" s="5">
        <v>37.499000000000002</v>
      </c>
      <c r="F383" s="5">
        <v>83.14</v>
      </c>
      <c r="G383" s="6">
        <v>102.934</v>
      </c>
      <c r="H383" s="5">
        <v>14.534000000000001</v>
      </c>
      <c r="I383" s="7">
        <v>8.83</v>
      </c>
      <c r="J383" s="7">
        <v>6.1749999999999998</v>
      </c>
      <c r="K383" s="7">
        <v>7.6420000000000003</v>
      </c>
      <c r="L383" s="5">
        <v>22.861999999999998</v>
      </c>
      <c r="M383" s="5">
        <v>13.362</v>
      </c>
      <c r="N383" s="5">
        <v>19.603000000000002</v>
      </c>
      <c r="O383" s="5">
        <v>19.939</v>
      </c>
      <c r="P383" s="5">
        <v>58.856999999999999</v>
      </c>
      <c r="Q383" s="6">
        <v>258</v>
      </c>
      <c r="R383" s="7">
        <v>6.97</v>
      </c>
      <c r="S383" s="7">
        <v>2.9940000000000002</v>
      </c>
      <c r="T383" s="9">
        <v>0.38200000000000001</v>
      </c>
      <c r="U383" s="6">
        <v>418</v>
      </c>
      <c r="V383" s="7">
        <v>6.4329999999999998</v>
      </c>
      <c r="W383" s="7">
        <v>7.6609999999999996</v>
      </c>
    </row>
    <row r="384" spans="1:23">
      <c r="A384" s="1" t="s">
        <v>51</v>
      </c>
      <c r="B384" s="1" t="s">
        <v>17</v>
      </c>
      <c r="C384" s="1">
        <v>31</v>
      </c>
      <c r="D384" s="2">
        <v>228.73500000000001</v>
      </c>
      <c r="E384" s="6">
        <v>420.06</v>
      </c>
      <c r="F384" s="6">
        <v>581.68399999999997</v>
      </c>
      <c r="G384" s="6">
        <v>582.55700000000002</v>
      </c>
      <c r="H384" s="5">
        <v>90.99</v>
      </c>
      <c r="I384" s="6">
        <v>121.68</v>
      </c>
      <c r="J384" s="5">
        <v>39.219000000000001</v>
      </c>
      <c r="K384" s="5">
        <v>73.427999999999997</v>
      </c>
      <c r="L384" s="6">
        <v>350.733</v>
      </c>
      <c r="M384" s="5">
        <v>74.694999999999993</v>
      </c>
      <c r="N384" s="5">
        <v>88.802999999999997</v>
      </c>
      <c r="O384" s="5">
        <v>40.445</v>
      </c>
      <c r="P384" s="6">
        <v>385.24599999999998</v>
      </c>
      <c r="Q384" s="6">
        <v>1085</v>
      </c>
      <c r="R384" s="6">
        <v>139.21199999999999</v>
      </c>
      <c r="S384" s="7">
        <v>4.3179999999999996</v>
      </c>
      <c r="T384" s="9">
        <v>0.90600000000000003</v>
      </c>
      <c r="U384" s="6">
        <v>1188</v>
      </c>
      <c r="V384" s="5">
        <v>46.075000000000003</v>
      </c>
      <c r="W384" s="7">
        <v>1.2</v>
      </c>
    </row>
    <row r="385" spans="1:23">
      <c r="A385" s="1" t="s">
        <v>51</v>
      </c>
      <c r="B385" s="1" t="s">
        <v>18</v>
      </c>
      <c r="C385" s="1">
        <v>30</v>
      </c>
      <c r="D385" s="2">
        <v>160.589</v>
      </c>
      <c r="E385" s="6">
        <v>306.517</v>
      </c>
      <c r="F385" s="6">
        <v>471.11799999999999</v>
      </c>
      <c r="G385" s="6">
        <v>605.77300000000002</v>
      </c>
      <c r="H385" s="5">
        <v>43.411999999999999</v>
      </c>
      <c r="I385" s="5">
        <v>88.113</v>
      </c>
      <c r="J385" s="5">
        <v>71.176000000000002</v>
      </c>
      <c r="K385" s="5">
        <v>58.116999999999997</v>
      </c>
      <c r="L385" s="6">
        <v>323.80200000000002</v>
      </c>
      <c r="M385" s="5">
        <v>79.527000000000001</v>
      </c>
      <c r="N385" s="6">
        <v>154.238</v>
      </c>
      <c r="O385" s="6">
        <v>113.196</v>
      </c>
      <c r="P385" s="6">
        <v>243.702</v>
      </c>
      <c r="Q385" s="6">
        <v>757</v>
      </c>
      <c r="R385" s="6">
        <v>156.72800000000001</v>
      </c>
      <c r="S385" s="5">
        <v>53.426000000000002</v>
      </c>
      <c r="T385" s="5">
        <v>15.282999999999999</v>
      </c>
      <c r="U385" s="6">
        <v>728</v>
      </c>
      <c r="V385" s="5">
        <v>78.004999999999995</v>
      </c>
      <c r="W385" s="7">
        <v>9.1</v>
      </c>
    </row>
    <row r="386" spans="1:23">
      <c r="A386" s="1" t="s">
        <v>51</v>
      </c>
      <c r="B386" s="1" t="s">
        <v>19</v>
      </c>
      <c r="C386" s="1">
        <v>31</v>
      </c>
      <c r="D386" s="2">
        <v>327.36</v>
      </c>
      <c r="E386" s="6">
        <v>178.90299999999999</v>
      </c>
      <c r="F386" s="6">
        <v>697.34400000000005</v>
      </c>
      <c r="G386" s="6">
        <v>948</v>
      </c>
      <c r="H386" s="5">
        <v>32.023000000000003</v>
      </c>
      <c r="I386" s="7">
        <v>9.8040000000000003</v>
      </c>
      <c r="J386" s="6">
        <v>113.18899999999999</v>
      </c>
      <c r="K386" s="5">
        <v>29.126000000000001</v>
      </c>
      <c r="L386" s="6">
        <v>616.80499999999995</v>
      </c>
      <c r="M386" s="6">
        <v>179.488</v>
      </c>
      <c r="N386" s="6">
        <v>411.49400000000003</v>
      </c>
      <c r="O386" s="6">
        <v>304.66000000000003</v>
      </c>
      <c r="P386" s="6">
        <v>112.191</v>
      </c>
      <c r="Q386" s="6">
        <v>947</v>
      </c>
      <c r="R386" s="6">
        <v>519.375</v>
      </c>
      <c r="S386" s="6">
        <v>255.785</v>
      </c>
      <c r="T386" s="5">
        <v>55.857999999999997</v>
      </c>
      <c r="U386" s="6">
        <v>411</v>
      </c>
      <c r="V386" s="6">
        <v>191.38900000000001</v>
      </c>
      <c r="W386" s="5">
        <v>27.638999999999999</v>
      </c>
    </row>
    <row r="387" spans="1:23">
      <c r="A387" s="1" t="s">
        <v>52</v>
      </c>
      <c r="B387" s="1" t="s">
        <v>8</v>
      </c>
      <c r="C387" s="1">
        <v>31</v>
      </c>
      <c r="D387" s="2">
        <v>222.11099999999999</v>
      </c>
      <c r="E387" s="6">
        <v>207.11</v>
      </c>
      <c r="F387" s="6">
        <v>513.73</v>
      </c>
      <c r="G387" s="6">
        <v>654.38300000000004</v>
      </c>
      <c r="H387" s="5">
        <v>26.422000000000001</v>
      </c>
      <c r="I387" s="5">
        <v>14.278</v>
      </c>
      <c r="J387" s="5">
        <v>76.296000000000006</v>
      </c>
      <c r="K387" s="5">
        <v>32.689</v>
      </c>
      <c r="L387" s="6">
        <v>412.49599999999998</v>
      </c>
      <c r="M387" s="5">
        <v>84.537000000000006</v>
      </c>
      <c r="N387" s="6">
        <v>250.149</v>
      </c>
      <c r="O387" s="6">
        <v>239.92</v>
      </c>
      <c r="P387" s="6">
        <v>175.114</v>
      </c>
      <c r="Q387" s="6">
        <v>636.04999999999995</v>
      </c>
      <c r="R387" s="6">
        <v>249.21299999999999</v>
      </c>
      <c r="S387" s="5">
        <v>63.079000000000001</v>
      </c>
      <c r="T387" s="5">
        <v>17.969000000000001</v>
      </c>
      <c r="U387" s="6">
        <v>300</v>
      </c>
      <c r="V387" s="5">
        <v>71.768000000000001</v>
      </c>
      <c r="W387" s="5">
        <v>19.120999999999999</v>
      </c>
    </row>
    <row r="388" spans="1:23">
      <c r="A388" s="1" t="s">
        <v>52</v>
      </c>
      <c r="B388" s="1" t="s">
        <v>9</v>
      </c>
      <c r="C388" s="1">
        <v>28</v>
      </c>
      <c r="D388" s="2">
        <v>594.71600000000001</v>
      </c>
      <c r="E388" s="6">
        <v>156.12299999999999</v>
      </c>
      <c r="F388" s="6">
        <v>476.012</v>
      </c>
      <c r="G388" s="6">
        <v>729.97299999999996</v>
      </c>
      <c r="H388" s="5">
        <v>20.942</v>
      </c>
      <c r="I388" s="7">
        <v>6.5060000000000002</v>
      </c>
      <c r="J388" s="5">
        <v>95.841999999999999</v>
      </c>
      <c r="K388" s="5">
        <v>27.655999999999999</v>
      </c>
      <c r="L388" s="6">
        <v>512.83299999999997</v>
      </c>
      <c r="M388" s="5">
        <v>79.527000000000001</v>
      </c>
      <c r="N388" s="6">
        <v>241.518</v>
      </c>
      <c r="O388" s="6">
        <v>294.39100000000002</v>
      </c>
      <c r="P388" s="5">
        <v>78.682000000000002</v>
      </c>
      <c r="Q388" s="6">
        <v>594.54300000000001</v>
      </c>
      <c r="R388" s="6">
        <v>197.745</v>
      </c>
      <c r="S388" s="6">
        <v>266.334</v>
      </c>
      <c r="T388" s="5">
        <v>37.113999999999997</v>
      </c>
      <c r="U388" s="6">
        <v>326</v>
      </c>
      <c r="V388" s="5">
        <v>76.748999999999995</v>
      </c>
      <c r="W388" s="5">
        <v>42.210999999999999</v>
      </c>
    </row>
    <row r="389" spans="1:23">
      <c r="A389" s="1" t="s">
        <v>52</v>
      </c>
      <c r="B389" s="1" t="s">
        <v>10</v>
      </c>
      <c r="C389" s="1">
        <v>31</v>
      </c>
      <c r="D389" s="2">
        <v>267.95100000000002</v>
      </c>
      <c r="E389" s="6">
        <v>309.61200000000002</v>
      </c>
      <c r="F389" s="6">
        <v>970.86500000000001</v>
      </c>
      <c r="G389" s="6">
        <v>1308.7249999999999</v>
      </c>
      <c r="H389" s="5">
        <v>29.390999999999998</v>
      </c>
      <c r="I389" s="5">
        <v>26.817</v>
      </c>
      <c r="J389" s="6">
        <v>109.03400000000001</v>
      </c>
      <c r="K389" s="5">
        <v>57.494999999999997</v>
      </c>
      <c r="L389" s="6">
        <v>738.78200000000004</v>
      </c>
      <c r="M389" s="6">
        <v>196.67</v>
      </c>
      <c r="N389" s="6">
        <v>443.45299999999997</v>
      </c>
      <c r="O389" s="6">
        <v>249.52699999999999</v>
      </c>
      <c r="P389" s="6">
        <v>141.76</v>
      </c>
      <c r="Q389" s="6">
        <v>1356.6379999999999</v>
      </c>
      <c r="R389" s="6">
        <v>609.63099999999997</v>
      </c>
      <c r="S389" s="5">
        <v>90.064999999999998</v>
      </c>
      <c r="T389" s="5">
        <v>39.22</v>
      </c>
      <c r="U389" s="6">
        <v>454</v>
      </c>
      <c r="V389" s="6">
        <v>289.21699999999998</v>
      </c>
      <c r="W389" s="5">
        <v>23.22</v>
      </c>
    </row>
    <row r="390" spans="1:23">
      <c r="A390" s="1" t="s">
        <v>52</v>
      </c>
      <c r="B390" s="1" t="s">
        <v>11</v>
      </c>
      <c r="C390" s="1">
        <v>30</v>
      </c>
      <c r="D390" s="2">
        <v>446.42500000000001</v>
      </c>
      <c r="E390" s="6">
        <v>180.22300000000001</v>
      </c>
      <c r="F390" s="6">
        <v>375.05399999999997</v>
      </c>
      <c r="G390" s="6">
        <v>600</v>
      </c>
      <c r="H390" s="5">
        <v>35.85</v>
      </c>
      <c r="I390" s="5">
        <v>23.806999999999999</v>
      </c>
      <c r="J390" s="6">
        <v>102.464</v>
      </c>
      <c r="K390" s="5">
        <v>40.978000000000002</v>
      </c>
      <c r="L390" s="6">
        <v>640.88900000000001</v>
      </c>
      <c r="M390" s="5">
        <v>58.11</v>
      </c>
      <c r="N390" s="6">
        <v>120.449</v>
      </c>
      <c r="O390" s="6">
        <v>315.01499999999999</v>
      </c>
      <c r="P390" s="5">
        <v>99.203999999999994</v>
      </c>
      <c r="Q390" s="6">
        <v>337.541</v>
      </c>
      <c r="R390" s="6">
        <v>150.864</v>
      </c>
      <c r="S390" s="5">
        <v>44.529000000000003</v>
      </c>
      <c r="T390" s="5">
        <v>23.11</v>
      </c>
      <c r="U390" s="6">
        <v>598</v>
      </c>
      <c r="V390" s="6">
        <v>106.694</v>
      </c>
      <c r="W390" s="7">
        <v>7.883</v>
      </c>
    </row>
    <row r="391" spans="1:23">
      <c r="A391" s="1" t="s">
        <v>52</v>
      </c>
      <c r="B391" s="1" t="s">
        <v>12</v>
      </c>
      <c r="C391" s="1">
        <v>31</v>
      </c>
      <c r="D391" s="2">
        <v>528.58399999999995</v>
      </c>
      <c r="E391" s="6">
        <v>122.23</v>
      </c>
      <c r="F391" s="6">
        <v>269.55599999999998</v>
      </c>
      <c r="G391" s="6">
        <v>361.69499999999999</v>
      </c>
      <c r="H391" s="5">
        <v>34.213000000000001</v>
      </c>
      <c r="I391" s="5">
        <v>30.533999999999999</v>
      </c>
      <c r="J391" s="5">
        <v>29.824999999999999</v>
      </c>
      <c r="K391" s="5">
        <v>25.283000000000001</v>
      </c>
      <c r="L391" s="6">
        <v>108.991</v>
      </c>
      <c r="M391" s="5">
        <v>45.622999999999998</v>
      </c>
      <c r="N391" s="5">
        <v>68.887</v>
      </c>
      <c r="O391" s="5">
        <v>76.531000000000006</v>
      </c>
      <c r="P391" s="5">
        <v>58.024999999999999</v>
      </c>
      <c r="Q391" s="6">
        <v>191.71700000000001</v>
      </c>
      <c r="R391" s="5">
        <v>40.860999999999997</v>
      </c>
      <c r="S391" s="7">
        <v>9.5540000000000003</v>
      </c>
      <c r="T391" s="7">
        <v>2.387</v>
      </c>
      <c r="U391" s="6">
        <v>842</v>
      </c>
      <c r="V391" s="5">
        <v>27.251999999999999</v>
      </c>
      <c r="W391" s="5">
        <v>28.777999999999999</v>
      </c>
    </row>
    <row r="392" spans="1:23">
      <c r="A392" s="1" t="s">
        <v>52</v>
      </c>
      <c r="B392" s="1" t="s">
        <v>13</v>
      </c>
      <c r="C392" s="1">
        <v>30</v>
      </c>
      <c r="D392" s="2">
        <v>1129.808</v>
      </c>
      <c r="E392" s="6">
        <v>175.71199999999999</v>
      </c>
      <c r="F392" s="6">
        <v>387.12900000000002</v>
      </c>
      <c r="G392" s="6">
        <v>466.35899999999998</v>
      </c>
      <c r="H392" s="5">
        <v>76.718000000000004</v>
      </c>
      <c r="I392" s="5">
        <v>49.682000000000002</v>
      </c>
      <c r="J392" s="5">
        <v>35.619999999999997</v>
      </c>
      <c r="K392" s="5">
        <v>28.141999999999999</v>
      </c>
      <c r="L392" s="5">
        <v>34.055</v>
      </c>
      <c r="M392" s="6">
        <v>128.01599999999999</v>
      </c>
      <c r="N392" s="6">
        <v>183.934</v>
      </c>
      <c r="O392" s="5">
        <v>22.93</v>
      </c>
      <c r="P392" s="6">
        <v>202.00800000000001</v>
      </c>
      <c r="Q392" s="6">
        <v>392.39600000000002</v>
      </c>
      <c r="R392" s="6">
        <v>116.41</v>
      </c>
      <c r="S392" s="7">
        <v>7.032</v>
      </c>
      <c r="T392" s="7">
        <v>1.6080000000000001</v>
      </c>
      <c r="U392" s="6">
        <v>1007</v>
      </c>
      <c r="V392" s="5">
        <v>15.265000000000001</v>
      </c>
      <c r="W392" s="5">
        <v>39.024999999999999</v>
      </c>
    </row>
    <row r="393" spans="1:23">
      <c r="A393" s="1" t="s">
        <v>52</v>
      </c>
      <c r="B393" s="1" t="s">
        <v>14</v>
      </c>
      <c r="C393" s="1">
        <v>31</v>
      </c>
      <c r="D393" s="2">
        <v>789.38</v>
      </c>
      <c r="E393" s="6">
        <v>104.13800000000001</v>
      </c>
      <c r="F393" s="6">
        <v>414.22699999999998</v>
      </c>
      <c r="G393" s="6">
        <v>603.053</v>
      </c>
      <c r="H393" s="5">
        <v>25.931999999999999</v>
      </c>
      <c r="I393" s="5">
        <v>19.591999999999999</v>
      </c>
      <c r="J393" s="5">
        <v>52.792999999999999</v>
      </c>
      <c r="K393" s="5">
        <v>10.885</v>
      </c>
      <c r="L393" s="5">
        <v>92.378</v>
      </c>
      <c r="M393" s="6">
        <v>134.63499999999999</v>
      </c>
      <c r="N393" s="6">
        <v>263.26100000000002</v>
      </c>
      <c r="O393" s="6">
        <v>127.101</v>
      </c>
      <c r="P393" s="5">
        <v>66.066000000000003</v>
      </c>
      <c r="Q393" s="6">
        <v>503.74799999999999</v>
      </c>
      <c r="R393" s="6">
        <v>341.596</v>
      </c>
      <c r="S393" s="5">
        <v>13.497</v>
      </c>
      <c r="T393" s="7">
        <v>5.05</v>
      </c>
      <c r="U393" s="6">
        <v>982</v>
      </c>
      <c r="V393" s="5">
        <v>46.652999999999999</v>
      </c>
      <c r="W393" s="5">
        <v>14.949</v>
      </c>
    </row>
    <row r="394" spans="1:23">
      <c r="A394" s="1" t="s">
        <v>52</v>
      </c>
      <c r="B394" s="1" t="s">
        <v>15</v>
      </c>
      <c r="C394" s="1">
        <v>31</v>
      </c>
      <c r="D394" s="2">
        <v>892.35500000000002</v>
      </c>
      <c r="E394" s="5">
        <v>48.497999999999998</v>
      </c>
      <c r="F394" s="5">
        <v>99.206000000000003</v>
      </c>
      <c r="G394" s="6">
        <v>127.03400000000001</v>
      </c>
      <c r="H394" s="5">
        <v>20.332999999999998</v>
      </c>
      <c r="I394" s="7">
        <v>5.3879999999999999</v>
      </c>
      <c r="J394" s="7">
        <v>2.931</v>
      </c>
      <c r="K394" s="5">
        <v>11.88</v>
      </c>
      <c r="L394" s="5">
        <v>11.930999999999999</v>
      </c>
      <c r="M394" s="5">
        <v>49.283999999999999</v>
      </c>
      <c r="N394" s="6">
        <v>110.68899999999999</v>
      </c>
      <c r="O394" s="5">
        <v>27.654</v>
      </c>
      <c r="P394" s="5">
        <v>25.565000000000001</v>
      </c>
      <c r="Q394" s="6">
        <v>140.68600000000001</v>
      </c>
      <c r="R394" s="5">
        <v>16.001000000000001</v>
      </c>
      <c r="S394" s="7">
        <v>3.133</v>
      </c>
      <c r="T394" s="7">
        <v>1.6080000000000001</v>
      </c>
      <c r="U394" s="6">
        <v>492</v>
      </c>
      <c r="V394" s="5">
        <v>12.023</v>
      </c>
      <c r="W394" s="5">
        <v>47.186999999999998</v>
      </c>
    </row>
    <row r="395" spans="1:23">
      <c r="A395" s="1" t="s">
        <v>52</v>
      </c>
      <c r="B395" s="1" t="s">
        <v>16</v>
      </c>
      <c r="C395" s="1">
        <v>30</v>
      </c>
      <c r="D395" s="2">
        <v>797.053</v>
      </c>
      <c r="E395" s="6">
        <v>272.83800000000002</v>
      </c>
      <c r="F395" s="6">
        <v>434.37900000000002</v>
      </c>
      <c r="G395" s="6">
        <v>385</v>
      </c>
      <c r="H395" s="6">
        <v>143.27500000000001</v>
      </c>
      <c r="I395" s="5">
        <v>25.452999999999999</v>
      </c>
      <c r="J395" s="7">
        <v>2.931</v>
      </c>
      <c r="K395" s="5">
        <v>43.343000000000004</v>
      </c>
      <c r="L395" s="5">
        <v>39.134999999999998</v>
      </c>
      <c r="M395" s="5">
        <v>89.725999999999999</v>
      </c>
      <c r="N395" s="6">
        <v>237.23699999999999</v>
      </c>
      <c r="O395" s="5">
        <v>14.319000000000001</v>
      </c>
      <c r="P395" s="6">
        <v>189.744</v>
      </c>
      <c r="Q395" s="6">
        <v>201.33699999999999</v>
      </c>
      <c r="R395" s="5">
        <v>25.611000000000001</v>
      </c>
      <c r="S395" s="7">
        <v>5.0380000000000003</v>
      </c>
      <c r="T395" s="7">
        <v>2.8410000000000002</v>
      </c>
      <c r="U395" s="6">
        <v>785</v>
      </c>
      <c r="V395" s="5">
        <v>18.591999999999999</v>
      </c>
      <c r="W395" s="5">
        <v>10.534000000000001</v>
      </c>
    </row>
    <row r="396" spans="1:23">
      <c r="A396" s="1" t="s">
        <v>52</v>
      </c>
      <c r="B396" s="1" t="s">
        <v>17</v>
      </c>
      <c r="C396" s="1">
        <v>31</v>
      </c>
      <c r="D396" s="2">
        <v>220.977</v>
      </c>
      <c r="E396" s="6">
        <v>126.01</v>
      </c>
      <c r="F396" s="6">
        <v>175.21199999999999</v>
      </c>
      <c r="G396" s="6">
        <v>207.053</v>
      </c>
      <c r="H396" s="5">
        <v>19.308</v>
      </c>
      <c r="I396" s="5">
        <v>26.667000000000002</v>
      </c>
      <c r="J396" s="5">
        <v>18.966000000000001</v>
      </c>
      <c r="K396" s="5">
        <v>31.138999999999999</v>
      </c>
      <c r="L396" s="6">
        <v>164.02799999999999</v>
      </c>
      <c r="M396" s="5">
        <v>29.603000000000002</v>
      </c>
      <c r="N396" s="5">
        <v>46.834000000000003</v>
      </c>
      <c r="O396" s="5">
        <v>74.509</v>
      </c>
      <c r="P396" s="6">
        <v>139.28100000000001</v>
      </c>
      <c r="Q396" s="6">
        <v>355.31</v>
      </c>
      <c r="R396" s="5">
        <v>41.841000000000001</v>
      </c>
      <c r="S396" s="7">
        <v>3.5880000000000001</v>
      </c>
      <c r="T396" s="7">
        <v>1.2829999999999999</v>
      </c>
      <c r="U396" s="6">
        <v>445</v>
      </c>
      <c r="V396" s="5">
        <v>35.253999999999998</v>
      </c>
      <c r="W396" s="7">
        <v>1.458</v>
      </c>
    </row>
    <row r="397" spans="1:23">
      <c r="A397" s="1" t="s">
        <v>52</v>
      </c>
      <c r="B397" s="1" t="s">
        <v>18</v>
      </c>
      <c r="C397" s="1">
        <v>30</v>
      </c>
      <c r="D397" s="2">
        <v>285.98899999999998</v>
      </c>
      <c r="E397" s="5">
        <v>67.516000000000005</v>
      </c>
      <c r="F397" s="6">
        <v>173.53399999999999</v>
      </c>
      <c r="G397" s="6">
        <v>295</v>
      </c>
      <c r="H397" s="5">
        <v>13.141</v>
      </c>
      <c r="I397" s="5">
        <v>12.218</v>
      </c>
      <c r="J397" s="5">
        <v>66.137</v>
      </c>
      <c r="K397" s="5">
        <v>21.245000000000001</v>
      </c>
      <c r="L397" s="6">
        <v>153.821</v>
      </c>
      <c r="M397" s="5">
        <v>35.96</v>
      </c>
      <c r="N397" s="5">
        <v>87.91</v>
      </c>
      <c r="O397" s="6">
        <v>123.645</v>
      </c>
      <c r="P397" s="6">
        <v>130.816</v>
      </c>
      <c r="Q397" s="6">
        <v>363.55900000000003</v>
      </c>
      <c r="R397" s="6">
        <v>141.07900000000001</v>
      </c>
      <c r="S397" s="5">
        <v>32.783000000000001</v>
      </c>
      <c r="T397" s="5">
        <v>24.065999999999999</v>
      </c>
      <c r="U397" s="6">
        <v>440</v>
      </c>
      <c r="V397" s="5">
        <v>87.457999999999998</v>
      </c>
      <c r="W397" s="5">
        <v>10.534000000000001</v>
      </c>
    </row>
    <row r="398" spans="1:23">
      <c r="A398" s="1" t="s">
        <v>52</v>
      </c>
      <c r="B398" s="1" t="s">
        <v>19</v>
      </c>
      <c r="C398" s="1">
        <v>31</v>
      </c>
      <c r="D398" s="2">
        <v>296.10199999999998</v>
      </c>
      <c r="E398" s="6">
        <v>709.15700000000004</v>
      </c>
      <c r="F398" s="6">
        <v>1357.6089999999999</v>
      </c>
      <c r="G398" s="6">
        <v>1808.5139999999999</v>
      </c>
      <c r="H398" s="6">
        <v>113.86</v>
      </c>
      <c r="I398" s="6">
        <v>173.73699999999999</v>
      </c>
      <c r="J398" s="6">
        <v>109.655</v>
      </c>
      <c r="K398" s="6">
        <v>106.17400000000001</v>
      </c>
      <c r="L398" s="6">
        <v>879.75</v>
      </c>
      <c r="M398" s="6">
        <v>308.14800000000002</v>
      </c>
      <c r="N398" s="6">
        <v>478.767</v>
      </c>
      <c r="O398" s="6">
        <v>210.94800000000001</v>
      </c>
      <c r="P398" s="6">
        <v>413.35700000000003</v>
      </c>
      <c r="Q398" s="6">
        <v>2286.8760000000002</v>
      </c>
      <c r="R398" s="6">
        <v>789.46</v>
      </c>
      <c r="S398" s="6">
        <v>207.542</v>
      </c>
      <c r="T398" s="5">
        <v>57.567</v>
      </c>
      <c r="U398" s="6">
        <v>1110</v>
      </c>
      <c r="V398" s="6">
        <v>225.55799999999999</v>
      </c>
      <c r="W398" s="5">
        <v>13.561</v>
      </c>
    </row>
    <row r="399" spans="1:23">
      <c r="A399" s="1" t="s">
        <v>53</v>
      </c>
      <c r="B399" s="1" t="s">
        <v>8</v>
      </c>
      <c r="C399" s="1">
        <v>31</v>
      </c>
      <c r="D399" s="2">
        <v>127.568</v>
      </c>
      <c r="E399" s="5">
        <v>77.899000000000001</v>
      </c>
      <c r="F399" s="6">
        <v>203.21799999999999</v>
      </c>
      <c r="G399" s="6">
        <v>405.51499999999999</v>
      </c>
      <c r="H399" s="5">
        <v>16.303000000000001</v>
      </c>
      <c r="I399" s="7">
        <v>8.8010000000000002</v>
      </c>
      <c r="J399" s="5">
        <v>86.162000000000006</v>
      </c>
      <c r="K399" s="5">
        <v>12.585000000000001</v>
      </c>
      <c r="L399" s="6">
        <v>378.4</v>
      </c>
      <c r="M399" s="5">
        <v>28.277000000000001</v>
      </c>
      <c r="N399" s="5">
        <v>56.716999999999999</v>
      </c>
      <c r="O399" s="6">
        <v>174.55699999999999</v>
      </c>
      <c r="P399" s="5">
        <v>44.040999999999997</v>
      </c>
      <c r="Q399" s="6">
        <v>265.74599999999998</v>
      </c>
      <c r="R399" s="5">
        <v>84.373000000000005</v>
      </c>
      <c r="S399" s="5">
        <v>82.906000000000006</v>
      </c>
      <c r="T399" s="5">
        <v>28.454999999999998</v>
      </c>
      <c r="U399" s="6">
        <v>405.8</v>
      </c>
      <c r="V399" s="5">
        <v>63.668999999999997</v>
      </c>
      <c r="W399" s="5">
        <v>10.224</v>
      </c>
    </row>
    <row r="400" spans="1:23">
      <c r="A400" s="1" t="s">
        <v>53</v>
      </c>
      <c r="B400" s="1" t="s">
        <v>9</v>
      </c>
      <c r="C400" s="1">
        <v>28</v>
      </c>
      <c r="D400" s="2">
        <v>277.28800000000001</v>
      </c>
      <c r="E400" s="5">
        <v>73.430999999999997</v>
      </c>
      <c r="F400" s="6">
        <v>465.57900000000001</v>
      </c>
      <c r="G400" s="6">
        <v>794.44</v>
      </c>
      <c r="H400" s="5">
        <v>12.433</v>
      </c>
      <c r="I400" s="7">
        <v>2.9820000000000002</v>
      </c>
      <c r="J400" s="6">
        <v>100.99</v>
      </c>
      <c r="K400" s="5">
        <v>15.926</v>
      </c>
      <c r="L400" s="6">
        <v>643.85199999999998</v>
      </c>
      <c r="M400" s="5">
        <v>96.47</v>
      </c>
      <c r="N400" s="6">
        <v>310.53899999999999</v>
      </c>
      <c r="O400" s="6">
        <v>271.654</v>
      </c>
      <c r="P400" s="5">
        <v>42.506999999999998</v>
      </c>
      <c r="Q400" s="6">
        <v>856.87</v>
      </c>
      <c r="R400" s="6">
        <v>472.77199999999999</v>
      </c>
      <c r="S400" s="6">
        <v>115.562</v>
      </c>
      <c r="T400" s="5">
        <v>39.582999999999998</v>
      </c>
      <c r="U400" s="6">
        <v>352.5</v>
      </c>
      <c r="V400" s="6">
        <v>171.75800000000001</v>
      </c>
      <c r="W400" s="5">
        <v>17.957999999999998</v>
      </c>
    </row>
    <row r="401" spans="1:23">
      <c r="A401" s="1" t="s">
        <v>53</v>
      </c>
      <c r="B401" s="1" t="s">
        <v>10</v>
      </c>
      <c r="C401" s="1">
        <v>31</v>
      </c>
      <c r="D401" s="2">
        <v>207.923</v>
      </c>
      <c r="E401" s="5">
        <v>96.923000000000002</v>
      </c>
      <c r="F401" s="6">
        <v>203.21799999999999</v>
      </c>
      <c r="G401" s="6">
        <v>438.654</v>
      </c>
      <c r="H401" s="5">
        <v>15.606999999999999</v>
      </c>
      <c r="I401" s="5">
        <v>10.723000000000001</v>
      </c>
      <c r="J401" s="5">
        <v>92.055999999999997</v>
      </c>
      <c r="K401" s="5">
        <v>18.716000000000001</v>
      </c>
      <c r="L401" s="6">
        <v>282.37299999999999</v>
      </c>
      <c r="M401" s="5">
        <v>40.558999999999997</v>
      </c>
      <c r="N401" s="5">
        <v>82.247</v>
      </c>
      <c r="O401" s="6">
        <v>253.167</v>
      </c>
      <c r="P401" s="5">
        <v>54.718000000000004</v>
      </c>
      <c r="Q401" s="6">
        <v>240.46299999999999</v>
      </c>
      <c r="R401" s="6">
        <v>101.913</v>
      </c>
      <c r="S401" s="5">
        <v>26.251000000000001</v>
      </c>
      <c r="T401" s="5">
        <v>13.936</v>
      </c>
      <c r="U401" s="6">
        <v>347.3</v>
      </c>
      <c r="V401" s="5">
        <v>60.198</v>
      </c>
      <c r="W401" s="7">
        <v>6.9939999999999998</v>
      </c>
    </row>
    <row r="402" spans="1:23">
      <c r="A402" s="1" t="s">
        <v>53</v>
      </c>
      <c r="B402" s="1" t="s">
        <v>11</v>
      </c>
      <c r="C402" s="1">
        <v>30</v>
      </c>
      <c r="D402" s="2">
        <v>180.98</v>
      </c>
      <c r="E402" s="5">
        <v>90.375</v>
      </c>
      <c r="F402" s="6">
        <v>206.86799999999999</v>
      </c>
      <c r="G402" s="6">
        <v>353.13</v>
      </c>
      <c r="H402" s="5">
        <v>16.66</v>
      </c>
      <c r="I402" s="5">
        <v>18.616</v>
      </c>
      <c r="J402" s="5">
        <v>59.875</v>
      </c>
      <c r="K402" s="5">
        <v>18.716000000000001</v>
      </c>
      <c r="L402" s="6">
        <v>379.80099999999999</v>
      </c>
      <c r="M402" s="5">
        <v>41.353999999999999</v>
      </c>
      <c r="N402" s="5">
        <v>78.117000000000004</v>
      </c>
      <c r="O402" s="6">
        <v>158.79400000000001</v>
      </c>
      <c r="P402" s="5">
        <v>48.002000000000002</v>
      </c>
      <c r="Q402" s="6">
        <v>244.864</v>
      </c>
      <c r="R402" s="5">
        <v>84.373000000000005</v>
      </c>
      <c r="S402" s="5">
        <v>29.86</v>
      </c>
      <c r="T402" s="5">
        <v>13.127000000000001</v>
      </c>
      <c r="U402" s="6">
        <v>440.4</v>
      </c>
      <c r="V402" s="5">
        <v>61.399000000000001</v>
      </c>
      <c r="W402" s="7">
        <v>3.347</v>
      </c>
    </row>
    <row r="403" spans="1:23">
      <c r="A403" s="1" t="s">
        <v>53</v>
      </c>
      <c r="B403" s="1" t="s">
        <v>12</v>
      </c>
      <c r="C403" s="1">
        <v>31</v>
      </c>
      <c r="D403" s="2">
        <v>359.274</v>
      </c>
      <c r="E403" s="6">
        <v>287.05099999999999</v>
      </c>
      <c r="F403" s="6">
        <v>562.26199999999994</v>
      </c>
      <c r="G403" s="6">
        <v>520.03700000000003</v>
      </c>
      <c r="H403" s="5">
        <v>62.484999999999999</v>
      </c>
      <c r="I403" s="5">
        <v>58.625</v>
      </c>
      <c r="J403" s="5">
        <v>52.216000000000001</v>
      </c>
      <c r="K403" s="5">
        <v>54.398000000000003</v>
      </c>
      <c r="L403" s="6">
        <v>563.84699999999998</v>
      </c>
      <c r="M403" s="5">
        <v>48.353999999999999</v>
      </c>
      <c r="N403" s="5">
        <v>63.872999999999998</v>
      </c>
      <c r="O403" s="6">
        <v>126.089</v>
      </c>
      <c r="P403" s="6">
        <v>202.36600000000001</v>
      </c>
      <c r="Q403" s="6">
        <v>593.59699999999998</v>
      </c>
      <c r="R403" s="6">
        <v>167.691</v>
      </c>
      <c r="S403" s="5">
        <v>28.638000000000002</v>
      </c>
      <c r="T403" s="5">
        <v>21.760999999999999</v>
      </c>
      <c r="U403" s="6">
        <v>929.4</v>
      </c>
      <c r="V403" s="5">
        <v>70.799000000000007</v>
      </c>
      <c r="W403" s="7">
        <v>3.74</v>
      </c>
    </row>
    <row r="404" spans="1:23">
      <c r="A404" s="1" t="s">
        <v>53</v>
      </c>
      <c r="B404" s="1" t="s">
        <v>13</v>
      </c>
      <c r="C404" s="1">
        <v>30</v>
      </c>
      <c r="D404" s="2">
        <v>474.66199999999998</v>
      </c>
      <c r="E404" s="6">
        <v>204.24199999999999</v>
      </c>
      <c r="F404" s="6">
        <v>379.86500000000001</v>
      </c>
      <c r="G404" s="6">
        <v>463.25599999999997</v>
      </c>
      <c r="H404" s="5">
        <v>33.676000000000002</v>
      </c>
      <c r="I404" s="5">
        <v>39.427999999999997</v>
      </c>
      <c r="J404" s="5">
        <v>47.491</v>
      </c>
      <c r="K404" s="5">
        <v>36.811</v>
      </c>
      <c r="L404" s="6">
        <v>575.33699999999999</v>
      </c>
      <c r="M404" s="5">
        <v>67.772999999999996</v>
      </c>
      <c r="N404" s="5">
        <v>85.055999999999997</v>
      </c>
      <c r="O404" s="6">
        <v>188.422</v>
      </c>
      <c r="P404" s="5">
        <v>71.516999999999996</v>
      </c>
      <c r="Q404" s="6">
        <v>328.30799999999999</v>
      </c>
      <c r="R404" s="6">
        <v>145.929</v>
      </c>
      <c r="S404" s="5">
        <v>39.389000000000003</v>
      </c>
      <c r="T404" s="5">
        <v>16.783000000000001</v>
      </c>
      <c r="U404" s="6">
        <v>617.5</v>
      </c>
      <c r="V404" s="5">
        <v>51.308999999999997</v>
      </c>
      <c r="W404" s="7">
        <v>8.1969999999999992</v>
      </c>
    </row>
    <row r="405" spans="1:23">
      <c r="A405" s="1" t="s">
        <v>53</v>
      </c>
      <c r="B405" s="1" t="s">
        <v>14</v>
      </c>
      <c r="C405" s="1">
        <v>31</v>
      </c>
      <c r="D405" s="2">
        <v>200.72900000000001</v>
      </c>
      <c r="E405" s="5">
        <v>46.503999999999998</v>
      </c>
      <c r="F405" s="5">
        <v>96.022999999999996</v>
      </c>
      <c r="G405" s="6">
        <v>175.08600000000001</v>
      </c>
      <c r="H405" s="5">
        <v>14.928000000000001</v>
      </c>
      <c r="I405" s="7">
        <v>6.3559999999999999</v>
      </c>
      <c r="J405" s="5">
        <v>22.041</v>
      </c>
      <c r="K405" s="7">
        <v>5.94</v>
      </c>
      <c r="L405" s="5">
        <v>24.61</v>
      </c>
      <c r="M405" s="5">
        <v>38.994</v>
      </c>
      <c r="N405" s="5">
        <v>66.355999999999995</v>
      </c>
      <c r="O405" s="5">
        <v>28.870999999999999</v>
      </c>
      <c r="P405" s="5">
        <v>37.368000000000002</v>
      </c>
      <c r="Q405" s="6">
        <v>209.02600000000001</v>
      </c>
      <c r="R405" s="6">
        <v>119.33499999999999</v>
      </c>
      <c r="S405" s="5">
        <v>15.435</v>
      </c>
      <c r="T405" s="5">
        <v>18.013999999999999</v>
      </c>
      <c r="U405" s="6">
        <v>447</v>
      </c>
      <c r="V405" s="5">
        <v>29.452000000000002</v>
      </c>
      <c r="W405" s="7">
        <v>3.4089999999999998</v>
      </c>
    </row>
    <row r="406" spans="1:23">
      <c r="A406" s="1" t="s">
        <v>53</v>
      </c>
      <c r="B406" s="1" t="s">
        <v>15</v>
      </c>
      <c r="C406" s="1">
        <v>31</v>
      </c>
      <c r="D406" s="2">
        <v>335.28899999999999</v>
      </c>
      <c r="E406" s="6">
        <v>159.12299999999999</v>
      </c>
      <c r="F406" s="6">
        <v>249.12</v>
      </c>
      <c r="G406" s="6">
        <v>279.27999999999997</v>
      </c>
      <c r="H406" s="5">
        <v>45.262999999999998</v>
      </c>
      <c r="I406" s="5">
        <v>24.251999999999999</v>
      </c>
      <c r="J406" s="5">
        <v>20.683</v>
      </c>
      <c r="K406" s="5">
        <v>42.057000000000002</v>
      </c>
      <c r="L406" s="5">
        <v>31.600999999999999</v>
      </c>
      <c r="M406" s="5">
        <v>45.622999999999998</v>
      </c>
      <c r="N406" s="5">
        <v>68.887</v>
      </c>
      <c r="O406" s="5">
        <v>73.48</v>
      </c>
      <c r="P406" s="6">
        <v>212.55600000000001</v>
      </c>
      <c r="Q406" s="6">
        <v>377.721</v>
      </c>
      <c r="R406" s="5">
        <v>81.802000000000007</v>
      </c>
      <c r="S406" s="7">
        <v>8.9789999999999992</v>
      </c>
      <c r="T406" s="7">
        <v>2.597</v>
      </c>
      <c r="U406" s="6">
        <v>454.4</v>
      </c>
      <c r="V406" s="5">
        <v>30.439</v>
      </c>
      <c r="W406" s="5">
        <v>10.215999999999999</v>
      </c>
    </row>
    <row r="407" spans="1:23">
      <c r="A407" s="1" t="s">
        <v>53</v>
      </c>
      <c r="B407" s="1" t="s">
        <v>16</v>
      </c>
      <c r="C407" s="1">
        <v>30</v>
      </c>
      <c r="D407" s="2">
        <v>551.30999999999995</v>
      </c>
      <c r="E407" s="6">
        <v>442.19799999999998</v>
      </c>
      <c r="F407" s="6">
        <v>1237.152</v>
      </c>
      <c r="G407" s="6">
        <v>2086.5749999999998</v>
      </c>
      <c r="H407" s="5">
        <v>69.656000000000006</v>
      </c>
      <c r="I407" s="5">
        <v>93.709000000000003</v>
      </c>
      <c r="J407" s="6">
        <v>121.084</v>
      </c>
      <c r="K407" s="5">
        <v>69.201999999999998</v>
      </c>
      <c r="L407" s="6">
        <v>795.197</v>
      </c>
      <c r="M407" s="6">
        <v>366.62799999999999</v>
      </c>
      <c r="N407" s="6">
        <v>1028.479</v>
      </c>
      <c r="O407" s="6">
        <v>468.20100000000002</v>
      </c>
      <c r="P407" s="6">
        <v>337.66300000000001</v>
      </c>
      <c r="Q407" s="6">
        <v>1853.963</v>
      </c>
      <c r="R407" s="6">
        <v>751.89200000000005</v>
      </c>
      <c r="S407" s="6">
        <v>271.04599999999999</v>
      </c>
      <c r="T407" s="6">
        <v>153.387</v>
      </c>
      <c r="U407" s="6">
        <v>714.1</v>
      </c>
      <c r="V407" s="6">
        <v>317.791</v>
      </c>
      <c r="W407" s="5">
        <v>42.371000000000002</v>
      </c>
    </row>
    <row r="408" spans="1:23">
      <c r="A408" s="1" t="s">
        <v>53</v>
      </c>
      <c r="B408" s="1" t="s">
        <v>17</v>
      </c>
      <c r="C408" s="1">
        <v>31</v>
      </c>
      <c r="D408" s="2">
        <v>246.244</v>
      </c>
      <c r="E408" s="6">
        <v>159.42699999999999</v>
      </c>
      <c r="F408" s="6">
        <v>377.11</v>
      </c>
      <c r="G408" s="6">
        <v>518.44299999999998</v>
      </c>
      <c r="H408" s="5">
        <v>27.911999999999999</v>
      </c>
      <c r="I408" s="5">
        <v>32.280999999999999</v>
      </c>
      <c r="J408" s="5">
        <v>86.162000000000006</v>
      </c>
      <c r="K408" s="5">
        <v>31.388999999999999</v>
      </c>
      <c r="L408" s="6">
        <v>243.03899999999999</v>
      </c>
      <c r="M408" s="6">
        <v>113.84699999999999</v>
      </c>
      <c r="N408" s="6">
        <v>189.84399999999999</v>
      </c>
      <c r="O408" s="6">
        <v>183.43199999999999</v>
      </c>
      <c r="P408" s="6">
        <v>190.548</v>
      </c>
      <c r="Q408" s="6">
        <v>497.07</v>
      </c>
      <c r="R408" s="6">
        <v>267.64699999999999</v>
      </c>
      <c r="S408" s="5">
        <v>72.569999999999993</v>
      </c>
      <c r="T408" s="5">
        <v>15.558999999999999</v>
      </c>
      <c r="U408" s="6">
        <v>439.9</v>
      </c>
      <c r="V408" s="5">
        <v>60.198</v>
      </c>
      <c r="W408" s="7">
        <v>9.3469999999999995</v>
      </c>
    </row>
    <row r="409" spans="1:23">
      <c r="A409" s="1" t="s">
        <v>53</v>
      </c>
      <c r="B409" s="1" t="s">
        <v>18</v>
      </c>
      <c r="C409" s="1">
        <v>30</v>
      </c>
      <c r="D409" s="2">
        <v>281.28800000000001</v>
      </c>
      <c r="E409" s="6">
        <v>297.19099999999997</v>
      </c>
      <c r="F409" s="6">
        <v>654.79</v>
      </c>
      <c r="G409" s="6">
        <v>814.63300000000004</v>
      </c>
      <c r="H409" s="5">
        <v>51.05</v>
      </c>
      <c r="I409" s="5">
        <v>56.404000000000003</v>
      </c>
      <c r="J409" s="5">
        <v>93.965999999999994</v>
      </c>
      <c r="K409" s="5">
        <v>52.186</v>
      </c>
      <c r="L409" s="6">
        <v>485.17</v>
      </c>
      <c r="M409" s="6">
        <v>158.51599999999999</v>
      </c>
      <c r="N409" s="6">
        <v>333.69099999999997</v>
      </c>
      <c r="O409" s="6">
        <v>193.785</v>
      </c>
      <c r="P409" s="6">
        <v>205.36199999999999</v>
      </c>
      <c r="Q409" s="6">
        <v>1088.2460000000001</v>
      </c>
      <c r="R409" s="6">
        <v>357.36599999999999</v>
      </c>
      <c r="S409" s="6">
        <v>146.482</v>
      </c>
      <c r="T409" s="5">
        <v>33.744</v>
      </c>
      <c r="U409" s="6">
        <v>669.8</v>
      </c>
      <c r="V409" s="6">
        <v>149.10400000000001</v>
      </c>
      <c r="W409" s="5">
        <v>18.494</v>
      </c>
    </row>
    <row r="410" spans="1:23">
      <c r="A410" s="1" t="s">
        <v>53</v>
      </c>
      <c r="B410" s="1" t="s">
        <v>19</v>
      </c>
      <c r="C410" s="1">
        <v>31</v>
      </c>
      <c r="D410" s="2">
        <v>278.93900000000002</v>
      </c>
      <c r="E410" s="6">
        <v>363.78699999999998</v>
      </c>
      <c r="F410" s="6">
        <v>887.67899999999997</v>
      </c>
      <c r="G410" s="6">
        <v>1182.3009999999999</v>
      </c>
      <c r="H410" s="5">
        <v>68.89</v>
      </c>
      <c r="I410" s="5">
        <v>55.713999999999999</v>
      </c>
      <c r="J410" s="6">
        <v>107.973</v>
      </c>
      <c r="K410" s="5">
        <v>68.426000000000002</v>
      </c>
      <c r="L410" s="6">
        <v>838.31299999999999</v>
      </c>
      <c r="M410" s="6">
        <v>224.40600000000001</v>
      </c>
      <c r="N410" s="6">
        <v>392.87</v>
      </c>
      <c r="O410" s="6">
        <v>354.428</v>
      </c>
      <c r="P410" s="6">
        <v>176.131</v>
      </c>
      <c r="Q410" s="6">
        <v>1230.4179999999999</v>
      </c>
      <c r="R410" s="6">
        <v>495.32</v>
      </c>
      <c r="S410" s="6">
        <v>189.22800000000001</v>
      </c>
      <c r="T410" s="5">
        <v>36.131</v>
      </c>
      <c r="U410" s="6">
        <v>642.5</v>
      </c>
      <c r="V410" s="6">
        <v>229.952</v>
      </c>
      <c r="W410" s="5">
        <v>31.402000000000001</v>
      </c>
    </row>
    <row r="411" spans="1:23">
      <c r="A411" s="1" t="s">
        <v>54</v>
      </c>
      <c r="B411" s="1" t="s">
        <v>8</v>
      </c>
      <c r="C411" s="1">
        <v>31</v>
      </c>
      <c r="D411" s="2">
        <v>211.923</v>
      </c>
      <c r="E411" s="6">
        <v>116.01600000000001</v>
      </c>
      <c r="F411" s="6">
        <v>282.04700000000003</v>
      </c>
      <c r="G411" s="6">
        <v>440.56900000000002</v>
      </c>
      <c r="H411" s="5">
        <v>22.138999999999999</v>
      </c>
      <c r="I411" s="7">
        <v>8.6300000000000008</v>
      </c>
      <c r="J411" s="5">
        <v>77.760000000000005</v>
      </c>
      <c r="K411" s="5">
        <v>21.064</v>
      </c>
      <c r="L411" s="6">
        <v>241.67099999999999</v>
      </c>
      <c r="M411" s="5">
        <v>28.936</v>
      </c>
      <c r="N411" s="5">
        <v>44.78</v>
      </c>
      <c r="O411" s="5">
        <v>77.438000000000002</v>
      </c>
      <c r="P411" s="5">
        <v>60.973999999999997</v>
      </c>
      <c r="Q411" s="6">
        <v>443.72899999999998</v>
      </c>
      <c r="R411" s="6">
        <v>110.48</v>
      </c>
      <c r="S411" s="5">
        <v>46.3</v>
      </c>
      <c r="T411" s="7">
        <v>9.9049999999999994</v>
      </c>
      <c r="U411" s="6">
        <v>432.3</v>
      </c>
      <c r="V411" s="5">
        <v>68.688000000000002</v>
      </c>
      <c r="W411" s="7">
        <v>4.9530000000000003</v>
      </c>
    </row>
    <row r="412" spans="1:23">
      <c r="A412" s="1" t="s">
        <v>54</v>
      </c>
      <c r="B412" s="1" t="s">
        <v>9</v>
      </c>
      <c r="C412" s="1">
        <v>28</v>
      </c>
      <c r="D412" s="2">
        <v>118.61199999999999</v>
      </c>
      <c r="E412" s="5">
        <v>40.530999999999999</v>
      </c>
      <c r="F412" s="5">
        <v>73.325999999999993</v>
      </c>
      <c r="G412" s="6">
        <v>124.57</v>
      </c>
      <c r="H412" s="7">
        <v>9.1929999999999996</v>
      </c>
      <c r="I412" s="7">
        <v>1.78</v>
      </c>
      <c r="J412" s="5">
        <v>12.074</v>
      </c>
      <c r="K412" s="7">
        <v>3.8029999999999999</v>
      </c>
      <c r="L412" s="5">
        <v>51.783999999999999</v>
      </c>
      <c r="M412" s="7">
        <v>6.0279999999999996</v>
      </c>
      <c r="N412" s="5">
        <v>17.442</v>
      </c>
      <c r="O412" s="5">
        <v>32.566000000000003</v>
      </c>
      <c r="P412" s="7">
        <v>9.7010000000000005</v>
      </c>
      <c r="Q412" s="6">
        <v>149.29400000000001</v>
      </c>
      <c r="R412" s="5">
        <v>14.872</v>
      </c>
      <c r="S412" s="5">
        <v>63.378999999999998</v>
      </c>
      <c r="T412" s="5">
        <v>22.221</v>
      </c>
      <c r="U412" s="6">
        <v>303.39999999999998</v>
      </c>
      <c r="V412" s="5">
        <v>10.813000000000001</v>
      </c>
      <c r="W412" s="7">
        <v>1.6</v>
      </c>
    </row>
    <row r="413" spans="1:23">
      <c r="A413" s="1" t="s">
        <v>54</v>
      </c>
      <c r="B413" s="1" t="s">
        <v>10</v>
      </c>
      <c r="C413" s="1">
        <v>31</v>
      </c>
      <c r="D413" s="2">
        <v>302.45499999999998</v>
      </c>
      <c r="E413" s="6">
        <v>229.00299999999999</v>
      </c>
      <c r="F413" s="6">
        <v>620.29</v>
      </c>
      <c r="G413" s="6">
        <v>805.44</v>
      </c>
      <c r="H413" s="5">
        <v>29.443999999999999</v>
      </c>
      <c r="I413" s="5">
        <v>23.302</v>
      </c>
      <c r="J413" s="5">
        <v>86.162000000000006</v>
      </c>
      <c r="K413" s="5">
        <v>44.694000000000003</v>
      </c>
      <c r="L413" s="6">
        <v>538.63900000000001</v>
      </c>
      <c r="M413" s="6">
        <v>262.35199999999998</v>
      </c>
      <c r="N413" s="6">
        <v>373.77</v>
      </c>
      <c r="O413" s="6">
        <v>174.55699999999999</v>
      </c>
      <c r="P413" s="5">
        <v>98.197000000000003</v>
      </c>
      <c r="Q413" s="6">
        <v>886.02599999999995</v>
      </c>
      <c r="R413" s="6">
        <v>330.94299999999998</v>
      </c>
      <c r="S413" s="6">
        <v>176.01400000000001</v>
      </c>
      <c r="T413" s="5">
        <v>50.040999999999997</v>
      </c>
      <c r="U413" s="6">
        <v>479.1</v>
      </c>
      <c r="V413" s="6">
        <v>164.55699999999999</v>
      </c>
      <c r="W413" s="7">
        <v>2.923</v>
      </c>
    </row>
    <row r="414" spans="1:23">
      <c r="A414" s="1" t="s">
        <v>54</v>
      </c>
      <c r="B414" s="1" t="s">
        <v>11</v>
      </c>
      <c r="C414" s="1">
        <v>30</v>
      </c>
      <c r="D414" s="2">
        <v>155.608</v>
      </c>
      <c r="E414" s="5">
        <v>58.012999999999998</v>
      </c>
      <c r="F414" s="6">
        <v>104.029</v>
      </c>
      <c r="G414" s="6">
        <v>134.13</v>
      </c>
      <c r="H414" s="5">
        <v>11.492000000000001</v>
      </c>
      <c r="I414" s="5">
        <v>12.189</v>
      </c>
      <c r="J414" s="5">
        <v>13.221</v>
      </c>
      <c r="K414" s="5">
        <v>10.805999999999999</v>
      </c>
      <c r="L414" s="5">
        <v>55.670999999999999</v>
      </c>
      <c r="M414" s="5">
        <v>18.779</v>
      </c>
      <c r="N414" s="5">
        <v>29.079000000000001</v>
      </c>
      <c r="O414" s="5">
        <v>37.738</v>
      </c>
      <c r="P414" s="5">
        <v>27.562000000000001</v>
      </c>
      <c r="Q414" s="6">
        <v>149.29400000000001</v>
      </c>
      <c r="R414" s="5">
        <v>11.622</v>
      </c>
      <c r="S414" s="7">
        <v>6.8689999999999998</v>
      </c>
      <c r="T414" s="7">
        <v>3.77</v>
      </c>
      <c r="U414" s="6">
        <v>446.1</v>
      </c>
      <c r="V414" s="7">
        <v>8.3070000000000004</v>
      </c>
      <c r="W414" s="7">
        <v>2.831</v>
      </c>
    </row>
    <row r="415" spans="1:23">
      <c r="A415" s="1" t="s">
        <v>54</v>
      </c>
      <c r="B415" s="1" t="s">
        <v>12</v>
      </c>
      <c r="C415" s="1">
        <v>31</v>
      </c>
      <c r="D415" s="2">
        <v>234.69900000000001</v>
      </c>
      <c r="E415" s="5">
        <v>60.704999999999998</v>
      </c>
      <c r="F415" s="6">
        <v>120.494</v>
      </c>
      <c r="G415" s="6">
        <v>160.30099999999999</v>
      </c>
      <c r="H415" s="5">
        <v>20.277999999999999</v>
      </c>
      <c r="I415" s="5">
        <v>16.959</v>
      </c>
      <c r="J415" s="5">
        <v>10.196999999999999</v>
      </c>
      <c r="K415" s="7">
        <v>6.7960000000000003</v>
      </c>
      <c r="L415" s="6">
        <v>137.79</v>
      </c>
      <c r="M415" s="5">
        <v>39.773000000000003</v>
      </c>
      <c r="N415" s="5">
        <v>72.772999999999996</v>
      </c>
      <c r="O415" s="5">
        <v>60.959000000000003</v>
      </c>
      <c r="P415" s="5">
        <v>51.302</v>
      </c>
      <c r="Q415" s="6">
        <v>147.911</v>
      </c>
      <c r="R415" s="5">
        <v>46.551000000000002</v>
      </c>
      <c r="S415" s="7">
        <v>9.8780000000000001</v>
      </c>
      <c r="T415" s="5">
        <v>15.147</v>
      </c>
      <c r="U415" s="6">
        <v>714.5</v>
      </c>
      <c r="V415" s="5">
        <v>37.707000000000001</v>
      </c>
      <c r="W415" s="7">
        <v>1.901</v>
      </c>
    </row>
    <row r="416" spans="1:23">
      <c r="A416" s="1" t="s">
        <v>54</v>
      </c>
      <c r="B416" s="1" t="s">
        <v>13</v>
      </c>
      <c r="C416" s="1">
        <v>30</v>
      </c>
      <c r="D416" s="2">
        <v>515.03200000000004</v>
      </c>
      <c r="E416" s="6">
        <v>152.85</v>
      </c>
      <c r="F416" s="6">
        <v>284.10899999999998</v>
      </c>
      <c r="G416" s="6">
        <v>428.471</v>
      </c>
      <c r="H416" s="5">
        <v>55.981999999999999</v>
      </c>
      <c r="I416" s="5">
        <v>27.834</v>
      </c>
      <c r="J416" s="5">
        <v>65.447999999999993</v>
      </c>
      <c r="K416" s="5">
        <v>32.695999999999998</v>
      </c>
      <c r="L416" s="6">
        <v>179.71199999999999</v>
      </c>
      <c r="M416" s="5">
        <v>48.353999999999999</v>
      </c>
      <c r="N416" s="5">
        <v>79.481999999999999</v>
      </c>
      <c r="O416" s="6">
        <v>170.279</v>
      </c>
      <c r="P416" s="6">
        <v>110.812</v>
      </c>
      <c r="Q416" s="6">
        <v>401.75900000000001</v>
      </c>
      <c r="R416" s="6">
        <v>139.477</v>
      </c>
      <c r="S416" s="5">
        <v>35.673999999999999</v>
      </c>
      <c r="T416" s="5">
        <v>31.556000000000001</v>
      </c>
      <c r="U416" s="6">
        <v>1156</v>
      </c>
      <c r="V416" s="5">
        <v>37.142000000000003</v>
      </c>
      <c r="W416" s="7">
        <v>5.0460000000000003</v>
      </c>
    </row>
    <row r="417" spans="1:23">
      <c r="A417" s="1" t="s">
        <v>54</v>
      </c>
      <c r="B417" s="1" t="s">
        <v>14</v>
      </c>
      <c r="C417" s="1">
        <v>31</v>
      </c>
      <c r="D417" s="2">
        <v>259.53899999999999</v>
      </c>
      <c r="E417" s="5">
        <v>96.923000000000002</v>
      </c>
      <c r="F417" s="6">
        <v>236.71199999999999</v>
      </c>
      <c r="G417" s="6">
        <v>350.01</v>
      </c>
      <c r="H417" s="5">
        <v>27.914999999999999</v>
      </c>
      <c r="I417" s="5">
        <v>18.184999999999999</v>
      </c>
      <c r="J417" s="5">
        <v>22.152000000000001</v>
      </c>
      <c r="K417" s="5">
        <v>16.486000000000001</v>
      </c>
      <c r="L417" s="5">
        <v>62.412999999999997</v>
      </c>
      <c r="M417" s="5">
        <v>92.388999999999996</v>
      </c>
      <c r="N417" s="6">
        <v>178.09200000000001</v>
      </c>
      <c r="O417" s="5">
        <v>44.951999999999998</v>
      </c>
      <c r="P417" s="5">
        <v>47.195999999999998</v>
      </c>
      <c r="Q417" s="6">
        <v>272.32400000000001</v>
      </c>
      <c r="R417" s="6">
        <v>116.352</v>
      </c>
      <c r="S417" s="7">
        <v>6.8289999999999997</v>
      </c>
      <c r="T417" s="7">
        <v>8.7050000000000001</v>
      </c>
      <c r="U417" s="6">
        <v>450.6</v>
      </c>
      <c r="V417" s="5">
        <v>28.202000000000002</v>
      </c>
      <c r="W417" s="5">
        <v>10.579000000000001</v>
      </c>
    </row>
    <row r="418" spans="1:23">
      <c r="A418" s="1" t="s">
        <v>54</v>
      </c>
      <c r="B418" s="1" t="s">
        <v>15</v>
      </c>
      <c r="C418" s="1">
        <v>31</v>
      </c>
      <c r="D418" s="2">
        <v>311.15899999999999</v>
      </c>
      <c r="E418" s="6">
        <v>144.68100000000001</v>
      </c>
      <c r="F418" s="6">
        <v>192.23400000000001</v>
      </c>
      <c r="G418" s="6">
        <v>234.76599999999999</v>
      </c>
      <c r="H418" s="6">
        <v>104.642</v>
      </c>
      <c r="I418" s="5">
        <v>23.507999999999999</v>
      </c>
      <c r="J418" s="7">
        <v>2.8820000000000001</v>
      </c>
      <c r="K418" s="5">
        <v>17.236999999999998</v>
      </c>
      <c r="L418" s="5">
        <v>23.695</v>
      </c>
      <c r="M418" s="5">
        <v>78.302000000000007</v>
      </c>
      <c r="N418" s="6">
        <v>141.006</v>
      </c>
      <c r="O418" s="5">
        <v>23.63</v>
      </c>
      <c r="P418" s="6">
        <v>196.42500000000001</v>
      </c>
      <c r="Q418" s="6">
        <v>463.06400000000002</v>
      </c>
      <c r="R418" s="5">
        <v>17.914999999999999</v>
      </c>
      <c r="S418" s="7">
        <v>3.391</v>
      </c>
      <c r="T418" s="9">
        <v>0.876</v>
      </c>
      <c r="U418" s="6">
        <v>563.4</v>
      </c>
      <c r="V418" s="7">
        <v>7.0919999999999996</v>
      </c>
      <c r="W418" s="7">
        <v>1.3160000000000001</v>
      </c>
    </row>
    <row r="419" spans="1:23">
      <c r="A419" s="1" t="s">
        <v>54</v>
      </c>
      <c r="B419" s="1" t="s">
        <v>16</v>
      </c>
      <c r="C419" s="1">
        <v>30</v>
      </c>
      <c r="D419" s="2">
        <v>498.52499999999998</v>
      </c>
      <c r="E419" s="6">
        <v>114.214</v>
      </c>
      <c r="F419" s="6">
        <v>182.34299999999999</v>
      </c>
      <c r="G419" s="6">
        <v>204.11099999999999</v>
      </c>
      <c r="H419" s="5">
        <v>12.555999999999999</v>
      </c>
      <c r="I419" s="5">
        <v>17.611999999999998</v>
      </c>
      <c r="J419" s="7">
        <v>6.6210000000000004</v>
      </c>
      <c r="K419" s="5">
        <v>23.161999999999999</v>
      </c>
      <c r="L419" s="6">
        <v>123.239</v>
      </c>
      <c r="M419" s="5">
        <v>96.47</v>
      </c>
      <c r="N419" s="6">
        <v>141.006</v>
      </c>
      <c r="O419" s="5">
        <v>17.052</v>
      </c>
      <c r="P419" s="6">
        <v>138.90700000000001</v>
      </c>
      <c r="Q419" s="6">
        <v>376.83699999999999</v>
      </c>
      <c r="R419" s="5">
        <v>85.671999999999997</v>
      </c>
      <c r="S419" s="7">
        <v>5.5389999999999997</v>
      </c>
      <c r="T419" s="7">
        <v>1.137</v>
      </c>
      <c r="U419" s="6">
        <v>1159.0999999999999</v>
      </c>
      <c r="V419" s="5">
        <v>19.945</v>
      </c>
      <c r="W419" s="7">
        <v>4.2960000000000003</v>
      </c>
    </row>
    <row r="420" spans="1:23">
      <c r="A420" s="1" t="s">
        <v>54</v>
      </c>
      <c r="B420" s="1" t="s">
        <v>17</v>
      </c>
      <c r="C420" s="1">
        <v>31</v>
      </c>
      <c r="D420" s="2">
        <v>257.70600000000002</v>
      </c>
      <c r="E420" s="6">
        <v>404.654</v>
      </c>
      <c r="F420" s="6">
        <v>841.88</v>
      </c>
      <c r="G420" s="6">
        <v>950.38300000000004</v>
      </c>
      <c r="H420" s="5">
        <v>76.218000000000004</v>
      </c>
      <c r="I420" s="5">
        <v>84.277000000000001</v>
      </c>
      <c r="J420" s="5">
        <v>92.331000000000003</v>
      </c>
      <c r="K420" s="5">
        <v>65.891999999999996</v>
      </c>
      <c r="L420" s="6">
        <v>351.697</v>
      </c>
      <c r="M420" s="6">
        <v>209.54599999999999</v>
      </c>
      <c r="N420" s="6">
        <v>303.666</v>
      </c>
      <c r="O420" s="6">
        <v>107.94</v>
      </c>
      <c r="P420" s="6">
        <v>233.114</v>
      </c>
      <c r="Q420" s="6">
        <v>1028.424</v>
      </c>
      <c r="R420" s="6">
        <v>296.661</v>
      </c>
      <c r="S420" s="5">
        <v>71.688000000000002</v>
      </c>
      <c r="T420" s="5">
        <v>13.523999999999999</v>
      </c>
      <c r="U420" s="6">
        <v>673.2</v>
      </c>
      <c r="V420" s="6">
        <v>108.325</v>
      </c>
      <c r="W420" s="7">
        <v>4.7460000000000004</v>
      </c>
    </row>
    <row r="421" spans="1:23">
      <c r="A421" s="1" t="s">
        <v>54</v>
      </c>
      <c r="B421" s="1" t="s">
        <v>18</v>
      </c>
      <c r="C421" s="1">
        <v>30</v>
      </c>
      <c r="D421" s="2">
        <v>134.52799999999999</v>
      </c>
      <c r="E421" s="5">
        <v>55.371000000000002</v>
      </c>
      <c r="F421" s="6">
        <v>128.35900000000001</v>
      </c>
      <c r="G421" s="6">
        <v>162.39099999999999</v>
      </c>
      <c r="H421" s="5">
        <v>13.407999999999999</v>
      </c>
      <c r="I421" s="5">
        <v>10.106999999999999</v>
      </c>
      <c r="J421" s="5">
        <v>19.061</v>
      </c>
      <c r="K421" s="7">
        <v>7.3520000000000003</v>
      </c>
      <c r="L421" s="5">
        <v>36.417000000000002</v>
      </c>
      <c r="M421" s="5">
        <v>16.707000000000001</v>
      </c>
      <c r="N421" s="5">
        <v>27.559000000000001</v>
      </c>
      <c r="O421" s="5">
        <v>42.314999999999998</v>
      </c>
      <c r="P421" s="5">
        <v>44.819000000000003</v>
      </c>
      <c r="Q421" s="6">
        <v>206.28299999999999</v>
      </c>
      <c r="R421" s="5">
        <v>13.191000000000001</v>
      </c>
      <c r="S421" s="7">
        <v>3.9249999999999998</v>
      </c>
      <c r="T421" s="9">
        <v>0.76200000000000001</v>
      </c>
      <c r="U421" s="6">
        <v>435.5</v>
      </c>
      <c r="V421" s="7">
        <v>8.3070000000000004</v>
      </c>
      <c r="W421" s="9">
        <v>0.72599999999999998</v>
      </c>
    </row>
    <row r="422" spans="1:23">
      <c r="A422" s="1" t="s">
        <v>54</v>
      </c>
      <c r="B422" s="1" t="s">
        <v>19</v>
      </c>
      <c r="C422" s="1">
        <v>31</v>
      </c>
      <c r="D422" s="3">
        <v>97.253</v>
      </c>
      <c r="E422" s="6">
        <v>172.054</v>
      </c>
      <c r="F422" s="6">
        <v>561.66600000000005</v>
      </c>
      <c r="G422" s="6">
        <v>757.00900000000001</v>
      </c>
      <c r="H422" s="5">
        <v>12.678000000000001</v>
      </c>
      <c r="I422" s="5">
        <v>15.916</v>
      </c>
      <c r="J422" s="5">
        <v>84.442999999999998</v>
      </c>
      <c r="K422" s="5">
        <v>29.388999999999999</v>
      </c>
      <c r="L422" s="6">
        <v>617.53</v>
      </c>
      <c r="M422" s="6">
        <v>193.501</v>
      </c>
      <c r="N422" s="6">
        <v>343.048</v>
      </c>
      <c r="O422" s="6">
        <v>150.01400000000001</v>
      </c>
      <c r="P422" s="5">
        <v>79.728999999999999</v>
      </c>
      <c r="Q422" s="6">
        <v>1049.8720000000001</v>
      </c>
      <c r="R422" s="6">
        <v>424.02300000000002</v>
      </c>
      <c r="S422" s="5">
        <v>50.246000000000002</v>
      </c>
      <c r="T422" s="5">
        <v>20.106000000000002</v>
      </c>
      <c r="U422" s="6">
        <v>422</v>
      </c>
      <c r="V422" s="6">
        <v>156.95699999999999</v>
      </c>
      <c r="W422" s="7">
        <v>5.8170000000000002</v>
      </c>
    </row>
    <row r="423" spans="1:23">
      <c r="A423" s="1" t="s">
        <v>55</v>
      </c>
      <c r="B423" s="1" t="s">
        <v>8</v>
      </c>
      <c r="C423" s="1">
        <v>31</v>
      </c>
      <c r="D423" s="3">
        <v>98.93</v>
      </c>
      <c r="E423" s="5">
        <v>39.372</v>
      </c>
      <c r="F423" s="6">
        <v>119.19799999999999</v>
      </c>
      <c r="G423" s="6">
        <v>225.15700000000001</v>
      </c>
      <c r="H423" s="7">
        <v>7.33</v>
      </c>
      <c r="I423" s="7">
        <v>2.5619999999999998</v>
      </c>
      <c r="J423" s="5">
        <v>44.204000000000001</v>
      </c>
      <c r="K423" s="7">
        <v>2.5369999999999999</v>
      </c>
      <c r="L423" s="6">
        <v>218.33</v>
      </c>
      <c r="M423" s="5">
        <v>15.715</v>
      </c>
      <c r="N423" s="5">
        <v>45.8</v>
      </c>
      <c r="O423" s="5">
        <v>69.759</v>
      </c>
      <c r="P423" s="5">
        <v>13.526</v>
      </c>
      <c r="Q423" s="6">
        <v>357.71499999999997</v>
      </c>
      <c r="R423" s="6">
        <v>162.56399999999999</v>
      </c>
      <c r="S423" s="5">
        <v>23.635999999999999</v>
      </c>
      <c r="T423" s="5">
        <v>11.917</v>
      </c>
      <c r="U423" s="6">
        <v>332</v>
      </c>
      <c r="V423" s="5">
        <v>64.013000000000005</v>
      </c>
      <c r="W423" s="9">
        <v>0.92500000000000004</v>
      </c>
    </row>
    <row r="424" spans="1:23">
      <c r="A424" s="1" t="s">
        <v>55</v>
      </c>
      <c r="B424" s="1" t="s">
        <v>9</v>
      </c>
      <c r="C424" s="1">
        <v>29</v>
      </c>
      <c r="D424" s="2">
        <v>138.38800000000001</v>
      </c>
      <c r="E424" s="5">
        <v>37.252000000000002</v>
      </c>
      <c r="F424" s="5">
        <v>40.86</v>
      </c>
      <c r="G424" s="5">
        <v>70.093999999999994</v>
      </c>
      <c r="H424" s="7">
        <v>6.7089999999999996</v>
      </c>
      <c r="I424" s="9">
        <v>0.879</v>
      </c>
      <c r="J424" s="7">
        <v>4.069</v>
      </c>
      <c r="K424" s="7">
        <v>1.4530000000000001</v>
      </c>
      <c r="L424" s="6">
        <v>103.551</v>
      </c>
      <c r="M424" s="7">
        <v>9.2219999999999995</v>
      </c>
      <c r="N424" s="5">
        <v>32.232999999999997</v>
      </c>
      <c r="O424" s="5">
        <v>81.531000000000006</v>
      </c>
      <c r="P424" s="7">
        <v>7.0540000000000003</v>
      </c>
      <c r="Q424" s="5">
        <v>94.481999999999999</v>
      </c>
      <c r="R424" s="5">
        <v>15.081</v>
      </c>
      <c r="S424" s="7">
        <v>1.8660000000000001</v>
      </c>
      <c r="T424" s="9">
        <v>0.86399999999999999</v>
      </c>
      <c r="U424" s="6">
        <v>283.7</v>
      </c>
      <c r="V424" s="7">
        <v>5.3810000000000002</v>
      </c>
      <c r="W424" s="7">
        <v>1.61</v>
      </c>
    </row>
    <row r="425" spans="1:23">
      <c r="A425" s="1" t="s">
        <v>55</v>
      </c>
      <c r="B425" s="1" t="s">
        <v>10</v>
      </c>
      <c r="C425" s="1">
        <v>31</v>
      </c>
      <c r="D425" s="2">
        <v>218.74299999999999</v>
      </c>
      <c r="E425" s="5">
        <v>30.145</v>
      </c>
      <c r="F425" s="5">
        <v>40.048000000000002</v>
      </c>
      <c r="G425" s="5">
        <v>65.989000000000004</v>
      </c>
      <c r="H425" s="7">
        <v>4.6100000000000003</v>
      </c>
      <c r="I425" s="7">
        <v>2.39</v>
      </c>
      <c r="J425" s="7">
        <v>4.6020000000000003</v>
      </c>
      <c r="K425" s="7">
        <v>1.9590000000000001</v>
      </c>
      <c r="L425" s="5">
        <v>67.349000000000004</v>
      </c>
      <c r="M425" s="5">
        <v>12.472</v>
      </c>
      <c r="N425" s="5">
        <v>18.042999999999999</v>
      </c>
      <c r="O425" s="5">
        <v>50.369</v>
      </c>
      <c r="P425" s="7">
        <v>8.2810000000000006</v>
      </c>
      <c r="Q425" s="6">
        <v>102.694</v>
      </c>
      <c r="R425" s="5">
        <v>12.794</v>
      </c>
      <c r="S425" s="7">
        <v>2.1680000000000001</v>
      </c>
      <c r="T425" s="9">
        <v>0.64600000000000002</v>
      </c>
      <c r="U425" s="6">
        <v>328.7</v>
      </c>
      <c r="V425" s="7">
        <v>7.0919999999999996</v>
      </c>
      <c r="W425" s="7">
        <v>1.1200000000000001</v>
      </c>
    </row>
    <row r="426" spans="1:23">
      <c r="A426" s="1" t="s">
        <v>55</v>
      </c>
      <c r="B426" s="1" t="s">
        <v>11</v>
      </c>
      <c r="C426" s="1">
        <v>30</v>
      </c>
      <c r="D426" s="2">
        <v>285.75900000000001</v>
      </c>
      <c r="E426" s="6">
        <v>150.90100000000001</v>
      </c>
      <c r="F426" s="6">
        <v>307.27699999999999</v>
      </c>
      <c r="G426" s="6">
        <v>395.863</v>
      </c>
      <c r="H426" s="5">
        <v>15.125</v>
      </c>
      <c r="I426" s="5">
        <v>22.300999999999998</v>
      </c>
      <c r="J426" s="5">
        <v>26.611000000000001</v>
      </c>
      <c r="K426" s="5">
        <v>21.532</v>
      </c>
      <c r="L426" s="5">
        <v>98.010999999999996</v>
      </c>
      <c r="M426" s="5">
        <v>36.707000000000001</v>
      </c>
      <c r="N426" s="5">
        <v>59.052999999999997</v>
      </c>
      <c r="O426" s="5">
        <v>43.738</v>
      </c>
      <c r="P426" s="5">
        <v>87.290999999999997</v>
      </c>
      <c r="Q426" s="6">
        <v>579.39400000000001</v>
      </c>
      <c r="R426" s="6">
        <v>167.95</v>
      </c>
      <c r="S426" s="5">
        <v>13.569000000000001</v>
      </c>
      <c r="T426" s="7">
        <v>3.5230000000000001</v>
      </c>
      <c r="U426" s="6">
        <v>376.4</v>
      </c>
      <c r="V426" s="5">
        <v>65.832999999999998</v>
      </c>
      <c r="W426" s="7">
        <v>1.1200000000000001</v>
      </c>
    </row>
    <row r="427" spans="1:23">
      <c r="A427" s="1" t="s">
        <v>55</v>
      </c>
      <c r="B427" s="1" t="s">
        <v>12</v>
      </c>
      <c r="C427" s="1">
        <v>31</v>
      </c>
      <c r="D427" s="2">
        <v>462.089</v>
      </c>
      <c r="E427" s="5">
        <v>92.281999999999996</v>
      </c>
      <c r="F427" s="6">
        <v>192.23400000000001</v>
      </c>
      <c r="G427" s="6">
        <v>396.60199999999998</v>
      </c>
      <c r="H427" s="5">
        <v>15.565</v>
      </c>
      <c r="I427" s="5">
        <v>19.343</v>
      </c>
      <c r="J427" s="5">
        <v>49.301000000000002</v>
      </c>
      <c r="K427" s="5">
        <v>16.486000000000001</v>
      </c>
      <c r="L427" s="6">
        <v>190.48699999999999</v>
      </c>
      <c r="M427" s="6">
        <v>121.596</v>
      </c>
      <c r="N427" s="6">
        <v>305.95299999999997</v>
      </c>
      <c r="O427" s="6">
        <v>110.404</v>
      </c>
      <c r="P427" s="5">
        <v>80.787999999999997</v>
      </c>
      <c r="Q427" s="6">
        <v>234.172</v>
      </c>
      <c r="R427" s="5">
        <v>72.933999999999997</v>
      </c>
      <c r="S427" s="5">
        <v>18.122</v>
      </c>
      <c r="T427" s="5">
        <v>13.127000000000001</v>
      </c>
      <c r="U427" s="6">
        <v>447</v>
      </c>
      <c r="V427" s="5">
        <v>27.254999999999999</v>
      </c>
      <c r="W427" s="7">
        <v>8.1750000000000007</v>
      </c>
    </row>
    <row r="428" spans="1:23">
      <c r="A428" s="1" t="s">
        <v>55</v>
      </c>
      <c r="B428" s="1" t="s">
        <v>13</v>
      </c>
      <c r="C428" s="1">
        <v>30</v>
      </c>
      <c r="D428" s="2">
        <v>448.56099999999998</v>
      </c>
      <c r="E428" s="6">
        <v>187.90700000000001</v>
      </c>
      <c r="F428" s="6">
        <v>309.42700000000002</v>
      </c>
      <c r="G428" s="6">
        <v>487.279</v>
      </c>
      <c r="H428" s="5">
        <v>19.795999999999999</v>
      </c>
      <c r="I428" s="5">
        <v>38.204999999999998</v>
      </c>
      <c r="J428" s="5">
        <v>64.156999999999996</v>
      </c>
      <c r="K428" s="5">
        <v>37.761000000000003</v>
      </c>
      <c r="L428" s="6">
        <v>261.49599999999998</v>
      </c>
      <c r="M428" s="5">
        <v>37.460999999999999</v>
      </c>
      <c r="N428" s="5">
        <v>61.438000000000002</v>
      </c>
      <c r="O428" s="6">
        <v>156.43</v>
      </c>
      <c r="P428" s="6">
        <v>119.71299999999999</v>
      </c>
      <c r="Q428" s="6">
        <v>752.63499999999999</v>
      </c>
      <c r="R428" s="6">
        <v>205.24799999999999</v>
      </c>
      <c r="S428" s="7">
        <v>3.7759999999999998</v>
      </c>
      <c r="T428" s="9">
        <v>0.55400000000000005</v>
      </c>
      <c r="U428" s="6">
        <v>456.4</v>
      </c>
      <c r="V428" s="5">
        <v>45.121000000000002</v>
      </c>
      <c r="W428" s="7">
        <v>2.1349999999999998</v>
      </c>
    </row>
    <row r="429" spans="1:23">
      <c r="A429" s="1" t="s">
        <v>55</v>
      </c>
      <c r="B429" s="1" t="s">
        <v>14</v>
      </c>
      <c r="C429" s="1">
        <v>31</v>
      </c>
      <c r="D429" s="2">
        <v>1120.7280000000001</v>
      </c>
      <c r="E429" s="6">
        <v>171.25399999999999</v>
      </c>
      <c r="F429" s="6">
        <v>166.56</v>
      </c>
      <c r="G429" s="6">
        <v>191.792</v>
      </c>
      <c r="H429" s="5">
        <v>58.203000000000003</v>
      </c>
      <c r="I429" s="5">
        <v>25.579000000000001</v>
      </c>
      <c r="J429" s="7">
        <v>3.7269999999999999</v>
      </c>
      <c r="K429" s="5">
        <v>43.524999999999999</v>
      </c>
      <c r="L429" s="5">
        <v>25.207000000000001</v>
      </c>
      <c r="M429" s="5">
        <v>20.411999999999999</v>
      </c>
      <c r="N429" s="5">
        <v>42.779000000000003</v>
      </c>
      <c r="O429" s="5">
        <v>21.393999999999998</v>
      </c>
      <c r="P429" s="6">
        <v>133.66399999999999</v>
      </c>
      <c r="Q429" s="6">
        <v>210.875</v>
      </c>
      <c r="R429" s="5">
        <v>16.920999999999999</v>
      </c>
      <c r="S429" s="7">
        <v>1.7230000000000001</v>
      </c>
      <c r="T429" s="9">
        <v>0.253</v>
      </c>
      <c r="U429" s="6">
        <v>1217.5</v>
      </c>
      <c r="V429" s="7">
        <v>3.41</v>
      </c>
      <c r="W429" s="7">
        <v>1.988</v>
      </c>
    </row>
    <row r="430" spans="1:23">
      <c r="A430" s="1" t="s">
        <v>55</v>
      </c>
      <c r="B430" s="1" t="s">
        <v>15</v>
      </c>
      <c r="C430" s="1">
        <v>31</v>
      </c>
      <c r="D430" s="2">
        <v>351.42200000000003</v>
      </c>
      <c r="E430" s="5">
        <v>42.872</v>
      </c>
      <c r="F430" s="5">
        <v>47.860999999999997</v>
      </c>
      <c r="G430" s="5">
        <v>64.888999999999996</v>
      </c>
      <c r="H430" s="5">
        <v>12.622</v>
      </c>
      <c r="I430" s="7">
        <v>3.613</v>
      </c>
      <c r="J430" s="7">
        <v>4.2640000000000002</v>
      </c>
      <c r="K430" s="7">
        <v>4.8289999999999997</v>
      </c>
      <c r="L430" s="5">
        <v>12.9</v>
      </c>
      <c r="M430" s="5">
        <v>43.789000000000001</v>
      </c>
      <c r="N430" s="5">
        <v>30.637</v>
      </c>
      <c r="O430" s="5">
        <v>12.513999999999999</v>
      </c>
      <c r="P430" s="5">
        <v>33.271000000000001</v>
      </c>
      <c r="Q430" s="6">
        <v>134.34299999999999</v>
      </c>
      <c r="R430" s="7">
        <v>7.9930000000000003</v>
      </c>
      <c r="S430" s="7">
        <v>2.0150000000000001</v>
      </c>
      <c r="T430" s="9">
        <v>0.126</v>
      </c>
      <c r="U430" s="6">
        <v>558</v>
      </c>
      <c r="V430" s="7">
        <v>2.8250000000000002</v>
      </c>
      <c r="W430" s="9">
        <v>0.45</v>
      </c>
    </row>
    <row r="431" spans="1:23">
      <c r="A431" s="1" t="s">
        <v>55</v>
      </c>
      <c r="B431" s="1" t="s">
        <v>16</v>
      </c>
      <c r="C431" s="1">
        <v>30</v>
      </c>
      <c r="D431" s="2">
        <v>507.19200000000001</v>
      </c>
      <c r="E431" s="6">
        <v>261.21199999999999</v>
      </c>
      <c r="F431" s="6">
        <v>300.87200000000001</v>
      </c>
      <c r="G431" s="6">
        <v>387.19200000000001</v>
      </c>
      <c r="H431" s="5">
        <v>56.207999999999998</v>
      </c>
      <c r="I431" s="5">
        <v>37.728000000000002</v>
      </c>
      <c r="J431" s="5">
        <v>56.033999999999999</v>
      </c>
      <c r="K431" s="5">
        <v>46.456000000000003</v>
      </c>
      <c r="L431" s="6">
        <v>653.21600000000001</v>
      </c>
      <c r="M431" s="6">
        <v>188.78399999999999</v>
      </c>
      <c r="N431" s="6">
        <v>412.98700000000002</v>
      </c>
      <c r="O431" s="6">
        <v>242.30799999999999</v>
      </c>
      <c r="P431" s="6">
        <v>207.36500000000001</v>
      </c>
      <c r="Q431" s="6">
        <v>542.13400000000001</v>
      </c>
      <c r="R431" s="5">
        <v>76.567999999999998</v>
      </c>
      <c r="S431" s="7">
        <v>5.52</v>
      </c>
      <c r="T431" s="7">
        <v>2.8290000000000002</v>
      </c>
      <c r="U431" s="6">
        <v>1078.2</v>
      </c>
      <c r="V431" s="5">
        <v>25.867999999999999</v>
      </c>
      <c r="W431" s="7">
        <v>6.3209999999999997</v>
      </c>
    </row>
    <row r="432" spans="1:23">
      <c r="A432" s="1" t="s">
        <v>55</v>
      </c>
      <c r="B432" s="1" t="s">
        <v>17</v>
      </c>
      <c r="C432" s="1">
        <v>31</v>
      </c>
      <c r="D432" s="2">
        <v>515.95600000000002</v>
      </c>
      <c r="E432" s="6">
        <v>337.87099999999998</v>
      </c>
      <c r="F432" s="6">
        <v>1035.336</v>
      </c>
      <c r="G432" s="6">
        <v>1380.68</v>
      </c>
      <c r="H432" s="5">
        <v>69.241</v>
      </c>
      <c r="I432" s="5">
        <v>56.774999999999999</v>
      </c>
      <c r="J432" s="5">
        <v>93.251000000000005</v>
      </c>
      <c r="K432" s="5">
        <v>65.891999999999996</v>
      </c>
      <c r="L432" s="6">
        <v>718.27599999999995</v>
      </c>
      <c r="M432" s="6">
        <v>336.92399999999998</v>
      </c>
      <c r="N432" s="6">
        <v>720.94799999999998</v>
      </c>
      <c r="O432" s="6">
        <v>333.31099999999998</v>
      </c>
      <c r="P432" s="6">
        <v>192.011</v>
      </c>
      <c r="Q432" s="6">
        <v>1497.797</v>
      </c>
      <c r="R432" s="6">
        <v>749.20299999999997</v>
      </c>
      <c r="S432" s="5">
        <v>76.581999999999994</v>
      </c>
      <c r="T432" s="5">
        <v>20.92</v>
      </c>
      <c r="U432" s="6">
        <v>937.2</v>
      </c>
      <c r="V432" s="6">
        <v>323.44900000000001</v>
      </c>
      <c r="W432" s="5">
        <v>20.59</v>
      </c>
    </row>
    <row r="433" spans="1:23">
      <c r="A433" s="1" t="s">
        <v>55</v>
      </c>
      <c r="B433" s="1" t="s">
        <v>18</v>
      </c>
      <c r="C433" s="1">
        <v>30</v>
      </c>
      <c r="D433" s="2">
        <v>965.75800000000004</v>
      </c>
      <c r="E433" s="6">
        <v>809.28200000000004</v>
      </c>
      <c r="F433" s="6">
        <v>1340.0039999999999</v>
      </c>
      <c r="G433" s="6">
        <v>1785.3430000000001</v>
      </c>
      <c r="H433" s="6">
        <v>238.73400000000001</v>
      </c>
      <c r="I433" s="6">
        <v>173.697</v>
      </c>
      <c r="J433" s="6">
        <v>104.93899999999999</v>
      </c>
      <c r="K433" s="5">
        <v>95.909000000000006</v>
      </c>
      <c r="L433" s="6">
        <v>704.42899999999997</v>
      </c>
      <c r="M433" s="6">
        <v>647.96</v>
      </c>
      <c r="N433" s="6">
        <v>1131.1120000000001</v>
      </c>
      <c r="O433" s="6">
        <v>308.53399999999999</v>
      </c>
      <c r="P433" s="6">
        <v>570.86900000000003</v>
      </c>
      <c r="Q433" s="6">
        <v>2507.652</v>
      </c>
      <c r="R433" s="6">
        <v>689.95699999999999</v>
      </c>
      <c r="S433" s="6">
        <v>177.857</v>
      </c>
      <c r="T433" s="5">
        <v>39.582999999999998</v>
      </c>
      <c r="U433" s="6">
        <v>2569.6999999999998</v>
      </c>
      <c r="V433" s="6">
        <v>190.75</v>
      </c>
      <c r="W433" s="5">
        <v>27.873000000000001</v>
      </c>
    </row>
    <row r="434" spans="1:23">
      <c r="A434" s="1" t="s">
        <v>55</v>
      </c>
      <c r="B434" s="1" t="s">
        <v>19</v>
      </c>
      <c r="C434" s="1">
        <v>31</v>
      </c>
      <c r="D434" s="2">
        <v>196.50899999999999</v>
      </c>
      <c r="E434" s="6">
        <v>131.786</v>
      </c>
      <c r="F434" s="6">
        <v>379.04700000000003</v>
      </c>
      <c r="G434" s="6">
        <v>614.68100000000004</v>
      </c>
      <c r="H434" s="5">
        <v>24.001000000000001</v>
      </c>
      <c r="I434" s="5">
        <v>17.327000000000002</v>
      </c>
      <c r="J434" s="5">
        <v>91.605000000000004</v>
      </c>
      <c r="K434" s="5">
        <v>23.161999999999999</v>
      </c>
      <c r="L434" s="6">
        <v>750.94399999999996</v>
      </c>
      <c r="M434" s="6">
        <v>125.616</v>
      </c>
      <c r="N434" s="6">
        <v>294.16000000000003</v>
      </c>
      <c r="O434" s="6">
        <v>243.505</v>
      </c>
      <c r="P434" s="5">
        <v>60.908000000000001</v>
      </c>
      <c r="Q434" s="6">
        <v>986.08500000000004</v>
      </c>
      <c r="R434" s="6">
        <v>487.76600000000002</v>
      </c>
      <c r="S434" s="5">
        <v>92.998999999999995</v>
      </c>
      <c r="T434" s="5">
        <v>27.806000000000001</v>
      </c>
      <c r="U434" s="6">
        <v>489.3</v>
      </c>
      <c r="V434" s="6">
        <v>186.58199999999999</v>
      </c>
      <c r="W434" s="7">
        <v>9.9290000000000003</v>
      </c>
    </row>
    <row r="435" spans="1:23">
      <c r="A435" s="1"/>
      <c r="B435" s="1"/>
      <c r="C435" s="1"/>
      <c r="D435" s="3"/>
    </row>
    <row r="436" spans="1:23">
      <c r="A436" s="1"/>
      <c r="B436" s="1"/>
      <c r="C436" s="1"/>
      <c r="D436" s="3"/>
    </row>
    <row r="437" spans="1:23">
      <c r="A437" s="1"/>
      <c r="B437" s="1"/>
      <c r="C437" s="1"/>
      <c r="D437" s="3"/>
    </row>
    <row r="438" spans="1:23">
      <c r="A438" s="1"/>
      <c r="B438" s="1"/>
      <c r="C438" s="1"/>
      <c r="D438" s="2"/>
    </row>
    <row r="439" spans="1:23">
      <c r="A439" s="1"/>
      <c r="B439" s="1"/>
      <c r="C439" s="1"/>
      <c r="D439" s="2"/>
    </row>
    <row r="440" spans="1:23">
      <c r="A440" s="1"/>
      <c r="C440" s="1"/>
      <c r="D440" s="2"/>
    </row>
    <row r="441" spans="1:23">
      <c r="A441" s="1"/>
      <c r="C441" s="1"/>
      <c r="D441" s="2"/>
    </row>
    <row r="442" spans="1:23">
      <c r="A442" s="1"/>
      <c r="C442" s="1"/>
      <c r="D442" s="2"/>
    </row>
    <row r="443" spans="1:23">
      <c r="A443" s="1"/>
      <c r="C443" s="1"/>
      <c r="D443" s="3"/>
    </row>
    <row r="444" spans="1:23">
      <c r="A444" s="1"/>
      <c r="C444" s="1"/>
      <c r="D444" s="3"/>
    </row>
    <row r="445" spans="1:23">
      <c r="A445" s="1"/>
      <c r="C445" s="1"/>
      <c r="D445" s="3"/>
    </row>
    <row r="446" spans="1:23">
      <c r="A446" s="1"/>
      <c r="C446" s="1"/>
      <c r="D446" s="3"/>
    </row>
    <row r="447" spans="1:23">
      <c r="A447" s="1"/>
      <c r="C447" s="1"/>
      <c r="D447" s="2"/>
    </row>
    <row r="448" spans="1:23">
      <c r="A448" s="1"/>
      <c r="C448" s="1"/>
      <c r="D448" s="2"/>
    </row>
    <row r="449" spans="1:4">
      <c r="A449" s="1"/>
      <c r="C449" s="1"/>
      <c r="D449" s="2"/>
    </row>
    <row r="450" spans="1:4">
      <c r="A450" s="1"/>
      <c r="C450" s="1"/>
      <c r="D450" s="2"/>
    </row>
    <row r="451" spans="1:4">
      <c r="A451" s="1"/>
      <c r="C451" s="1"/>
      <c r="D451" s="2"/>
    </row>
    <row r="452" spans="1:4">
      <c r="A452" s="1"/>
      <c r="C452" s="1"/>
      <c r="D452" s="2"/>
    </row>
    <row r="453" spans="1:4">
      <c r="A453" s="1"/>
      <c r="C453" s="1"/>
      <c r="D453" s="2"/>
    </row>
    <row r="454" spans="1:4">
      <c r="A454" s="1"/>
      <c r="C454" s="1"/>
      <c r="D454" s="2"/>
    </row>
    <row r="455" spans="1:4">
      <c r="A455" s="1"/>
      <c r="C455" s="1"/>
      <c r="D455" s="2"/>
    </row>
    <row r="456" spans="1:4">
      <c r="A456" s="1"/>
      <c r="C456" s="1"/>
      <c r="D456" s="2"/>
    </row>
    <row r="457" spans="1:4">
      <c r="A457" s="1"/>
      <c r="C457" s="1"/>
      <c r="D457" s="2"/>
    </row>
    <row r="458" spans="1:4">
      <c r="A458" s="1"/>
      <c r="C458" s="1"/>
      <c r="D458" s="2"/>
    </row>
    <row r="459" spans="1:4">
      <c r="A459" s="1"/>
      <c r="C459" s="1"/>
      <c r="D459" s="2"/>
    </row>
    <row r="460" spans="1:4">
      <c r="A460" s="1"/>
      <c r="C460" s="1"/>
      <c r="D460" s="2"/>
    </row>
    <row r="461" spans="1:4">
      <c r="A461" s="1"/>
      <c r="B461" s="1"/>
      <c r="C461" s="1"/>
      <c r="D461" s="2"/>
    </row>
    <row r="462" spans="1:4">
      <c r="A462" s="1"/>
      <c r="B462" s="1"/>
      <c r="C462" s="1"/>
      <c r="D462" s="2"/>
    </row>
    <row r="463" spans="1:4">
      <c r="A463" s="1"/>
      <c r="B463" s="1"/>
      <c r="C463" s="1"/>
      <c r="D463" s="2"/>
    </row>
    <row r="464" spans="1:4">
      <c r="A464" s="1"/>
      <c r="B464" s="1"/>
      <c r="C464" s="1"/>
      <c r="D464" s="2"/>
    </row>
    <row r="465" spans="1:4">
      <c r="A465" s="1"/>
      <c r="B465" s="1"/>
      <c r="C465" s="1"/>
      <c r="D465" s="2"/>
    </row>
    <row r="466" spans="1:4">
      <c r="A466" s="1"/>
      <c r="B466" s="1"/>
      <c r="C466" s="1"/>
      <c r="D466" s="2"/>
    </row>
    <row r="467" spans="1:4">
      <c r="A467" s="1"/>
      <c r="B467" s="1"/>
      <c r="C467" s="1"/>
      <c r="D467" s="2"/>
    </row>
    <row r="468" spans="1:4">
      <c r="A468" s="1"/>
      <c r="B468" s="1"/>
      <c r="C468" s="1"/>
      <c r="D468" s="2"/>
    </row>
    <row r="469" spans="1:4">
      <c r="A469" s="1"/>
      <c r="B469" s="1"/>
      <c r="C469" s="1"/>
      <c r="D469" s="2"/>
    </row>
    <row r="470" spans="1:4">
      <c r="A470" s="1"/>
      <c r="B470" s="1"/>
      <c r="C470" s="1"/>
      <c r="D470" s="2"/>
    </row>
    <row r="471" spans="1:4">
      <c r="A471" s="1"/>
      <c r="B471" s="1"/>
      <c r="C471" s="1"/>
      <c r="D471" s="2"/>
    </row>
    <row r="472" spans="1:4">
      <c r="A472" s="1"/>
      <c r="B472" s="1"/>
      <c r="C472" s="1"/>
      <c r="D472" s="2"/>
    </row>
    <row r="473" spans="1:4">
      <c r="A473" s="1"/>
      <c r="B473" s="1"/>
      <c r="C473" s="1"/>
      <c r="D473" s="2"/>
    </row>
    <row r="487" spans="1:5">
      <c r="A487" s="1"/>
      <c r="C487" s="2"/>
      <c r="D487" s="3"/>
      <c r="E487" s="6"/>
    </row>
    <row r="488" spans="1:5">
      <c r="A488" s="1"/>
      <c r="C488" s="3"/>
      <c r="D488" s="3"/>
      <c r="E488" s="6"/>
    </row>
    <row r="489" spans="1:5">
      <c r="A489" s="1"/>
      <c r="C489" s="3"/>
      <c r="D489" s="3"/>
      <c r="E489" s="6"/>
    </row>
    <row r="490" spans="1:5">
      <c r="A490" s="1"/>
      <c r="C490" s="3"/>
      <c r="D490" s="2"/>
      <c r="E490" s="6"/>
    </row>
    <row r="491" spans="1:5">
      <c r="A491" s="1"/>
      <c r="C491" s="2"/>
      <c r="D491" s="2"/>
      <c r="E491" s="6"/>
    </row>
    <row r="492" spans="1:5">
      <c r="A492" s="1"/>
      <c r="C492" s="2"/>
      <c r="D492" s="2"/>
      <c r="E492" s="6"/>
    </row>
    <row r="493" spans="1:5">
      <c r="A493" s="1"/>
      <c r="C493" s="3"/>
      <c r="D493" s="2"/>
      <c r="E493" s="6"/>
    </row>
    <row r="494" spans="1:5">
      <c r="A494" s="1"/>
      <c r="C494" s="3"/>
      <c r="D494" s="2"/>
      <c r="E494" s="6"/>
    </row>
    <row r="495" spans="1:5">
      <c r="A495" s="1"/>
      <c r="C495" s="3"/>
      <c r="D495" s="2"/>
      <c r="E495" s="6"/>
    </row>
    <row r="496" spans="1:5">
      <c r="A496" s="1"/>
      <c r="C496" s="2"/>
      <c r="D496" s="2"/>
      <c r="E496" s="6"/>
    </row>
    <row r="497" spans="1:5">
      <c r="A497" s="1"/>
      <c r="C497" s="2"/>
      <c r="D497" s="2"/>
      <c r="E497" s="6"/>
    </row>
    <row r="498" spans="1:5">
      <c r="A498" s="1"/>
      <c r="C498" s="3"/>
      <c r="D498" s="2"/>
      <c r="E498" s="6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Delovni listi</vt:lpstr>
      </vt:variant>
      <vt:variant>
        <vt:i4>20</vt:i4>
      </vt:variant>
    </vt:vector>
  </HeadingPairs>
  <TitlesOfParts>
    <vt:vector size="20" baseType="lpstr">
      <vt:lpstr>Qnk</vt:lpstr>
      <vt:lpstr>Mann-Kendall trend tests_HID</vt:lpstr>
      <vt:lpstr>Mann-Kendall trend tests_HID1</vt:lpstr>
      <vt:lpstr>Mann-Kendall trend tests_HID2</vt:lpstr>
      <vt:lpstr>Mann-Kendall trend tests_HID3</vt:lpstr>
      <vt:lpstr>Mann-Kendall trend tests_HID4</vt:lpstr>
      <vt:lpstr>Mann-Kendall trend tests1_HID</vt:lpstr>
      <vt:lpstr>Mann-Kendall trend tests1_HID1</vt:lpstr>
      <vt:lpstr>Mann-Kendall trend tests1_HID2</vt:lpstr>
      <vt:lpstr>Mann-Kendall trend tests1_HID3</vt:lpstr>
      <vt:lpstr>Mann-Kendall trend tests1_HID4</vt:lpstr>
      <vt:lpstr>Mann-Kendall trend tests2_HID</vt:lpstr>
      <vt:lpstr>Mann-Kendall trend tests2_HID1</vt:lpstr>
      <vt:lpstr>Mann-Kendall trend tests2_HID2</vt:lpstr>
      <vt:lpstr>Mann-Kendall trend tests2_HID3</vt:lpstr>
      <vt:lpstr>Mann-Kendall trend tests2_HID4</vt:lpstr>
      <vt:lpstr>Qnp</vt:lpstr>
      <vt:lpstr>Qs</vt:lpstr>
      <vt:lpstr>Qvp</vt:lpstr>
      <vt:lpstr>Qvk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Andej&amp;Simon</dc:creator>
  <cp:lastModifiedBy>Simon</cp:lastModifiedBy>
  <cp:lastPrinted>2016-04-26T07:25:43Z</cp:lastPrinted>
  <dcterms:created xsi:type="dcterms:W3CDTF">2014-11-18T13:07:11Z</dcterms:created>
  <dcterms:modified xsi:type="dcterms:W3CDTF">2016-05-05T10:56:37Z</dcterms:modified>
</cp:coreProperties>
</file>