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13.xml" ContentType="application/vnd.openxmlformats-officedocument.spreadsheetml.worksheet+xml"/>
  <Override PartName="/xl/worksheets/sheet60.xml" ContentType="application/vnd.openxmlformats-officedocument.spreadsheetml.worksheet+xml"/>
  <Override PartName="/xl/worksheets/sheet2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139.xml" ContentType="application/vnd.openxmlformats-officedocument.spreadsheetml.worksheet+xml"/>
  <Override PartName="/xl/worksheets/sheet197.xml" ContentType="application/vnd.openxmlformats-officedocument.spreadsheetml.worksheet+xml"/>
  <Override PartName="/xl/worksheets/sheet202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86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64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53.xml" ContentType="application/vnd.openxmlformats-officedocument.spreadsheetml.worksheet+xml"/>
  <Override PartName="/xl/worksheets/sheet29.xml" ContentType="application/vnd.openxmlformats-officedocument.spreadsheetml.worksheet+xml"/>
  <Override PartName="/xl/worksheets/sheet76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229.xml" ContentType="application/vnd.openxmlformats-officedocument.spreadsheetml.worksheet+xml"/>
  <Override PartName="/xl/worksheets/sheet18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18.xml" ContentType="application/vnd.openxmlformats-officedocument.spreadsheetml.worksheet+xml"/>
  <Override PartName="/xl/charts/chart9.xml" ContentType="application/vnd.openxmlformats-officedocument.drawingml.chart+xml"/>
  <Override PartName="/xl/worksheets/sheet43.xml" ContentType="application/vnd.openxmlformats-officedocument.spreadsheetml.worksheet+xml"/>
  <Override PartName="/xl/worksheets/sheet90.xml" ContentType="application/vnd.openxmlformats-officedocument.spreadsheetml.worksheet+xml"/>
  <Override PartName="/xl/worksheets/sheet32.xml" ContentType="application/vnd.openxmlformats-officedocument.spreadsheetml.worksheet+xml"/>
  <Override PartName="/xl/worksheets/sheet232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22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94.xml" ContentType="application/vnd.openxmlformats-officedocument.spreadsheetml.worksheet+xml"/>
  <Override PartName="/xl/worksheets/sheet2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136.xml" ContentType="application/vnd.openxmlformats-officedocument.spreadsheetml.worksheet+xml"/>
  <Override PartName="/xl/worksheets/sheet183.xml" ContentType="application/vnd.openxmlformats-officedocument.spreadsheetml.worksheet+xml"/>
  <Override PartName="/xl/worksheets/sheet59.xml" ContentType="application/vnd.openxmlformats-officedocument.spreadsheetml.workshee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90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48.xml" ContentType="application/vnd.openxmlformats-officedocument.spreadsheetml.worksheet+xml"/>
  <Override PartName="/xl/worksheets/sheet6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50.xml" ContentType="application/vnd.openxmlformats-officedocument.spreadsheetml.worksheet+xml"/>
  <Override PartName="/xl/worksheets/sheet219.xml" ContentType="application/vnd.openxmlformats-officedocument.spreadsheetml.worksheet+xml"/>
  <Override PartName="/xl/charts/chart13.xml" ContentType="application/vnd.openxmlformats-officedocument.drawingml.char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55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37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2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33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40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200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51.xml" ContentType="application/vnd.openxmlformats-officedocument.spreadsheetml.worksheet+xml"/>
  <Override PartName="/xl/worksheets/sheet238.xml" ContentType="application/vnd.openxmlformats-officedocument.spreadsheetml.worksheet+xml"/>
  <Override PartName="/xl/charts/chart14.xml" ContentType="application/vnd.openxmlformats-officedocument.drawingml.char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27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34.xml" ContentType="application/vnd.openxmlformats-officedocument.spreadsheetml.workshee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189.xml" ContentType="application/vnd.openxmlformats-officedocument.spreadsheetml.worksheet+xml"/>
  <Override PartName="/xl/worksheets/sheet223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96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30.xml" ContentType="application/vnd.openxmlformats-officedocument.spreadsheetml.worksheet+xml"/>
  <Override PartName="/xl/charts/chart3.xml" ContentType="application/vnd.openxmlformats-officedocument.drawingml.chart+xml"/>
  <Override PartName="/xl/worksheets/sheet109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85.xml" ContentType="application/vnd.openxmlformats-officedocument.spreadsheetml.worksheet+xml"/>
  <Override PartName="/xl/worksheets/sheet2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92.xml" ContentType="application/vnd.openxmlformats-officedocument.spreadsheetml.worksheet+xml"/>
  <Override PartName="/xl/drawings/drawing1.xml" ContentType="application/vnd.openxmlformats-officedocument.drawing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81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57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70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17.xml" ContentType="application/vnd.openxmlformats-officedocument.spreadsheetml.worksheet+xml"/>
  <Override PartName="/xl/worksheets/sheet46.xml" ContentType="application/vnd.openxmlformats-officedocument.spreadsheetml.worksheet+xml"/>
  <Override PartName="/xl/worksheets/sheet6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30.xml" ContentType="application/vnd.openxmlformats-officedocument.spreadsheetml.worksheet+xml"/>
  <Override PartName="/xl/worksheets/sheet21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worksheets/sheet53.xml" ContentType="application/vnd.openxmlformats-officedocument.spreadsheetml.worksheet+xml"/>
  <Override PartName="/xl/worksheets/sheet206.xml" ContentType="application/vnd.openxmlformats-officedocument.spreadsheetml.worksheet+xml"/>
  <Override PartName="/xl/worksheets/sheet42.xml" ContentType="application/vnd.openxmlformats-officedocument.spreadsheetml.worksheet+xml"/>
  <Override PartName="/xl/worksheets/sheet179.xml" ContentType="application/vnd.openxmlformats-officedocument.spreadsheetml.worksheet+xml"/>
  <Override PartName="/xl/worksheets/sheet231.xml" ContentType="application/vnd.openxmlformats-officedocument.spreadsheetml.worksheet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68.xml" ContentType="application/vnd.openxmlformats-officedocument.spreadsheetml.worksheet+xml"/>
  <Override PartName="/xl/worksheets/sheet220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69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71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60.xml" ContentType="application/vnd.openxmlformats-officedocument.spreadsheetml.worksheet+xml"/>
  <Override PartName="/xl/sharedStrings.xml" ContentType="application/vnd.openxmlformats-officedocument.spreadsheetml.sharedStrings+xml"/>
  <Override PartName="/xl/worksheets/sheet36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236.xml" ContentType="application/vnd.openxmlformats-officedocument.spreadsheetml.worksheet+xml"/>
  <Override PartName="/xl/charts/chart12.xml" ContentType="application/vnd.openxmlformats-officedocument.drawingml.chart+xml"/>
  <Override PartName="/xl/worksheets/sheet25.xml" ContentType="application/vnd.openxmlformats-officedocument.spreadsheetml.worksheet+xml"/>
  <Override PartName="/xl/worksheets/sheet72.xml" ContentType="application/vnd.openxmlformats-officedocument.spreadsheetml.worksheet+xml"/>
  <Override PartName="/xl/worksheets/sheet2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198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14.xml" ContentType="application/vnd.openxmlformats-officedocument.spreadsheetml.worksheet+xml"/>
  <Override PartName="/xl/charts/chart5.xml" ContentType="application/vnd.openxmlformats-officedocument.drawingml.chart+xml"/>
  <Override PartName="/xl/worksheets/sheet187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76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6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79" sheetId="242" state="hidden" r:id="rId4"/>
    <sheet name="Mann-Kendall trend tests_HID80" sheetId="243" state="hidden" r:id="rId5"/>
    <sheet name="Mann-Kendall trend tests_HID81" sheetId="244" state="hidden" r:id="rId6"/>
    <sheet name="Mann-Kendall trend tests_HID82" sheetId="245" state="hidden" r:id="rId7"/>
    <sheet name="Mann-Kendall trend tests_HID83" sheetId="246" state="hidden" r:id="rId8"/>
    <sheet name="Mann-Kendall trend tests" sheetId="241" r:id="rId9"/>
    <sheet name="Mann-Kendall trend tests_HID2" sheetId="8" state="hidden" r:id="rId10"/>
    <sheet name="Mann-Kendall trend tests_HID3" sheetId="9" state="hidden" r:id="rId11"/>
    <sheet name="Mann-Kendall trend tests_HID4" sheetId="10" state="hidden" r:id="rId12"/>
    <sheet name="Mann-Kendall trend tests_HID5" sheetId="11" state="hidden" r:id="rId13"/>
    <sheet name="Mann-Kendall trend tests_HID6" sheetId="12" state="hidden" r:id="rId14"/>
    <sheet name="Mann-Kendall trend tests_HID7" sheetId="13" state="hidden" r:id="rId15"/>
    <sheet name="Mann-Kendall trend tests_HID8" sheetId="14" state="hidden" r:id="rId16"/>
    <sheet name="Mann-Kendall trend tests_HID9" sheetId="15" state="hidden" r:id="rId17"/>
    <sheet name="Mann-Kendall trend tests_HID10" sheetId="16" state="hidden" r:id="rId18"/>
    <sheet name="Mann-Kendall trend tests_HID11" sheetId="17" state="hidden" r:id="rId19"/>
    <sheet name="Mann-Kendall trend tests_HID12" sheetId="18" state="hidden" r:id="rId20"/>
    <sheet name="Mann-Kendall trend tests_HID13" sheetId="19" state="hidden" r:id="rId21"/>
    <sheet name="Mann-Kendall trend tests_HID14" sheetId="20" state="hidden" r:id="rId22"/>
    <sheet name="Mann-Kendall trend tests_HID15" sheetId="21" state="hidden" r:id="rId23"/>
    <sheet name="Mann-Kendall trend tests_HID16" sheetId="22" state="hidden" r:id="rId24"/>
    <sheet name="Mann-Kendall trend tests_HID17" sheetId="23" state="hidden" r:id="rId25"/>
    <sheet name="Mann-Kendall trend tests_HID18" sheetId="24" state="hidden" r:id="rId26"/>
    <sheet name="Mann-Kendall trend tests_HID19" sheetId="25" state="hidden" r:id="rId27"/>
    <sheet name="Mann-Kendall trend tests_HID20" sheetId="26" state="hidden" r:id="rId28"/>
    <sheet name="Mann-Kendall trend tests_HID21" sheetId="27" state="hidden" r:id="rId29"/>
    <sheet name="Mann-Kendall trend tests_HID22" sheetId="28" state="hidden" r:id="rId30"/>
    <sheet name="Mann-Kendall trend tests_HID23" sheetId="29" state="hidden" r:id="rId31"/>
    <sheet name="Mann-Kendall trend tests_HID24" sheetId="30" state="hidden" r:id="rId32"/>
    <sheet name="Mann-Kendall trend tests_HID25" sheetId="31" state="hidden" r:id="rId33"/>
    <sheet name="Mann-Kendall trend tests_HID26" sheetId="32" state="hidden" r:id="rId34"/>
    <sheet name="Mann-Kendall trend tests_HID27" sheetId="33" state="hidden" r:id="rId35"/>
    <sheet name="Mann-Kendall trend tests_HID28" sheetId="34" state="hidden" r:id="rId36"/>
    <sheet name="Mann-Kendall trend tests_HID29" sheetId="35" state="hidden" r:id="rId37"/>
    <sheet name="Mann-Kendall trend tests_HID30" sheetId="36" state="hidden" r:id="rId38"/>
    <sheet name="Mann-Kendall trend tests_HID31" sheetId="37" state="hidden" r:id="rId39"/>
    <sheet name="Mann-Kendall trend tests_HID32" sheetId="38" state="hidden" r:id="rId40"/>
    <sheet name="Mann-Kendall trend tests_HID33" sheetId="39" state="hidden" r:id="rId41"/>
    <sheet name="Mann-Kendall trend tests_HID34" sheetId="40" state="hidden" r:id="rId42"/>
    <sheet name="Mann-Kendall trend tests_HID35" sheetId="41" state="hidden" r:id="rId43"/>
    <sheet name="Mann-Kendall trend tests_HID36" sheetId="42" state="hidden" r:id="rId44"/>
    <sheet name="Mann-Kendall trend tests_HID37" sheetId="43" state="hidden" r:id="rId45"/>
    <sheet name="Mann-Kendall trend tests_HID38" sheetId="44" state="hidden" r:id="rId46"/>
    <sheet name="Mann-Kendall trend tests_HID39" sheetId="45" state="hidden" r:id="rId47"/>
    <sheet name="Mann-Kendall trend tests_HID40" sheetId="46" state="hidden" r:id="rId48"/>
    <sheet name="Mann-Kendall trend tests_HID41" sheetId="47" state="hidden" r:id="rId49"/>
    <sheet name="Mann-Kendall trend tests_HID42" sheetId="48" state="hidden" r:id="rId50"/>
    <sheet name="Mann-Kendall trend tests_HID43" sheetId="49" state="hidden" r:id="rId51"/>
    <sheet name="Mann-Kendall trend tests_HID44" sheetId="50" state="hidden" r:id="rId52"/>
    <sheet name="Mann-Kendall trend tests_HID45" sheetId="51" state="hidden" r:id="rId53"/>
    <sheet name="Mann-Kendall trend tests_HID46" sheetId="52" state="hidden" r:id="rId54"/>
    <sheet name="Mann-Kendall trend tests_HID47" sheetId="53" state="hidden" r:id="rId55"/>
    <sheet name="Mann-Kendall trend tests_HID48" sheetId="54" state="hidden" r:id="rId56"/>
    <sheet name="Mann-Kendall trend tests_HID49" sheetId="55" state="hidden" r:id="rId57"/>
    <sheet name="Mann-Kendall trend tests_HID50" sheetId="56" state="hidden" r:id="rId58"/>
    <sheet name="Mann-Kendall trend tests_HID51" sheetId="57" state="hidden" r:id="rId59"/>
    <sheet name="Mann-Kendall trend tests_HID52" sheetId="58" state="hidden" r:id="rId60"/>
    <sheet name="Mann-Kendall trend tests_HID53" sheetId="59" state="hidden" r:id="rId61"/>
    <sheet name="Mann-Kendall trend tests_HID54" sheetId="60" state="hidden" r:id="rId62"/>
    <sheet name="Mann-Kendall trend tests_HID55" sheetId="61" state="hidden" r:id="rId63"/>
    <sheet name="Mann-Kendall trend tests_HID56" sheetId="62" state="hidden" r:id="rId64"/>
    <sheet name="Mann-Kendall trend tests_HID57" sheetId="63" state="hidden" r:id="rId65"/>
    <sheet name="Mann-Kendall trend tests_HID58" sheetId="64" state="hidden" r:id="rId66"/>
    <sheet name="Mann-Kendall trend tests_HID59" sheetId="65" state="hidden" r:id="rId67"/>
    <sheet name="Mann-Kendall trend tests_HID60" sheetId="66" state="hidden" r:id="rId68"/>
    <sheet name="Mann-Kendall trend tests_HID61" sheetId="67" state="hidden" r:id="rId69"/>
    <sheet name="Mann-Kendall trend tests_HID62" sheetId="68" state="hidden" r:id="rId70"/>
    <sheet name="Mann-Kendall trend tests_HID63" sheetId="69" state="hidden" r:id="rId71"/>
    <sheet name="Mann-Kendall trend tests_HID64" sheetId="70" state="hidden" r:id="rId72"/>
    <sheet name="Mann-Kendall trend tests_HID65" sheetId="71" state="hidden" r:id="rId73"/>
    <sheet name="Mann-Kendall trend tests_HID66" sheetId="72" state="hidden" r:id="rId74"/>
    <sheet name="Mann-Kendall trend tests_HID67" sheetId="73" state="hidden" r:id="rId75"/>
    <sheet name="Mann-Kendall trend tests_HID68" sheetId="74" state="hidden" r:id="rId76"/>
    <sheet name="Mann-Kendall trend tests_HID69" sheetId="75" state="hidden" r:id="rId77"/>
    <sheet name="Mann-Kendall trend tests_HID70" sheetId="76" state="hidden" r:id="rId78"/>
    <sheet name="Mann-Kendall trend tests_HID71" sheetId="77" state="hidden" r:id="rId79"/>
    <sheet name="Mann-Kendall trend tests_HID72" sheetId="78" state="hidden" r:id="rId80"/>
    <sheet name="Mann-Kendall trend tests_HID73" sheetId="79" state="hidden" r:id="rId81"/>
    <sheet name="Mann-Kendall trend tests_HID74" sheetId="80" state="hidden" r:id="rId82"/>
    <sheet name="Mann-Kendall trend tests_HID75" sheetId="81" state="hidden" r:id="rId83"/>
    <sheet name="Mann-Kendall trend tests_HID76" sheetId="82" state="hidden" r:id="rId84"/>
    <sheet name="Mann-Kendall trend tests_HID77" sheetId="83" state="hidden" r:id="rId85"/>
    <sheet name="Mann-Kendall trend tests_HID78" sheetId="84" state="hidden" r:id="rId86"/>
    <sheet name="Mann-Kendall trend tests1_HID" sheetId="86" state="hidden" r:id="rId87"/>
    <sheet name="Mann-Kendall trend tests1_HID1" sheetId="87" state="hidden" r:id="rId88"/>
    <sheet name="Mann-Kendall trend tests1_HID2" sheetId="88" state="hidden" r:id="rId89"/>
    <sheet name="Mann-Kendall trend tests1_HID3" sheetId="89" state="hidden" r:id="rId90"/>
    <sheet name="Mann-Kendall trend tests1_HID4" sheetId="90" state="hidden" r:id="rId91"/>
    <sheet name="Mann-Kendall trend tests1_HID5" sheetId="91" state="hidden" r:id="rId92"/>
    <sheet name="Mann-Kendall trend tests1_HID6" sheetId="92" state="hidden" r:id="rId93"/>
    <sheet name="Mann-Kendall trend tests1_HID7" sheetId="93" state="hidden" r:id="rId94"/>
    <sheet name="Mann-Kendall trend tests1_HID8" sheetId="94" state="hidden" r:id="rId95"/>
    <sheet name="Mann-Kendall trend tests1_HID9" sheetId="95" state="hidden" r:id="rId96"/>
    <sheet name="Mann-Kendall trend tests1_HID10" sheetId="96" state="hidden" r:id="rId97"/>
    <sheet name="Mann-Kendall trend tests1_HID11" sheetId="97" state="hidden" r:id="rId98"/>
    <sheet name="Mann-Kendall trend tests1_HID12" sheetId="98" state="hidden" r:id="rId99"/>
    <sheet name="Mann-Kendall trend tests1_HID13" sheetId="99" state="hidden" r:id="rId100"/>
    <sheet name="Mann-Kendall trend tests1_HID14" sheetId="100" state="hidden" r:id="rId101"/>
    <sheet name="Mann-Kendall trend tests1_HID15" sheetId="101" state="hidden" r:id="rId102"/>
    <sheet name="Mann-Kendall trend tests1_HID16" sheetId="102" state="hidden" r:id="rId103"/>
    <sheet name="Mann-Kendall trend tests1_HID17" sheetId="103" state="hidden" r:id="rId104"/>
    <sheet name="Mann-Kendall trend tests1_HID18" sheetId="104" state="hidden" r:id="rId105"/>
    <sheet name="Mann-Kendall trend tests1_HID19" sheetId="105" state="hidden" r:id="rId106"/>
    <sheet name="Mann-Kendall trend tests1_HID20" sheetId="106" state="hidden" r:id="rId107"/>
    <sheet name="Mann-Kendall trend tests1_HID21" sheetId="107" state="hidden" r:id="rId108"/>
    <sheet name="Mann-Kendall trend tests1_HID22" sheetId="108" state="hidden" r:id="rId109"/>
    <sheet name="Mann-Kendall trend tests1_HID23" sheetId="109" state="hidden" r:id="rId110"/>
    <sheet name="Mann-Kendall trend tests1_HID24" sheetId="110" state="hidden" r:id="rId111"/>
    <sheet name="Mann-Kendall trend tests1_HID25" sheetId="111" state="hidden" r:id="rId112"/>
    <sheet name="Mann-Kendall trend tests1_HID26" sheetId="112" state="hidden" r:id="rId113"/>
    <sheet name="Mann-Kendall trend tests1_HID27" sheetId="113" state="hidden" r:id="rId114"/>
    <sheet name="Mann-Kendall trend tests1_HID28" sheetId="114" state="hidden" r:id="rId115"/>
    <sheet name="Mann-Kendall trend tests1_HID29" sheetId="115" state="hidden" r:id="rId116"/>
    <sheet name="Mann-Kendall trend tests1_HID30" sheetId="116" state="hidden" r:id="rId117"/>
    <sheet name="Mann-Kendall trend tests1_HID31" sheetId="117" state="hidden" r:id="rId118"/>
    <sheet name="Mann-Kendall trend tests1_HID32" sheetId="118" state="hidden" r:id="rId119"/>
    <sheet name="Mann-Kendall trend tests1_HID33" sheetId="119" state="hidden" r:id="rId120"/>
    <sheet name="Mann-Kendall trend tests1_HID34" sheetId="120" state="hidden" r:id="rId121"/>
    <sheet name="Mann-Kendall trend tests1_HID35" sheetId="121" state="hidden" r:id="rId122"/>
    <sheet name="Mann-Kendall trend tests1_HID36" sheetId="122" state="hidden" r:id="rId123"/>
    <sheet name="Mann-Kendall trend tests1_HID37" sheetId="123" state="hidden" r:id="rId124"/>
    <sheet name="Mann-Kendall trend tests1_HID38" sheetId="124" state="hidden" r:id="rId125"/>
    <sheet name="Mann-Kendall trend tests1_HID39" sheetId="125" state="hidden" r:id="rId126"/>
    <sheet name="Mann-Kendall trend tests1_HID40" sheetId="126" state="hidden" r:id="rId127"/>
    <sheet name="Mann-Kendall trend tests1_HID41" sheetId="127" state="hidden" r:id="rId128"/>
    <sheet name="Mann-Kendall trend tests1_HID42" sheetId="128" state="hidden" r:id="rId129"/>
    <sheet name="Mann-Kendall trend tests1_HID43" sheetId="129" state="hidden" r:id="rId130"/>
    <sheet name="Mann-Kendall trend tests1_HID44" sheetId="130" state="hidden" r:id="rId131"/>
    <sheet name="Mann-Kendall trend tests1_HID45" sheetId="131" state="hidden" r:id="rId132"/>
    <sheet name="Mann-Kendall trend tests1_HID46" sheetId="132" state="hidden" r:id="rId133"/>
    <sheet name="Mann-Kendall trend tests1_HID47" sheetId="133" state="hidden" r:id="rId134"/>
    <sheet name="Mann-Kendall trend tests1_HID48" sheetId="134" state="hidden" r:id="rId135"/>
    <sheet name="Mann-Kendall trend tests1_HID49" sheetId="135" state="hidden" r:id="rId136"/>
    <sheet name="Mann-Kendall trend tests1_HID50" sheetId="136" state="hidden" r:id="rId137"/>
    <sheet name="Mann-Kendall trend tests1_HID51" sheetId="137" state="hidden" r:id="rId138"/>
    <sheet name="Mann-Kendall trend tests1_HID52" sheetId="138" state="hidden" r:id="rId139"/>
    <sheet name="Mann-Kendall trend tests1_HID53" sheetId="139" state="hidden" r:id="rId140"/>
    <sheet name="Mann-Kendall trend tests1_HID54" sheetId="140" state="hidden" r:id="rId141"/>
    <sheet name="Mann-Kendall trend tests1_HID55" sheetId="141" state="hidden" r:id="rId142"/>
    <sheet name="Mann-Kendall trend tests1_HID56" sheetId="142" state="hidden" r:id="rId143"/>
    <sheet name="Mann-Kendall trend tests1_HID57" sheetId="143" state="hidden" r:id="rId144"/>
    <sheet name="Mann-Kendall trend tests1_HID58" sheetId="144" state="hidden" r:id="rId145"/>
    <sheet name="Mann-Kendall trend tests1_HID59" sheetId="145" state="hidden" r:id="rId146"/>
    <sheet name="Mann-Kendall trend tests1_HID60" sheetId="146" state="hidden" r:id="rId147"/>
    <sheet name="Mann-Kendall trend tests1_HID61" sheetId="147" state="hidden" r:id="rId148"/>
    <sheet name="Mann-Kendall trend tests1_HID62" sheetId="148" state="hidden" r:id="rId149"/>
    <sheet name="Mann-Kendall trend tests1_HID63" sheetId="149" state="hidden" r:id="rId150"/>
    <sheet name="Mann-Kendall trend tests1_HID64" sheetId="150" state="hidden" r:id="rId151"/>
    <sheet name="Mann-Kendall trend tests1_HID65" sheetId="151" state="hidden" r:id="rId152"/>
    <sheet name="Mann-Kendall trend tests1_HID66" sheetId="152" state="hidden" r:id="rId153"/>
    <sheet name="Mann-Kendall trend tests1_HID67" sheetId="153" state="hidden" r:id="rId154"/>
    <sheet name="Mann-Kendall trend tests1_HID68" sheetId="154" state="hidden" r:id="rId155"/>
    <sheet name="Mann-Kendall trend tests1_HID69" sheetId="155" state="hidden" r:id="rId156"/>
    <sheet name="Mann-Kendall trend tests1_HID70" sheetId="156" state="hidden" r:id="rId157"/>
    <sheet name="Mann-Kendall trend tests1_HID71" sheetId="157" state="hidden" r:id="rId158"/>
    <sheet name="Mann-Kendall trend tests1_HID72" sheetId="158" state="hidden" r:id="rId159"/>
    <sheet name="Mann-Kendall trend tests1_HID73" sheetId="159" state="hidden" r:id="rId160"/>
    <sheet name="Mann-Kendall trend tests1_HID74" sheetId="160" state="hidden" r:id="rId161"/>
    <sheet name="Mann-Kendall trend tests1_HID75" sheetId="161" state="hidden" r:id="rId162"/>
    <sheet name="Mann-Kendall trend tests1_HID76" sheetId="162" state="hidden" r:id="rId163"/>
    <sheet name="Mann-Kendall trend tests1_HID77" sheetId="164" state="hidden" r:id="rId164"/>
    <sheet name="Mann-Kendall trend tests1_HID78" sheetId="165" state="hidden" r:id="rId165"/>
    <sheet name="Mann-Kendall trend tests1_HID79" sheetId="166" state="hidden" r:id="rId166"/>
    <sheet name="Mann-Kendall trend tests1_HID80" sheetId="167" state="hidden" r:id="rId167"/>
    <sheet name="Mann-Kendall trend tests1_HID81" sheetId="168" state="hidden" r:id="rId168"/>
    <sheet name="Mann-Kendall trend tests1_HID82" sheetId="169" state="hidden" r:id="rId169"/>
    <sheet name="Mann-Kendall trend tests1_HID83" sheetId="170" state="hidden" r:id="rId170"/>
    <sheet name="Mann-Kendall trend tests1_HID84" sheetId="171" state="hidden" r:id="rId171"/>
    <sheet name="Mann-Kendall trend tests1_HID85" sheetId="172" state="hidden" r:id="rId172"/>
    <sheet name="Mann-Kendall trend tests1_HID86" sheetId="173" state="hidden" r:id="rId173"/>
    <sheet name="Mann-Kendall trend tests1_HID87" sheetId="174" state="hidden" r:id="rId174"/>
    <sheet name="Mann-Kendall trend tests1_HID88" sheetId="175" state="hidden" r:id="rId175"/>
    <sheet name="Mann-Kendall trend tests1_HID89" sheetId="176" state="hidden" r:id="rId176"/>
    <sheet name="Mann-Kendall trend tests1_HID90" sheetId="177" state="hidden" r:id="rId177"/>
    <sheet name="Mann-Kendall trend tests1_HID91" sheetId="178" state="hidden" r:id="rId178"/>
    <sheet name="Mann-Kendall trend tests1_HID92" sheetId="179" state="hidden" r:id="rId179"/>
    <sheet name="Mann-Kendall trend tests1_HID93" sheetId="180" state="hidden" r:id="rId180"/>
    <sheet name="Mann-Kendall trend tests1_HID94" sheetId="181" state="hidden" r:id="rId181"/>
    <sheet name="Mann-Kendall trend tests1_HID95" sheetId="182" state="hidden" r:id="rId182"/>
    <sheet name="Mann-Kendall trend tests1_HID96" sheetId="183" state="hidden" r:id="rId183"/>
    <sheet name="Mann-Kendall trend tests1_HID97" sheetId="184" state="hidden" r:id="rId184"/>
    <sheet name="Mann-Kendall trend tests1_HID98" sheetId="185" state="hidden" r:id="rId185"/>
    <sheet name="Mann-Kendall trend tests1_HID99" sheetId="186" state="hidden" r:id="rId186"/>
    <sheet name="Mann-Kendall trend tests1_HI100" sheetId="187" state="hidden" r:id="rId187"/>
    <sheet name="Mann-Kendall trend tests1_HI101" sheetId="188" state="hidden" r:id="rId188"/>
    <sheet name="Mann-Kendall trend tests1_HI102" sheetId="189" state="hidden" r:id="rId189"/>
    <sheet name="Mann-Kendall trend tests1_HI103" sheetId="190" state="hidden" r:id="rId190"/>
    <sheet name="Mann-Kendall trend tests1_HI104" sheetId="191" state="hidden" r:id="rId191"/>
    <sheet name="Mann-Kendall trend tests1_HI105" sheetId="192" state="hidden" r:id="rId192"/>
    <sheet name="Mann-Kendall trend tests1_HI106" sheetId="193" state="hidden" r:id="rId193"/>
    <sheet name="Mann-Kendall trend tests1_HI107" sheetId="194" state="hidden" r:id="rId194"/>
    <sheet name="Mann-Kendall trend tests1_HI108" sheetId="195" state="hidden" r:id="rId195"/>
    <sheet name="Mann-Kendall trend tests1_HI109" sheetId="196" state="hidden" r:id="rId196"/>
    <sheet name="Mann-Kendall trend tests1_HI110" sheetId="197" state="hidden" r:id="rId197"/>
    <sheet name="Mann-Kendall trend tests1_HI111" sheetId="198" state="hidden" r:id="rId198"/>
    <sheet name="Mann-Kendall trend tests1_HI112" sheetId="199" state="hidden" r:id="rId199"/>
    <sheet name="Mann-Kendall trend tests1_HI113" sheetId="200" state="hidden" r:id="rId200"/>
    <sheet name="Mann-Kendall trend tests1_HI114" sheetId="201" state="hidden" r:id="rId201"/>
    <sheet name="Mann-Kendall trend tests1_HI115" sheetId="202" state="hidden" r:id="rId202"/>
    <sheet name="Mann-Kendall trend tests1_HI116" sheetId="203" state="hidden" r:id="rId203"/>
    <sheet name="Mann-Kendall trend tests1_HI117" sheetId="204" state="hidden" r:id="rId204"/>
    <sheet name="Mann-Kendall trend tests1_HI118" sheetId="205" state="hidden" r:id="rId205"/>
    <sheet name="Mann-Kendall trend tests1_HI119" sheetId="206" state="hidden" r:id="rId206"/>
    <sheet name="Mann-Kendall trend tests1_HI120" sheetId="207" state="hidden" r:id="rId207"/>
    <sheet name="Mann-Kendall trend tests1_HI121" sheetId="208" state="hidden" r:id="rId208"/>
    <sheet name="Mann-Kendall trend tests1_HI122" sheetId="209" state="hidden" r:id="rId209"/>
    <sheet name="Mann-Kendall trend tests1_HI123" sheetId="210" state="hidden" r:id="rId210"/>
    <sheet name="Mann-Kendall trend tests1_HI124" sheetId="211" state="hidden" r:id="rId211"/>
    <sheet name="Mann-Kendall trend tests1_HI125" sheetId="212" state="hidden" r:id="rId212"/>
    <sheet name="Mann-Kendall trend tests1_HI126" sheetId="213" state="hidden" r:id="rId213"/>
    <sheet name="Mann-Kendall trend tests1_HI127" sheetId="214" state="hidden" r:id="rId214"/>
    <sheet name="Mann-Kendall trend tests1_HI128" sheetId="215" state="hidden" r:id="rId215"/>
    <sheet name="Mann-Kendall trend tests1_HI129" sheetId="216" state="hidden" r:id="rId216"/>
    <sheet name="Mann-Kendall trend tests1_HI130" sheetId="217" state="hidden" r:id="rId217"/>
    <sheet name="Mann-Kendall trend tests1_HI131" sheetId="218" state="hidden" r:id="rId218"/>
    <sheet name="Mann-Kendall trend tests1_HI132" sheetId="219" state="hidden" r:id="rId219"/>
    <sheet name="Mann-Kendall trend tests1_HI133" sheetId="220" state="hidden" r:id="rId220"/>
    <sheet name="Mann-Kendall trend tests1_HI134" sheetId="221" state="hidden" r:id="rId221"/>
    <sheet name="Mann-Kendall trend tests1_HI135" sheetId="222" state="hidden" r:id="rId222"/>
    <sheet name="Mann-Kendall trend tests1_HI136" sheetId="223" state="hidden" r:id="rId223"/>
    <sheet name="Mann-Kendall trend tests1_HI137" sheetId="224" state="hidden" r:id="rId224"/>
    <sheet name="Mann-Kendall trend tests1_HI138" sheetId="225" state="hidden" r:id="rId225"/>
    <sheet name="Mann-Kendall trend tests1_HI139" sheetId="226" state="hidden" r:id="rId226"/>
    <sheet name="Mann-Kendall trend tests1_HI140" sheetId="227" state="hidden" r:id="rId227"/>
    <sheet name="Mann-Kendall trend tests1_HI141" sheetId="228" state="hidden" r:id="rId228"/>
    <sheet name="Mann-Kendall trend tests1_HI142" sheetId="229" state="hidden" r:id="rId229"/>
    <sheet name="Mann-Kendall trend tests1_HI143" sheetId="230" state="hidden" r:id="rId230"/>
    <sheet name="Mann-Kendall trend tests1_HI144" sheetId="231" state="hidden" r:id="rId231"/>
    <sheet name="Mann-Kendall trend tests1_HI145" sheetId="232" state="hidden" r:id="rId232"/>
    <sheet name="Mann-Kendall trend tests1_HI146" sheetId="233" state="hidden" r:id="rId233"/>
    <sheet name="Mann-Kendall trend tests1_HI147" sheetId="234" state="hidden" r:id="rId234"/>
    <sheet name="Mann-Kendall trend tests1_HI148" sheetId="235" state="hidden" r:id="rId235"/>
    <sheet name="Mann-Kendall trend tests1_HI149" sheetId="236" state="hidden" r:id="rId236"/>
    <sheet name="Mann-Kendall trend tests1_HI150" sheetId="237" state="hidden" r:id="rId237"/>
    <sheet name="Mann-Kendall trend tests1_HI151" sheetId="238" state="hidden" r:id="rId238"/>
    <sheet name="Mann-Kendall trend tests1_HI152" sheetId="239" state="hidden" r:id="rId239"/>
    <sheet name="Mann-Kendall trend tests1_HI153" sheetId="240" state="hidden" r:id="rId240"/>
  </sheets>
  <calcPr calcId="125725"/>
</workbook>
</file>

<file path=xl/calcChain.xml><?xml version="1.0" encoding="utf-8"?>
<calcChain xmlns="http://schemas.openxmlformats.org/spreadsheetml/2006/main">
  <c r="V4" i="1"/>
  <c r="T25"/>
  <c r="U23" s="1"/>
  <c r="T37"/>
  <c r="U32" s="1"/>
  <c r="T49"/>
  <c r="T61"/>
  <c r="U56" s="1"/>
  <c r="T73"/>
  <c r="U71" s="1"/>
  <c r="T85"/>
  <c r="U80" s="1"/>
  <c r="T97"/>
  <c r="T109"/>
  <c r="U104" s="1"/>
  <c r="T121"/>
  <c r="U119" s="1"/>
  <c r="T133"/>
  <c r="U128" s="1"/>
  <c r="T145"/>
  <c r="T157"/>
  <c r="U152" s="1"/>
  <c r="T169"/>
  <c r="U167" s="1"/>
  <c r="T181"/>
  <c r="U176" s="1"/>
  <c r="T193"/>
  <c r="T205"/>
  <c r="U200" s="1"/>
  <c r="T217"/>
  <c r="U215" s="1"/>
  <c r="T229"/>
  <c r="U224" s="1"/>
  <c r="T241"/>
  <c r="T253"/>
  <c r="U251" s="1"/>
  <c r="T265"/>
  <c r="U264" s="1"/>
  <c r="T277"/>
  <c r="U272" s="1"/>
  <c r="T289"/>
  <c r="T301"/>
  <c r="T313"/>
  <c r="U304" s="1"/>
  <c r="T325"/>
  <c r="U315" s="1"/>
  <c r="T337"/>
  <c r="T349"/>
  <c r="U347" s="1"/>
  <c r="T361"/>
  <c r="T373"/>
  <c r="U363" s="1"/>
  <c r="T385"/>
  <c r="T397"/>
  <c r="U390" s="1"/>
  <c r="T409"/>
  <c r="U406" s="1"/>
  <c r="T421"/>
  <c r="U411" s="1"/>
  <c r="T433"/>
  <c r="T445"/>
  <c r="T457"/>
  <c r="U448" s="1"/>
  <c r="T469"/>
  <c r="U464" s="1"/>
  <c r="T481"/>
  <c r="T493"/>
  <c r="T505"/>
  <c r="U496" s="1"/>
  <c r="T517"/>
  <c r="U507" s="1"/>
  <c r="T529"/>
  <c r="T541"/>
  <c r="U539" s="1"/>
  <c r="T553"/>
  <c r="T565"/>
  <c r="U555" s="1"/>
  <c r="T577"/>
  <c r="T589"/>
  <c r="U582" s="1"/>
  <c r="T601"/>
  <c r="U598" s="1"/>
  <c r="T613"/>
  <c r="U603" s="1"/>
  <c r="T625"/>
  <c r="T637"/>
  <c r="T649"/>
  <c r="U640" s="1"/>
  <c r="T661"/>
  <c r="U656" s="1"/>
  <c r="T673"/>
  <c r="T685"/>
  <c r="T697"/>
  <c r="U688" s="1"/>
  <c r="T709"/>
  <c r="U699" s="1"/>
  <c r="T721"/>
  <c r="T733"/>
  <c r="U731" s="1"/>
  <c r="T745"/>
  <c r="T757"/>
  <c r="U747" s="1"/>
  <c r="T769"/>
  <c r="T781"/>
  <c r="U774" s="1"/>
  <c r="T793"/>
  <c r="U790" s="1"/>
  <c r="T805"/>
  <c r="U795" s="1"/>
  <c r="T817"/>
  <c r="T829"/>
  <c r="T841"/>
  <c r="U832" s="1"/>
  <c r="T853"/>
  <c r="U848" s="1"/>
  <c r="T865"/>
  <c r="T877"/>
  <c r="T889"/>
  <c r="U880" s="1"/>
  <c r="T901"/>
  <c r="U891" s="1"/>
  <c r="T913"/>
  <c r="T925"/>
  <c r="U923" s="1"/>
  <c r="T13"/>
  <c r="U12" s="1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2"/>
  <c r="P4" s="1"/>
  <c r="N930"/>
  <c r="N931"/>
  <c r="N932"/>
  <c r="N933"/>
  <c r="N934"/>
  <c r="N935"/>
  <c r="N936"/>
  <c r="N937"/>
  <c r="N938"/>
  <c r="N939"/>
  <c r="N940"/>
  <c r="N929"/>
  <c r="U913" l="1"/>
  <c r="U909"/>
  <c r="U905"/>
  <c r="U910"/>
  <c r="U904"/>
  <c r="U911"/>
  <c r="U906"/>
  <c r="U908"/>
  <c r="U903"/>
  <c r="U865"/>
  <c r="U861"/>
  <c r="U857"/>
  <c r="U862"/>
  <c r="U856"/>
  <c r="U863"/>
  <c r="U858"/>
  <c r="U860"/>
  <c r="U855"/>
  <c r="U817"/>
  <c r="U813"/>
  <c r="U809"/>
  <c r="U814"/>
  <c r="U808"/>
  <c r="U815"/>
  <c r="U810"/>
  <c r="U812"/>
  <c r="U807"/>
  <c r="U769"/>
  <c r="U765"/>
  <c r="U761"/>
  <c r="U766"/>
  <c r="U760"/>
  <c r="U767"/>
  <c r="U762"/>
  <c r="U764"/>
  <c r="U759"/>
  <c r="U721"/>
  <c r="U717"/>
  <c r="U713"/>
  <c r="U718"/>
  <c r="U712"/>
  <c r="U719"/>
  <c r="U714"/>
  <c r="U716"/>
  <c r="U711"/>
  <c r="U673"/>
  <c r="U669"/>
  <c r="U665"/>
  <c r="U670"/>
  <c r="U664"/>
  <c r="U671"/>
  <c r="U666"/>
  <c r="U668"/>
  <c r="U663"/>
  <c r="U625"/>
  <c r="U621"/>
  <c r="U617"/>
  <c r="U622"/>
  <c r="U616"/>
  <c r="U623"/>
  <c r="U618"/>
  <c r="U620"/>
  <c r="U615"/>
  <c r="U577"/>
  <c r="U573"/>
  <c r="U569"/>
  <c r="U574"/>
  <c r="U568"/>
  <c r="U575"/>
  <c r="U570"/>
  <c r="U572"/>
  <c r="U567"/>
  <c r="U529"/>
  <c r="U525"/>
  <c r="U521"/>
  <c r="U526"/>
  <c r="U520"/>
  <c r="U527"/>
  <c r="U522"/>
  <c r="U524"/>
  <c r="U519"/>
  <c r="U481"/>
  <c r="U477"/>
  <c r="U473"/>
  <c r="U478"/>
  <c r="U472"/>
  <c r="U479"/>
  <c r="U474"/>
  <c r="U476"/>
  <c r="U471"/>
  <c r="U433"/>
  <c r="U429"/>
  <c r="U425"/>
  <c r="U430"/>
  <c r="U424"/>
  <c r="U431"/>
  <c r="U426"/>
  <c r="U428"/>
  <c r="U423"/>
  <c r="U385"/>
  <c r="U381"/>
  <c r="U377"/>
  <c r="U382"/>
  <c r="U376"/>
  <c r="U383"/>
  <c r="U378"/>
  <c r="U380"/>
  <c r="U375"/>
  <c r="U337"/>
  <c r="U333"/>
  <c r="U329"/>
  <c r="U334"/>
  <c r="U328"/>
  <c r="U335"/>
  <c r="U330"/>
  <c r="U332"/>
  <c r="U327"/>
  <c r="U289"/>
  <c r="U285"/>
  <c r="U281"/>
  <c r="U286"/>
  <c r="U280"/>
  <c r="U287"/>
  <c r="U282"/>
  <c r="U284"/>
  <c r="U279"/>
  <c r="U241"/>
  <c r="U237"/>
  <c r="U233"/>
  <c r="U193"/>
  <c r="U189"/>
  <c r="U185"/>
  <c r="U145"/>
  <c r="U141"/>
  <c r="U137"/>
  <c r="U97"/>
  <c r="U93"/>
  <c r="U89"/>
  <c r="U49"/>
  <c r="U45"/>
  <c r="U41"/>
  <c r="U3"/>
  <c r="U8"/>
  <c r="U14"/>
  <c r="U19"/>
  <c r="U24"/>
  <c r="U30"/>
  <c r="U35"/>
  <c r="U40"/>
  <c r="U46"/>
  <c r="U51"/>
  <c r="U62"/>
  <c r="U67"/>
  <c r="U72"/>
  <c r="U78"/>
  <c r="U83"/>
  <c r="U88"/>
  <c r="U94"/>
  <c r="U99"/>
  <c r="U110"/>
  <c r="U115"/>
  <c r="U120"/>
  <c r="U126"/>
  <c r="U131"/>
  <c r="U136"/>
  <c r="U142"/>
  <c r="U147"/>
  <c r="U158"/>
  <c r="U163"/>
  <c r="U168"/>
  <c r="U174"/>
  <c r="U179"/>
  <c r="U184"/>
  <c r="U190"/>
  <c r="U195"/>
  <c r="U206"/>
  <c r="U211"/>
  <c r="U216"/>
  <c r="U222"/>
  <c r="U227"/>
  <c r="U232"/>
  <c r="U238"/>
  <c r="U244"/>
  <c r="U259"/>
  <c r="U266"/>
  <c r="U283"/>
  <c r="U326"/>
  <c r="U368"/>
  <c r="U432"/>
  <c r="U454"/>
  <c r="U475"/>
  <c r="U518"/>
  <c r="U560"/>
  <c r="U624"/>
  <c r="U646"/>
  <c r="U667"/>
  <c r="U710"/>
  <c r="U752"/>
  <c r="U816"/>
  <c r="U838"/>
  <c r="U859"/>
  <c r="U902"/>
  <c r="U925"/>
  <c r="U921"/>
  <c r="U917"/>
  <c r="U920"/>
  <c r="U915"/>
  <c r="U922"/>
  <c r="U916"/>
  <c r="U924"/>
  <c r="U919"/>
  <c r="U914"/>
  <c r="U877"/>
  <c r="U873"/>
  <c r="U869"/>
  <c r="U872"/>
  <c r="U867"/>
  <c r="U874"/>
  <c r="U868"/>
  <c r="U876"/>
  <c r="U871"/>
  <c r="U866"/>
  <c r="U829"/>
  <c r="U825"/>
  <c r="U821"/>
  <c r="U824"/>
  <c r="U819"/>
  <c r="U826"/>
  <c r="U820"/>
  <c r="U828"/>
  <c r="U823"/>
  <c r="U818"/>
  <c r="U781"/>
  <c r="U777"/>
  <c r="U773"/>
  <c r="U776"/>
  <c r="U771"/>
  <c r="U778"/>
  <c r="U772"/>
  <c r="U780"/>
  <c r="U775"/>
  <c r="U770"/>
  <c r="U733"/>
  <c r="U729"/>
  <c r="U725"/>
  <c r="U728"/>
  <c r="U723"/>
  <c r="U730"/>
  <c r="U724"/>
  <c r="U732"/>
  <c r="U727"/>
  <c r="U722"/>
  <c r="U685"/>
  <c r="U681"/>
  <c r="U677"/>
  <c r="U680"/>
  <c r="U675"/>
  <c r="U682"/>
  <c r="U676"/>
  <c r="U684"/>
  <c r="U679"/>
  <c r="U674"/>
  <c r="U637"/>
  <c r="U633"/>
  <c r="U629"/>
  <c r="U632"/>
  <c r="U627"/>
  <c r="U634"/>
  <c r="U628"/>
  <c r="U636"/>
  <c r="U631"/>
  <c r="U626"/>
  <c r="U589"/>
  <c r="U585"/>
  <c r="U581"/>
  <c r="U584"/>
  <c r="U579"/>
  <c r="U586"/>
  <c r="U580"/>
  <c r="U588"/>
  <c r="U583"/>
  <c r="U578"/>
  <c r="U541"/>
  <c r="U537"/>
  <c r="U533"/>
  <c r="U536"/>
  <c r="U531"/>
  <c r="U538"/>
  <c r="U532"/>
  <c r="U540"/>
  <c r="U535"/>
  <c r="U530"/>
  <c r="U493"/>
  <c r="U489"/>
  <c r="U485"/>
  <c r="U488"/>
  <c r="U483"/>
  <c r="U490"/>
  <c r="U484"/>
  <c r="U492"/>
  <c r="U487"/>
  <c r="U482"/>
  <c r="U445"/>
  <c r="U441"/>
  <c r="U437"/>
  <c r="U440"/>
  <c r="U435"/>
  <c r="U442"/>
  <c r="U436"/>
  <c r="U444"/>
  <c r="U439"/>
  <c r="U434"/>
  <c r="U397"/>
  <c r="U393"/>
  <c r="U389"/>
  <c r="U392"/>
  <c r="U387"/>
  <c r="U394"/>
  <c r="U388"/>
  <c r="U396"/>
  <c r="U391"/>
  <c r="U386"/>
  <c r="U349"/>
  <c r="U345"/>
  <c r="U341"/>
  <c r="U344"/>
  <c r="U339"/>
  <c r="U346"/>
  <c r="U340"/>
  <c r="U348"/>
  <c r="U343"/>
  <c r="U338"/>
  <c r="U301"/>
  <c r="U297"/>
  <c r="U293"/>
  <c r="U296"/>
  <c r="U291"/>
  <c r="U298"/>
  <c r="U292"/>
  <c r="U300"/>
  <c r="U295"/>
  <c r="U290"/>
  <c r="U253"/>
  <c r="U249"/>
  <c r="U245"/>
  <c r="U252"/>
  <c r="U247"/>
  <c r="U242"/>
  <c r="U205"/>
  <c r="U201"/>
  <c r="U197"/>
  <c r="U157"/>
  <c r="U153"/>
  <c r="U149"/>
  <c r="U109"/>
  <c r="U105"/>
  <c r="U101"/>
  <c r="U61"/>
  <c r="U57"/>
  <c r="U53"/>
  <c r="U2"/>
  <c r="U7"/>
  <c r="U18"/>
  <c r="U28"/>
  <c r="U34"/>
  <c r="U39"/>
  <c r="U44"/>
  <c r="U50"/>
  <c r="U55"/>
  <c r="U60"/>
  <c r="U66"/>
  <c r="U76"/>
  <c r="U82"/>
  <c r="U87"/>
  <c r="U92"/>
  <c r="U98"/>
  <c r="U103"/>
  <c r="U108"/>
  <c r="U114"/>
  <c r="U124"/>
  <c r="U130"/>
  <c r="U135"/>
  <c r="U140"/>
  <c r="U146"/>
  <c r="U151"/>
  <c r="U156"/>
  <c r="U162"/>
  <c r="U172"/>
  <c r="U178"/>
  <c r="U183"/>
  <c r="U188"/>
  <c r="U194"/>
  <c r="U199"/>
  <c r="U204"/>
  <c r="U210"/>
  <c r="U220"/>
  <c r="U226"/>
  <c r="U231"/>
  <c r="U236"/>
  <c r="U243"/>
  <c r="U250"/>
  <c r="U256"/>
  <c r="U278"/>
  <c r="U299"/>
  <c r="U320"/>
  <c r="U342"/>
  <c r="U384"/>
  <c r="U427"/>
  <c r="U470"/>
  <c r="U491"/>
  <c r="U512"/>
  <c r="U534"/>
  <c r="U576"/>
  <c r="U619"/>
  <c r="U662"/>
  <c r="U683"/>
  <c r="U704"/>
  <c r="U726"/>
  <c r="U768"/>
  <c r="U811"/>
  <c r="U854"/>
  <c r="U875"/>
  <c r="U896"/>
  <c r="U918"/>
  <c r="U13"/>
  <c r="U9"/>
  <c r="U5"/>
  <c r="U889"/>
  <c r="U885"/>
  <c r="U881"/>
  <c r="U888"/>
  <c r="U883"/>
  <c r="U878"/>
  <c r="U884"/>
  <c r="U879"/>
  <c r="U887"/>
  <c r="U882"/>
  <c r="U841"/>
  <c r="U837"/>
  <c r="U833"/>
  <c r="U840"/>
  <c r="U835"/>
  <c r="U830"/>
  <c r="U836"/>
  <c r="U831"/>
  <c r="U839"/>
  <c r="U834"/>
  <c r="U793"/>
  <c r="U789"/>
  <c r="U785"/>
  <c r="U792"/>
  <c r="U787"/>
  <c r="U782"/>
  <c r="U788"/>
  <c r="U783"/>
  <c r="U791"/>
  <c r="U786"/>
  <c r="U745"/>
  <c r="U741"/>
  <c r="U737"/>
  <c r="U744"/>
  <c r="U739"/>
  <c r="U734"/>
  <c r="U740"/>
  <c r="U735"/>
  <c r="U743"/>
  <c r="U738"/>
  <c r="U697"/>
  <c r="U693"/>
  <c r="U689"/>
  <c r="U696"/>
  <c r="U691"/>
  <c r="U686"/>
  <c r="U692"/>
  <c r="U687"/>
  <c r="U695"/>
  <c r="U690"/>
  <c r="U649"/>
  <c r="U645"/>
  <c r="U641"/>
  <c r="U648"/>
  <c r="U643"/>
  <c r="U638"/>
  <c r="U644"/>
  <c r="U639"/>
  <c r="U647"/>
  <c r="U642"/>
  <c r="U601"/>
  <c r="U597"/>
  <c r="U593"/>
  <c r="U600"/>
  <c r="U595"/>
  <c r="U590"/>
  <c r="U596"/>
  <c r="U591"/>
  <c r="U599"/>
  <c r="U594"/>
  <c r="U553"/>
  <c r="U549"/>
  <c r="U545"/>
  <c r="U552"/>
  <c r="U547"/>
  <c r="U542"/>
  <c r="U548"/>
  <c r="U543"/>
  <c r="U551"/>
  <c r="U546"/>
  <c r="U505"/>
  <c r="U501"/>
  <c r="U497"/>
  <c r="U504"/>
  <c r="U499"/>
  <c r="U494"/>
  <c r="U500"/>
  <c r="U495"/>
  <c r="U503"/>
  <c r="U498"/>
  <c r="U457"/>
  <c r="U453"/>
  <c r="U449"/>
  <c r="U456"/>
  <c r="U451"/>
  <c r="U446"/>
  <c r="U452"/>
  <c r="U447"/>
  <c r="U455"/>
  <c r="U450"/>
  <c r="U409"/>
  <c r="U405"/>
  <c r="U401"/>
  <c r="U408"/>
  <c r="U403"/>
  <c r="U398"/>
  <c r="U404"/>
  <c r="U399"/>
  <c r="U407"/>
  <c r="U402"/>
  <c r="U361"/>
  <c r="U357"/>
  <c r="U353"/>
  <c r="U360"/>
  <c r="U355"/>
  <c r="U350"/>
  <c r="U356"/>
  <c r="U351"/>
  <c r="U359"/>
  <c r="U354"/>
  <c r="U313"/>
  <c r="U309"/>
  <c r="U305"/>
  <c r="U312"/>
  <c r="U307"/>
  <c r="U302"/>
  <c r="U308"/>
  <c r="U303"/>
  <c r="U311"/>
  <c r="U306"/>
  <c r="U265"/>
  <c r="U261"/>
  <c r="U257"/>
  <c r="U263"/>
  <c r="U258"/>
  <c r="U217"/>
  <c r="U213"/>
  <c r="U209"/>
  <c r="U169"/>
  <c r="U165"/>
  <c r="U161"/>
  <c r="U121"/>
  <c r="U117"/>
  <c r="U113"/>
  <c r="U73"/>
  <c r="U69"/>
  <c r="U65"/>
  <c r="U25"/>
  <c r="U21"/>
  <c r="U17"/>
  <c r="U6"/>
  <c r="U11"/>
  <c r="U16"/>
  <c r="U22"/>
  <c r="U27"/>
  <c r="U38"/>
  <c r="U43"/>
  <c r="U48"/>
  <c r="U54"/>
  <c r="U59"/>
  <c r="U64"/>
  <c r="U70"/>
  <c r="U75"/>
  <c r="U86"/>
  <c r="U91"/>
  <c r="U96"/>
  <c r="U102"/>
  <c r="U107"/>
  <c r="U112"/>
  <c r="U118"/>
  <c r="U123"/>
  <c r="U134"/>
  <c r="U139"/>
  <c r="U144"/>
  <c r="U150"/>
  <c r="U155"/>
  <c r="U160"/>
  <c r="U166"/>
  <c r="U171"/>
  <c r="U182"/>
  <c r="U187"/>
  <c r="U192"/>
  <c r="U198"/>
  <c r="U203"/>
  <c r="U208"/>
  <c r="U214"/>
  <c r="U219"/>
  <c r="U230"/>
  <c r="U235"/>
  <c r="U240"/>
  <c r="U248"/>
  <c r="U255"/>
  <c r="U262"/>
  <c r="U294"/>
  <c r="U336"/>
  <c r="U358"/>
  <c r="U379"/>
  <c r="U400"/>
  <c r="U422"/>
  <c r="U443"/>
  <c r="U486"/>
  <c r="U528"/>
  <c r="U550"/>
  <c r="U571"/>
  <c r="U592"/>
  <c r="U614"/>
  <c r="U635"/>
  <c r="U678"/>
  <c r="U720"/>
  <c r="U742"/>
  <c r="U763"/>
  <c r="U784"/>
  <c r="U806"/>
  <c r="U827"/>
  <c r="U870"/>
  <c r="U912"/>
  <c r="U901"/>
  <c r="U897"/>
  <c r="U893"/>
  <c r="U899"/>
  <c r="U894"/>
  <c r="U900"/>
  <c r="U895"/>
  <c r="U890"/>
  <c r="U898"/>
  <c r="U892"/>
  <c r="U853"/>
  <c r="U849"/>
  <c r="U845"/>
  <c r="U851"/>
  <c r="U846"/>
  <c r="U852"/>
  <c r="U847"/>
  <c r="U842"/>
  <c r="U850"/>
  <c r="U844"/>
  <c r="U805"/>
  <c r="U801"/>
  <c r="U797"/>
  <c r="U803"/>
  <c r="U798"/>
  <c r="U804"/>
  <c r="U799"/>
  <c r="U794"/>
  <c r="U802"/>
  <c r="U796"/>
  <c r="U757"/>
  <c r="U753"/>
  <c r="U749"/>
  <c r="U755"/>
  <c r="U750"/>
  <c r="U756"/>
  <c r="U751"/>
  <c r="U746"/>
  <c r="U754"/>
  <c r="U748"/>
  <c r="U709"/>
  <c r="U705"/>
  <c r="U701"/>
  <c r="U707"/>
  <c r="U702"/>
  <c r="U708"/>
  <c r="U703"/>
  <c r="U698"/>
  <c r="U706"/>
  <c r="U700"/>
  <c r="U661"/>
  <c r="U657"/>
  <c r="U653"/>
  <c r="U659"/>
  <c r="U654"/>
  <c r="U660"/>
  <c r="U655"/>
  <c r="U650"/>
  <c r="U658"/>
  <c r="U652"/>
  <c r="U613"/>
  <c r="U609"/>
  <c r="U605"/>
  <c r="U611"/>
  <c r="U606"/>
  <c r="U612"/>
  <c r="U607"/>
  <c r="U602"/>
  <c r="U610"/>
  <c r="U604"/>
  <c r="U565"/>
  <c r="U561"/>
  <c r="U557"/>
  <c r="U563"/>
  <c r="U558"/>
  <c r="U564"/>
  <c r="U559"/>
  <c r="U554"/>
  <c r="U562"/>
  <c r="U556"/>
  <c r="U517"/>
  <c r="U513"/>
  <c r="U509"/>
  <c r="U515"/>
  <c r="U510"/>
  <c r="U516"/>
  <c r="U511"/>
  <c r="U506"/>
  <c r="U514"/>
  <c r="U508"/>
  <c r="U469"/>
  <c r="U465"/>
  <c r="U461"/>
  <c r="U467"/>
  <c r="U462"/>
  <c r="U468"/>
  <c r="U463"/>
  <c r="U458"/>
  <c r="U466"/>
  <c r="U460"/>
  <c r="U421"/>
  <c r="U417"/>
  <c r="U413"/>
  <c r="U419"/>
  <c r="U414"/>
  <c r="U420"/>
  <c r="U415"/>
  <c r="U410"/>
  <c r="U418"/>
  <c r="U412"/>
  <c r="U373"/>
  <c r="U369"/>
  <c r="U365"/>
  <c r="U371"/>
  <c r="U366"/>
  <c r="U372"/>
  <c r="U367"/>
  <c r="U362"/>
  <c r="U370"/>
  <c r="U364"/>
  <c r="U325"/>
  <c r="U321"/>
  <c r="U317"/>
  <c r="U323"/>
  <c r="U318"/>
  <c r="U324"/>
  <c r="U319"/>
  <c r="U314"/>
  <c r="U322"/>
  <c r="U316"/>
  <c r="U277"/>
  <c r="U273"/>
  <c r="U269"/>
  <c r="U275"/>
  <c r="U270"/>
  <c r="U276"/>
  <c r="U271"/>
  <c r="U274"/>
  <c r="U268"/>
  <c r="U229"/>
  <c r="U225"/>
  <c r="U221"/>
  <c r="U181"/>
  <c r="U177"/>
  <c r="U173"/>
  <c r="U133"/>
  <c r="U129"/>
  <c r="U125"/>
  <c r="U85"/>
  <c r="U81"/>
  <c r="U77"/>
  <c r="U37"/>
  <c r="U33"/>
  <c r="U29"/>
  <c r="U4"/>
  <c r="U10"/>
  <c r="U15"/>
  <c r="U20"/>
  <c r="U26"/>
  <c r="U31"/>
  <c r="U36"/>
  <c r="U42"/>
  <c r="U47"/>
  <c r="U52"/>
  <c r="U58"/>
  <c r="U63"/>
  <c r="U68"/>
  <c r="U74"/>
  <c r="U79"/>
  <c r="U84"/>
  <c r="U90"/>
  <c r="U95"/>
  <c r="U100"/>
  <c r="U106"/>
  <c r="U111"/>
  <c r="U116"/>
  <c r="U122"/>
  <c r="U127"/>
  <c r="U132"/>
  <c r="U138"/>
  <c r="U143"/>
  <c r="U148"/>
  <c r="U154"/>
  <c r="U159"/>
  <c r="U164"/>
  <c r="U170"/>
  <c r="U175"/>
  <c r="U180"/>
  <c r="U186"/>
  <c r="U191"/>
  <c r="U196"/>
  <c r="U202"/>
  <c r="U207"/>
  <c r="U212"/>
  <c r="U218"/>
  <c r="U223"/>
  <c r="U228"/>
  <c r="U234"/>
  <c r="U239"/>
  <c r="U246"/>
  <c r="U254"/>
  <c r="U260"/>
  <c r="U267"/>
  <c r="U288"/>
  <c r="U310"/>
  <c r="U331"/>
  <c r="U352"/>
  <c r="U374"/>
  <c r="U395"/>
  <c r="U416"/>
  <c r="U438"/>
  <c r="U459"/>
  <c r="U480"/>
  <c r="U502"/>
  <c r="U523"/>
  <c r="U544"/>
  <c r="U566"/>
  <c r="U587"/>
  <c r="U608"/>
  <c r="U630"/>
  <c r="U651"/>
  <c r="U672"/>
  <c r="U694"/>
  <c r="U715"/>
  <c r="U736"/>
  <c r="U758"/>
  <c r="U779"/>
  <c r="U800"/>
  <c r="U822"/>
  <c r="U843"/>
  <c r="U864"/>
  <c r="U886"/>
  <c r="U907"/>
</calcChain>
</file>

<file path=xl/sharedStrings.xml><?xml version="1.0" encoding="utf-8"?>
<sst xmlns="http://schemas.openxmlformats.org/spreadsheetml/2006/main" count="4299" uniqueCount="154">
  <si>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</si>
  <si>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</si>
  <si>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</si>
  <si>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</si>
  <si>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</si>
  <si>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</si>
  <si>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</si>
  <si>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</si>
  <si>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</si>
  <si>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</si>
  <si>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</si>
  <si>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</si>
  <si>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</si>
  <si>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</si>
  <si>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</si>
  <si>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</si>
  <si>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</si>
  <si>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</si>
  <si>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</si>
  <si>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</si>
  <si>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</si>
  <si>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</si>
  <si>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</si>
  <si>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</si>
  <si>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</si>
  <si>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</si>
  <si>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</si>
  <si>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</si>
  <si>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</si>
  <si>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</si>
  <si>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</si>
  <si>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</si>
  <si>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</si>
  <si>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</si>
  <si>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</si>
  <si>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</si>
  <si>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</si>
  <si>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</si>
  <si>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</si>
  <si>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</si>
  <si>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</si>
  <si>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</si>
  <si>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</si>
  <si>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</si>
  <si>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</si>
  <si>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</si>
  <si>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</si>
  <si>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</si>
  <si>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</si>
  <si>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</si>
  <si>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</si>
  <si>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</si>
  <si>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</si>
  <si>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</si>
  <si>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</si>
  <si>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</si>
  <si>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</si>
  <si>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</si>
  <si>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</si>
  <si>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</si>
  <si>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</si>
  <si>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</si>
  <si>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</si>
  <si>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3570</t>
  </si>
  <si>
    <t>pretoki - opazovanja - dnevni - trenutne vrednosti (m3/s)</t>
  </si>
  <si>
    <t>1926</t>
  </si>
  <si>
    <t>1927</t>
  </si>
  <si>
    <t>1933</t>
  </si>
  <si>
    <t>1934</t>
  </si>
  <si>
    <t>1935</t>
  </si>
  <si>
    <t>1936</t>
  </si>
  <si>
    <t>1937</t>
  </si>
  <si>
    <t>1938</t>
  </si>
  <si>
    <t>1939</t>
  </si>
  <si>
    <t>1940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</si>
  <si>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</si>
  <si>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</si>
  <si>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</si>
  <si>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</si>
  <si>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</si>
  <si>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</si>
  <si>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</si>
  <si>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</si>
  <si>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</si>
  <si>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</si>
  <si>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</si>
  <si>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</si>
  <si>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</si>
  <si>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</si>
  <si>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</si>
  <si>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</si>
  <si>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</si>
  <si>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</si>
  <si>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</si>
  <si>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</si>
  <si>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</si>
  <si>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</si>
  <si>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</si>
  <si>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</si>
  <si>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</si>
  <si>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</si>
  <si>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</si>
  <si>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pretoki - avtomatski - radarski senzor (OTT) - dnevni - povprečja (m3/s)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</si>
  <si>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</si>
  <si>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</si>
  <si>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</si>
  <si>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</si>
  <si>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</si>
  <si>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</si>
  <si>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</si>
  <si>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</si>
  <si>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</si>
  <si>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</si>
  <si>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</si>
  <si>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</si>
  <si>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Confidence interval (%): 5</t>
  </si>
  <si>
    <t>Confidence interval (%)(Sen's slope): 5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</si>
  <si>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</si>
  <si>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</si>
  <si>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</si>
  <si>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</si>
  <si>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</si>
  <si>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</si>
  <si>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</si>
  <si>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</si>
  <si>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</si>
  <si>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Kendall's tau</t>
  </si>
  <si>
    <t>S</t>
  </si>
  <si>
    <t>Var(S)</t>
  </si>
  <si>
    <t>alpha</t>
  </si>
  <si>
    <t>Test interpretation:</t>
  </si>
  <si>
    <t>H0: There is no trend in the series</t>
  </si>
  <si>
    <t>As the computed p-value is lower than the significance level alpha=0,05, one should reject the null hypothesis H0, and accept the alternative hypothesis Ha.</t>
  </si>
  <si>
    <t>The continuity correction has been applied.</t>
  </si>
  <si>
    <t>Confidence interval:</t>
  </si>
  <si>
    <t>1</t>
  </si>
  <si>
    <t>As the computed p-value is greater than the significance level alpha=0,05, one cannot reject the null hypothesis H0.</t>
  </si>
  <si>
    <t>Ties have been detected in the data and the appropriate corrections have been applied.</t>
  </si>
  <si>
    <t>125</t>
  </si>
  <si>
    <t>Autocorrelations  / Method: Hamed and Rao / Significance level (%): 10%</t>
  </si>
  <si>
    <t>An approximation has been used to compute the p-value.</t>
  </si>
  <si>
    <t>The autocorrelation has been taken into account using the Hamed and Rao method. The value of Sen's slope that has been used is:</t>
  </si>
  <si>
    <t>XLSTAT 2016.02.27444  - Mann-Kendall trend tests - Start time: 7.4.2016 at 20:05:43</t>
  </si>
  <si>
    <t>Time series: Workbook = sava - šentjakob.xlsx / Sheet = Sheet1 / Range = Sheet1!$F$1:$J$925 / 924 rows and 5 columns</t>
  </si>
  <si>
    <t>Mann-Kendall trend test / Two-tailed test (Qnk):</t>
  </si>
  <si>
    <t>p-value (Two-tailed)</t>
  </si>
  <si>
    <t>&lt; 0,0001</t>
  </si>
  <si>
    <t>Ha: There is a trend in the series</t>
  </si>
  <si>
    <t>The risk to reject the null hypothesis H0 while it is true is lower than 0,01%.</t>
  </si>
  <si>
    <t>Mann-Kendall trend test / Two-tailed test (Qnp):</t>
  </si>
  <si>
    <t>Mann-Kendall trend test / Two-tailed test (Qs):</t>
  </si>
  <si>
    <t>Mann-Kendall trend test / Two-tailed test (Qvp):</t>
  </si>
  <si>
    <t>Mann-Kendall trend test / Two-tailed test (Qvk):</t>
  </si>
  <si>
    <t>The risk to reject the null hypothesis H0 while it is true is 36,70%.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</si>
</sst>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165" fontId="0" fillId="0" borderId="0" xfId="0" applyNumberFormat="1"/>
    <xf numFmtId="0" fontId="0" fillId="0" borderId="0" xfId="0" applyNumberFormat="1" applyAlignment="1"/>
    <xf numFmtId="165" fontId="0" fillId="0" borderId="0" xfId="0" applyNumberFormat="1" applyAlignment="1"/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calcChain" Target="calcChain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theme" Target="theme/theme1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styles" Target="styles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Sheet1!$C$122:$C$925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Sheet1!$G$122:$G$925</c:f>
              <c:numCache>
                <c:formatCode>0.0</c:formatCode>
                <c:ptCount val="804"/>
                <c:pt idx="0">
                  <c:v>53</c:v>
                </c:pt>
                <c:pt idx="1">
                  <c:v>47</c:v>
                </c:pt>
                <c:pt idx="2">
                  <c:v>59</c:v>
                </c:pt>
                <c:pt idx="3">
                  <c:v>78</c:v>
                </c:pt>
                <c:pt idx="4">
                  <c:v>71</c:v>
                </c:pt>
                <c:pt idx="5">
                  <c:v>71</c:v>
                </c:pt>
                <c:pt idx="6">
                  <c:v>78</c:v>
                </c:pt>
                <c:pt idx="7">
                  <c:v>59</c:v>
                </c:pt>
                <c:pt idx="8">
                  <c:v>53</c:v>
                </c:pt>
                <c:pt idx="9">
                  <c:v>42</c:v>
                </c:pt>
                <c:pt idx="10">
                  <c:v>71</c:v>
                </c:pt>
                <c:pt idx="11">
                  <c:v>53</c:v>
                </c:pt>
                <c:pt idx="12">
                  <c:v>47</c:v>
                </c:pt>
                <c:pt idx="13">
                  <c:v>47</c:v>
                </c:pt>
                <c:pt idx="14">
                  <c:v>92.2</c:v>
                </c:pt>
                <c:pt idx="15" formatCode="0">
                  <c:v>145</c:v>
                </c:pt>
                <c:pt idx="16" formatCode="0">
                  <c:v>107</c:v>
                </c:pt>
                <c:pt idx="17">
                  <c:v>78</c:v>
                </c:pt>
                <c:pt idx="18">
                  <c:v>59</c:v>
                </c:pt>
                <c:pt idx="19">
                  <c:v>29.4</c:v>
                </c:pt>
                <c:pt idx="20">
                  <c:v>20</c:v>
                </c:pt>
                <c:pt idx="21">
                  <c:v>18.8</c:v>
                </c:pt>
                <c:pt idx="22">
                  <c:v>17.600000000000001</c:v>
                </c:pt>
                <c:pt idx="23">
                  <c:v>27.5</c:v>
                </c:pt>
                <c:pt idx="24">
                  <c:v>75.2</c:v>
                </c:pt>
                <c:pt idx="25">
                  <c:v>57</c:v>
                </c:pt>
                <c:pt idx="26">
                  <c:v>54.8</c:v>
                </c:pt>
                <c:pt idx="27">
                  <c:v>59.2</c:v>
                </c:pt>
                <c:pt idx="28">
                  <c:v>82.8</c:v>
                </c:pt>
                <c:pt idx="29">
                  <c:v>85.6</c:v>
                </c:pt>
                <c:pt idx="30" formatCode="0">
                  <c:v>121</c:v>
                </c:pt>
                <c:pt idx="31">
                  <c:v>94</c:v>
                </c:pt>
                <c:pt idx="32">
                  <c:v>65.8</c:v>
                </c:pt>
                <c:pt idx="33">
                  <c:v>61.4</c:v>
                </c:pt>
                <c:pt idx="34">
                  <c:v>80</c:v>
                </c:pt>
                <c:pt idx="35">
                  <c:v>52.6</c:v>
                </c:pt>
                <c:pt idx="36">
                  <c:v>50.4</c:v>
                </c:pt>
                <c:pt idx="37">
                  <c:v>35.200000000000003</c:v>
                </c:pt>
                <c:pt idx="38">
                  <c:v>26.8</c:v>
                </c:pt>
                <c:pt idx="39">
                  <c:v>28</c:v>
                </c:pt>
                <c:pt idx="40">
                  <c:v>48.2</c:v>
                </c:pt>
                <c:pt idx="41">
                  <c:v>35.200000000000003</c:v>
                </c:pt>
                <c:pt idx="42">
                  <c:v>33.4</c:v>
                </c:pt>
                <c:pt idx="43">
                  <c:v>33.4</c:v>
                </c:pt>
                <c:pt idx="44">
                  <c:v>33.4</c:v>
                </c:pt>
                <c:pt idx="45">
                  <c:v>28</c:v>
                </c:pt>
                <c:pt idx="46">
                  <c:v>37</c:v>
                </c:pt>
                <c:pt idx="47">
                  <c:v>95.3</c:v>
                </c:pt>
                <c:pt idx="48">
                  <c:v>28</c:v>
                </c:pt>
                <c:pt idx="49">
                  <c:v>26.8</c:v>
                </c:pt>
                <c:pt idx="50">
                  <c:v>46</c:v>
                </c:pt>
                <c:pt idx="51">
                  <c:v>44.2</c:v>
                </c:pt>
                <c:pt idx="52">
                  <c:v>94</c:v>
                </c:pt>
                <c:pt idx="53">
                  <c:v>50.4</c:v>
                </c:pt>
                <c:pt idx="54">
                  <c:v>37</c:v>
                </c:pt>
                <c:pt idx="55">
                  <c:v>28</c:v>
                </c:pt>
                <c:pt idx="56">
                  <c:v>28</c:v>
                </c:pt>
                <c:pt idx="57">
                  <c:v>31.6</c:v>
                </c:pt>
                <c:pt idx="58">
                  <c:v>48.2</c:v>
                </c:pt>
                <c:pt idx="59">
                  <c:v>88.4</c:v>
                </c:pt>
                <c:pt idx="60">
                  <c:v>81.599999999999994</c:v>
                </c:pt>
                <c:pt idx="61">
                  <c:v>86.8</c:v>
                </c:pt>
                <c:pt idx="62" formatCode="0">
                  <c:v>105</c:v>
                </c:pt>
                <c:pt idx="63" formatCode="0">
                  <c:v>147</c:v>
                </c:pt>
                <c:pt idx="64" formatCode="0">
                  <c:v>147</c:v>
                </c:pt>
                <c:pt idx="65" formatCode="0">
                  <c:v>102.4</c:v>
                </c:pt>
                <c:pt idx="66">
                  <c:v>84.2</c:v>
                </c:pt>
                <c:pt idx="67">
                  <c:v>56</c:v>
                </c:pt>
                <c:pt idx="68">
                  <c:v>39.6</c:v>
                </c:pt>
                <c:pt idx="69">
                  <c:v>37.799999999999997</c:v>
                </c:pt>
                <c:pt idx="70">
                  <c:v>47.2</c:v>
                </c:pt>
                <c:pt idx="71">
                  <c:v>53.8</c:v>
                </c:pt>
                <c:pt idx="72">
                  <c:v>45</c:v>
                </c:pt>
                <c:pt idx="73">
                  <c:v>43.2</c:v>
                </c:pt>
                <c:pt idx="74">
                  <c:v>60</c:v>
                </c:pt>
                <c:pt idx="75" formatCode="0">
                  <c:v>119</c:v>
                </c:pt>
                <c:pt idx="76">
                  <c:v>53.8</c:v>
                </c:pt>
                <c:pt idx="77">
                  <c:v>39.6</c:v>
                </c:pt>
                <c:pt idx="78">
                  <c:v>29.6</c:v>
                </c:pt>
                <c:pt idx="79">
                  <c:v>36</c:v>
                </c:pt>
                <c:pt idx="80">
                  <c:v>43.2</c:v>
                </c:pt>
                <c:pt idx="81">
                  <c:v>81.599999999999994</c:v>
                </c:pt>
                <c:pt idx="82">
                  <c:v>71.2</c:v>
                </c:pt>
                <c:pt idx="83">
                  <c:v>62</c:v>
                </c:pt>
                <c:pt idx="84">
                  <c:v>22</c:v>
                </c:pt>
                <c:pt idx="85">
                  <c:v>22</c:v>
                </c:pt>
                <c:pt idx="86">
                  <c:v>24.4</c:v>
                </c:pt>
                <c:pt idx="87">
                  <c:v>24.4</c:v>
                </c:pt>
                <c:pt idx="88">
                  <c:v>48.582999999999998</c:v>
                </c:pt>
                <c:pt idx="89">
                  <c:v>38.799999999999997</c:v>
                </c:pt>
                <c:pt idx="90">
                  <c:v>18.792000000000002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18.7</c:v>
                </c:pt>
                <c:pt idx="96">
                  <c:v>24.5</c:v>
                </c:pt>
                <c:pt idx="97">
                  <c:v>25.2</c:v>
                </c:pt>
                <c:pt idx="98">
                  <c:v>64</c:v>
                </c:pt>
                <c:pt idx="99">
                  <c:v>36.9</c:v>
                </c:pt>
                <c:pt idx="100">
                  <c:v>79</c:v>
                </c:pt>
                <c:pt idx="101">
                  <c:v>73.8</c:v>
                </c:pt>
                <c:pt idx="102">
                  <c:v>64</c:v>
                </c:pt>
                <c:pt idx="103">
                  <c:v>44.1</c:v>
                </c:pt>
                <c:pt idx="104">
                  <c:v>35.200000000000003</c:v>
                </c:pt>
                <c:pt idx="105">
                  <c:v>34.4</c:v>
                </c:pt>
                <c:pt idx="106">
                  <c:v>44.1</c:v>
                </c:pt>
                <c:pt idx="107">
                  <c:v>52.7</c:v>
                </c:pt>
                <c:pt idx="108">
                  <c:v>43.1</c:v>
                </c:pt>
                <c:pt idx="109">
                  <c:v>54.56</c:v>
                </c:pt>
                <c:pt idx="110">
                  <c:v>49.51</c:v>
                </c:pt>
                <c:pt idx="111">
                  <c:v>64.099999999999994</c:v>
                </c:pt>
                <c:pt idx="112">
                  <c:v>86.3</c:v>
                </c:pt>
                <c:pt idx="113">
                  <c:v>61.1</c:v>
                </c:pt>
                <c:pt idx="114">
                  <c:v>35.94</c:v>
                </c:pt>
                <c:pt idx="115">
                  <c:v>30.6</c:v>
                </c:pt>
                <c:pt idx="116">
                  <c:v>30.6</c:v>
                </c:pt>
                <c:pt idx="117">
                  <c:v>33.270000000000003</c:v>
                </c:pt>
                <c:pt idx="118">
                  <c:v>42.2</c:v>
                </c:pt>
                <c:pt idx="119">
                  <c:v>44.9</c:v>
                </c:pt>
                <c:pt idx="120">
                  <c:v>50.52</c:v>
                </c:pt>
                <c:pt idx="121">
                  <c:v>27.58</c:v>
                </c:pt>
                <c:pt idx="122">
                  <c:v>28.32</c:v>
                </c:pt>
                <c:pt idx="123">
                  <c:v>50.52</c:v>
                </c:pt>
                <c:pt idx="124">
                  <c:v>79.12</c:v>
                </c:pt>
                <c:pt idx="125">
                  <c:v>98.74</c:v>
                </c:pt>
                <c:pt idx="126">
                  <c:v>54.56</c:v>
                </c:pt>
                <c:pt idx="127">
                  <c:v>43.1</c:v>
                </c:pt>
                <c:pt idx="128">
                  <c:v>23</c:v>
                </c:pt>
                <c:pt idx="129">
                  <c:v>31.49</c:v>
                </c:pt>
                <c:pt idx="130">
                  <c:v>53.55</c:v>
                </c:pt>
                <c:pt idx="131">
                  <c:v>29.08</c:v>
                </c:pt>
                <c:pt idx="132">
                  <c:v>27.6</c:v>
                </c:pt>
                <c:pt idx="133">
                  <c:v>27.6</c:v>
                </c:pt>
                <c:pt idx="134">
                  <c:v>47.6</c:v>
                </c:pt>
                <c:pt idx="135">
                  <c:v>54.6</c:v>
                </c:pt>
                <c:pt idx="136">
                  <c:v>70.8</c:v>
                </c:pt>
                <c:pt idx="137">
                  <c:v>47.6</c:v>
                </c:pt>
                <c:pt idx="138">
                  <c:v>44.9</c:v>
                </c:pt>
                <c:pt idx="139">
                  <c:v>54.6</c:v>
                </c:pt>
                <c:pt idx="140">
                  <c:v>40.4</c:v>
                </c:pt>
                <c:pt idx="141">
                  <c:v>43.1</c:v>
                </c:pt>
                <c:pt idx="142">
                  <c:v>37.700000000000003</c:v>
                </c:pt>
                <c:pt idx="143">
                  <c:v>37.700000000000003</c:v>
                </c:pt>
                <c:pt idx="144">
                  <c:v>40.4</c:v>
                </c:pt>
                <c:pt idx="145">
                  <c:v>43.1</c:v>
                </c:pt>
                <c:pt idx="146">
                  <c:v>54.6</c:v>
                </c:pt>
                <c:pt idx="147">
                  <c:v>87.5</c:v>
                </c:pt>
                <c:pt idx="148">
                  <c:v>87.5</c:v>
                </c:pt>
                <c:pt idx="149">
                  <c:v>48.5</c:v>
                </c:pt>
                <c:pt idx="150">
                  <c:v>45.8</c:v>
                </c:pt>
                <c:pt idx="151">
                  <c:v>33.299999999999997</c:v>
                </c:pt>
                <c:pt idx="152">
                  <c:v>33.299999999999997</c:v>
                </c:pt>
                <c:pt idx="153">
                  <c:v>48.5</c:v>
                </c:pt>
                <c:pt idx="154">
                  <c:v>61.9</c:v>
                </c:pt>
                <c:pt idx="155">
                  <c:v>46.7</c:v>
                </c:pt>
                <c:pt idx="156">
                  <c:v>51</c:v>
                </c:pt>
                <c:pt idx="157">
                  <c:v>39.299999999999997</c:v>
                </c:pt>
                <c:pt idx="158">
                  <c:v>36.700000000000003</c:v>
                </c:pt>
                <c:pt idx="159">
                  <c:v>52</c:v>
                </c:pt>
                <c:pt idx="160">
                  <c:v>55</c:v>
                </c:pt>
                <c:pt idx="161">
                  <c:v>61</c:v>
                </c:pt>
                <c:pt idx="162">
                  <c:v>45.6</c:v>
                </c:pt>
                <c:pt idx="163">
                  <c:v>32.700000000000003</c:v>
                </c:pt>
                <c:pt idx="164">
                  <c:v>27.4</c:v>
                </c:pt>
                <c:pt idx="165">
                  <c:v>21.9</c:v>
                </c:pt>
                <c:pt idx="166">
                  <c:v>43.8</c:v>
                </c:pt>
                <c:pt idx="167">
                  <c:v>70.900000000000006</c:v>
                </c:pt>
                <c:pt idx="168">
                  <c:v>47.8</c:v>
                </c:pt>
                <c:pt idx="169">
                  <c:v>62.4</c:v>
                </c:pt>
                <c:pt idx="170">
                  <c:v>73</c:v>
                </c:pt>
                <c:pt idx="171">
                  <c:v>73</c:v>
                </c:pt>
                <c:pt idx="172">
                  <c:v>57</c:v>
                </c:pt>
                <c:pt idx="173">
                  <c:v>51.8</c:v>
                </c:pt>
                <c:pt idx="174">
                  <c:v>63.2</c:v>
                </c:pt>
                <c:pt idx="175">
                  <c:v>59</c:v>
                </c:pt>
                <c:pt idx="176">
                  <c:v>50.2</c:v>
                </c:pt>
                <c:pt idx="177" formatCode="0">
                  <c:v>160</c:v>
                </c:pt>
                <c:pt idx="178" formatCode="0">
                  <c:v>115</c:v>
                </c:pt>
                <c:pt idx="179" formatCode="0">
                  <c:v>102</c:v>
                </c:pt>
                <c:pt idx="180">
                  <c:v>62</c:v>
                </c:pt>
                <c:pt idx="181">
                  <c:v>58</c:v>
                </c:pt>
                <c:pt idx="182">
                  <c:v>61.2</c:v>
                </c:pt>
                <c:pt idx="183">
                  <c:v>60.4</c:v>
                </c:pt>
                <c:pt idx="184">
                  <c:v>59.6</c:v>
                </c:pt>
                <c:pt idx="185">
                  <c:v>64</c:v>
                </c:pt>
                <c:pt idx="186">
                  <c:v>62</c:v>
                </c:pt>
                <c:pt idx="187">
                  <c:v>56.4</c:v>
                </c:pt>
                <c:pt idx="188">
                  <c:v>42</c:v>
                </c:pt>
                <c:pt idx="189">
                  <c:v>37.799999999999997</c:v>
                </c:pt>
                <c:pt idx="190">
                  <c:v>69</c:v>
                </c:pt>
                <c:pt idx="191">
                  <c:v>58.8</c:v>
                </c:pt>
                <c:pt idx="192">
                  <c:v>75</c:v>
                </c:pt>
                <c:pt idx="193">
                  <c:v>60.2</c:v>
                </c:pt>
                <c:pt idx="194">
                  <c:v>42.4</c:v>
                </c:pt>
                <c:pt idx="195">
                  <c:v>98.6</c:v>
                </c:pt>
                <c:pt idx="196">
                  <c:v>79.599999999999994</c:v>
                </c:pt>
                <c:pt idx="197">
                  <c:v>75.2</c:v>
                </c:pt>
                <c:pt idx="198">
                  <c:v>63</c:v>
                </c:pt>
                <c:pt idx="199">
                  <c:v>52.1</c:v>
                </c:pt>
                <c:pt idx="200">
                  <c:v>36.6</c:v>
                </c:pt>
                <c:pt idx="201">
                  <c:v>34.299999999999997</c:v>
                </c:pt>
                <c:pt idx="202">
                  <c:v>64</c:v>
                </c:pt>
                <c:pt idx="203">
                  <c:v>45.8</c:v>
                </c:pt>
                <c:pt idx="204">
                  <c:v>44.8</c:v>
                </c:pt>
                <c:pt idx="205">
                  <c:v>37.200000000000003</c:v>
                </c:pt>
                <c:pt idx="206">
                  <c:v>40</c:v>
                </c:pt>
                <c:pt idx="207" formatCode="0">
                  <c:v>101</c:v>
                </c:pt>
                <c:pt idx="208" formatCode="0">
                  <c:v>106</c:v>
                </c:pt>
                <c:pt idx="209">
                  <c:v>72.400000000000006</c:v>
                </c:pt>
                <c:pt idx="210">
                  <c:v>44.8</c:v>
                </c:pt>
                <c:pt idx="211">
                  <c:v>39.299999999999997</c:v>
                </c:pt>
                <c:pt idx="212">
                  <c:v>61</c:v>
                </c:pt>
                <c:pt idx="213">
                  <c:v>40.799999999999997</c:v>
                </c:pt>
                <c:pt idx="214" formatCode="0">
                  <c:v>116</c:v>
                </c:pt>
                <c:pt idx="215">
                  <c:v>50.7</c:v>
                </c:pt>
                <c:pt idx="216">
                  <c:v>35.299999999999997</c:v>
                </c:pt>
                <c:pt idx="217">
                  <c:v>32.5</c:v>
                </c:pt>
                <c:pt idx="218">
                  <c:v>37.9</c:v>
                </c:pt>
                <c:pt idx="219">
                  <c:v>77.7</c:v>
                </c:pt>
                <c:pt idx="220">
                  <c:v>46.4</c:v>
                </c:pt>
                <c:pt idx="221">
                  <c:v>35.1</c:v>
                </c:pt>
                <c:pt idx="222">
                  <c:v>33</c:v>
                </c:pt>
                <c:pt idx="223">
                  <c:v>31.9</c:v>
                </c:pt>
                <c:pt idx="224">
                  <c:v>27.4</c:v>
                </c:pt>
                <c:pt idx="225">
                  <c:v>31.3</c:v>
                </c:pt>
                <c:pt idx="226">
                  <c:v>65.900000000000006</c:v>
                </c:pt>
                <c:pt idx="227">
                  <c:v>63.4</c:v>
                </c:pt>
                <c:pt idx="228">
                  <c:v>55.1</c:v>
                </c:pt>
                <c:pt idx="229">
                  <c:v>39.5</c:v>
                </c:pt>
                <c:pt idx="230">
                  <c:v>40</c:v>
                </c:pt>
                <c:pt idx="231">
                  <c:v>64.8</c:v>
                </c:pt>
                <c:pt idx="232" formatCode="0">
                  <c:v>120</c:v>
                </c:pt>
                <c:pt idx="233" formatCode="0">
                  <c:v>105</c:v>
                </c:pt>
                <c:pt idx="234">
                  <c:v>63.4</c:v>
                </c:pt>
                <c:pt idx="235">
                  <c:v>57.5</c:v>
                </c:pt>
                <c:pt idx="236">
                  <c:v>90.5</c:v>
                </c:pt>
                <c:pt idx="237">
                  <c:v>56</c:v>
                </c:pt>
                <c:pt idx="238">
                  <c:v>46.1</c:v>
                </c:pt>
                <c:pt idx="239">
                  <c:v>85.6</c:v>
                </c:pt>
                <c:pt idx="240">
                  <c:v>44.9</c:v>
                </c:pt>
                <c:pt idx="241">
                  <c:v>42.4</c:v>
                </c:pt>
                <c:pt idx="242">
                  <c:v>44.9</c:v>
                </c:pt>
                <c:pt idx="243">
                  <c:v>76.599999999999994</c:v>
                </c:pt>
                <c:pt idx="244">
                  <c:v>51.8</c:v>
                </c:pt>
                <c:pt idx="245">
                  <c:v>53.4</c:v>
                </c:pt>
                <c:pt idx="246">
                  <c:v>41.4</c:v>
                </c:pt>
                <c:pt idx="247">
                  <c:v>55.7</c:v>
                </c:pt>
                <c:pt idx="248">
                  <c:v>44.9</c:v>
                </c:pt>
                <c:pt idx="249">
                  <c:v>48.7</c:v>
                </c:pt>
                <c:pt idx="250">
                  <c:v>58.3</c:v>
                </c:pt>
                <c:pt idx="251">
                  <c:v>62</c:v>
                </c:pt>
                <c:pt idx="252">
                  <c:v>37</c:v>
                </c:pt>
                <c:pt idx="253">
                  <c:v>35.5</c:v>
                </c:pt>
                <c:pt idx="254">
                  <c:v>43.6</c:v>
                </c:pt>
                <c:pt idx="255">
                  <c:v>69</c:v>
                </c:pt>
                <c:pt idx="256">
                  <c:v>75</c:v>
                </c:pt>
                <c:pt idx="257">
                  <c:v>58</c:v>
                </c:pt>
                <c:pt idx="258">
                  <c:v>40.4</c:v>
                </c:pt>
                <c:pt idx="259">
                  <c:v>37</c:v>
                </c:pt>
                <c:pt idx="260">
                  <c:v>39.9</c:v>
                </c:pt>
                <c:pt idx="261">
                  <c:v>44.8</c:v>
                </c:pt>
                <c:pt idx="262">
                  <c:v>63</c:v>
                </c:pt>
                <c:pt idx="263">
                  <c:v>38.799999999999997</c:v>
                </c:pt>
                <c:pt idx="264">
                  <c:v>34.6</c:v>
                </c:pt>
                <c:pt idx="265">
                  <c:v>38.200000000000003</c:v>
                </c:pt>
                <c:pt idx="266">
                  <c:v>47</c:v>
                </c:pt>
                <c:pt idx="267">
                  <c:v>73</c:v>
                </c:pt>
                <c:pt idx="268">
                  <c:v>51.1</c:v>
                </c:pt>
                <c:pt idx="269">
                  <c:v>75.400000000000006</c:v>
                </c:pt>
                <c:pt idx="270">
                  <c:v>44</c:v>
                </c:pt>
                <c:pt idx="271">
                  <c:v>51.1</c:v>
                </c:pt>
                <c:pt idx="272">
                  <c:v>56.6</c:v>
                </c:pt>
                <c:pt idx="273">
                  <c:v>46</c:v>
                </c:pt>
                <c:pt idx="274">
                  <c:v>36.4</c:v>
                </c:pt>
                <c:pt idx="275">
                  <c:v>32.799999999999997</c:v>
                </c:pt>
                <c:pt idx="276">
                  <c:v>31.9</c:v>
                </c:pt>
                <c:pt idx="277">
                  <c:v>44</c:v>
                </c:pt>
                <c:pt idx="278">
                  <c:v>62.2</c:v>
                </c:pt>
                <c:pt idx="279">
                  <c:v>80.2</c:v>
                </c:pt>
                <c:pt idx="280" formatCode="0">
                  <c:v>106</c:v>
                </c:pt>
                <c:pt idx="281">
                  <c:v>47</c:v>
                </c:pt>
                <c:pt idx="282">
                  <c:v>33.700000000000003</c:v>
                </c:pt>
                <c:pt idx="283">
                  <c:v>35.5</c:v>
                </c:pt>
                <c:pt idx="284">
                  <c:v>47</c:v>
                </c:pt>
                <c:pt idx="285">
                  <c:v>23</c:v>
                </c:pt>
                <c:pt idx="286">
                  <c:v>25.4</c:v>
                </c:pt>
                <c:pt idx="287">
                  <c:v>41.5</c:v>
                </c:pt>
                <c:pt idx="288">
                  <c:v>40.200000000000003</c:v>
                </c:pt>
                <c:pt idx="289">
                  <c:v>46</c:v>
                </c:pt>
                <c:pt idx="290">
                  <c:v>40.200000000000003</c:v>
                </c:pt>
                <c:pt idx="291" formatCode="0">
                  <c:v>111</c:v>
                </c:pt>
                <c:pt idx="292" formatCode="0">
                  <c:v>106</c:v>
                </c:pt>
                <c:pt idx="293">
                  <c:v>78.5</c:v>
                </c:pt>
                <c:pt idx="294">
                  <c:v>58.2</c:v>
                </c:pt>
                <c:pt idx="295">
                  <c:v>36.200000000000003</c:v>
                </c:pt>
                <c:pt idx="296">
                  <c:v>35.6</c:v>
                </c:pt>
                <c:pt idx="297">
                  <c:v>32.4</c:v>
                </c:pt>
                <c:pt idx="298">
                  <c:v>35.6</c:v>
                </c:pt>
                <c:pt idx="299">
                  <c:v>30.2</c:v>
                </c:pt>
                <c:pt idx="300">
                  <c:v>33.6</c:v>
                </c:pt>
                <c:pt idx="301">
                  <c:v>50.2</c:v>
                </c:pt>
                <c:pt idx="302">
                  <c:v>34</c:v>
                </c:pt>
                <c:pt idx="303">
                  <c:v>75.099999999999994</c:v>
                </c:pt>
                <c:pt idx="304">
                  <c:v>73.2</c:v>
                </c:pt>
                <c:pt idx="305">
                  <c:v>58</c:v>
                </c:pt>
                <c:pt idx="306">
                  <c:v>35.299999999999997</c:v>
                </c:pt>
                <c:pt idx="307">
                  <c:v>29</c:v>
                </c:pt>
                <c:pt idx="308">
                  <c:v>22.6</c:v>
                </c:pt>
                <c:pt idx="309">
                  <c:v>20.3</c:v>
                </c:pt>
                <c:pt idx="310">
                  <c:v>19.7</c:v>
                </c:pt>
                <c:pt idx="311">
                  <c:v>35.299999999999997</c:v>
                </c:pt>
                <c:pt idx="312">
                  <c:v>21.6</c:v>
                </c:pt>
                <c:pt idx="313">
                  <c:v>24.9</c:v>
                </c:pt>
                <c:pt idx="314">
                  <c:v>75.2</c:v>
                </c:pt>
                <c:pt idx="315">
                  <c:v>72</c:v>
                </c:pt>
                <c:pt idx="316">
                  <c:v>84.2</c:v>
                </c:pt>
                <c:pt idx="317">
                  <c:v>88.8</c:v>
                </c:pt>
                <c:pt idx="318">
                  <c:v>69.400000000000006</c:v>
                </c:pt>
                <c:pt idx="319">
                  <c:v>38.200000000000003</c:v>
                </c:pt>
                <c:pt idx="320">
                  <c:v>34.200000000000003</c:v>
                </c:pt>
                <c:pt idx="321">
                  <c:v>27.6</c:v>
                </c:pt>
                <c:pt idx="322">
                  <c:v>30.3</c:v>
                </c:pt>
                <c:pt idx="323">
                  <c:v>41.6</c:v>
                </c:pt>
                <c:pt idx="324">
                  <c:v>28</c:v>
                </c:pt>
                <c:pt idx="325">
                  <c:v>30.3</c:v>
                </c:pt>
                <c:pt idx="326">
                  <c:v>31.1</c:v>
                </c:pt>
                <c:pt idx="327">
                  <c:v>48.7</c:v>
                </c:pt>
                <c:pt idx="328">
                  <c:v>57.3</c:v>
                </c:pt>
                <c:pt idx="329">
                  <c:v>46.9</c:v>
                </c:pt>
                <c:pt idx="330">
                  <c:v>44.1</c:v>
                </c:pt>
                <c:pt idx="331">
                  <c:v>34.200000000000003</c:v>
                </c:pt>
                <c:pt idx="332">
                  <c:v>22.4</c:v>
                </c:pt>
                <c:pt idx="333">
                  <c:v>70.8</c:v>
                </c:pt>
                <c:pt idx="334">
                  <c:v>43.8</c:v>
                </c:pt>
                <c:pt idx="335">
                  <c:v>35.4</c:v>
                </c:pt>
                <c:pt idx="336">
                  <c:v>37.6</c:v>
                </c:pt>
                <c:pt idx="337">
                  <c:v>43.8</c:v>
                </c:pt>
                <c:pt idx="338">
                  <c:v>34.700000000000003</c:v>
                </c:pt>
                <c:pt idx="339">
                  <c:v>37.6</c:v>
                </c:pt>
                <c:pt idx="340">
                  <c:v>50.3</c:v>
                </c:pt>
                <c:pt idx="341">
                  <c:v>50.3</c:v>
                </c:pt>
                <c:pt idx="342">
                  <c:v>50.3</c:v>
                </c:pt>
                <c:pt idx="343">
                  <c:v>38.4</c:v>
                </c:pt>
                <c:pt idx="344">
                  <c:v>45.3</c:v>
                </c:pt>
                <c:pt idx="345">
                  <c:v>58.9</c:v>
                </c:pt>
                <c:pt idx="346">
                  <c:v>54.5</c:v>
                </c:pt>
                <c:pt idx="347">
                  <c:v>33.200000000000003</c:v>
                </c:pt>
                <c:pt idx="348">
                  <c:v>24.3</c:v>
                </c:pt>
                <c:pt idx="349">
                  <c:v>23.6</c:v>
                </c:pt>
                <c:pt idx="350">
                  <c:v>24.3</c:v>
                </c:pt>
                <c:pt idx="351" formatCode="0">
                  <c:v>110</c:v>
                </c:pt>
                <c:pt idx="352" formatCode="0">
                  <c:v>106</c:v>
                </c:pt>
                <c:pt idx="353">
                  <c:v>99.8</c:v>
                </c:pt>
                <c:pt idx="354">
                  <c:v>94</c:v>
                </c:pt>
                <c:pt idx="355">
                  <c:v>50</c:v>
                </c:pt>
                <c:pt idx="356">
                  <c:v>41.9</c:v>
                </c:pt>
                <c:pt idx="357">
                  <c:v>35</c:v>
                </c:pt>
                <c:pt idx="358">
                  <c:v>35.799999999999997</c:v>
                </c:pt>
                <c:pt idx="359">
                  <c:v>44.2</c:v>
                </c:pt>
                <c:pt idx="360">
                  <c:v>37.200000000000003</c:v>
                </c:pt>
                <c:pt idx="361">
                  <c:v>29.3</c:v>
                </c:pt>
                <c:pt idx="362">
                  <c:v>33.6</c:v>
                </c:pt>
                <c:pt idx="363">
                  <c:v>49.9</c:v>
                </c:pt>
                <c:pt idx="364">
                  <c:v>65.599999999999994</c:v>
                </c:pt>
                <c:pt idx="365">
                  <c:v>39.5</c:v>
                </c:pt>
                <c:pt idx="366">
                  <c:v>33.6</c:v>
                </c:pt>
                <c:pt idx="367">
                  <c:v>30.7</c:v>
                </c:pt>
                <c:pt idx="368">
                  <c:v>47.4</c:v>
                </c:pt>
                <c:pt idx="369">
                  <c:v>56.8</c:v>
                </c:pt>
                <c:pt idx="370">
                  <c:v>58.6</c:v>
                </c:pt>
                <c:pt idx="371">
                  <c:v>73.7</c:v>
                </c:pt>
                <c:pt idx="372">
                  <c:v>62.3</c:v>
                </c:pt>
                <c:pt idx="373">
                  <c:v>89.3</c:v>
                </c:pt>
                <c:pt idx="374">
                  <c:v>87.4</c:v>
                </c:pt>
                <c:pt idx="375">
                  <c:v>85.7</c:v>
                </c:pt>
                <c:pt idx="376">
                  <c:v>89.7</c:v>
                </c:pt>
                <c:pt idx="377">
                  <c:v>58.4</c:v>
                </c:pt>
                <c:pt idx="378">
                  <c:v>48.6</c:v>
                </c:pt>
                <c:pt idx="379">
                  <c:v>62.7</c:v>
                </c:pt>
                <c:pt idx="380">
                  <c:v>60</c:v>
                </c:pt>
                <c:pt idx="381">
                  <c:v>37.200000000000003</c:v>
                </c:pt>
                <c:pt idx="382">
                  <c:v>35.200000000000003</c:v>
                </c:pt>
                <c:pt idx="383">
                  <c:v>37.5</c:v>
                </c:pt>
                <c:pt idx="384">
                  <c:v>36.799999999999997</c:v>
                </c:pt>
                <c:pt idx="385">
                  <c:v>32.6</c:v>
                </c:pt>
                <c:pt idx="386">
                  <c:v>61.4</c:v>
                </c:pt>
                <c:pt idx="387">
                  <c:v>57.7</c:v>
                </c:pt>
                <c:pt idx="388" formatCode="0">
                  <c:v>113</c:v>
                </c:pt>
                <c:pt idx="389" formatCode="0">
                  <c:v>111</c:v>
                </c:pt>
                <c:pt idx="390">
                  <c:v>70.2</c:v>
                </c:pt>
                <c:pt idx="391">
                  <c:v>44</c:v>
                </c:pt>
                <c:pt idx="392">
                  <c:v>30.1</c:v>
                </c:pt>
                <c:pt idx="393">
                  <c:v>32.299999999999997</c:v>
                </c:pt>
                <c:pt idx="394">
                  <c:v>26.3</c:v>
                </c:pt>
                <c:pt idx="395">
                  <c:v>23.4</c:v>
                </c:pt>
                <c:pt idx="396">
                  <c:v>30.6</c:v>
                </c:pt>
                <c:pt idx="397">
                  <c:v>60.6</c:v>
                </c:pt>
                <c:pt idx="398">
                  <c:v>57</c:v>
                </c:pt>
                <c:pt idx="399">
                  <c:v>72.8</c:v>
                </c:pt>
                <c:pt idx="400" formatCode="0">
                  <c:v>123</c:v>
                </c:pt>
                <c:pt idx="401">
                  <c:v>71.8</c:v>
                </c:pt>
                <c:pt idx="402">
                  <c:v>55.5</c:v>
                </c:pt>
                <c:pt idx="403">
                  <c:v>39.4</c:v>
                </c:pt>
                <c:pt idx="404">
                  <c:v>33.700000000000003</c:v>
                </c:pt>
                <c:pt idx="405">
                  <c:v>40.4</c:v>
                </c:pt>
                <c:pt idx="406">
                  <c:v>41.5</c:v>
                </c:pt>
                <c:pt idx="407">
                  <c:v>50</c:v>
                </c:pt>
                <c:pt idx="408">
                  <c:v>35.200000000000003</c:v>
                </c:pt>
                <c:pt idx="409">
                  <c:v>36.200000000000003</c:v>
                </c:pt>
                <c:pt idx="410">
                  <c:v>36.200000000000003</c:v>
                </c:pt>
                <c:pt idx="411">
                  <c:v>36.200000000000003</c:v>
                </c:pt>
                <c:pt idx="412">
                  <c:v>49.8</c:v>
                </c:pt>
                <c:pt idx="413">
                  <c:v>54.6</c:v>
                </c:pt>
                <c:pt idx="414">
                  <c:v>58.9</c:v>
                </c:pt>
                <c:pt idx="415">
                  <c:v>31.9</c:v>
                </c:pt>
                <c:pt idx="416">
                  <c:v>31.9</c:v>
                </c:pt>
                <c:pt idx="417">
                  <c:v>30.5</c:v>
                </c:pt>
                <c:pt idx="418">
                  <c:v>84.6</c:v>
                </c:pt>
                <c:pt idx="419">
                  <c:v>53.3</c:v>
                </c:pt>
                <c:pt idx="420">
                  <c:v>34.799999999999997</c:v>
                </c:pt>
                <c:pt idx="421">
                  <c:v>31.7</c:v>
                </c:pt>
                <c:pt idx="422">
                  <c:v>32.1</c:v>
                </c:pt>
                <c:pt idx="423">
                  <c:v>39.6</c:v>
                </c:pt>
                <c:pt idx="424">
                  <c:v>59.4</c:v>
                </c:pt>
                <c:pt idx="425">
                  <c:v>46.4</c:v>
                </c:pt>
                <c:pt idx="426">
                  <c:v>37.4</c:v>
                </c:pt>
                <c:pt idx="427">
                  <c:v>32.5</c:v>
                </c:pt>
                <c:pt idx="428">
                  <c:v>32.1</c:v>
                </c:pt>
                <c:pt idx="429">
                  <c:v>33.299999999999997</c:v>
                </c:pt>
                <c:pt idx="430">
                  <c:v>29.6</c:v>
                </c:pt>
                <c:pt idx="431">
                  <c:v>29.6</c:v>
                </c:pt>
                <c:pt idx="432">
                  <c:v>38.5</c:v>
                </c:pt>
                <c:pt idx="433">
                  <c:v>28.5</c:v>
                </c:pt>
                <c:pt idx="434">
                  <c:v>28.1</c:v>
                </c:pt>
                <c:pt idx="435">
                  <c:v>37.1</c:v>
                </c:pt>
                <c:pt idx="436">
                  <c:v>35.6</c:v>
                </c:pt>
                <c:pt idx="437">
                  <c:v>57.7</c:v>
                </c:pt>
                <c:pt idx="438">
                  <c:v>37.5</c:v>
                </c:pt>
                <c:pt idx="439">
                  <c:v>30.8</c:v>
                </c:pt>
                <c:pt idx="440">
                  <c:v>33.700000000000003</c:v>
                </c:pt>
                <c:pt idx="441">
                  <c:v>44.4</c:v>
                </c:pt>
                <c:pt idx="442">
                  <c:v>52.9</c:v>
                </c:pt>
                <c:pt idx="443">
                  <c:v>75.099999999999994</c:v>
                </c:pt>
                <c:pt idx="444">
                  <c:v>43.5</c:v>
                </c:pt>
                <c:pt idx="445">
                  <c:v>32</c:v>
                </c:pt>
                <c:pt idx="446">
                  <c:v>38</c:v>
                </c:pt>
                <c:pt idx="447">
                  <c:v>56.4</c:v>
                </c:pt>
                <c:pt idx="448">
                  <c:v>53.3</c:v>
                </c:pt>
                <c:pt idx="449">
                  <c:v>42.3</c:v>
                </c:pt>
                <c:pt idx="450">
                  <c:v>25.7</c:v>
                </c:pt>
                <c:pt idx="451">
                  <c:v>24.5</c:v>
                </c:pt>
                <c:pt idx="452">
                  <c:v>27</c:v>
                </c:pt>
                <c:pt idx="453">
                  <c:v>30</c:v>
                </c:pt>
                <c:pt idx="454">
                  <c:v>23.6</c:v>
                </c:pt>
                <c:pt idx="455">
                  <c:v>24.5</c:v>
                </c:pt>
                <c:pt idx="456">
                  <c:v>46.2</c:v>
                </c:pt>
                <c:pt idx="457">
                  <c:v>35.1</c:v>
                </c:pt>
                <c:pt idx="458">
                  <c:v>42.6</c:v>
                </c:pt>
                <c:pt idx="459">
                  <c:v>86.6</c:v>
                </c:pt>
                <c:pt idx="460">
                  <c:v>62.4</c:v>
                </c:pt>
                <c:pt idx="461">
                  <c:v>62.4</c:v>
                </c:pt>
                <c:pt idx="462">
                  <c:v>46.8</c:v>
                </c:pt>
                <c:pt idx="463">
                  <c:v>35.6</c:v>
                </c:pt>
                <c:pt idx="464">
                  <c:v>33.6</c:v>
                </c:pt>
                <c:pt idx="465">
                  <c:v>66.599999999999994</c:v>
                </c:pt>
                <c:pt idx="466">
                  <c:v>49</c:v>
                </c:pt>
                <c:pt idx="467">
                  <c:v>44.6</c:v>
                </c:pt>
                <c:pt idx="468">
                  <c:v>29.2</c:v>
                </c:pt>
                <c:pt idx="469">
                  <c:v>37.299999999999997</c:v>
                </c:pt>
                <c:pt idx="470">
                  <c:v>43.6</c:v>
                </c:pt>
                <c:pt idx="471">
                  <c:v>83.6</c:v>
                </c:pt>
                <c:pt idx="472" formatCode="0">
                  <c:v>110</c:v>
                </c:pt>
                <c:pt idx="473">
                  <c:v>85.3</c:v>
                </c:pt>
                <c:pt idx="474">
                  <c:v>46.1</c:v>
                </c:pt>
                <c:pt idx="475">
                  <c:v>36.799999999999997</c:v>
                </c:pt>
                <c:pt idx="476">
                  <c:v>26.1</c:v>
                </c:pt>
                <c:pt idx="477">
                  <c:v>21.1</c:v>
                </c:pt>
                <c:pt idx="478">
                  <c:v>37.299999999999997</c:v>
                </c:pt>
                <c:pt idx="479">
                  <c:v>38.4</c:v>
                </c:pt>
                <c:pt idx="480">
                  <c:v>40.1</c:v>
                </c:pt>
                <c:pt idx="481">
                  <c:v>31.1</c:v>
                </c:pt>
                <c:pt idx="482">
                  <c:v>30.1</c:v>
                </c:pt>
                <c:pt idx="483" formatCode="0">
                  <c:v>104</c:v>
                </c:pt>
                <c:pt idx="484">
                  <c:v>78.5</c:v>
                </c:pt>
                <c:pt idx="485">
                  <c:v>64</c:v>
                </c:pt>
                <c:pt idx="486">
                  <c:v>34.6</c:v>
                </c:pt>
                <c:pt idx="487">
                  <c:v>33.1</c:v>
                </c:pt>
                <c:pt idx="488">
                  <c:v>39.1</c:v>
                </c:pt>
                <c:pt idx="489">
                  <c:v>37.1</c:v>
                </c:pt>
                <c:pt idx="490">
                  <c:v>37.1</c:v>
                </c:pt>
                <c:pt idx="491">
                  <c:v>38.1</c:v>
                </c:pt>
                <c:pt idx="492">
                  <c:v>34.6</c:v>
                </c:pt>
                <c:pt idx="493">
                  <c:v>32.299999999999997</c:v>
                </c:pt>
                <c:pt idx="494">
                  <c:v>32.799999999999997</c:v>
                </c:pt>
                <c:pt idx="495">
                  <c:v>99.3</c:v>
                </c:pt>
                <c:pt idx="496">
                  <c:v>96.3</c:v>
                </c:pt>
                <c:pt idx="497">
                  <c:v>65.599999999999994</c:v>
                </c:pt>
                <c:pt idx="498">
                  <c:v>47</c:v>
                </c:pt>
                <c:pt idx="499">
                  <c:v>42.6</c:v>
                </c:pt>
                <c:pt idx="500">
                  <c:v>32.700000000000003</c:v>
                </c:pt>
                <c:pt idx="501">
                  <c:v>44</c:v>
                </c:pt>
                <c:pt idx="502">
                  <c:v>59.3</c:v>
                </c:pt>
                <c:pt idx="503">
                  <c:v>56.9</c:v>
                </c:pt>
                <c:pt idx="504">
                  <c:v>48.9</c:v>
                </c:pt>
                <c:pt idx="505">
                  <c:v>53.2</c:v>
                </c:pt>
                <c:pt idx="506">
                  <c:v>46.1</c:v>
                </c:pt>
                <c:pt idx="507">
                  <c:v>77.2</c:v>
                </c:pt>
                <c:pt idx="508">
                  <c:v>77.7</c:v>
                </c:pt>
                <c:pt idx="509">
                  <c:v>65.5</c:v>
                </c:pt>
                <c:pt idx="510">
                  <c:v>48.7</c:v>
                </c:pt>
                <c:pt idx="511">
                  <c:v>31.7</c:v>
                </c:pt>
                <c:pt idx="512">
                  <c:v>54.9</c:v>
                </c:pt>
                <c:pt idx="513">
                  <c:v>48</c:v>
                </c:pt>
                <c:pt idx="514">
                  <c:v>30.8</c:v>
                </c:pt>
                <c:pt idx="515">
                  <c:v>31.4</c:v>
                </c:pt>
                <c:pt idx="516">
                  <c:v>20.7</c:v>
                </c:pt>
                <c:pt idx="517">
                  <c:v>20.7</c:v>
                </c:pt>
                <c:pt idx="518">
                  <c:v>40.9</c:v>
                </c:pt>
                <c:pt idx="519">
                  <c:v>59.1</c:v>
                </c:pt>
                <c:pt idx="520">
                  <c:v>45.5</c:v>
                </c:pt>
                <c:pt idx="521">
                  <c:v>44.1</c:v>
                </c:pt>
                <c:pt idx="522">
                  <c:v>43.5</c:v>
                </c:pt>
                <c:pt idx="523">
                  <c:v>44.8</c:v>
                </c:pt>
                <c:pt idx="524">
                  <c:v>31.9</c:v>
                </c:pt>
                <c:pt idx="525">
                  <c:v>28.8</c:v>
                </c:pt>
                <c:pt idx="526">
                  <c:v>29.8</c:v>
                </c:pt>
                <c:pt idx="527">
                  <c:v>31.9</c:v>
                </c:pt>
                <c:pt idx="528">
                  <c:v>33.799999999999997</c:v>
                </c:pt>
                <c:pt idx="529">
                  <c:v>37.700000000000003</c:v>
                </c:pt>
                <c:pt idx="530">
                  <c:v>23.3</c:v>
                </c:pt>
                <c:pt idx="531">
                  <c:v>55.4</c:v>
                </c:pt>
                <c:pt idx="532">
                  <c:v>41.9</c:v>
                </c:pt>
                <c:pt idx="533">
                  <c:v>38.299999999999997</c:v>
                </c:pt>
                <c:pt idx="534">
                  <c:v>38.299999999999997</c:v>
                </c:pt>
                <c:pt idx="535">
                  <c:v>32.700000000000003</c:v>
                </c:pt>
                <c:pt idx="536">
                  <c:v>31.7</c:v>
                </c:pt>
                <c:pt idx="537">
                  <c:v>45.7</c:v>
                </c:pt>
                <c:pt idx="538">
                  <c:v>67</c:v>
                </c:pt>
                <c:pt idx="539">
                  <c:v>58.9</c:v>
                </c:pt>
                <c:pt idx="540">
                  <c:v>44.1</c:v>
                </c:pt>
                <c:pt idx="541">
                  <c:v>30</c:v>
                </c:pt>
                <c:pt idx="542">
                  <c:v>47</c:v>
                </c:pt>
                <c:pt idx="543">
                  <c:v>50</c:v>
                </c:pt>
                <c:pt idx="544">
                  <c:v>69.8</c:v>
                </c:pt>
                <c:pt idx="545">
                  <c:v>72.8</c:v>
                </c:pt>
                <c:pt idx="546">
                  <c:v>52.3</c:v>
                </c:pt>
                <c:pt idx="547">
                  <c:v>29</c:v>
                </c:pt>
                <c:pt idx="548">
                  <c:v>28.1</c:v>
                </c:pt>
                <c:pt idx="549">
                  <c:v>37.700000000000003</c:v>
                </c:pt>
                <c:pt idx="550">
                  <c:v>43.5</c:v>
                </c:pt>
                <c:pt idx="551">
                  <c:v>35.299999999999997</c:v>
                </c:pt>
                <c:pt idx="552">
                  <c:v>29.3</c:v>
                </c:pt>
                <c:pt idx="553">
                  <c:v>24.6</c:v>
                </c:pt>
                <c:pt idx="554">
                  <c:v>24</c:v>
                </c:pt>
                <c:pt idx="555">
                  <c:v>59.9</c:v>
                </c:pt>
                <c:pt idx="556">
                  <c:v>46.8</c:v>
                </c:pt>
                <c:pt idx="557">
                  <c:v>36.4</c:v>
                </c:pt>
                <c:pt idx="558">
                  <c:v>29.3</c:v>
                </c:pt>
                <c:pt idx="559">
                  <c:v>23</c:v>
                </c:pt>
                <c:pt idx="560">
                  <c:v>21.4</c:v>
                </c:pt>
                <c:pt idx="561">
                  <c:v>28.9</c:v>
                </c:pt>
                <c:pt idx="562">
                  <c:v>56.7</c:v>
                </c:pt>
                <c:pt idx="563">
                  <c:v>55.8</c:v>
                </c:pt>
                <c:pt idx="564">
                  <c:v>26</c:v>
                </c:pt>
                <c:pt idx="565">
                  <c:v>23</c:v>
                </c:pt>
                <c:pt idx="566">
                  <c:v>19.399999999999999</c:v>
                </c:pt>
                <c:pt idx="567">
                  <c:v>24.7</c:v>
                </c:pt>
                <c:pt idx="568">
                  <c:v>25.8</c:v>
                </c:pt>
                <c:pt idx="569">
                  <c:v>25.8</c:v>
                </c:pt>
                <c:pt idx="570">
                  <c:v>20</c:v>
                </c:pt>
                <c:pt idx="571">
                  <c:v>19.100000000000001</c:v>
                </c:pt>
                <c:pt idx="572">
                  <c:v>25.8</c:v>
                </c:pt>
                <c:pt idx="573" formatCode="0">
                  <c:v>128</c:v>
                </c:pt>
                <c:pt idx="574">
                  <c:v>59.9</c:v>
                </c:pt>
                <c:pt idx="575">
                  <c:v>47.2</c:v>
                </c:pt>
                <c:pt idx="576">
                  <c:v>48.018999999999998</c:v>
                </c:pt>
                <c:pt idx="577">
                  <c:v>40.676000000000002</c:v>
                </c:pt>
                <c:pt idx="578">
                  <c:v>41.563000000000002</c:v>
                </c:pt>
                <c:pt idx="579">
                  <c:v>55.936</c:v>
                </c:pt>
                <c:pt idx="580">
                  <c:v>48.976999999999997</c:v>
                </c:pt>
                <c:pt idx="581">
                  <c:v>46.13</c:v>
                </c:pt>
                <c:pt idx="582">
                  <c:v>31.478000000000002</c:v>
                </c:pt>
                <c:pt idx="583">
                  <c:v>30.494</c:v>
                </c:pt>
                <c:pt idx="584">
                  <c:v>41.563000000000002</c:v>
                </c:pt>
                <c:pt idx="585">
                  <c:v>42.459000000000003</c:v>
                </c:pt>
                <c:pt idx="586">
                  <c:v>48.018999999999998</c:v>
                </c:pt>
                <c:pt idx="587">
                  <c:v>32.271999999999998</c:v>
                </c:pt>
                <c:pt idx="588">
                  <c:v>32.465000000000003</c:v>
                </c:pt>
                <c:pt idx="589">
                  <c:v>41.664999999999999</c:v>
                </c:pt>
                <c:pt idx="590">
                  <c:v>62.38</c:v>
                </c:pt>
                <c:pt idx="591">
                  <c:v>49.707000000000001</c:v>
                </c:pt>
                <c:pt idx="592">
                  <c:v>59.142000000000003</c:v>
                </c:pt>
                <c:pt idx="593">
                  <c:v>55.951000000000001</c:v>
                </c:pt>
                <c:pt idx="594">
                  <c:v>31.1</c:v>
                </c:pt>
                <c:pt idx="595">
                  <c:v>29.777000000000001</c:v>
                </c:pt>
                <c:pt idx="596">
                  <c:v>40.682000000000002</c:v>
                </c:pt>
                <c:pt idx="597">
                  <c:v>33.164000000000001</c:v>
                </c:pt>
                <c:pt idx="598">
                  <c:v>31.1</c:v>
                </c:pt>
                <c:pt idx="599">
                  <c:v>34.594999999999999</c:v>
                </c:pt>
                <c:pt idx="600">
                  <c:v>45.645000000000003</c:v>
                </c:pt>
                <c:pt idx="601">
                  <c:v>35.326999999999998</c:v>
                </c:pt>
                <c:pt idx="602">
                  <c:v>36.801000000000002</c:v>
                </c:pt>
                <c:pt idx="603">
                  <c:v>62.38</c:v>
                </c:pt>
                <c:pt idx="604">
                  <c:v>75.802000000000007</c:v>
                </c:pt>
                <c:pt idx="605">
                  <c:v>37.590000000000003</c:v>
                </c:pt>
                <c:pt idx="606">
                  <c:v>44.643000000000001</c:v>
                </c:pt>
                <c:pt idx="607">
                  <c:v>46.381999999999998</c:v>
                </c:pt>
                <c:pt idx="608">
                  <c:v>39.811</c:v>
                </c:pt>
                <c:pt idx="609">
                  <c:v>60.374000000000002</c:v>
                </c:pt>
                <c:pt idx="610">
                  <c:v>52.104999999999997</c:v>
                </c:pt>
                <c:pt idx="611">
                  <c:v>61.558</c:v>
                </c:pt>
                <c:pt idx="612">
                  <c:v>45.69</c:v>
                </c:pt>
                <c:pt idx="613">
                  <c:v>38.39</c:v>
                </c:pt>
                <c:pt idx="614">
                  <c:v>32.509</c:v>
                </c:pt>
                <c:pt idx="615">
                  <c:v>29.774999999999999</c:v>
                </c:pt>
                <c:pt idx="616">
                  <c:v>39.164999999999999</c:v>
                </c:pt>
                <c:pt idx="617">
                  <c:v>34.649000000000001</c:v>
                </c:pt>
                <c:pt idx="618">
                  <c:v>39.164999999999999</c:v>
                </c:pt>
                <c:pt idx="619">
                  <c:v>31.812000000000001</c:v>
                </c:pt>
                <c:pt idx="620">
                  <c:v>29.113</c:v>
                </c:pt>
                <c:pt idx="621">
                  <c:v>26.547999999999998</c:v>
                </c:pt>
                <c:pt idx="622">
                  <c:v>27.814</c:v>
                </c:pt>
                <c:pt idx="623">
                  <c:v>53.515000000000001</c:v>
                </c:pt>
                <c:pt idx="624">
                  <c:v>42.354999999999997</c:v>
                </c:pt>
                <c:pt idx="625">
                  <c:v>29.113</c:v>
                </c:pt>
                <c:pt idx="626">
                  <c:v>27.814</c:v>
                </c:pt>
                <c:pt idx="627">
                  <c:v>27.177</c:v>
                </c:pt>
                <c:pt idx="628">
                  <c:v>43.174999999999997</c:v>
                </c:pt>
                <c:pt idx="629">
                  <c:v>32.509</c:v>
                </c:pt>
                <c:pt idx="630">
                  <c:v>46.546999999999997</c:v>
                </c:pt>
                <c:pt idx="631">
                  <c:v>37.624000000000002</c:v>
                </c:pt>
                <c:pt idx="632">
                  <c:v>46.546999999999997</c:v>
                </c:pt>
                <c:pt idx="633">
                  <c:v>98.411000000000001</c:v>
                </c:pt>
                <c:pt idx="634">
                  <c:v>56.927</c:v>
                </c:pt>
                <c:pt idx="635">
                  <c:v>33.457000000000001</c:v>
                </c:pt>
                <c:pt idx="636">
                  <c:v>32.703000000000003</c:v>
                </c:pt>
                <c:pt idx="637">
                  <c:v>27.646999999999998</c:v>
                </c:pt>
                <c:pt idx="638">
                  <c:v>47.515000000000001</c:v>
                </c:pt>
                <c:pt idx="639">
                  <c:v>63.042999999999999</c:v>
                </c:pt>
                <c:pt idx="640">
                  <c:v>64.096000000000004</c:v>
                </c:pt>
                <c:pt idx="641">
                  <c:v>48.328000000000003</c:v>
                </c:pt>
                <c:pt idx="642">
                  <c:v>37.957000000000001</c:v>
                </c:pt>
                <c:pt idx="643">
                  <c:v>36.344999999999999</c:v>
                </c:pt>
                <c:pt idx="644">
                  <c:v>30.219000000000001</c:v>
                </c:pt>
                <c:pt idx="645">
                  <c:v>40.436999999999998</c:v>
                </c:pt>
                <c:pt idx="646">
                  <c:v>47.417000000000002</c:v>
                </c:pt>
                <c:pt idx="647">
                  <c:v>45.621000000000002</c:v>
                </c:pt>
                <c:pt idx="648">
                  <c:v>29.5</c:v>
                </c:pt>
                <c:pt idx="649">
                  <c:v>26</c:v>
                </c:pt>
                <c:pt idx="650">
                  <c:v>35.6</c:v>
                </c:pt>
                <c:pt idx="651">
                  <c:v>67.2</c:v>
                </c:pt>
                <c:pt idx="652">
                  <c:v>45.6</c:v>
                </c:pt>
                <c:pt idx="653">
                  <c:v>32.5</c:v>
                </c:pt>
                <c:pt idx="654">
                  <c:v>28.8</c:v>
                </c:pt>
                <c:pt idx="655">
                  <c:v>28.1</c:v>
                </c:pt>
                <c:pt idx="656">
                  <c:v>26</c:v>
                </c:pt>
                <c:pt idx="657">
                  <c:v>45.6</c:v>
                </c:pt>
                <c:pt idx="658" formatCode="0">
                  <c:v>177</c:v>
                </c:pt>
                <c:pt idx="659">
                  <c:v>81.5</c:v>
                </c:pt>
                <c:pt idx="660">
                  <c:v>68.248999999999995</c:v>
                </c:pt>
                <c:pt idx="661">
                  <c:v>49.328000000000003</c:v>
                </c:pt>
                <c:pt idx="662">
                  <c:v>54.012</c:v>
                </c:pt>
                <c:pt idx="663">
                  <c:v>72.92</c:v>
                </c:pt>
                <c:pt idx="664">
                  <c:v>63</c:v>
                </c:pt>
                <c:pt idx="665">
                  <c:v>46.621000000000002</c:v>
                </c:pt>
                <c:pt idx="666">
                  <c:v>33.457000000000001</c:v>
                </c:pt>
                <c:pt idx="667">
                  <c:v>24.927</c:v>
                </c:pt>
                <c:pt idx="668">
                  <c:v>30.489000000000001</c:v>
                </c:pt>
                <c:pt idx="669">
                  <c:v>34.988</c:v>
                </c:pt>
                <c:pt idx="670">
                  <c:v>33.457000000000001</c:v>
                </c:pt>
                <c:pt idx="671">
                  <c:v>25.594999999999999</c:v>
                </c:pt>
                <c:pt idx="672">
                  <c:v>21.696999999999999</c:v>
                </c:pt>
                <c:pt idx="673">
                  <c:v>23.611999999999998</c:v>
                </c:pt>
                <c:pt idx="674">
                  <c:v>32.703000000000003</c:v>
                </c:pt>
                <c:pt idx="675">
                  <c:v>28.346</c:v>
                </c:pt>
                <c:pt idx="676">
                  <c:v>33.631</c:v>
                </c:pt>
                <c:pt idx="677">
                  <c:v>27.652999999999999</c:v>
                </c:pt>
                <c:pt idx="678">
                  <c:v>28.376999999999999</c:v>
                </c:pt>
                <c:pt idx="679">
                  <c:v>31.34</c:v>
                </c:pt>
                <c:pt idx="680">
                  <c:v>29.108000000000001</c:v>
                </c:pt>
                <c:pt idx="681">
                  <c:v>29.846</c:v>
                </c:pt>
                <c:pt idx="682">
                  <c:v>42.548999999999999</c:v>
                </c:pt>
                <c:pt idx="683">
                  <c:v>53.515000000000001</c:v>
                </c:pt>
                <c:pt idx="684">
                  <c:v>46.546999999999997</c:v>
                </c:pt>
                <c:pt idx="685">
                  <c:v>32.509</c:v>
                </c:pt>
                <c:pt idx="686">
                  <c:v>29.113</c:v>
                </c:pt>
                <c:pt idx="687">
                  <c:v>40.741999999999997</c:v>
                </c:pt>
                <c:pt idx="688">
                  <c:v>33.213000000000001</c:v>
                </c:pt>
                <c:pt idx="689">
                  <c:v>25.315000000000001</c:v>
                </c:pt>
                <c:pt idx="690">
                  <c:v>24.114000000000001</c:v>
                </c:pt>
                <c:pt idx="691">
                  <c:v>21.253</c:v>
                </c:pt>
                <c:pt idx="692">
                  <c:v>25.927</c:v>
                </c:pt>
                <c:pt idx="693">
                  <c:v>28.376999999999999</c:v>
                </c:pt>
                <c:pt idx="694">
                  <c:v>38.927</c:v>
                </c:pt>
                <c:pt idx="695">
                  <c:v>41.866999999999997</c:v>
                </c:pt>
                <c:pt idx="696">
                  <c:v>37.344999999999999</c:v>
                </c:pt>
                <c:pt idx="697">
                  <c:v>28.346</c:v>
                </c:pt>
                <c:pt idx="698">
                  <c:v>40.601999999999997</c:v>
                </c:pt>
                <c:pt idx="699">
                  <c:v>77.683999999999997</c:v>
                </c:pt>
                <c:pt idx="700">
                  <c:v>84.302000000000007</c:v>
                </c:pt>
                <c:pt idx="701">
                  <c:v>62.25</c:v>
                </c:pt>
                <c:pt idx="702">
                  <c:v>47.412999999999997</c:v>
                </c:pt>
                <c:pt idx="703">
                  <c:v>42.354999999999997</c:v>
                </c:pt>
                <c:pt idx="704">
                  <c:v>41.543999999999997</c:v>
                </c:pt>
                <c:pt idx="705">
                  <c:v>44.003999999999998</c:v>
                </c:pt>
                <c:pt idx="706">
                  <c:v>51.53</c:v>
                </c:pt>
                <c:pt idx="707">
                  <c:v>39.948999999999998</c:v>
                </c:pt>
                <c:pt idx="708">
                  <c:v>33.213000000000001</c:v>
                </c:pt>
                <c:pt idx="709">
                  <c:v>25.927</c:v>
                </c:pt>
                <c:pt idx="710">
                  <c:v>24.114000000000001</c:v>
                </c:pt>
                <c:pt idx="711">
                  <c:v>40.741999999999997</c:v>
                </c:pt>
                <c:pt idx="712">
                  <c:v>44.774999999999999</c:v>
                </c:pt>
                <c:pt idx="713">
                  <c:v>32.725000000000001</c:v>
                </c:pt>
                <c:pt idx="714">
                  <c:v>36.249000000000002</c:v>
                </c:pt>
                <c:pt idx="715">
                  <c:v>33.411999999999999</c:v>
                </c:pt>
                <c:pt idx="716">
                  <c:v>43.143999999999998</c:v>
                </c:pt>
                <c:pt idx="717">
                  <c:v>43.991</c:v>
                </c:pt>
                <c:pt idx="718">
                  <c:v>31.957000000000001</c:v>
                </c:pt>
                <c:pt idx="719">
                  <c:v>38.146999999999998</c:v>
                </c:pt>
                <c:pt idx="720">
                  <c:v>30.489000000000001</c:v>
                </c:pt>
                <c:pt idx="721">
                  <c:v>27.646999999999998</c:v>
                </c:pt>
                <c:pt idx="722">
                  <c:v>45.735999999999997</c:v>
                </c:pt>
                <c:pt idx="723">
                  <c:v>97.671000000000006</c:v>
                </c:pt>
                <c:pt idx="724">
                  <c:v>86.242999999999995</c:v>
                </c:pt>
                <c:pt idx="725">
                  <c:v>43.991</c:v>
                </c:pt>
                <c:pt idx="726">
                  <c:v>25.594999999999999</c:v>
                </c:pt>
                <c:pt idx="727">
                  <c:v>32.703000000000003</c:v>
                </c:pt>
                <c:pt idx="728">
                  <c:v>25.594999999999999</c:v>
                </c:pt>
                <c:pt idx="729">
                  <c:v>27.646999999999998</c:v>
                </c:pt>
                <c:pt idx="730">
                  <c:v>26.271999999999998</c:v>
                </c:pt>
                <c:pt idx="731">
                  <c:v>30.489000000000001</c:v>
                </c:pt>
                <c:pt idx="732">
                  <c:v>27.646999999999998</c:v>
                </c:pt>
                <c:pt idx="733">
                  <c:v>38.146999999999998</c:v>
                </c:pt>
                <c:pt idx="734">
                  <c:v>50.247</c:v>
                </c:pt>
                <c:pt idx="735">
                  <c:v>51.667999999999999</c:v>
                </c:pt>
                <c:pt idx="736">
                  <c:v>34.107999999999997</c:v>
                </c:pt>
                <c:pt idx="737">
                  <c:v>36.978999999999999</c:v>
                </c:pt>
                <c:pt idx="738">
                  <c:v>32.725000000000001</c:v>
                </c:pt>
                <c:pt idx="739">
                  <c:v>29.414000000000001</c:v>
                </c:pt>
                <c:pt idx="740">
                  <c:v>31.375</c:v>
                </c:pt>
                <c:pt idx="741">
                  <c:v>43.991</c:v>
                </c:pt>
                <c:pt idx="742">
                  <c:v>34.988</c:v>
                </c:pt>
                <c:pt idx="743">
                  <c:v>27.646999999999998</c:v>
                </c:pt>
                <c:pt idx="744">
                  <c:v>27.013999999999999</c:v>
                </c:pt>
                <c:pt idx="745">
                  <c:v>29.423999999999999</c:v>
                </c:pt>
                <c:pt idx="746">
                  <c:v>34.155000000000001</c:v>
                </c:pt>
                <c:pt idx="747">
                  <c:v>57.107999999999997</c:v>
                </c:pt>
                <c:pt idx="748">
                  <c:v>73.128</c:v>
                </c:pt>
                <c:pt idx="749">
                  <c:v>59.206000000000003</c:v>
                </c:pt>
                <c:pt idx="750">
                  <c:v>52.088999999999999</c:v>
                </c:pt>
                <c:pt idx="751">
                  <c:v>49.066000000000003</c:v>
                </c:pt>
                <c:pt idx="752">
                  <c:v>34.607999999999997</c:v>
                </c:pt>
                <c:pt idx="753">
                  <c:v>29.111999999999998</c:v>
                </c:pt>
                <c:pt idx="754">
                  <c:v>55.981000000000002</c:v>
                </c:pt>
                <c:pt idx="755">
                  <c:v>67.730999999999995</c:v>
                </c:pt>
                <c:pt idx="756">
                  <c:v>49.968000000000004</c:v>
                </c:pt>
                <c:pt idx="757">
                  <c:v>51.481999999999999</c:v>
                </c:pt>
                <c:pt idx="758">
                  <c:v>49.417999999999999</c:v>
                </c:pt>
                <c:pt idx="759" formatCode="0">
                  <c:v>118.17100000000001</c:v>
                </c:pt>
                <c:pt idx="760">
                  <c:v>92.95</c:v>
                </c:pt>
                <c:pt idx="761">
                  <c:v>65.863</c:v>
                </c:pt>
                <c:pt idx="762">
                  <c:v>60.161999999999999</c:v>
                </c:pt>
                <c:pt idx="763">
                  <c:v>32.000999999999998</c:v>
                </c:pt>
                <c:pt idx="764">
                  <c:v>30.292999999999999</c:v>
                </c:pt>
                <c:pt idx="765">
                  <c:v>34.015000000000001</c:v>
                </c:pt>
                <c:pt idx="766">
                  <c:v>39.347000000000001</c:v>
                </c:pt>
                <c:pt idx="767">
                  <c:v>51.496000000000002</c:v>
                </c:pt>
                <c:pt idx="768">
                  <c:v>46.756</c:v>
                </c:pt>
                <c:pt idx="769">
                  <c:v>44.162999999999997</c:v>
                </c:pt>
                <c:pt idx="770">
                  <c:v>49.055</c:v>
                </c:pt>
                <c:pt idx="771">
                  <c:v>58.29</c:v>
                </c:pt>
                <c:pt idx="772">
                  <c:v>65.873000000000005</c:v>
                </c:pt>
                <c:pt idx="773">
                  <c:v>52.304000000000002</c:v>
                </c:pt>
                <c:pt idx="774">
                  <c:v>38.743000000000002</c:v>
                </c:pt>
                <c:pt idx="775">
                  <c:v>44.482999999999997</c:v>
                </c:pt>
                <c:pt idx="776">
                  <c:v>51.948999999999998</c:v>
                </c:pt>
                <c:pt idx="777">
                  <c:v>62.744999999999997</c:v>
                </c:pt>
                <c:pt idx="778">
                  <c:v>96.41</c:v>
                </c:pt>
                <c:pt idx="779">
                  <c:v>90.986000000000004</c:v>
                </c:pt>
                <c:pt idx="780">
                  <c:v>57.155999999999999</c:v>
                </c:pt>
                <c:pt idx="781">
                  <c:v>39.811</c:v>
                </c:pt>
                <c:pt idx="782">
                  <c:v>35.776000000000003</c:v>
                </c:pt>
                <c:pt idx="783">
                  <c:v>41.088999999999999</c:v>
                </c:pt>
                <c:pt idx="784">
                  <c:v>41.220999999999997</c:v>
                </c:pt>
                <c:pt idx="785">
                  <c:v>46.076999999999998</c:v>
                </c:pt>
                <c:pt idx="786">
                  <c:v>37.213000000000001</c:v>
                </c:pt>
                <c:pt idx="787">
                  <c:v>33.088000000000001</c:v>
                </c:pt>
                <c:pt idx="788">
                  <c:v>26.504999999999999</c:v>
                </c:pt>
                <c:pt idx="789">
                  <c:v>27.672000000000001</c:v>
                </c:pt>
                <c:pt idx="790">
                  <c:v>34.896000000000001</c:v>
                </c:pt>
                <c:pt idx="791">
                  <c:v>33.875999999999998</c:v>
                </c:pt>
                <c:pt idx="792">
                  <c:v>29.239000000000001</c:v>
                </c:pt>
                <c:pt idx="793">
                  <c:v>25.481999999999999</c:v>
                </c:pt>
                <c:pt idx="794">
                  <c:v>23.613</c:v>
                </c:pt>
                <c:pt idx="795">
                  <c:v>27.465</c:v>
                </c:pt>
                <c:pt idx="796">
                  <c:v>47.347000000000001</c:v>
                </c:pt>
                <c:pt idx="797">
                  <c:v>40.094000000000001</c:v>
                </c:pt>
                <c:pt idx="798">
                  <c:v>33.789000000000001</c:v>
                </c:pt>
                <c:pt idx="799">
                  <c:v>28.542999999999999</c:v>
                </c:pt>
                <c:pt idx="800">
                  <c:v>29.321000000000002</c:v>
                </c:pt>
                <c:pt idx="801">
                  <c:v>40.673000000000002</c:v>
                </c:pt>
                <c:pt idx="802">
                  <c:v>77.161000000000001</c:v>
                </c:pt>
                <c:pt idx="803">
                  <c:v>72.155000000000001</c:v>
                </c:pt>
              </c:numCache>
            </c:numRef>
          </c:val>
        </c:ser>
        <c:marker val="1"/>
        <c:axId val="89366912"/>
        <c:axId val="89368448"/>
      </c:lineChart>
      <c:catAx>
        <c:axId val="89366912"/>
        <c:scaling>
          <c:orientation val="minMax"/>
        </c:scaling>
        <c:axPos val="b"/>
        <c:tickLblPos val="nextTo"/>
        <c:crossAx val="89368448"/>
        <c:crosses val="autoZero"/>
        <c:auto val="1"/>
        <c:lblAlgn val="ctr"/>
        <c:lblOffset val="100"/>
      </c:catAx>
      <c:valAx>
        <c:axId val="89368448"/>
        <c:scaling>
          <c:orientation val="minMax"/>
        </c:scaling>
        <c:axPos val="l"/>
        <c:majorGridlines/>
        <c:numFmt formatCode="0.0" sourceLinked="1"/>
        <c:tickLblPos val="nextTo"/>
        <c:crossAx val="89366912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tests_HID79'!$A$2:$A$925</c:f>
              <c:numCache>
                <c:formatCode>General</c:formatCode>
                <c:ptCount val="9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</c:numCache>
            </c:numRef>
          </c:xVal>
          <c:yVal>
            <c:numRef>
              <c:f>'Mann-Kendall trend tests_HID79'!$B$2:$B$925</c:f>
              <c:numCache>
                <c:formatCode>0</c:formatCode>
                <c:ptCount val="924"/>
                <c:pt idx="0">
                  <c:v>43.5</c:v>
                </c:pt>
                <c:pt idx="1">
                  <c:v>77.3</c:v>
                </c:pt>
                <c:pt idx="2">
                  <c:v>46.4</c:v>
                </c:pt>
                <c:pt idx="3">
                  <c:v>87.2</c:v>
                </c:pt>
                <c:pt idx="4">
                  <c:v>121.4</c:v>
                </c:pt>
                <c:pt idx="5">
                  <c:v>128.80000000000001</c:v>
                </c:pt>
                <c:pt idx="6">
                  <c:v>136.4</c:v>
                </c:pt>
                <c:pt idx="7">
                  <c:v>77.3</c:v>
                </c:pt>
                <c:pt idx="8">
                  <c:v>43.5</c:v>
                </c:pt>
                <c:pt idx="9">
                  <c:v>93.8</c:v>
                </c:pt>
                <c:pt idx="10">
                  <c:v>174.4</c:v>
                </c:pt>
                <c:pt idx="11">
                  <c:v>58</c:v>
                </c:pt>
                <c:pt idx="12">
                  <c:v>52.2</c:v>
                </c:pt>
                <c:pt idx="13">
                  <c:v>20</c:v>
                </c:pt>
                <c:pt idx="14">
                  <c:v>97.1</c:v>
                </c:pt>
                <c:pt idx="15">
                  <c:v>107</c:v>
                </c:pt>
                <c:pt idx="16">
                  <c:v>93.8</c:v>
                </c:pt>
                <c:pt idx="17">
                  <c:v>61.2</c:v>
                </c:pt>
                <c:pt idx="18">
                  <c:v>32.700000000000003</c:v>
                </c:pt>
                <c:pt idx="19">
                  <c:v>17.5</c:v>
                </c:pt>
                <c:pt idx="20">
                  <c:v>27.5</c:v>
                </c:pt>
                <c:pt idx="21">
                  <c:v>43.5</c:v>
                </c:pt>
                <c:pt idx="22">
                  <c:v>35.4</c:v>
                </c:pt>
                <c:pt idx="23">
                  <c:v>32.700000000000003</c:v>
                </c:pt>
                <c:pt idx="24">
                  <c:v>75.8</c:v>
                </c:pt>
                <c:pt idx="25">
                  <c:v>74.3</c:v>
                </c:pt>
                <c:pt idx="26">
                  <c:v>72.900000000000006</c:v>
                </c:pt>
                <c:pt idx="27">
                  <c:v>107</c:v>
                </c:pt>
                <c:pt idx="28">
                  <c:v>140.5</c:v>
                </c:pt>
                <c:pt idx="29">
                  <c:v>177.8</c:v>
                </c:pt>
                <c:pt idx="30">
                  <c:v>121.8</c:v>
                </c:pt>
                <c:pt idx="31">
                  <c:v>100.6</c:v>
                </c:pt>
                <c:pt idx="32">
                  <c:v>102.2</c:v>
                </c:pt>
                <c:pt idx="33">
                  <c:v>108.6</c:v>
                </c:pt>
                <c:pt idx="34">
                  <c:v>163.4</c:v>
                </c:pt>
                <c:pt idx="35">
                  <c:v>84.5</c:v>
                </c:pt>
                <c:pt idx="36">
                  <c:v>77.2</c:v>
                </c:pt>
                <c:pt idx="37">
                  <c:v>64.599999999999994</c:v>
                </c:pt>
                <c:pt idx="38">
                  <c:v>118</c:v>
                </c:pt>
                <c:pt idx="39">
                  <c:v>107</c:v>
                </c:pt>
                <c:pt idx="40">
                  <c:v>115</c:v>
                </c:pt>
                <c:pt idx="41">
                  <c:v>88.8</c:v>
                </c:pt>
                <c:pt idx="42">
                  <c:v>59.2</c:v>
                </c:pt>
                <c:pt idx="43">
                  <c:v>48.4</c:v>
                </c:pt>
                <c:pt idx="44">
                  <c:v>60.5</c:v>
                </c:pt>
                <c:pt idx="45">
                  <c:v>52.4</c:v>
                </c:pt>
                <c:pt idx="46">
                  <c:v>63.2</c:v>
                </c:pt>
                <c:pt idx="47">
                  <c:v>43</c:v>
                </c:pt>
                <c:pt idx="48">
                  <c:v>19.3</c:v>
                </c:pt>
                <c:pt idx="49">
                  <c:v>15.8</c:v>
                </c:pt>
                <c:pt idx="50">
                  <c:v>43</c:v>
                </c:pt>
                <c:pt idx="51">
                  <c:v>49.7</c:v>
                </c:pt>
                <c:pt idx="52">
                  <c:v>65.900000000000006</c:v>
                </c:pt>
                <c:pt idx="53">
                  <c:v>63.2</c:v>
                </c:pt>
                <c:pt idx="54">
                  <c:v>43</c:v>
                </c:pt>
                <c:pt idx="55">
                  <c:v>16.5</c:v>
                </c:pt>
                <c:pt idx="56">
                  <c:v>17.2</c:v>
                </c:pt>
                <c:pt idx="57">
                  <c:v>16.5</c:v>
                </c:pt>
                <c:pt idx="58">
                  <c:v>63.2</c:v>
                </c:pt>
                <c:pt idx="59">
                  <c:v>70</c:v>
                </c:pt>
                <c:pt idx="60">
                  <c:v>94.6</c:v>
                </c:pt>
                <c:pt idx="61">
                  <c:v>84.5</c:v>
                </c:pt>
                <c:pt idx="62">
                  <c:v>84.5</c:v>
                </c:pt>
                <c:pt idx="63">
                  <c:v>107</c:v>
                </c:pt>
                <c:pt idx="64">
                  <c:v>124</c:v>
                </c:pt>
                <c:pt idx="65">
                  <c:v>115</c:v>
                </c:pt>
                <c:pt idx="66">
                  <c:v>70</c:v>
                </c:pt>
                <c:pt idx="67">
                  <c:v>45.7</c:v>
                </c:pt>
                <c:pt idx="68">
                  <c:v>38.200000000000003</c:v>
                </c:pt>
                <c:pt idx="69">
                  <c:v>52.4</c:v>
                </c:pt>
                <c:pt idx="70">
                  <c:v>63.2</c:v>
                </c:pt>
                <c:pt idx="71">
                  <c:v>49.7</c:v>
                </c:pt>
                <c:pt idx="72">
                  <c:v>37</c:v>
                </c:pt>
                <c:pt idx="73">
                  <c:v>45.7</c:v>
                </c:pt>
                <c:pt idx="74">
                  <c:v>99</c:v>
                </c:pt>
                <c:pt idx="75">
                  <c:v>132</c:v>
                </c:pt>
                <c:pt idx="76">
                  <c:v>141</c:v>
                </c:pt>
                <c:pt idx="77">
                  <c:v>115</c:v>
                </c:pt>
                <c:pt idx="78">
                  <c:v>70</c:v>
                </c:pt>
                <c:pt idx="79">
                  <c:v>63.2</c:v>
                </c:pt>
                <c:pt idx="80">
                  <c:v>77.2</c:v>
                </c:pt>
                <c:pt idx="81">
                  <c:v>77.2</c:v>
                </c:pt>
                <c:pt idx="82">
                  <c:v>63.2</c:v>
                </c:pt>
                <c:pt idx="83">
                  <c:v>70</c:v>
                </c:pt>
                <c:pt idx="84">
                  <c:v>43</c:v>
                </c:pt>
                <c:pt idx="85">
                  <c:v>25.5</c:v>
                </c:pt>
                <c:pt idx="86">
                  <c:v>25.5</c:v>
                </c:pt>
                <c:pt idx="87">
                  <c:v>31</c:v>
                </c:pt>
                <c:pt idx="88">
                  <c:v>63.2</c:v>
                </c:pt>
                <c:pt idx="89">
                  <c:v>43</c:v>
                </c:pt>
                <c:pt idx="90">
                  <c:v>31</c:v>
                </c:pt>
                <c:pt idx="91">
                  <c:v>31</c:v>
                </c:pt>
                <c:pt idx="92">
                  <c:v>25.5</c:v>
                </c:pt>
                <c:pt idx="93">
                  <c:v>25.5</c:v>
                </c:pt>
                <c:pt idx="94">
                  <c:v>25.5</c:v>
                </c:pt>
                <c:pt idx="95">
                  <c:v>31</c:v>
                </c:pt>
                <c:pt idx="96">
                  <c:v>31</c:v>
                </c:pt>
                <c:pt idx="97">
                  <c:v>49.7</c:v>
                </c:pt>
                <c:pt idx="98">
                  <c:v>31</c:v>
                </c:pt>
                <c:pt idx="99">
                  <c:v>31</c:v>
                </c:pt>
                <c:pt idx="100">
                  <c:v>77.2</c:v>
                </c:pt>
                <c:pt idx="101">
                  <c:v>91.7</c:v>
                </c:pt>
                <c:pt idx="102">
                  <c:v>43</c:v>
                </c:pt>
                <c:pt idx="103">
                  <c:v>25.5</c:v>
                </c:pt>
                <c:pt idx="104">
                  <c:v>25.5</c:v>
                </c:pt>
                <c:pt idx="105">
                  <c:v>37</c:v>
                </c:pt>
                <c:pt idx="106">
                  <c:v>63.2</c:v>
                </c:pt>
                <c:pt idx="107">
                  <c:v>43</c:v>
                </c:pt>
                <c:pt idx="108">
                  <c:v>25.5</c:v>
                </c:pt>
                <c:pt idx="109">
                  <c:v>25.5</c:v>
                </c:pt>
                <c:pt idx="110">
                  <c:v>37</c:v>
                </c:pt>
                <c:pt idx="111">
                  <c:v>56.5</c:v>
                </c:pt>
                <c:pt idx="112">
                  <c:v>63.2</c:v>
                </c:pt>
                <c:pt idx="113">
                  <c:v>49.7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84.5</c:v>
                </c:pt>
                <c:pt idx="118">
                  <c:v>70</c:v>
                </c:pt>
                <c:pt idx="119">
                  <c:v>25.5</c:v>
                </c:pt>
                <c:pt idx="120">
                  <c:v>53</c:v>
                </c:pt>
                <c:pt idx="121">
                  <c:v>47</c:v>
                </c:pt>
                <c:pt idx="122">
                  <c:v>59</c:v>
                </c:pt>
                <c:pt idx="123">
                  <c:v>78</c:v>
                </c:pt>
                <c:pt idx="124">
                  <c:v>71</c:v>
                </c:pt>
                <c:pt idx="125">
                  <c:v>71</c:v>
                </c:pt>
                <c:pt idx="126">
                  <c:v>78</c:v>
                </c:pt>
                <c:pt idx="127">
                  <c:v>59</c:v>
                </c:pt>
                <c:pt idx="128">
                  <c:v>53</c:v>
                </c:pt>
                <c:pt idx="129">
                  <c:v>42</c:v>
                </c:pt>
                <c:pt idx="130">
                  <c:v>71</c:v>
                </c:pt>
                <c:pt idx="131">
                  <c:v>53</c:v>
                </c:pt>
                <c:pt idx="132">
                  <c:v>47</c:v>
                </c:pt>
                <c:pt idx="133">
                  <c:v>47</c:v>
                </c:pt>
                <c:pt idx="134">
                  <c:v>92.2</c:v>
                </c:pt>
                <c:pt idx="135">
                  <c:v>145</c:v>
                </c:pt>
                <c:pt idx="136">
                  <c:v>107</c:v>
                </c:pt>
                <c:pt idx="137">
                  <c:v>78</c:v>
                </c:pt>
                <c:pt idx="138">
                  <c:v>59</c:v>
                </c:pt>
                <c:pt idx="139">
                  <c:v>29.4</c:v>
                </c:pt>
                <c:pt idx="140">
                  <c:v>20</c:v>
                </c:pt>
                <c:pt idx="141">
                  <c:v>18.8</c:v>
                </c:pt>
                <c:pt idx="142">
                  <c:v>17.600000000000001</c:v>
                </c:pt>
                <c:pt idx="143">
                  <c:v>27.5</c:v>
                </c:pt>
                <c:pt idx="144">
                  <c:v>75.2</c:v>
                </c:pt>
                <c:pt idx="145">
                  <c:v>57</c:v>
                </c:pt>
                <c:pt idx="146">
                  <c:v>54.8</c:v>
                </c:pt>
                <c:pt idx="147">
                  <c:v>59.2</c:v>
                </c:pt>
                <c:pt idx="148">
                  <c:v>82.8</c:v>
                </c:pt>
                <c:pt idx="149">
                  <c:v>85.6</c:v>
                </c:pt>
                <c:pt idx="150">
                  <c:v>121</c:v>
                </c:pt>
                <c:pt idx="151">
                  <c:v>94</c:v>
                </c:pt>
                <c:pt idx="152">
                  <c:v>65.8</c:v>
                </c:pt>
                <c:pt idx="153">
                  <c:v>61.4</c:v>
                </c:pt>
                <c:pt idx="154">
                  <c:v>80</c:v>
                </c:pt>
                <c:pt idx="155">
                  <c:v>52.6</c:v>
                </c:pt>
                <c:pt idx="156">
                  <c:v>50.4</c:v>
                </c:pt>
                <c:pt idx="157">
                  <c:v>35.200000000000003</c:v>
                </c:pt>
                <c:pt idx="158">
                  <c:v>26.8</c:v>
                </c:pt>
                <c:pt idx="159">
                  <c:v>28</c:v>
                </c:pt>
                <c:pt idx="160">
                  <c:v>48.2</c:v>
                </c:pt>
                <c:pt idx="161">
                  <c:v>35.200000000000003</c:v>
                </c:pt>
                <c:pt idx="162">
                  <c:v>33.4</c:v>
                </c:pt>
                <c:pt idx="163">
                  <c:v>33.4</c:v>
                </c:pt>
                <c:pt idx="164">
                  <c:v>33.4</c:v>
                </c:pt>
                <c:pt idx="165">
                  <c:v>28</c:v>
                </c:pt>
                <c:pt idx="166">
                  <c:v>37</c:v>
                </c:pt>
                <c:pt idx="167">
                  <c:v>95.3</c:v>
                </c:pt>
                <c:pt idx="168">
                  <c:v>28</c:v>
                </c:pt>
                <c:pt idx="169">
                  <c:v>26.8</c:v>
                </c:pt>
                <c:pt idx="170">
                  <c:v>46</c:v>
                </c:pt>
                <c:pt idx="171">
                  <c:v>44.2</c:v>
                </c:pt>
                <c:pt idx="172">
                  <c:v>94</c:v>
                </c:pt>
                <c:pt idx="173">
                  <c:v>50.4</c:v>
                </c:pt>
                <c:pt idx="174">
                  <c:v>37</c:v>
                </c:pt>
                <c:pt idx="175">
                  <c:v>28</c:v>
                </c:pt>
                <c:pt idx="176">
                  <c:v>28</c:v>
                </c:pt>
                <c:pt idx="177">
                  <c:v>31.6</c:v>
                </c:pt>
                <c:pt idx="178">
                  <c:v>48.2</c:v>
                </c:pt>
                <c:pt idx="179">
                  <c:v>88.4</c:v>
                </c:pt>
                <c:pt idx="180">
                  <c:v>81.599999999999994</c:v>
                </c:pt>
                <c:pt idx="181">
                  <c:v>86.8</c:v>
                </c:pt>
                <c:pt idx="182">
                  <c:v>105</c:v>
                </c:pt>
                <c:pt idx="183">
                  <c:v>147</c:v>
                </c:pt>
                <c:pt idx="184">
                  <c:v>147</c:v>
                </c:pt>
                <c:pt idx="185">
                  <c:v>102.4</c:v>
                </c:pt>
                <c:pt idx="186">
                  <c:v>84.2</c:v>
                </c:pt>
                <c:pt idx="187">
                  <c:v>56</c:v>
                </c:pt>
                <c:pt idx="188">
                  <c:v>39.6</c:v>
                </c:pt>
                <c:pt idx="189">
                  <c:v>37.799999999999997</c:v>
                </c:pt>
                <c:pt idx="190">
                  <c:v>47.2</c:v>
                </c:pt>
                <c:pt idx="191">
                  <c:v>53.8</c:v>
                </c:pt>
                <c:pt idx="192">
                  <c:v>45</c:v>
                </c:pt>
                <c:pt idx="193">
                  <c:v>43.2</c:v>
                </c:pt>
                <c:pt idx="194">
                  <c:v>60</c:v>
                </c:pt>
                <c:pt idx="195">
                  <c:v>119</c:v>
                </c:pt>
                <c:pt idx="196">
                  <c:v>53.8</c:v>
                </c:pt>
                <c:pt idx="197">
                  <c:v>39.6</c:v>
                </c:pt>
                <c:pt idx="198">
                  <c:v>29.6</c:v>
                </c:pt>
                <c:pt idx="199">
                  <c:v>36</c:v>
                </c:pt>
                <c:pt idx="200">
                  <c:v>43.2</c:v>
                </c:pt>
                <c:pt idx="201">
                  <c:v>81.599999999999994</c:v>
                </c:pt>
                <c:pt idx="202">
                  <c:v>71.2</c:v>
                </c:pt>
                <c:pt idx="203">
                  <c:v>62</c:v>
                </c:pt>
                <c:pt idx="204">
                  <c:v>22</c:v>
                </c:pt>
                <c:pt idx="205">
                  <c:v>22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14.3</c:v>
                </c:pt>
                <c:pt idx="211">
                  <c:v>22</c:v>
                </c:pt>
                <c:pt idx="212">
                  <c:v>22</c:v>
                </c:pt>
                <c:pt idx="213">
                  <c:v>22</c:v>
                </c:pt>
                <c:pt idx="214">
                  <c:v>22</c:v>
                </c:pt>
                <c:pt idx="215">
                  <c:v>16.5</c:v>
                </c:pt>
                <c:pt idx="216">
                  <c:v>16</c:v>
                </c:pt>
                <c:pt idx="217">
                  <c:v>23.8</c:v>
                </c:pt>
                <c:pt idx="218">
                  <c:v>45</c:v>
                </c:pt>
                <c:pt idx="219">
                  <c:v>34.4</c:v>
                </c:pt>
                <c:pt idx="220">
                  <c:v>72.5</c:v>
                </c:pt>
                <c:pt idx="221">
                  <c:v>57</c:v>
                </c:pt>
                <c:pt idx="222">
                  <c:v>62</c:v>
                </c:pt>
                <c:pt idx="223">
                  <c:v>35.200000000000003</c:v>
                </c:pt>
                <c:pt idx="224">
                  <c:v>28</c:v>
                </c:pt>
                <c:pt idx="225">
                  <c:v>28</c:v>
                </c:pt>
                <c:pt idx="226">
                  <c:v>36</c:v>
                </c:pt>
                <c:pt idx="227">
                  <c:v>37.799999999999997</c:v>
                </c:pt>
                <c:pt idx="228">
                  <c:v>19.8</c:v>
                </c:pt>
                <c:pt idx="229">
                  <c:v>35.1</c:v>
                </c:pt>
                <c:pt idx="230">
                  <c:v>37.700000000000003</c:v>
                </c:pt>
                <c:pt idx="231">
                  <c:v>48.5</c:v>
                </c:pt>
                <c:pt idx="232">
                  <c:v>48.5</c:v>
                </c:pt>
                <c:pt idx="233">
                  <c:v>47.6</c:v>
                </c:pt>
                <c:pt idx="234">
                  <c:v>28.3</c:v>
                </c:pt>
                <c:pt idx="235">
                  <c:v>30.6</c:v>
                </c:pt>
                <c:pt idx="236">
                  <c:v>20.7</c:v>
                </c:pt>
                <c:pt idx="237">
                  <c:v>31.5</c:v>
                </c:pt>
                <c:pt idx="238">
                  <c:v>39.5</c:v>
                </c:pt>
                <c:pt idx="239">
                  <c:v>39.5</c:v>
                </c:pt>
                <c:pt idx="240">
                  <c:v>43.1</c:v>
                </c:pt>
                <c:pt idx="241">
                  <c:v>26.8</c:v>
                </c:pt>
                <c:pt idx="242">
                  <c:v>26</c:v>
                </c:pt>
                <c:pt idx="243">
                  <c:v>41.3</c:v>
                </c:pt>
                <c:pt idx="244">
                  <c:v>45.8</c:v>
                </c:pt>
                <c:pt idx="245">
                  <c:v>49.5</c:v>
                </c:pt>
                <c:pt idx="246">
                  <c:v>39.5</c:v>
                </c:pt>
                <c:pt idx="247">
                  <c:v>29.7</c:v>
                </c:pt>
                <c:pt idx="248">
                  <c:v>10.7</c:v>
                </c:pt>
                <c:pt idx="249">
                  <c:v>12</c:v>
                </c:pt>
                <c:pt idx="250">
                  <c:v>44</c:v>
                </c:pt>
                <c:pt idx="251">
                  <c:v>17.8</c:v>
                </c:pt>
                <c:pt idx="252">
                  <c:v>23</c:v>
                </c:pt>
                <c:pt idx="253">
                  <c:v>27.6</c:v>
                </c:pt>
                <c:pt idx="254">
                  <c:v>20.399999999999999</c:v>
                </c:pt>
                <c:pt idx="255">
                  <c:v>35.9</c:v>
                </c:pt>
                <c:pt idx="256">
                  <c:v>46.7</c:v>
                </c:pt>
                <c:pt idx="257">
                  <c:v>19.100000000000001</c:v>
                </c:pt>
                <c:pt idx="258">
                  <c:v>35.1</c:v>
                </c:pt>
                <c:pt idx="259">
                  <c:v>23</c:v>
                </c:pt>
                <c:pt idx="260">
                  <c:v>17.8</c:v>
                </c:pt>
                <c:pt idx="261">
                  <c:v>32.4</c:v>
                </c:pt>
                <c:pt idx="262">
                  <c:v>31.5</c:v>
                </c:pt>
                <c:pt idx="263">
                  <c:v>32.4</c:v>
                </c:pt>
                <c:pt idx="264">
                  <c:v>38.6</c:v>
                </c:pt>
                <c:pt idx="265">
                  <c:v>41.3</c:v>
                </c:pt>
                <c:pt idx="266">
                  <c:v>46.7</c:v>
                </c:pt>
                <c:pt idx="267">
                  <c:v>59.7</c:v>
                </c:pt>
                <c:pt idx="268">
                  <c:v>48.5</c:v>
                </c:pt>
                <c:pt idx="269">
                  <c:v>34.200000000000003</c:v>
                </c:pt>
                <c:pt idx="270">
                  <c:v>35.9</c:v>
                </c:pt>
                <c:pt idx="271">
                  <c:v>29.8</c:v>
                </c:pt>
                <c:pt idx="272">
                  <c:v>29.8</c:v>
                </c:pt>
                <c:pt idx="273">
                  <c:v>37.700000000000003</c:v>
                </c:pt>
                <c:pt idx="274">
                  <c:v>41.3</c:v>
                </c:pt>
                <c:pt idx="275">
                  <c:v>40.4</c:v>
                </c:pt>
                <c:pt idx="276">
                  <c:v>42.9</c:v>
                </c:pt>
                <c:pt idx="277">
                  <c:v>35.9</c:v>
                </c:pt>
                <c:pt idx="278">
                  <c:v>33.5</c:v>
                </c:pt>
                <c:pt idx="279">
                  <c:v>44.7</c:v>
                </c:pt>
                <c:pt idx="280">
                  <c:v>37.5</c:v>
                </c:pt>
                <c:pt idx="281">
                  <c:v>37.5</c:v>
                </c:pt>
                <c:pt idx="282">
                  <c:v>34.299999999999997</c:v>
                </c:pt>
                <c:pt idx="283">
                  <c:v>30.3</c:v>
                </c:pt>
                <c:pt idx="284">
                  <c:v>23.2</c:v>
                </c:pt>
                <c:pt idx="285">
                  <c:v>21.9</c:v>
                </c:pt>
                <c:pt idx="286">
                  <c:v>31.9</c:v>
                </c:pt>
                <c:pt idx="287">
                  <c:v>51</c:v>
                </c:pt>
                <c:pt idx="288">
                  <c:v>47</c:v>
                </c:pt>
                <c:pt idx="289">
                  <c:v>49.4</c:v>
                </c:pt>
                <c:pt idx="290">
                  <c:v>53.4</c:v>
                </c:pt>
                <c:pt idx="291">
                  <c:v>51</c:v>
                </c:pt>
                <c:pt idx="292">
                  <c:v>47</c:v>
                </c:pt>
                <c:pt idx="293">
                  <c:v>35.4</c:v>
                </c:pt>
                <c:pt idx="294">
                  <c:v>48.6</c:v>
                </c:pt>
                <c:pt idx="295">
                  <c:v>45.4</c:v>
                </c:pt>
                <c:pt idx="296">
                  <c:v>47</c:v>
                </c:pt>
                <c:pt idx="297">
                  <c:v>83</c:v>
                </c:pt>
                <c:pt idx="298">
                  <c:v>70</c:v>
                </c:pt>
                <c:pt idx="299">
                  <c:v>70</c:v>
                </c:pt>
                <c:pt idx="300">
                  <c:v>55.6</c:v>
                </c:pt>
                <c:pt idx="301">
                  <c:v>50</c:v>
                </c:pt>
                <c:pt idx="302">
                  <c:v>51.6</c:v>
                </c:pt>
                <c:pt idx="303">
                  <c:v>56.4</c:v>
                </c:pt>
                <c:pt idx="304">
                  <c:v>53.2</c:v>
                </c:pt>
                <c:pt idx="305">
                  <c:v>50</c:v>
                </c:pt>
                <c:pt idx="306">
                  <c:v>51.6</c:v>
                </c:pt>
                <c:pt idx="307">
                  <c:v>54.8</c:v>
                </c:pt>
                <c:pt idx="308">
                  <c:v>42</c:v>
                </c:pt>
                <c:pt idx="309">
                  <c:v>37.799999999999997</c:v>
                </c:pt>
                <c:pt idx="310">
                  <c:v>59.6</c:v>
                </c:pt>
                <c:pt idx="311">
                  <c:v>56.4</c:v>
                </c:pt>
                <c:pt idx="312">
                  <c:v>66.7</c:v>
                </c:pt>
                <c:pt idx="313">
                  <c:v>60.2</c:v>
                </c:pt>
                <c:pt idx="314">
                  <c:v>42.4</c:v>
                </c:pt>
                <c:pt idx="315">
                  <c:v>79.599999999999994</c:v>
                </c:pt>
                <c:pt idx="316">
                  <c:v>51.4</c:v>
                </c:pt>
                <c:pt idx="317">
                  <c:v>48.5</c:v>
                </c:pt>
                <c:pt idx="318">
                  <c:v>48.5</c:v>
                </c:pt>
                <c:pt idx="319">
                  <c:v>48.5</c:v>
                </c:pt>
                <c:pt idx="320">
                  <c:v>36.6</c:v>
                </c:pt>
                <c:pt idx="321">
                  <c:v>34.299999999999997</c:v>
                </c:pt>
                <c:pt idx="322">
                  <c:v>49.2</c:v>
                </c:pt>
                <c:pt idx="323">
                  <c:v>41.1</c:v>
                </c:pt>
                <c:pt idx="324">
                  <c:v>40</c:v>
                </c:pt>
                <c:pt idx="325">
                  <c:v>34.4</c:v>
                </c:pt>
                <c:pt idx="326">
                  <c:v>35.799999999999997</c:v>
                </c:pt>
                <c:pt idx="327">
                  <c:v>63</c:v>
                </c:pt>
                <c:pt idx="328">
                  <c:v>57</c:v>
                </c:pt>
                <c:pt idx="329">
                  <c:v>48</c:v>
                </c:pt>
                <c:pt idx="330">
                  <c:v>35.799999999999997</c:v>
                </c:pt>
                <c:pt idx="331">
                  <c:v>33</c:v>
                </c:pt>
                <c:pt idx="332">
                  <c:v>49.8</c:v>
                </c:pt>
                <c:pt idx="333">
                  <c:v>36.5</c:v>
                </c:pt>
                <c:pt idx="334">
                  <c:v>41.6</c:v>
                </c:pt>
                <c:pt idx="335">
                  <c:v>46.4</c:v>
                </c:pt>
                <c:pt idx="336">
                  <c:v>33.5</c:v>
                </c:pt>
                <c:pt idx="337">
                  <c:v>31.9</c:v>
                </c:pt>
                <c:pt idx="338">
                  <c:v>33.700000000000003</c:v>
                </c:pt>
                <c:pt idx="339">
                  <c:v>67</c:v>
                </c:pt>
                <c:pt idx="340">
                  <c:v>40</c:v>
                </c:pt>
                <c:pt idx="341">
                  <c:v>27.4</c:v>
                </c:pt>
                <c:pt idx="342">
                  <c:v>30.2</c:v>
                </c:pt>
                <c:pt idx="343">
                  <c:v>25.9</c:v>
                </c:pt>
                <c:pt idx="344">
                  <c:v>26.4</c:v>
                </c:pt>
                <c:pt idx="345">
                  <c:v>26.4</c:v>
                </c:pt>
                <c:pt idx="346">
                  <c:v>51.5</c:v>
                </c:pt>
                <c:pt idx="347">
                  <c:v>53.9</c:v>
                </c:pt>
                <c:pt idx="348">
                  <c:v>46</c:v>
                </c:pt>
                <c:pt idx="349">
                  <c:v>37.1</c:v>
                </c:pt>
                <c:pt idx="350">
                  <c:v>37.1</c:v>
                </c:pt>
                <c:pt idx="351">
                  <c:v>48.8</c:v>
                </c:pt>
                <c:pt idx="352">
                  <c:v>84.8</c:v>
                </c:pt>
                <c:pt idx="353">
                  <c:v>75.5</c:v>
                </c:pt>
                <c:pt idx="354">
                  <c:v>47</c:v>
                </c:pt>
                <c:pt idx="355">
                  <c:v>44.4</c:v>
                </c:pt>
                <c:pt idx="356">
                  <c:v>46</c:v>
                </c:pt>
                <c:pt idx="357">
                  <c:v>42.6</c:v>
                </c:pt>
                <c:pt idx="358">
                  <c:v>46.1</c:v>
                </c:pt>
                <c:pt idx="359">
                  <c:v>71</c:v>
                </c:pt>
                <c:pt idx="360">
                  <c:v>38.6</c:v>
                </c:pt>
                <c:pt idx="361">
                  <c:v>37.6</c:v>
                </c:pt>
                <c:pt idx="362">
                  <c:v>36.799999999999997</c:v>
                </c:pt>
                <c:pt idx="363">
                  <c:v>63</c:v>
                </c:pt>
                <c:pt idx="364">
                  <c:v>43.7</c:v>
                </c:pt>
                <c:pt idx="365">
                  <c:v>41.4</c:v>
                </c:pt>
                <c:pt idx="366">
                  <c:v>40</c:v>
                </c:pt>
                <c:pt idx="367">
                  <c:v>42.4</c:v>
                </c:pt>
                <c:pt idx="368">
                  <c:v>42.4</c:v>
                </c:pt>
                <c:pt idx="369">
                  <c:v>42.4</c:v>
                </c:pt>
                <c:pt idx="370">
                  <c:v>58.3</c:v>
                </c:pt>
                <c:pt idx="371">
                  <c:v>54.9</c:v>
                </c:pt>
                <c:pt idx="372">
                  <c:v>37</c:v>
                </c:pt>
                <c:pt idx="373">
                  <c:v>33.700000000000003</c:v>
                </c:pt>
                <c:pt idx="374">
                  <c:v>40.9</c:v>
                </c:pt>
                <c:pt idx="375">
                  <c:v>54.8</c:v>
                </c:pt>
                <c:pt idx="376">
                  <c:v>46.8</c:v>
                </c:pt>
                <c:pt idx="377">
                  <c:v>42</c:v>
                </c:pt>
                <c:pt idx="378">
                  <c:v>39.4</c:v>
                </c:pt>
                <c:pt idx="379">
                  <c:v>35.1</c:v>
                </c:pt>
                <c:pt idx="380">
                  <c:v>37.799999999999997</c:v>
                </c:pt>
                <c:pt idx="381">
                  <c:v>39.9</c:v>
                </c:pt>
                <c:pt idx="382">
                  <c:v>53.2</c:v>
                </c:pt>
                <c:pt idx="383">
                  <c:v>38.799999999999997</c:v>
                </c:pt>
                <c:pt idx="384">
                  <c:v>30.2</c:v>
                </c:pt>
                <c:pt idx="385">
                  <c:v>32.799999999999997</c:v>
                </c:pt>
                <c:pt idx="386">
                  <c:v>34.6</c:v>
                </c:pt>
                <c:pt idx="387">
                  <c:v>52.2</c:v>
                </c:pt>
                <c:pt idx="388">
                  <c:v>43</c:v>
                </c:pt>
                <c:pt idx="389">
                  <c:v>52.2</c:v>
                </c:pt>
                <c:pt idx="390">
                  <c:v>34.6</c:v>
                </c:pt>
                <c:pt idx="391">
                  <c:v>38.200000000000003</c:v>
                </c:pt>
                <c:pt idx="392">
                  <c:v>38.200000000000003</c:v>
                </c:pt>
                <c:pt idx="393">
                  <c:v>36.4</c:v>
                </c:pt>
                <c:pt idx="394">
                  <c:v>35.5</c:v>
                </c:pt>
                <c:pt idx="395">
                  <c:v>32.799999999999997</c:v>
                </c:pt>
                <c:pt idx="396">
                  <c:v>29.4</c:v>
                </c:pt>
                <c:pt idx="397">
                  <c:v>40</c:v>
                </c:pt>
                <c:pt idx="398">
                  <c:v>58.8</c:v>
                </c:pt>
                <c:pt idx="399">
                  <c:v>58.8</c:v>
                </c:pt>
                <c:pt idx="400">
                  <c:v>65.8</c:v>
                </c:pt>
                <c:pt idx="401">
                  <c:v>38.200000000000003</c:v>
                </c:pt>
                <c:pt idx="402">
                  <c:v>31</c:v>
                </c:pt>
                <c:pt idx="403">
                  <c:v>32.799999999999997</c:v>
                </c:pt>
                <c:pt idx="404">
                  <c:v>40</c:v>
                </c:pt>
                <c:pt idx="405">
                  <c:v>23</c:v>
                </c:pt>
                <c:pt idx="406">
                  <c:v>23</c:v>
                </c:pt>
                <c:pt idx="407">
                  <c:v>38.799999999999997</c:v>
                </c:pt>
                <c:pt idx="408">
                  <c:v>39.5</c:v>
                </c:pt>
                <c:pt idx="409">
                  <c:v>44.8</c:v>
                </c:pt>
                <c:pt idx="410">
                  <c:v>40.200000000000003</c:v>
                </c:pt>
                <c:pt idx="411">
                  <c:v>84.3</c:v>
                </c:pt>
                <c:pt idx="412">
                  <c:v>85.4</c:v>
                </c:pt>
                <c:pt idx="413">
                  <c:v>40.9</c:v>
                </c:pt>
                <c:pt idx="414">
                  <c:v>35.6</c:v>
                </c:pt>
                <c:pt idx="415">
                  <c:v>36.200000000000003</c:v>
                </c:pt>
                <c:pt idx="416">
                  <c:v>32.799999999999997</c:v>
                </c:pt>
                <c:pt idx="417">
                  <c:v>31.1</c:v>
                </c:pt>
                <c:pt idx="418">
                  <c:v>33.200000000000003</c:v>
                </c:pt>
                <c:pt idx="419">
                  <c:v>29.5</c:v>
                </c:pt>
                <c:pt idx="420">
                  <c:v>33.200000000000003</c:v>
                </c:pt>
                <c:pt idx="421">
                  <c:v>43.8</c:v>
                </c:pt>
                <c:pt idx="422">
                  <c:v>33.6</c:v>
                </c:pt>
                <c:pt idx="423">
                  <c:v>56</c:v>
                </c:pt>
                <c:pt idx="424">
                  <c:v>58</c:v>
                </c:pt>
                <c:pt idx="425">
                  <c:v>42.3</c:v>
                </c:pt>
                <c:pt idx="426">
                  <c:v>31.7</c:v>
                </c:pt>
                <c:pt idx="427">
                  <c:v>29</c:v>
                </c:pt>
                <c:pt idx="428">
                  <c:v>22.6</c:v>
                </c:pt>
                <c:pt idx="429">
                  <c:v>20.3</c:v>
                </c:pt>
                <c:pt idx="430">
                  <c:v>19.100000000000001</c:v>
                </c:pt>
                <c:pt idx="431">
                  <c:v>31.7</c:v>
                </c:pt>
                <c:pt idx="432">
                  <c:v>20.7</c:v>
                </c:pt>
                <c:pt idx="433">
                  <c:v>24.3</c:v>
                </c:pt>
                <c:pt idx="434">
                  <c:v>45.9</c:v>
                </c:pt>
                <c:pt idx="435">
                  <c:v>44.1</c:v>
                </c:pt>
                <c:pt idx="436">
                  <c:v>45.9</c:v>
                </c:pt>
                <c:pt idx="437">
                  <c:v>75.900000000000006</c:v>
                </c:pt>
                <c:pt idx="438">
                  <c:v>39.1</c:v>
                </c:pt>
                <c:pt idx="439">
                  <c:v>35.700000000000003</c:v>
                </c:pt>
                <c:pt idx="440">
                  <c:v>29.8</c:v>
                </c:pt>
                <c:pt idx="441">
                  <c:v>21.4</c:v>
                </c:pt>
                <c:pt idx="442">
                  <c:v>27.3</c:v>
                </c:pt>
                <c:pt idx="443">
                  <c:v>34.9</c:v>
                </c:pt>
                <c:pt idx="444">
                  <c:v>28</c:v>
                </c:pt>
                <c:pt idx="445">
                  <c:v>24.5</c:v>
                </c:pt>
                <c:pt idx="446">
                  <c:v>31.1</c:v>
                </c:pt>
                <c:pt idx="447">
                  <c:v>43.3</c:v>
                </c:pt>
                <c:pt idx="448">
                  <c:v>35.700000000000003</c:v>
                </c:pt>
                <c:pt idx="449">
                  <c:v>33.4</c:v>
                </c:pt>
                <c:pt idx="450">
                  <c:v>33.4</c:v>
                </c:pt>
                <c:pt idx="451">
                  <c:v>26.6</c:v>
                </c:pt>
                <c:pt idx="452">
                  <c:v>21</c:v>
                </c:pt>
                <c:pt idx="453">
                  <c:v>45.3</c:v>
                </c:pt>
                <c:pt idx="454">
                  <c:v>39.1</c:v>
                </c:pt>
                <c:pt idx="455">
                  <c:v>30.3</c:v>
                </c:pt>
                <c:pt idx="456">
                  <c:v>32.5</c:v>
                </c:pt>
                <c:pt idx="457">
                  <c:v>39.1</c:v>
                </c:pt>
                <c:pt idx="458">
                  <c:v>34.700000000000003</c:v>
                </c:pt>
                <c:pt idx="459">
                  <c:v>29</c:v>
                </c:pt>
                <c:pt idx="460">
                  <c:v>33.200000000000003</c:v>
                </c:pt>
                <c:pt idx="461">
                  <c:v>37.6</c:v>
                </c:pt>
                <c:pt idx="462">
                  <c:v>39.9</c:v>
                </c:pt>
                <c:pt idx="463">
                  <c:v>34</c:v>
                </c:pt>
                <c:pt idx="464">
                  <c:v>36.1</c:v>
                </c:pt>
                <c:pt idx="465">
                  <c:v>48.6</c:v>
                </c:pt>
                <c:pt idx="466">
                  <c:v>42.2</c:v>
                </c:pt>
                <c:pt idx="467">
                  <c:v>32.5</c:v>
                </c:pt>
                <c:pt idx="468">
                  <c:v>24.3</c:v>
                </c:pt>
                <c:pt idx="469">
                  <c:v>21</c:v>
                </c:pt>
                <c:pt idx="470">
                  <c:v>22.3</c:v>
                </c:pt>
                <c:pt idx="471">
                  <c:v>80.099999999999994</c:v>
                </c:pt>
                <c:pt idx="472">
                  <c:v>69.2</c:v>
                </c:pt>
                <c:pt idx="473">
                  <c:v>89.7</c:v>
                </c:pt>
                <c:pt idx="474">
                  <c:v>66.3</c:v>
                </c:pt>
                <c:pt idx="475">
                  <c:v>40.299999999999997</c:v>
                </c:pt>
                <c:pt idx="476">
                  <c:v>35</c:v>
                </c:pt>
                <c:pt idx="477">
                  <c:v>32.9</c:v>
                </c:pt>
                <c:pt idx="478">
                  <c:v>34.299999999999997</c:v>
                </c:pt>
                <c:pt idx="479">
                  <c:v>41.1</c:v>
                </c:pt>
                <c:pt idx="480">
                  <c:v>30.7</c:v>
                </c:pt>
                <c:pt idx="481">
                  <c:v>28</c:v>
                </c:pt>
                <c:pt idx="482">
                  <c:v>31.4</c:v>
                </c:pt>
                <c:pt idx="483">
                  <c:v>44.2</c:v>
                </c:pt>
                <c:pt idx="484">
                  <c:v>40.299999999999997</c:v>
                </c:pt>
                <c:pt idx="485">
                  <c:v>35.799999999999997</c:v>
                </c:pt>
                <c:pt idx="486">
                  <c:v>30</c:v>
                </c:pt>
                <c:pt idx="487">
                  <c:v>29.3</c:v>
                </c:pt>
                <c:pt idx="488">
                  <c:v>39.5</c:v>
                </c:pt>
                <c:pt idx="489">
                  <c:v>42.7</c:v>
                </c:pt>
                <c:pt idx="490">
                  <c:v>54.4</c:v>
                </c:pt>
                <c:pt idx="491">
                  <c:v>47.5</c:v>
                </c:pt>
                <c:pt idx="492">
                  <c:v>46.6</c:v>
                </c:pt>
                <c:pt idx="493">
                  <c:v>67.5</c:v>
                </c:pt>
                <c:pt idx="494">
                  <c:v>46.3</c:v>
                </c:pt>
                <c:pt idx="495">
                  <c:v>62.7</c:v>
                </c:pt>
                <c:pt idx="496">
                  <c:v>50</c:v>
                </c:pt>
                <c:pt idx="497">
                  <c:v>39</c:v>
                </c:pt>
                <c:pt idx="498">
                  <c:v>38.5</c:v>
                </c:pt>
                <c:pt idx="499">
                  <c:v>49.3</c:v>
                </c:pt>
                <c:pt idx="500">
                  <c:v>40.4</c:v>
                </c:pt>
                <c:pt idx="501">
                  <c:v>35.1</c:v>
                </c:pt>
                <c:pt idx="502">
                  <c:v>32.799999999999997</c:v>
                </c:pt>
                <c:pt idx="503">
                  <c:v>35.6</c:v>
                </c:pt>
                <c:pt idx="504">
                  <c:v>36.799999999999997</c:v>
                </c:pt>
                <c:pt idx="505">
                  <c:v>32</c:v>
                </c:pt>
                <c:pt idx="506">
                  <c:v>47.4</c:v>
                </c:pt>
                <c:pt idx="507">
                  <c:v>51.5</c:v>
                </c:pt>
                <c:pt idx="508">
                  <c:v>72.400000000000006</c:v>
                </c:pt>
                <c:pt idx="509">
                  <c:v>77.900000000000006</c:v>
                </c:pt>
                <c:pt idx="510">
                  <c:v>44.8</c:v>
                </c:pt>
                <c:pt idx="511">
                  <c:v>32.299999999999997</c:v>
                </c:pt>
                <c:pt idx="512">
                  <c:v>26</c:v>
                </c:pt>
                <c:pt idx="513">
                  <c:v>31.6</c:v>
                </c:pt>
                <c:pt idx="514">
                  <c:v>24.9</c:v>
                </c:pt>
                <c:pt idx="515">
                  <c:v>23</c:v>
                </c:pt>
                <c:pt idx="516">
                  <c:v>27.7</c:v>
                </c:pt>
                <c:pt idx="517">
                  <c:v>52.9</c:v>
                </c:pt>
                <c:pt idx="518">
                  <c:v>50.4</c:v>
                </c:pt>
                <c:pt idx="519">
                  <c:v>46.7</c:v>
                </c:pt>
                <c:pt idx="520">
                  <c:v>71.8</c:v>
                </c:pt>
                <c:pt idx="521">
                  <c:v>43.8</c:v>
                </c:pt>
                <c:pt idx="522">
                  <c:v>37.200000000000003</c:v>
                </c:pt>
                <c:pt idx="523">
                  <c:v>35</c:v>
                </c:pt>
                <c:pt idx="524">
                  <c:v>32.5</c:v>
                </c:pt>
                <c:pt idx="525">
                  <c:v>36.299999999999997</c:v>
                </c:pt>
                <c:pt idx="526">
                  <c:v>37.700000000000003</c:v>
                </c:pt>
                <c:pt idx="527">
                  <c:v>38.6</c:v>
                </c:pt>
                <c:pt idx="528">
                  <c:v>31.1</c:v>
                </c:pt>
                <c:pt idx="529">
                  <c:v>35.200000000000003</c:v>
                </c:pt>
                <c:pt idx="530">
                  <c:v>34.4</c:v>
                </c:pt>
                <c:pt idx="531">
                  <c:v>34.799999999999997</c:v>
                </c:pt>
                <c:pt idx="532">
                  <c:v>39.299999999999997</c:v>
                </c:pt>
                <c:pt idx="533">
                  <c:v>38.299999999999997</c:v>
                </c:pt>
                <c:pt idx="534">
                  <c:v>40.299999999999997</c:v>
                </c:pt>
                <c:pt idx="535">
                  <c:v>31.9</c:v>
                </c:pt>
                <c:pt idx="536">
                  <c:v>30.5</c:v>
                </c:pt>
                <c:pt idx="537">
                  <c:v>30.2</c:v>
                </c:pt>
                <c:pt idx="538">
                  <c:v>58.3</c:v>
                </c:pt>
                <c:pt idx="539">
                  <c:v>45.6</c:v>
                </c:pt>
                <c:pt idx="540">
                  <c:v>32.1</c:v>
                </c:pt>
                <c:pt idx="541">
                  <c:v>31.3</c:v>
                </c:pt>
                <c:pt idx="542">
                  <c:v>31.7</c:v>
                </c:pt>
                <c:pt idx="543">
                  <c:v>34.799999999999997</c:v>
                </c:pt>
                <c:pt idx="544">
                  <c:v>42.6</c:v>
                </c:pt>
                <c:pt idx="545">
                  <c:v>34.799999999999997</c:v>
                </c:pt>
                <c:pt idx="546">
                  <c:v>31.7</c:v>
                </c:pt>
                <c:pt idx="547">
                  <c:v>30.4</c:v>
                </c:pt>
                <c:pt idx="548">
                  <c:v>27.5</c:v>
                </c:pt>
                <c:pt idx="549">
                  <c:v>30.4</c:v>
                </c:pt>
                <c:pt idx="550">
                  <c:v>28.9</c:v>
                </c:pt>
                <c:pt idx="551">
                  <c:v>28.2</c:v>
                </c:pt>
                <c:pt idx="552">
                  <c:v>36.1</c:v>
                </c:pt>
                <c:pt idx="553">
                  <c:v>27.7</c:v>
                </c:pt>
                <c:pt idx="554">
                  <c:v>28.1</c:v>
                </c:pt>
                <c:pt idx="555">
                  <c:v>36.1</c:v>
                </c:pt>
                <c:pt idx="556">
                  <c:v>33.700000000000003</c:v>
                </c:pt>
                <c:pt idx="557">
                  <c:v>38.5</c:v>
                </c:pt>
                <c:pt idx="558">
                  <c:v>32.5</c:v>
                </c:pt>
                <c:pt idx="559">
                  <c:v>25.5</c:v>
                </c:pt>
                <c:pt idx="560">
                  <c:v>31.7</c:v>
                </c:pt>
                <c:pt idx="561">
                  <c:v>34.200000000000003</c:v>
                </c:pt>
                <c:pt idx="562">
                  <c:v>37.5</c:v>
                </c:pt>
                <c:pt idx="563">
                  <c:v>56</c:v>
                </c:pt>
                <c:pt idx="564">
                  <c:v>37.5</c:v>
                </c:pt>
                <c:pt idx="565">
                  <c:v>29.6</c:v>
                </c:pt>
                <c:pt idx="566">
                  <c:v>36</c:v>
                </c:pt>
                <c:pt idx="567">
                  <c:v>41.7</c:v>
                </c:pt>
                <c:pt idx="568">
                  <c:v>39.799999999999997</c:v>
                </c:pt>
                <c:pt idx="569">
                  <c:v>32.4</c:v>
                </c:pt>
                <c:pt idx="570">
                  <c:v>24.5</c:v>
                </c:pt>
                <c:pt idx="571">
                  <c:v>23.3</c:v>
                </c:pt>
                <c:pt idx="572">
                  <c:v>24.9</c:v>
                </c:pt>
                <c:pt idx="573">
                  <c:v>29.1</c:v>
                </c:pt>
                <c:pt idx="574">
                  <c:v>19.2</c:v>
                </c:pt>
                <c:pt idx="575">
                  <c:v>23.3</c:v>
                </c:pt>
                <c:pt idx="576">
                  <c:v>40.9</c:v>
                </c:pt>
                <c:pt idx="577">
                  <c:v>33.1</c:v>
                </c:pt>
                <c:pt idx="578">
                  <c:v>40.299999999999997</c:v>
                </c:pt>
                <c:pt idx="579">
                  <c:v>69.2</c:v>
                </c:pt>
                <c:pt idx="580">
                  <c:v>61.7</c:v>
                </c:pt>
                <c:pt idx="581">
                  <c:v>56</c:v>
                </c:pt>
                <c:pt idx="582">
                  <c:v>36.1</c:v>
                </c:pt>
                <c:pt idx="583">
                  <c:v>32.700000000000003</c:v>
                </c:pt>
                <c:pt idx="584">
                  <c:v>32.200000000000003</c:v>
                </c:pt>
                <c:pt idx="585">
                  <c:v>53.6</c:v>
                </c:pt>
                <c:pt idx="586">
                  <c:v>38.9</c:v>
                </c:pt>
                <c:pt idx="587">
                  <c:v>36.799999999999997</c:v>
                </c:pt>
                <c:pt idx="588">
                  <c:v>29.2</c:v>
                </c:pt>
                <c:pt idx="589">
                  <c:v>37.299999999999997</c:v>
                </c:pt>
                <c:pt idx="590">
                  <c:v>41.8</c:v>
                </c:pt>
                <c:pt idx="591">
                  <c:v>60.2</c:v>
                </c:pt>
                <c:pt idx="592">
                  <c:v>85.3</c:v>
                </c:pt>
                <c:pt idx="593">
                  <c:v>66.8</c:v>
                </c:pt>
                <c:pt idx="594">
                  <c:v>41.3</c:v>
                </c:pt>
                <c:pt idx="595">
                  <c:v>30.1</c:v>
                </c:pt>
                <c:pt idx="596">
                  <c:v>25.7</c:v>
                </c:pt>
                <c:pt idx="597">
                  <c:v>17.3</c:v>
                </c:pt>
                <c:pt idx="598">
                  <c:v>32.6</c:v>
                </c:pt>
                <c:pt idx="599">
                  <c:v>34.6</c:v>
                </c:pt>
                <c:pt idx="600">
                  <c:v>35.200000000000003</c:v>
                </c:pt>
                <c:pt idx="601">
                  <c:v>29.2</c:v>
                </c:pt>
                <c:pt idx="602">
                  <c:v>30.1</c:v>
                </c:pt>
                <c:pt idx="603">
                  <c:v>93.9</c:v>
                </c:pt>
                <c:pt idx="604">
                  <c:v>66.7</c:v>
                </c:pt>
                <c:pt idx="605">
                  <c:v>47.3</c:v>
                </c:pt>
                <c:pt idx="606">
                  <c:v>34.1</c:v>
                </c:pt>
                <c:pt idx="607">
                  <c:v>30.6</c:v>
                </c:pt>
                <c:pt idx="608">
                  <c:v>37.1</c:v>
                </c:pt>
                <c:pt idx="609">
                  <c:v>33.6</c:v>
                </c:pt>
                <c:pt idx="610">
                  <c:v>34.6</c:v>
                </c:pt>
                <c:pt idx="611">
                  <c:v>37.6</c:v>
                </c:pt>
                <c:pt idx="612">
                  <c:v>31.2</c:v>
                </c:pt>
                <c:pt idx="613">
                  <c:v>28</c:v>
                </c:pt>
                <c:pt idx="614">
                  <c:v>32.299999999999997</c:v>
                </c:pt>
                <c:pt idx="615">
                  <c:v>97.3</c:v>
                </c:pt>
                <c:pt idx="616">
                  <c:v>86.7</c:v>
                </c:pt>
                <c:pt idx="617">
                  <c:v>47.7</c:v>
                </c:pt>
                <c:pt idx="618">
                  <c:v>40</c:v>
                </c:pt>
                <c:pt idx="619">
                  <c:v>33.299999999999997</c:v>
                </c:pt>
                <c:pt idx="620">
                  <c:v>32.200000000000003</c:v>
                </c:pt>
                <c:pt idx="621">
                  <c:v>39.299999999999997</c:v>
                </c:pt>
                <c:pt idx="622">
                  <c:v>46.4</c:v>
                </c:pt>
                <c:pt idx="623">
                  <c:v>45.4</c:v>
                </c:pt>
                <c:pt idx="624">
                  <c:v>29.3</c:v>
                </c:pt>
                <c:pt idx="625">
                  <c:v>44.1</c:v>
                </c:pt>
                <c:pt idx="626">
                  <c:v>41.5</c:v>
                </c:pt>
                <c:pt idx="627">
                  <c:v>65.5</c:v>
                </c:pt>
                <c:pt idx="628">
                  <c:v>58.9</c:v>
                </c:pt>
                <c:pt idx="629">
                  <c:v>54.1</c:v>
                </c:pt>
                <c:pt idx="630">
                  <c:v>41.4</c:v>
                </c:pt>
                <c:pt idx="631">
                  <c:v>29.6</c:v>
                </c:pt>
                <c:pt idx="632">
                  <c:v>43.5</c:v>
                </c:pt>
                <c:pt idx="633">
                  <c:v>35.700000000000003</c:v>
                </c:pt>
                <c:pt idx="634">
                  <c:v>29.3</c:v>
                </c:pt>
                <c:pt idx="635">
                  <c:v>30.3</c:v>
                </c:pt>
                <c:pt idx="636">
                  <c:v>19.8</c:v>
                </c:pt>
                <c:pt idx="637">
                  <c:v>17.8</c:v>
                </c:pt>
                <c:pt idx="638">
                  <c:v>35.4</c:v>
                </c:pt>
                <c:pt idx="639">
                  <c:v>46.8</c:v>
                </c:pt>
                <c:pt idx="640">
                  <c:v>41.5</c:v>
                </c:pt>
                <c:pt idx="641">
                  <c:v>35.4</c:v>
                </c:pt>
                <c:pt idx="642">
                  <c:v>30.3</c:v>
                </c:pt>
                <c:pt idx="643">
                  <c:v>30.3</c:v>
                </c:pt>
                <c:pt idx="644">
                  <c:v>31.9</c:v>
                </c:pt>
                <c:pt idx="645">
                  <c:v>26.5</c:v>
                </c:pt>
                <c:pt idx="646">
                  <c:v>28.8</c:v>
                </c:pt>
                <c:pt idx="647">
                  <c:v>30.8</c:v>
                </c:pt>
                <c:pt idx="648">
                  <c:v>32.200000000000003</c:v>
                </c:pt>
                <c:pt idx="649">
                  <c:v>31.7</c:v>
                </c:pt>
                <c:pt idx="650">
                  <c:v>22.9</c:v>
                </c:pt>
                <c:pt idx="651">
                  <c:v>41.3</c:v>
                </c:pt>
                <c:pt idx="652">
                  <c:v>38.299999999999997</c:v>
                </c:pt>
                <c:pt idx="653">
                  <c:v>34.299999999999997</c:v>
                </c:pt>
                <c:pt idx="654">
                  <c:v>32.200000000000003</c:v>
                </c:pt>
                <c:pt idx="655">
                  <c:v>29.1</c:v>
                </c:pt>
                <c:pt idx="656">
                  <c:v>29.6</c:v>
                </c:pt>
                <c:pt idx="657">
                  <c:v>34.9</c:v>
                </c:pt>
                <c:pt idx="658">
                  <c:v>44.8</c:v>
                </c:pt>
                <c:pt idx="659">
                  <c:v>39.5</c:v>
                </c:pt>
                <c:pt idx="660">
                  <c:v>37.1</c:v>
                </c:pt>
                <c:pt idx="661">
                  <c:v>27.2</c:v>
                </c:pt>
                <c:pt idx="662">
                  <c:v>34.700000000000003</c:v>
                </c:pt>
                <c:pt idx="663">
                  <c:v>36.5</c:v>
                </c:pt>
                <c:pt idx="664">
                  <c:v>38.299999999999997</c:v>
                </c:pt>
                <c:pt idx="665">
                  <c:v>35.9</c:v>
                </c:pt>
                <c:pt idx="666">
                  <c:v>32</c:v>
                </c:pt>
                <c:pt idx="667">
                  <c:v>24.3</c:v>
                </c:pt>
                <c:pt idx="668">
                  <c:v>17.100000000000001</c:v>
                </c:pt>
                <c:pt idx="669">
                  <c:v>29</c:v>
                </c:pt>
                <c:pt idx="670">
                  <c:v>33.6</c:v>
                </c:pt>
                <c:pt idx="671">
                  <c:v>30</c:v>
                </c:pt>
                <c:pt idx="672">
                  <c:v>26.1</c:v>
                </c:pt>
                <c:pt idx="673">
                  <c:v>24.6</c:v>
                </c:pt>
                <c:pt idx="674">
                  <c:v>22.1</c:v>
                </c:pt>
                <c:pt idx="675">
                  <c:v>45.3</c:v>
                </c:pt>
                <c:pt idx="676">
                  <c:v>33.700000000000003</c:v>
                </c:pt>
                <c:pt idx="677">
                  <c:v>28.5</c:v>
                </c:pt>
                <c:pt idx="678">
                  <c:v>26.1</c:v>
                </c:pt>
                <c:pt idx="679">
                  <c:v>19.3</c:v>
                </c:pt>
                <c:pt idx="680">
                  <c:v>19.3</c:v>
                </c:pt>
                <c:pt idx="681">
                  <c:v>22.7</c:v>
                </c:pt>
                <c:pt idx="682">
                  <c:v>39.299999999999997</c:v>
                </c:pt>
                <c:pt idx="683">
                  <c:v>35.4</c:v>
                </c:pt>
                <c:pt idx="684">
                  <c:v>25.3</c:v>
                </c:pt>
                <c:pt idx="685">
                  <c:v>19.399999999999999</c:v>
                </c:pt>
                <c:pt idx="686">
                  <c:v>19.399999999999999</c:v>
                </c:pt>
                <c:pt idx="687">
                  <c:v>24.1</c:v>
                </c:pt>
                <c:pt idx="688">
                  <c:v>24.7</c:v>
                </c:pt>
                <c:pt idx="689">
                  <c:v>21.5</c:v>
                </c:pt>
                <c:pt idx="690">
                  <c:v>19.100000000000001</c:v>
                </c:pt>
                <c:pt idx="691">
                  <c:v>15.5</c:v>
                </c:pt>
                <c:pt idx="692">
                  <c:v>20.5</c:v>
                </c:pt>
                <c:pt idx="693">
                  <c:v>84.9</c:v>
                </c:pt>
                <c:pt idx="694">
                  <c:v>41.2</c:v>
                </c:pt>
                <c:pt idx="695">
                  <c:v>36.5</c:v>
                </c:pt>
                <c:pt idx="696">
                  <c:v>36.368000000000002</c:v>
                </c:pt>
                <c:pt idx="697">
                  <c:v>31.478000000000002</c:v>
                </c:pt>
                <c:pt idx="698">
                  <c:v>32.271999999999998</c:v>
                </c:pt>
                <c:pt idx="699">
                  <c:v>32.271999999999998</c:v>
                </c:pt>
                <c:pt idx="700">
                  <c:v>43.363999999999997</c:v>
                </c:pt>
                <c:pt idx="701">
                  <c:v>32.271999999999998</c:v>
                </c:pt>
                <c:pt idx="702">
                  <c:v>28.591000000000001</c:v>
                </c:pt>
                <c:pt idx="703">
                  <c:v>27.975999999999999</c:v>
                </c:pt>
                <c:pt idx="704">
                  <c:v>30.692</c:v>
                </c:pt>
                <c:pt idx="705">
                  <c:v>35.533000000000001</c:v>
                </c:pt>
                <c:pt idx="706">
                  <c:v>37.213000000000001</c:v>
                </c:pt>
                <c:pt idx="707">
                  <c:v>26.774999999999999</c:v>
                </c:pt>
                <c:pt idx="708">
                  <c:v>29.777000000000001</c:v>
                </c:pt>
                <c:pt idx="709">
                  <c:v>37.764000000000003</c:v>
                </c:pt>
                <c:pt idx="710">
                  <c:v>48.683999999999997</c:v>
                </c:pt>
                <c:pt idx="711">
                  <c:v>43.645000000000003</c:v>
                </c:pt>
                <c:pt idx="712">
                  <c:v>37.764000000000003</c:v>
                </c:pt>
                <c:pt idx="713">
                  <c:v>37.764000000000003</c:v>
                </c:pt>
                <c:pt idx="714">
                  <c:v>30.433</c:v>
                </c:pt>
                <c:pt idx="715">
                  <c:v>25.481999999999999</c:v>
                </c:pt>
                <c:pt idx="716">
                  <c:v>34.594999999999999</c:v>
                </c:pt>
                <c:pt idx="717">
                  <c:v>31.777000000000001</c:v>
                </c:pt>
                <c:pt idx="718">
                  <c:v>29.777000000000001</c:v>
                </c:pt>
                <c:pt idx="719">
                  <c:v>32.465000000000003</c:v>
                </c:pt>
                <c:pt idx="720">
                  <c:v>37.590000000000003</c:v>
                </c:pt>
                <c:pt idx="721">
                  <c:v>35.326999999999998</c:v>
                </c:pt>
                <c:pt idx="722">
                  <c:v>34.594999999999999</c:v>
                </c:pt>
                <c:pt idx="723">
                  <c:v>46.652999999999999</c:v>
                </c:pt>
                <c:pt idx="724">
                  <c:v>44.643000000000001</c:v>
                </c:pt>
                <c:pt idx="725">
                  <c:v>35.326999999999998</c:v>
                </c:pt>
                <c:pt idx="726">
                  <c:v>33.874000000000002</c:v>
                </c:pt>
                <c:pt idx="727">
                  <c:v>33.164000000000001</c:v>
                </c:pt>
                <c:pt idx="728">
                  <c:v>31.722999999999999</c:v>
                </c:pt>
                <c:pt idx="729">
                  <c:v>43.667000000000002</c:v>
                </c:pt>
                <c:pt idx="730">
                  <c:v>37.779000000000003</c:v>
                </c:pt>
                <c:pt idx="731">
                  <c:v>46.37</c:v>
                </c:pt>
                <c:pt idx="732">
                  <c:v>36.866999999999997</c:v>
                </c:pt>
                <c:pt idx="733">
                  <c:v>36.866999999999997</c:v>
                </c:pt>
                <c:pt idx="734">
                  <c:v>32.509</c:v>
                </c:pt>
                <c:pt idx="735">
                  <c:v>26.547999999999998</c:v>
                </c:pt>
                <c:pt idx="736">
                  <c:v>30.446000000000002</c:v>
                </c:pt>
                <c:pt idx="737">
                  <c:v>29.774999999999999</c:v>
                </c:pt>
                <c:pt idx="738">
                  <c:v>33.213000000000001</c:v>
                </c:pt>
                <c:pt idx="739">
                  <c:v>28.459</c:v>
                </c:pt>
                <c:pt idx="740">
                  <c:v>27.177</c:v>
                </c:pt>
                <c:pt idx="741">
                  <c:v>26.547999999999998</c:v>
                </c:pt>
                <c:pt idx="742">
                  <c:v>27.814</c:v>
                </c:pt>
                <c:pt idx="743">
                  <c:v>53.515000000000001</c:v>
                </c:pt>
                <c:pt idx="744">
                  <c:v>35.378999999999998</c:v>
                </c:pt>
                <c:pt idx="745">
                  <c:v>25.315000000000001</c:v>
                </c:pt>
                <c:pt idx="746">
                  <c:v>26.547999999999998</c:v>
                </c:pt>
                <c:pt idx="747">
                  <c:v>26.547999999999998</c:v>
                </c:pt>
                <c:pt idx="748">
                  <c:v>33.927</c:v>
                </c:pt>
                <c:pt idx="749">
                  <c:v>27.814</c:v>
                </c:pt>
                <c:pt idx="750">
                  <c:v>31.812000000000001</c:v>
                </c:pt>
                <c:pt idx="751">
                  <c:v>33.213000000000001</c:v>
                </c:pt>
                <c:pt idx="752">
                  <c:v>38.39</c:v>
                </c:pt>
                <c:pt idx="753">
                  <c:v>55.523000000000003</c:v>
                </c:pt>
                <c:pt idx="754">
                  <c:v>40.601999999999997</c:v>
                </c:pt>
                <c:pt idx="755">
                  <c:v>29.052</c:v>
                </c:pt>
                <c:pt idx="756">
                  <c:v>31.219000000000001</c:v>
                </c:pt>
                <c:pt idx="757">
                  <c:v>27.646999999999998</c:v>
                </c:pt>
                <c:pt idx="758">
                  <c:v>41.28</c:v>
                </c:pt>
                <c:pt idx="759">
                  <c:v>42.991</c:v>
                </c:pt>
                <c:pt idx="760">
                  <c:v>38.774999999999999</c:v>
                </c:pt>
                <c:pt idx="761">
                  <c:v>32.457000000000001</c:v>
                </c:pt>
                <c:pt idx="762">
                  <c:v>30.957000000000001</c:v>
                </c:pt>
                <c:pt idx="763">
                  <c:v>28.766999999999999</c:v>
                </c:pt>
                <c:pt idx="764">
                  <c:v>28.052</c:v>
                </c:pt>
                <c:pt idx="765">
                  <c:v>29.489000000000001</c:v>
                </c:pt>
                <c:pt idx="766">
                  <c:v>34.765999999999998</c:v>
                </c:pt>
                <c:pt idx="767">
                  <c:v>35.551000000000002</c:v>
                </c:pt>
                <c:pt idx="768">
                  <c:v>28.1</c:v>
                </c:pt>
                <c:pt idx="769">
                  <c:v>26</c:v>
                </c:pt>
                <c:pt idx="770">
                  <c:v>31.7</c:v>
                </c:pt>
                <c:pt idx="771">
                  <c:v>42.1</c:v>
                </c:pt>
                <c:pt idx="772">
                  <c:v>30.2</c:v>
                </c:pt>
                <c:pt idx="773">
                  <c:v>27.3</c:v>
                </c:pt>
                <c:pt idx="774">
                  <c:v>20.7</c:v>
                </c:pt>
                <c:pt idx="775">
                  <c:v>26</c:v>
                </c:pt>
                <c:pt idx="776">
                  <c:v>24.6</c:v>
                </c:pt>
                <c:pt idx="777">
                  <c:v>32.5</c:v>
                </c:pt>
                <c:pt idx="778">
                  <c:v>96.7</c:v>
                </c:pt>
                <c:pt idx="779">
                  <c:v>50.2</c:v>
                </c:pt>
                <c:pt idx="780">
                  <c:v>42.28</c:v>
                </c:pt>
                <c:pt idx="781">
                  <c:v>36.551000000000002</c:v>
                </c:pt>
                <c:pt idx="782">
                  <c:v>36.551000000000002</c:v>
                </c:pt>
                <c:pt idx="783">
                  <c:v>51.174999999999997</c:v>
                </c:pt>
                <c:pt idx="784">
                  <c:v>33.457000000000001</c:v>
                </c:pt>
                <c:pt idx="785">
                  <c:v>27.646999999999998</c:v>
                </c:pt>
                <c:pt idx="786">
                  <c:v>26.271999999999998</c:v>
                </c:pt>
                <c:pt idx="787">
                  <c:v>24.265999999999998</c:v>
                </c:pt>
                <c:pt idx="788">
                  <c:v>24.927</c:v>
                </c:pt>
                <c:pt idx="789">
                  <c:v>30.489000000000001</c:v>
                </c:pt>
                <c:pt idx="790">
                  <c:v>27.646999999999998</c:v>
                </c:pt>
                <c:pt idx="791">
                  <c:v>24.927</c:v>
                </c:pt>
                <c:pt idx="792">
                  <c:v>21.696999999999999</c:v>
                </c:pt>
                <c:pt idx="793">
                  <c:v>22.966000000000001</c:v>
                </c:pt>
                <c:pt idx="794">
                  <c:v>29.052</c:v>
                </c:pt>
                <c:pt idx="795">
                  <c:v>27.646999999999998</c:v>
                </c:pt>
                <c:pt idx="796">
                  <c:v>27.652999999999999</c:v>
                </c:pt>
                <c:pt idx="797">
                  <c:v>26.222999999999999</c:v>
                </c:pt>
                <c:pt idx="798">
                  <c:v>26.222999999999999</c:v>
                </c:pt>
                <c:pt idx="799">
                  <c:v>26.222999999999999</c:v>
                </c:pt>
                <c:pt idx="800">
                  <c:v>25.518000000000001</c:v>
                </c:pt>
                <c:pt idx="801">
                  <c:v>26.934999999999999</c:v>
                </c:pt>
                <c:pt idx="802">
                  <c:v>34.408000000000001</c:v>
                </c:pt>
                <c:pt idx="803">
                  <c:v>36.866999999999997</c:v>
                </c:pt>
                <c:pt idx="804">
                  <c:v>36.866999999999997</c:v>
                </c:pt>
                <c:pt idx="805">
                  <c:v>31.812000000000001</c:v>
                </c:pt>
                <c:pt idx="806">
                  <c:v>25.927</c:v>
                </c:pt>
                <c:pt idx="807">
                  <c:v>33.213000000000001</c:v>
                </c:pt>
                <c:pt idx="808">
                  <c:v>27.814</c:v>
                </c:pt>
                <c:pt idx="809">
                  <c:v>21.809000000000001</c:v>
                </c:pt>
                <c:pt idx="810">
                  <c:v>22.373999999999999</c:v>
                </c:pt>
                <c:pt idx="811">
                  <c:v>19.106000000000002</c:v>
                </c:pt>
                <c:pt idx="812">
                  <c:v>21.253</c:v>
                </c:pt>
                <c:pt idx="813">
                  <c:v>27.177</c:v>
                </c:pt>
                <c:pt idx="814">
                  <c:v>25.704999999999998</c:v>
                </c:pt>
                <c:pt idx="815">
                  <c:v>33.459000000000003</c:v>
                </c:pt>
                <c:pt idx="816">
                  <c:v>34.218000000000004</c:v>
                </c:pt>
                <c:pt idx="817">
                  <c:v>26.271999999999998</c:v>
                </c:pt>
                <c:pt idx="818">
                  <c:v>33.457000000000001</c:v>
                </c:pt>
                <c:pt idx="819">
                  <c:v>57.917000000000002</c:v>
                </c:pt>
                <c:pt idx="820">
                  <c:v>59.155000000000001</c:v>
                </c:pt>
                <c:pt idx="821">
                  <c:v>39.99</c:v>
                </c:pt>
                <c:pt idx="822">
                  <c:v>39.164999999999999</c:v>
                </c:pt>
                <c:pt idx="823">
                  <c:v>30.446000000000002</c:v>
                </c:pt>
                <c:pt idx="824">
                  <c:v>33.927</c:v>
                </c:pt>
                <c:pt idx="825">
                  <c:v>34.649000000000001</c:v>
                </c:pt>
                <c:pt idx="826">
                  <c:v>36.119</c:v>
                </c:pt>
                <c:pt idx="827">
                  <c:v>34.649000000000001</c:v>
                </c:pt>
                <c:pt idx="828">
                  <c:v>29.774999999999999</c:v>
                </c:pt>
                <c:pt idx="829">
                  <c:v>22.373999999999999</c:v>
                </c:pt>
                <c:pt idx="830">
                  <c:v>22.946000000000002</c:v>
                </c:pt>
                <c:pt idx="831">
                  <c:v>31.125</c:v>
                </c:pt>
                <c:pt idx="832">
                  <c:v>33.411999999999999</c:v>
                </c:pt>
                <c:pt idx="833">
                  <c:v>24.545999999999999</c:v>
                </c:pt>
                <c:pt idx="834">
                  <c:v>30.059000000000001</c:v>
                </c:pt>
                <c:pt idx="835">
                  <c:v>26.31</c:v>
                </c:pt>
                <c:pt idx="836">
                  <c:v>30.059000000000001</c:v>
                </c:pt>
                <c:pt idx="837">
                  <c:v>37.344999999999999</c:v>
                </c:pt>
                <c:pt idx="838">
                  <c:v>29.766999999999999</c:v>
                </c:pt>
                <c:pt idx="839">
                  <c:v>34.218000000000004</c:v>
                </c:pt>
                <c:pt idx="840">
                  <c:v>29.052</c:v>
                </c:pt>
                <c:pt idx="841">
                  <c:v>24.265999999999998</c:v>
                </c:pt>
                <c:pt idx="842">
                  <c:v>38.146999999999998</c:v>
                </c:pt>
                <c:pt idx="843">
                  <c:v>48.417000000000002</c:v>
                </c:pt>
                <c:pt idx="844">
                  <c:v>68.248999999999995</c:v>
                </c:pt>
                <c:pt idx="845">
                  <c:v>29.052</c:v>
                </c:pt>
                <c:pt idx="846">
                  <c:v>24.927</c:v>
                </c:pt>
                <c:pt idx="847">
                  <c:v>27.646999999999998</c:v>
                </c:pt>
                <c:pt idx="848">
                  <c:v>24.927</c:v>
                </c:pt>
                <c:pt idx="849">
                  <c:v>24.927</c:v>
                </c:pt>
                <c:pt idx="850">
                  <c:v>23.611999999999998</c:v>
                </c:pt>
                <c:pt idx="851">
                  <c:v>29.052</c:v>
                </c:pt>
                <c:pt idx="852">
                  <c:v>25.594999999999999</c:v>
                </c:pt>
                <c:pt idx="853">
                  <c:v>34.988</c:v>
                </c:pt>
                <c:pt idx="854">
                  <c:v>35.765999999999998</c:v>
                </c:pt>
                <c:pt idx="855">
                  <c:v>41.548999999999999</c:v>
                </c:pt>
                <c:pt idx="856">
                  <c:v>29.414000000000001</c:v>
                </c:pt>
                <c:pt idx="857">
                  <c:v>30.059000000000001</c:v>
                </c:pt>
                <c:pt idx="858">
                  <c:v>29.414000000000001</c:v>
                </c:pt>
                <c:pt idx="859">
                  <c:v>26.914000000000001</c:v>
                </c:pt>
                <c:pt idx="860">
                  <c:v>28.148</c:v>
                </c:pt>
                <c:pt idx="861">
                  <c:v>29.052</c:v>
                </c:pt>
                <c:pt idx="862">
                  <c:v>29.052</c:v>
                </c:pt>
                <c:pt idx="863">
                  <c:v>26.271999999999998</c:v>
                </c:pt>
                <c:pt idx="864">
                  <c:v>25.594999999999999</c:v>
                </c:pt>
                <c:pt idx="865">
                  <c:v>28.346</c:v>
                </c:pt>
                <c:pt idx="866">
                  <c:v>28.346</c:v>
                </c:pt>
                <c:pt idx="867">
                  <c:v>39.776000000000003</c:v>
                </c:pt>
                <c:pt idx="868">
                  <c:v>60.523000000000003</c:v>
                </c:pt>
                <c:pt idx="869">
                  <c:v>48.174999999999997</c:v>
                </c:pt>
                <c:pt idx="870">
                  <c:v>36.81</c:v>
                </c:pt>
                <c:pt idx="871">
                  <c:v>35.445999999999998</c:v>
                </c:pt>
                <c:pt idx="872">
                  <c:v>29.414000000000001</c:v>
                </c:pt>
                <c:pt idx="873">
                  <c:v>28.148</c:v>
                </c:pt>
                <c:pt idx="874">
                  <c:v>41.866999999999997</c:v>
                </c:pt>
                <c:pt idx="875">
                  <c:v>49.003999999999998</c:v>
                </c:pt>
                <c:pt idx="876">
                  <c:v>38.213000000000001</c:v>
                </c:pt>
                <c:pt idx="877">
                  <c:v>38.298000000000002</c:v>
                </c:pt>
                <c:pt idx="878">
                  <c:v>35.731999999999999</c:v>
                </c:pt>
                <c:pt idx="879">
                  <c:v>94.087999999999994</c:v>
                </c:pt>
                <c:pt idx="880">
                  <c:v>63.1</c:v>
                </c:pt>
                <c:pt idx="881">
                  <c:v>41.866</c:v>
                </c:pt>
                <c:pt idx="882">
                  <c:v>41.866</c:v>
                </c:pt>
                <c:pt idx="883">
                  <c:v>27.904</c:v>
                </c:pt>
                <c:pt idx="884">
                  <c:v>27.184999999999999</c:v>
                </c:pt>
                <c:pt idx="885">
                  <c:v>30.132000000000001</c:v>
                </c:pt>
                <c:pt idx="886">
                  <c:v>29.376999999999999</c:v>
                </c:pt>
                <c:pt idx="887">
                  <c:v>40.061</c:v>
                </c:pt>
                <c:pt idx="888">
                  <c:v>39.649000000000001</c:v>
                </c:pt>
                <c:pt idx="889">
                  <c:v>38.213000000000001</c:v>
                </c:pt>
                <c:pt idx="890">
                  <c:v>40.378999999999998</c:v>
                </c:pt>
                <c:pt idx="891">
                  <c:v>43.39</c:v>
                </c:pt>
                <c:pt idx="892">
                  <c:v>44.948999999999998</c:v>
                </c:pt>
                <c:pt idx="893">
                  <c:v>41.866999999999997</c:v>
                </c:pt>
                <c:pt idx="894">
                  <c:v>34.774999999999999</c:v>
                </c:pt>
                <c:pt idx="895">
                  <c:v>34.113</c:v>
                </c:pt>
                <c:pt idx="896">
                  <c:v>39.649000000000001</c:v>
                </c:pt>
                <c:pt idx="897">
                  <c:v>50.375</c:v>
                </c:pt>
                <c:pt idx="898">
                  <c:v>72.216999999999999</c:v>
                </c:pt>
                <c:pt idx="899">
                  <c:v>57.874000000000002</c:v>
                </c:pt>
                <c:pt idx="900">
                  <c:v>51.679000000000002</c:v>
                </c:pt>
                <c:pt idx="901">
                  <c:v>37.706000000000003</c:v>
                </c:pt>
                <c:pt idx="902">
                  <c:v>31.978999999999999</c:v>
                </c:pt>
                <c:pt idx="903">
                  <c:v>35.506</c:v>
                </c:pt>
                <c:pt idx="904">
                  <c:v>37.706000000000003</c:v>
                </c:pt>
                <c:pt idx="905">
                  <c:v>38.472000000000001</c:v>
                </c:pt>
                <c:pt idx="906">
                  <c:v>34.078000000000003</c:v>
                </c:pt>
                <c:pt idx="907">
                  <c:v>29.344000000000001</c:v>
                </c:pt>
                <c:pt idx="908">
                  <c:v>25.739000000000001</c:v>
                </c:pt>
                <c:pt idx="909">
                  <c:v>25.739000000000001</c:v>
                </c:pt>
                <c:pt idx="910">
                  <c:v>32.667000000000002</c:v>
                </c:pt>
                <c:pt idx="911">
                  <c:v>29.344000000000001</c:v>
                </c:pt>
                <c:pt idx="912">
                  <c:v>28.096</c:v>
                </c:pt>
                <c:pt idx="913">
                  <c:v>24.63</c:v>
                </c:pt>
                <c:pt idx="914">
                  <c:v>22.550999999999998</c:v>
                </c:pt>
                <c:pt idx="915">
                  <c:v>26.893999999999998</c:v>
                </c:pt>
                <c:pt idx="916">
                  <c:v>36.957000000000001</c:v>
                </c:pt>
                <c:pt idx="917">
                  <c:v>37.706000000000003</c:v>
                </c:pt>
                <c:pt idx="918">
                  <c:v>31.303000000000001</c:v>
                </c:pt>
                <c:pt idx="919">
                  <c:v>24.63</c:v>
                </c:pt>
                <c:pt idx="920">
                  <c:v>26.311</c:v>
                </c:pt>
                <c:pt idx="921">
                  <c:v>37.706000000000003</c:v>
                </c:pt>
                <c:pt idx="922">
                  <c:v>55.180999999999997</c:v>
                </c:pt>
                <c:pt idx="923">
                  <c:v>47.808999999999997</c:v>
                </c:pt>
              </c:numCache>
            </c:numRef>
          </c:yVal>
        </c:ser>
        <c:axId val="111696896"/>
        <c:axId val="112006272"/>
      </c:scatterChart>
      <c:valAx>
        <c:axId val="111696896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006272"/>
        <c:crosses val="autoZero"/>
        <c:crossBetween val="midCat"/>
      </c:valAx>
      <c:valAx>
        <c:axId val="112006272"/>
        <c:scaling>
          <c:orientation val="minMax"/>
          <c:max val="1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16968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tests_HID80'!$A$2:$A$925</c:f>
              <c:numCache>
                <c:formatCode>General</c:formatCode>
                <c:ptCount val="9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</c:numCache>
            </c:numRef>
          </c:xVal>
          <c:yVal>
            <c:numRef>
              <c:f>'Mann-Kendall trend tests_HID80'!$B$2:$B$925</c:f>
              <c:numCache>
                <c:formatCode>0</c:formatCode>
                <c:ptCount val="924"/>
                <c:pt idx="0">
                  <c:v>43.5</c:v>
                </c:pt>
                <c:pt idx="1">
                  <c:v>77.3</c:v>
                </c:pt>
                <c:pt idx="2">
                  <c:v>46.4</c:v>
                </c:pt>
                <c:pt idx="3">
                  <c:v>87.2</c:v>
                </c:pt>
                <c:pt idx="4">
                  <c:v>121.4</c:v>
                </c:pt>
                <c:pt idx="5">
                  <c:v>128.80000000000001</c:v>
                </c:pt>
                <c:pt idx="6">
                  <c:v>136.4</c:v>
                </c:pt>
                <c:pt idx="7">
                  <c:v>77.3</c:v>
                </c:pt>
                <c:pt idx="8">
                  <c:v>43.5</c:v>
                </c:pt>
                <c:pt idx="9">
                  <c:v>93.8</c:v>
                </c:pt>
                <c:pt idx="10">
                  <c:v>174.4</c:v>
                </c:pt>
                <c:pt idx="11">
                  <c:v>58</c:v>
                </c:pt>
                <c:pt idx="12">
                  <c:v>52.2</c:v>
                </c:pt>
                <c:pt idx="13">
                  <c:v>20</c:v>
                </c:pt>
                <c:pt idx="14">
                  <c:v>97.1</c:v>
                </c:pt>
                <c:pt idx="15">
                  <c:v>107</c:v>
                </c:pt>
                <c:pt idx="16">
                  <c:v>93.8</c:v>
                </c:pt>
                <c:pt idx="17">
                  <c:v>61.2</c:v>
                </c:pt>
                <c:pt idx="18">
                  <c:v>32.700000000000003</c:v>
                </c:pt>
                <c:pt idx="19">
                  <c:v>17.5</c:v>
                </c:pt>
                <c:pt idx="20">
                  <c:v>27.5</c:v>
                </c:pt>
                <c:pt idx="21">
                  <c:v>43.5</c:v>
                </c:pt>
                <c:pt idx="22">
                  <c:v>35.4</c:v>
                </c:pt>
                <c:pt idx="23">
                  <c:v>32.700000000000003</c:v>
                </c:pt>
                <c:pt idx="24">
                  <c:v>75.8</c:v>
                </c:pt>
                <c:pt idx="25">
                  <c:v>74.3</c:v>
                </c:pt>
                <c:pt idx="26">
                  <c:v>72.900000000000006</c:v>
                </c:pt>
                <c:pt idx="27">
                  <c:v>107</c:v>
                </c:pt>
                <c:pt idx="28">
                  <c:v>140.5</c:v>
                </c:pt>
                <c:pt idx="29">
                  <c:v>177.8</c:v>
                </c:pt>
                <c:pt idx="30">
                  <c:v>121.8</c:v>
                </c:pt>
                <c:pt idx="31">
                  <c:v>100.6</c:v>
                </c:pt>
                <c:pt idx="32">
                  <c:v>102.2</c:v>
                </c:pt>
                <c:pt idx="33">
                  <c:v>108.6</c:v>
                </c:pt>
                <c:pt idx="34">
                  <c:v>163.4</c:v>
                </c:pt>
                <c:pt idx="35">
                  <c:v>84.5</c:v>
                </c:pt>
                <c:pt idx="36">
                  <c:v>77.2</c:v>
                </c:pt>
                <c:pt idx="37">
                  <c:v>64.599999999999994</c:v>
                </c:pt>
                <c:pt idx="38">
                  <c:v>118</c:v>
                </c:pt>
                <c:pt idx="39">
                  <c:v>107</c:v>
                </c:pt>
                <c:pt idx="40">
                  <c:v>115</c:v>
                </c:pt>
                <c:pt idx="41">
                  <c:v>88.8</c:v>
                </c:pt>
                <c:pt idx="42">
                  <c:v>59.2</c:v>
                </c:pt>
                <c:pt idx="43">
                  <c:v>48.4</c:v>
                </c:pt>
                <c:pt idx="44">
                  <c:v>60.5</c:v>
                </c:pt>
                <c:pt idx="45">
                  <c:v>52.4</c:v>
                </c:pt>
                <c:pt idx="46">
                  <c:v>63.2</c:v>
                </c:pt>
                <c:pt idx="47">
                  <c:v>43</c:v>
                </c:pt>
                <c:pt idx="48">
                  <c:v>19.3</c:v>
                </c:pt>
                <c:pt idx="49">
                  <c:v>15.8</c:v>
                </c:pt>
                <c:pt idx="50">
                  <c:v>43</c:v>
                </c:pt>
                <c:pt idx="51">
                  <c:v>49.7</c:v>
                </c:pt>
                <c:pt idx="52">
                  <c:v>65.900000000000006</c:v>
                </c:pt>
                <c:pt idx="53">
                  <c:v>63.2</c:v>
                </c:pt>
                <c:pt idx="54">
                  <c:v>43</c:v>
                </c:pt>
                <c:pt idx="55">
                  <c:v>16.5</c:v>
                </c:pt>
                <c:pt idx="56">
                  <c:v>17.2</c:v>
                </c:pt>
                <c:pt idx="57">
                  <c:v>16.5</c:v>
                </c:pt>
                <c:pt idx="58">
                  <c:v>63.2</c:v>
                </c:pt>
                <c:pt idx="59">
                  <c:v>70</c:v>
                </c:pt>
                <c:pt idx="60">
                  <c:v>94.6</c:v>
                </c:pt>
                <c:pt idx="61">
                  <c:v>84.5</c:v>
                </c:pt>
                <c:pt idx="62">
                  <c:v>84.5</c:v>
                </c:pt>
                <c:pt idx="63">
                  <c:v>107</c:v>
                </c:pt>
                <c:pt idx="64">
                  <c:v>124</c:v>
                </c:pt>
                <c:pt idx="65">
                  <c:v>115</c:v>
                </c:pt>
                <c:pt idx="66">
                  <c:v>70</c:v>
                </c:pt>
                <c:pt idx="67">
                  <c:v>45.7</c:v>
                </c:pt>
                <c:pt idx="68">
                  <c:v>38.200000000000003</c:v>
                </c:pt>
                <c:pt idx="69">
                  <c:v>52.4</c:v>
                </c:pt>
                <c:pt idx="70">
                  <c:v>63.2</c:v>
                </c:pt>
                <c:pt idx="71">
                  <c:v>49.7</c:v>
                </c:pt>
                <c:pt idx="72">
                  <c:v>37</c:v>
                </c:pt>
                <c:pt idx="73">
                  <c:v>45.7</c:v>
                </c:pt>
                <c:pt idx="74">
                  <c:v>99</c:v>
                </c:pt>
                <c:pt idx="75">
                  <c:v>132</c:v>
                </c:pt>
                <c:pt idx="76">
                  <c:v>141</c:v>
                </c:pt>
                <c:pt idx="77">
                  <c:v>115</c:v>
                </c:pt>
                <c:pt idx="78">
                  <c:v>70</c:v>
                </c:pt>
                <c:pt idx="79">
                  <c:v>63.2</c:v>
                </c:pt>
                <c:pt idx="80">
                  <c:v>77.2</c:v>
                </c:pt>
                <c:pt idx="81">
                  <c:v>77.2</c:v>
                </c:pt>
                <c:pt idx="82">
                  <c:v>63.2</c:v>
                </c:pt>
                <c:pt idx="83">
                  <c:v>70</c:v>
                </c:pt>
                <c:pt idx="84">
                  <c:v>43</c:v>
                </c:pt>
                <c:pt idx="85">
                  <c:v>25.5</c:v>
                </c:pt>
                <c:pt idx="86">
                  <c:v>25.5</c:v>
                </c:pt>
                <c:pt idx="87">
                  <c:v>31</c:v>
                </c:pt>
                <c:pt idx="88">
                  <c:v>63.2</c:v>
                </c:pt>
                <c:pt idx="89">
                  <c:v>43</c:v>
                </c:pt>
                <c:pt idx="90">
                  <c:v>31</c:v>
                </c:pt>
                <c:pt idx="91">
                  <c:v>31</c:v>
                </c:pt>
                <c:pt idx="92">
                  <c:v>25.5</c:v>
                </c:pt>
                <c:pt idx="93">
                  <c:v>25.5</c:v>
                </c:pt>
                <c:pt idx="94">
                  <c:v>25.5</c:v>
                </c:pt>
                <c:pt idx="95">
                  <c:v>31</c:v>
                </c:pt>
                <c:pt idx="96">
                  <c:v>31</c:v>
                </c:pt>
                <c:pt idx="97">
                  <c:v>49.7</c:v>
                </c:pt>
                <c:pt idx="98">
                  <c:v>31</c:v>
                </c:pt>
                <c:pt idx="99">
                  <c:v>31</c:v>
                </c:pt>
                <c:pt idx="100">
                  <c:v>77.2</c:v>
                </c:pt>
                <c:pt idx="101">
                  <c:v>91.7</c:v>
                </c:pt>
                <c:pt idx="102">
                  <c:v>43</c:v>
                </c:pt>
                <c:pt idx="103">
                  <c:v>25.5</c:v>
                </c:pt>
                <c:pt idx="104">
                  <c:v>25.5</c:v>
                </c:pt>
                <c:pt idx="105">
                  <c:v>37</c:v>
                </c:pt>
                <c:pt idx="106">
                  <c:v>63.2</c:v>
                </c:pt>
                <c:pt idx="107">
                  <c:v>43</c:v>
                </c:pt>
                <c:pt idx="108">
                  <c:v>25.5</c:v>
                </c:pt>
                <c:pt idx="109">
                  <c:v>25.5</c:v>
                </c:pt>
                <c:pt idx="110">
                  <c:v>37</c:v>
                </c:pt>
                <c:pt idx="111">
                  <c:v>56.5</c:v>
                </c:pt>
                <c:pt idx="112">
                  <c:v>63.2</c:v>
                </c:pt>
                <c:pt idx="113">
                  <c:v>49.7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84.5</c:v>
                </c:pt>
                <c:pt idx="118">
                  <c:v>70</c:v>
                </c:pt>
                <c:pt idx="119">
                  <c:v>25.5</c:v>
                </c:pt>
                <c:pt idx="120">
                  <c:v>53</c:v>
                </c:pt>
                <c:pt idx="121">
                  <c:v>47</c:v>
                </c:pt>
                <c:pt idx="122">
                  <c:v>59</c:v>
                </c:pt>
                <c:pt idx="123">
                  <c:v>78</c:v>
                </c:pt>
                <c:pt idx="124">
                  <c:v>71</c:v>
                </c:pt>
                <c:pt idx="125">
                  <c:v>71</c:v>
                </c:pt>
                <c:pt idx="126">
                  <c:v>78</c:v>
                </c:pt>
                <c:pt idx="127">
                  <c:v>59</c:v>
                </c:pt>
                <c:pt idx="128">
                  <c:v>53</c:v>
                </c:pt>
                <c:pt idx="129">
                  <c:v>42</c:v>
                </c:pt>
                <c:pt idx="130">
                  <c:v>71</c:v>
                </c:pt>
                <c:pt idx="131">
                  <c:v>53</c:v>
                </c:pt>
                <c:pt idx="132">
                  <c:v>47</c:v>
                </c:pt>
                <c:pt idx="133">
                  <c:v>47</c:v>
                </c:pt>
                <c:pt idx="134">
                  <c:v>92.2</c:v>
                </c:pt>
                <c:pt idx="135">
                  <c:v>145</c:v>
                </c:pt>
                <c:pt idx="136">
                  <c:v>107</c:v>
                </c:pt>
                <c:pt idx="137">
                  <c:v>78</c:v>
                </c:pt>
                <c:pt idx="138">
                  <c:v>59</c:v>
                </c:pt>
                <c:pt idx="139">
                  <c:v>29.4</c:v>
                </c:pt>
                <c:pt idx="140">
                  <c:v>20</c:v>
                </c:pt>
                <c:pt idx="141">
                  <c:v>18.8</c:v>
                </c:pt>
                <c:pt idx="142">
                  <c:v>17.600000000000001</c:v>
                </c:pt>
                <c:pt idx="143">
                  <c:v>27.5</c:v>
                </c:pt>
                <c:pt idx="144">
                  <c:v>75.2</c:v>
                </c:pt>
                <c:pt idx="145">
                  <c:v>57</c:v>
                </c:pt>
                <c:pt idx="146">
                  <c:v>54.8</c:v>
                </c:pt>
                <c:pt idx="147">
                  <c:v>59.2</c:v>
                </c:pt>
                <c:pt idx="148">
                  <c:v>82.8</c:v>
                </c:pt>
                <c:pt idx="149">
                  <c:v>85.6</c:v>
                </c:pt>
                <c:pt idx="150">
                  <c:v>121</c:v>
                </c:pt>
                <c:pt idx="151">
                  <c:v>94</c:v>
                </c:pt>
                <c:pt idx="152">
                  <c:v>65.8</c:v>
                </c:pt>
                <c:pt idx="153">
                  <c:v>61.4</c:v>
                </c:pt>
                <c:pt idx="154">
                  <c:v>80</c:v>
                </c:pt>
                <c:pt idx="155">
                  <c:v>52.6</c:v>
                </c:pt>
                <c:pt idx="156">
                  <c:v>50.4</c:v>
                </c:pt>
                <c:pt idx="157">
                  <c:v>35.200000000000003</c:v>
                </c:pt>
                <c:pt idx="158">
                  <c:v>26.8</c:v>
                </c:pt>
                <c:pt idx="159">
                  <c:v>28</c:v>
                </c:pt>
                <c:pt idx="160">
                  <c:v>48.2</c:v>
                </c:pt>
                <c:pt idx="161">
                  <c:v>35.200000000000003</c:v>
                </c:pt>
                <c:pt idx="162">
                  <c:v>33.4</c:v>
                </c:pt>
                <c:pt idx="163">
                  <c:v>33.4</c:v>
                </c:pt>
                <c:pt idx="164">
                  <c:v>33.4</c:v>
                </c:pt>
                <c:pt idx="165">
                  <c:v>28</c:v>
                </c:pt>
                <c:pt idx="166">
                  <c:v>37</c:v>
                </c:pt>
                <c:pt idx="167">
                  <c:v>95.3</c:v>
                </c:pt>
                <c:pt idx="168">
                  <c:v>28</c:v>
                </c:pt>
                <c:pt idx="169">
                  <c:v>26.8</c:v>
                </c:pt>
                <c:pt idx="170">
                  <c:v>46</c:v>
                </c:pt>
                <c:pt idx="171">
                  <c:v>44.2</c:v>
                </c:pt>
                <c:pt idx="172">
                  <c:v>94</c:v>
                </c:pt>
                <c:pt idx="173">
                  <c:v>50.4</c:v>
                </c:pt>
                <c:pt idx="174">
                  <c:v>37</c:v>
                </c:pt>
                <c:pt idx="175">
                  <c:v>28</c:v>
                </c:pt>
                <c:pt idx="176">
                  <c:v>28</c:v>
                </c:pt>
                <c:pt idx="177">
                  <c:v>31.6</c:v>
                </c:pt>
                <c:pt idx="178">
                  <c:v>48.2</c:v>
                </c:pt>
                <c:pt idx="179">
                  <c:v>88.4</c:v>
                </c:pt>
                <c:pt idx="180">
                  <c:v>81.599999999999994</c:v>
                </c:pt>
                <c:pt idx="181">
                  <c:v>86.8</c:v>
                </c:pt>
                <c:pt idx="182">
                  <c:v>105</c:v>
                </c:pt>
                <c:pt idx="183">
                  <c:v>147</c:v>
                </c:pt>
                <c:pt idx="184">
                  <c:v>147</c:v>
                </c:pt>
                <c:pt idx="185">
                  <c:v>102.4</c:v>
                </c:pt>
                <c:pt idx="186">
                  <c:v>84.2</c:v>
                </c:pt>
                <c:pt idx="187">
                  <c:v>56</c:v>
                </c:pt>
                <c:pt idx="188">
                  <c:v>39.6</c:v>
                </c:pt>
                <c:pt idx="189">
                  <c:v>37.799999999999997</c:v>
                </c:pt>
                <c:pt idx="190">
                  <c:v>47.2</c:v>
                </c:pt>
                <c:pt idx="191">
                  <c:v>53.8</c:v>
                </c:pt>
                <c:pt idx="192">
                  <c:v>45</c:v>
                </c:pt>
                <c:pt idx="193">
                  <c:v>43.2</c:v>
                </c:pt>
                <c:pt idx="194">
                  <c:v>60</c:v>
                </c:pt>
                <c:pt idx="195">
                  <c:v>119</c:v>
                </c:pt>
                <c:pt idx="196">
                  <c:v>53.8</c:v>
                </c:pt>
                <c:pt idx="197">
                  <c:v>39.6</c:v>
                </c:pt>
                <c:pt idx="198">
                  <c:v>29.6</c:v>
                </c:pt>
                <c:pt idx="199">
                  <c:v>36</c:v>
                </c:pt>
                <c:pt idx="200">
                  <c:v>43.2</c:v>
                </c:pt>
                <c:pt idx="201">
                  <c:v>81.599999999999994</c:v>
                </c:pt>
                <c:pt idx="202">
                  <c:v>71.2</c:v>
                </c:pt>
                <c:pt idx="203">
                  <c:v>62</c:v>
                </c:pt>
                <c:pt idx="204">
                  <c:v>22</c:v>
                </c:pt>
                <c:pt idx="205">
                  <c:v>22</c:v>
                </c:pt>
                <c:pt idx="206">
                  <c:v>24.4</c:v>
                </c:pt>
                <c:pt idx="207">
                  <c:v>24.4</c:v>
                </c:pt>
                <c:pt idx="208">
                  <c:v>48.582999999999998</c:v>
                </c:pt>
                <c:pt idx="209">
                  <c:v>38.799999999999997</c:v>
                </c:pt>
                <c:pt idx="210">
                  <c:v>18.792000000000002</c:v>
                </c:pt>
                <c:pt idx="211">
                  <c:v>22</c:v>
                </c:pt>
                <c:pt idx="212">
                  <c:v>22</c:v>
                </c:pt>
                <c:pt idx="213">
                  <c:v>22</c:v>
                </c:pt>
                <c:pt idx="214">
                  <c:v>22</c:v>
                </c:pt>
                <c:pt idx="215">
                  <c:v>18.7</c:v>
                </c:pt>
                <c:pt idx="216">
                  <c:v>24.5</c:v>
                </c:pt>
                <c:pt idx="217">
                  <c:v>25.2</c:v>
                </c:pt>
                <c:pt idx="218">
                  <c:v>64</c:v>
                </c:pt>
                <c:pt idx="219">
                  <c:v>36.9</c:v>
                </c:pt>
                <c:pt idx="220">
                  <c:v>79</c:v>
                </c:pt>
                <c:pt idx="221">
                  <c:v>73.8</c:v>
                </c:pt>
                <c:pt idx="222">
                  <c:v>64</c:v>
                </c:pt>
                <c:pt idx="223">
                  <c:v>44.1</c:v>
                </c:pt>
                <c:pt idx="224">
                  <c:v>35.200000000000003</c:v>
                </c:pt>
                <c:pt idx="225">
                  <c:v>34.4</c:v>
                </c:pt>
                <c:pt idx="226">
                  <c:v>44.1</c:v>
                </c:pt>
                <c:pt idx="227">
                  <c:v>52.7</c:v>
                </c:pt>
                <c:pt idx="228">
                  <c:v>43.1</c:v>
                </c:pt>
                <c:pt idx="229">
                  <c:v>54.56</c:v>
                </c:pt>
                <c:pt idx="230">
                  <c:v>49.51</c:v>
                </c:pt>
                <c:pt idx="231">
                  <c:v>64.099999999999994</c:v>
                </c:pt>
                <c:pt idx="232">
                  <c:v>86.3</c:v>
                </c:pt>
                <c:pt idx="233">
                  <c:v>61.1</c:v>
                </c:pt>
                <c:pt idx="234">
                  <c:v>35.94</c:v>
                </c:pt>
                <c:pt idx="235">
                  <c:v>30.6</c:v>
                </c:pt>
                <c:pt idx="236">
                  <c:v>30.6</c:v>
                </c:pt>
                <c:pt idx="237">
                  <c:v>33.270000000000003</c:v>
                </c:pt>
                <c:pt idx="238">
                  <c:v>42.2</c:v>
                </c:pt>
                <c:pt idx="239">
                  <c:v>44.9</c:v>
                </c:pt>
                <c:pt idx="240">
                  <c:v>50.52</c:v>
                </c:pt>
                <c:pt idx="241">
                  <c:v>27.58</c:v>
                </c:pt>
                <c:pt idx="242">
                  <c:v>28.32</c:v>
                </c:pt>
                <c:pt idx="243">
                  <c:v>50.52</c:v>
                </c:pt>
                <c:pt idx="244">
                  <c:v>79.12</c:v>
                </c:pt>
                <c:pt idx="245">
                  <c:v>98.74</c:v>
                </c:pt>
                <c:pt idx="246">
                  <c:v>54.56</c:v>
                </c:pt>
                <c:pt idx="247">
                  <c:v>43.1</c:v>
                </c:pt>
                <c:pt idx="248">
                  <c:v>23</c:v>
                </c:pt>
                <c:pt idx="249">
                  <c:v>31.49</c:v>
                </c:pt>
                <c:pt idx="250">
                  <c:v>53.55</c:v>
                </c:pt>
                <c:pt idx="251">
                  <c:v>29.08</c:v>
                </c:pt>
                <c:pt idx="252">
                  <c:v>27.6</c:v>
                </c:pt>
                <c:pt idx="253">
                  <c:v>27.6</c:v>
                </c:pt>
                <c:pt idx="254">
                  <c:v>47.6</c:v>
                </c:pt>
                <c:pt idx="255">
                  <c:v>54.6</c:v>
                </c:pt>
                <c:pt idx="256">
                  <c:v>70.8</c:v>
                </c:pt>
                <c:pt idx="257">
                  <c:v>47.6</c:v>
                </c:pt>
                <c:pt idx="258">
                  <c:v>44.9</c:v>
                </c:pt>
                <c:pt idx="259">
                  <c:v>54.6</c:v>
                </c:pt>
                <c:pt idx="260">
                  <c:v>40.4</c:v>
                </c:pt>
                <c:pt idx="261">
                  <c:v>43.1</c:v>
                </c:pt>
                <c:pt idx="262">
                  <c:v>37.700000000000003</c:v>
                </c:pt>
                <c:pt idx="263">
                  <c:v>37.700000000000003</c:v>
                </c:pt>
                <c:pt idx="264">
                  <c:v>40.4</c:v>
                </c:pt>
                <c:pt idx="265">
                  <c:v>43.1</c:v>
                </c:pt>
                <c:pt idx="266">
                  <c:v>54.6</c:v>
                </c:pt>
                <c:pt idx="267">
                  <c:v>87.5</c:v>
                </c:pt>
                <c:pt idx="268">
                  <c:v>87.5</c:v>
                </c:pt>
                <c:pt idx="269">
                  <c:v>48.5</c:v>
                </c:pt>
                <c:pt idx="270">
                  <c:v>45.8</c:v>
                </c:pt>
                <c:pt idx="271">
                  <c:v>33.299999999999997</c:v>
                </c:pt>
                <c:pt idx="272">
                  <c:v>33.299999999999997</c:v>
                </c:pt>
                <c:pt idx="273">
                  <c:v>48.5</c:v>
                </c:pt>
                <c:pt idx="274">
                  <c:v>61.9</c:v>
                </c:pt>
                <c:pt idx="275">
                  <c:v>46.7</c:v>
                </c:pt>
                <c:pt idx="276">
                  <c:v>51</c:v>
                </c:pt>
                <c:pt idx="277">
                  <c:v>39.299999999999997</c:v>
                </c:pt>
                <c:pt idx="278">
                  <c:v>36.700000000000003</c:v>
                </c:pt>
                <c:pt idx="279">
                  <c:v>52</c:v>
                </c:pt>
                <c:pt idx="280">
                  <c:v>55</c:v>
                </c:pt>
                <c:pt idx="281">
                  <c:v>61</c:v>
                </c:pt>
                <c:pt idx="282">
                  <c:v>45.6</c:v>
                </c:pt>
                <c:pt idx="283">
                  <c:v>32.700000000000003</c:v>
                </c:pt>
                <c:pt idx="284">
                  <c:v>27.4</c:v>
                </c:pt>
                <c:pt idx="285">
                  <c:v>21.9</c:v>
                </c:pt>
                <c:pt idx="286">
                  <c:v>43.8</c:v>
                </c:pt>
                <c:pt idx="287">
                  <c:v>70.900000000000006</c:v>
                </c:pt>
                <c:pt idx="288">
                  <c:v>47.8</c:v>
                </c:pt>
                <c:pt idx="289">
                  <c:v>62.4</c:v>
                </c:pt>
                <c:pt idx="290">
                  <c:v>73</c:v>
                </c:pt>
                <c:pt idx="291">
                  <c:v>73</c:v>
                </c:pt>
                <c:pt idx="292">
                  <c:v>57</c:v>
                </c:pt>
                <c:pt idx="293">
                  <c:v>51.8</c:v>
                </c:pt>
                <c:pt idx="294">
                  <c:v>63.2</c:v>
                </c:pt>
                <c:pt idx="295">
                  <c:v>59</c:v>
                </c:pt>
                <c:pt idx="296">
                  <c:v>50.2</c:v>
                </c:pt>
                <c:pt idx="297">
                  <c:v>160</c:v>
                </c:pt>
                <c:pt idx="298">
                  <c:v>115</c:v>
                </c:pt>
                <c:pt idx="299">
                  <c:v>102</c:v>
                </c:pt>
                <c:pt idx="300">
                  <c:v>62</c:v>
                </c:pt>
                <c:pt idx="301">
                  <c:v>58</c:v>
                </c:pt>
                <c:pt idx="302">
                  <c:v>61.2</c:v>
                </c:pt>
                <c:pt idx="303">
                  <c:v>60.4</c:v>
                </c:pt>
                <c:pt idx="304">
                  <c:v>59.6</c:v>
                </c:pt>
                <c:pt idx="305">
                  <c:v>64</c:v>
                </c:pt>
                <c:pt idx="306">
                  <c:v>62</c:v>
                </c:pt>
                <c:pt idx="307">
                  <c:v>56.4</c:v>
                </c:pt>
                <c:pt idx="308">
                  <c:v>42</c:v>
                </c:pt>
                <c:pt idx="309">
                  <c:v>37.799999999999997</c:v>
                </c:pt>
                <c:pt idx="310">
                  <c:v>69</c:v>
                </c:pt>
                <c:pt idx="311">
                  <c:v>58.8</c:v>
                </c:pt>
                <c:pt idx="312">
                  <c:v>75</c:v>
                </c:pt>
                <c:pt idx="313">
                  <c:v>60.2</c:v>
                </c:pt>
                <c:pt idx="314">
                  <c:v>42.4</c:v>
                </c:pt>
                <c:pt idx="315">
                  <c:v>98.6</c:v>
                </c:pt>
                <c:pt idx="316">
                  <c:v>79.599999999999994</c:v>
                </c:pt>
                <c:pt idx="317">
                  <c:v>75.2</c:v>
                </c:pt>
                <c:pt idx="318">
                  <c:v>63</c:v>
                </c:pt>
                <c:pt idx="319">
                  <c:v>52.1</c:v>
                </c:pt>
                <c:pt idx="320">
                  <c:v>36.6</c:v>
                </c:pt>
                <c:pt idx="321">
                  <c:v>34.299999999999997</c:v>
                </c:pt>
                <c:pt idx="322">
                  <c:v>64</c:v>
                </c:pt>
                <c:pt idx="323">
                  <c:v>45.8</c:v>
                </c:pt>
                <c:pt idx="324">
                  <c:v>44.8</c:v>
                </c:pt>
                <c:pt idx="325">
                  <c:v>37.200000000000003</c:v>
                </c:pt>
                <c:pt idx="326">
                  <c:v>40</c:v>
                </c:pt>
                <c:pt idx="327">
                  <c:v>101</c:v>
                </c:pt>
                <c:pt idx="328">
                  <c:v>106</c:v>
                </c:pt>
                <c:pt idx="329">
                  <c:v>72.400000000000006</c:v>
                </c:pt>
                <c:pt idx="330">
                  <c:v>44.8</c:v>
                </c:pt>
                <c:pt idx="331">
                  <c:v>39.299999999999997</c:v>
                </c:pt>
                <c:pt idx="332">
                  <c:v>61</c:v>
                </c:pt>
                <c:pt idx="333">
                  <c:v>40.799999999999997</c:v>
                </c:pt>
                <c:pt idx="334">
                  <c:v>116</c:v>
                </c:pt>
                <c:pt idx="335">
                  <c:v>50.7</c:v>
                </c:pt>
                <c:pt idx="336">
                  <c:v>35.299999999999997</c:v>
                </c:pt>
                <c:pt idx="337">
                  <c:v>32.5</c:v>
                </c:pt>
                <c:pt idx="338">
                  <c:v>37.9</c:v>
                </c:pt>
                <c:pt idx="339">
                  <c:v>77.7</c:v>
                </c:pt>
                <c:pt idx="340">
                  <c:v>46.4</c:v>
                </c:pt>
                <c:pt idx="341">
                  <c:v>35.1</c:v>
                </c:pt>
                <c:pt idx="342">
                  <c:v>33</c:v>
                </c:pt>
                <c:pt idx="343">
                  <c:v>31.9</c:v>
                </c:pt>
                <c:pt idx="344">
                  <c:v>27.4</c:v>
                </c:pt>
                <c:pt idx="345">
                  <c:v>31.3</c:v>
                </c:pt>
                <c:pt idx="346">
                  <c:v>65.900000000000006</c:v>
                </c:pt>
                <c:pt idx="347">
                  <c:v>63.4</c:v>
                </c:pt>
                <c:pt idx="348">
                  <c:v>55.1</c:v>
                </c:pt>
                <c:pt idx="349">
                  <c:v>39.5</c:v>
                </c:pt>
                <c:pt idx="350">
                  <c:v>40</c:v>
                </c:pt>
                <c:pt idx="351">
                  <c:v>64.8</c:v>
                </c:pt>
                <c:pt idx="352">
                  <c:v>120</c:v>
                </c:pt>
                <c:pt idx="353">
                  <c:v>105</c:v>
                </c:pt>
                <c:pt idx="354">
                  <c:v>63.4</c:v>
                </c:pt>
                <c:pt idx="355">
                  <c:v>57.5</c:v>
                </c:pt>
                <c:pt idx="356">
                  <c:v>90.5</c:v>
                </c:pt>
                <c:pt idx="357">
                  <c:v>56</c:v>
                </c:pt>
                <c:pt idx="358">
                  <c:v>46.1</c:v>
                </c:pt>
                <c:pt idx="359">
                  <c:v>85.6</c:v>
                </c:pt>
                <c:pt idx="360">
                  <c:v>44.9</c:v>
                </c:pt>
                <c:pt idx="361">
                  <c:v>42.4</c:v>
                </c:pt>
                <c:pt idx="362">
                  <c:v>44.9</c:v>
                </c:pt>
                <c:pt idx="363">
                  <c:v>76.599999999999994</c:v>
                </c:pt>
                <c:pt idx="364">
                  <c:v>51.8</c:v>
                </c:pt>
                <c:pt idx="365">
                  <c:v>53.4</c:v>
                </c:pt>
                <c:pt idx="366">
                  <c:v>41.4</c:v>
                </c:pt>
                <c:pt idx="367">
                  <c:v>55.7</c:v>
                </c:pt>
                <c:pt idx="368">
                  <c:v>44.9</c:v>
                </c:pt>
                <c:pt idx="369">
                  <c:v>48.7</c:v>
                </c:pt>
                <c:pt idx="370">
                  <c:v>58.3</c:v>
                </c:pt>
                <c:pt idx="371">
                  <c:v>62</c:v>
                </c:pt>
                <c:pt idx="372">
                  <c:v>37</c:v>
                </c:pt>
                <c:pt idx="373">
                  <c:v>35.5</c:v>
                </c:pt>
                <c:pt idx="374">
                  <c:v>43.6</c:v>
                </c:pt>
                <c:pt idx="375">
                  <c:v>69</c:v>
                </c:pt>
                <c:pt idx="376">
                  <c:v>75</c:v>
                </c:pt>
                <c:pt idx="377">
                  <c:v>58</c:v>
                </c:pt>
                <c:pt idx="378">
                  <c:v>40.4</c:v>
                </c:pt>
                <c:pt idx="379">
                  <c:v>37</c:v>
                </c:pt>
                <c:pt idx="380">
                  <c:v>39.9</c:v>
                </c:pt>
                <c:pt idx="381">
                  <c:v>44.8</c:v>
                </c:pt>
                <c:pt idx="382">
                  <c:v>63</c:v>
                </c:pt>
                <c:pt idx="383">
                  <c:v>38.799999999999997</c:v>
                </c:pt>
                <c:pt idx="384">
                  <c:v>34.6</c:v>
                </c:pt>
                <c:pt idx="385">
                  <c:v>38.200000000000003</c:v>
                </c:pt>
                <c:pt idx="386">
                  <c:v>47</c:v>
                </c:pt>
                <c:pt idx="387">
                  <c:v>73</c:v>
                </c:pt>
                <c:pt idx="388">
                  <c:v>51.1</c:v>
                </c:pt>
                <c:pt idx="389">
                  <c:v>75.400000000000006</c:v>
                </c:pt>
                <c:pt idx="390">
                  <c:v>44</c:v>
                </c:pt>
                <c:pt idx="391">
                  <c:v>51.1</c:v>
                </c:pt>
                <c:pt idx="392">
                  <c:v>56.6</c:v>
                </c:pt>
                <c:pt idx="393">
                  <c:v>46</c:v>
                </c:pt>
                <c:pt idx="394">
                  <c:v>36.4</c:v>
                </c:pt>
                <c:pt idx="395">
                  <c:v>32.799999999999997</c:v>
                </c:pt>
                <c:pt idx="396">
                  <c:v>31.9</c:v>
                </c:pt>
                <c:pt idx="397">
                  <c:v>44</c:v>
                </c:pt>
                <c:pt idx="398">
                  <c:v>62.2</c:v>
                </c:pt>
                <c:pt idx="399">
                  <c:v>80.2</c:v>
                </c:pt>
                <c:pt idx="400">
                  <c:v>106</c:v>
                </c:pt>
                <c:pt idx="401">
                  <c:v>47</c:v>
                </c:pt>
                <c:pt idx="402">
                  <c:v>33.700000000000003</c:v>
                </c:pt>
                <c:pt idx="403">
                  <c:v>35.5</c:v>
                </c:pt>
                <c:pt idx="404">
                  <c:v>47</c:v>
                </c:pt>
                <c:pt idx="405">
                  <c:v>23</c:v>
                </c:pt>
                <c:pt idx="406">
                  <c:v>25.4</c:v>
                </c:pt>
                <c:pt idx="407">
                  <c:v>41.5</c:v>
                </c:pt>
                <c:pt idx="408">
                  <c:v>40.200000000000003</c:v>
                </c:pt>
                <c:pt idx="409">
                  <c:v>46</c:v>
                </c:pt>
                <c:pt idx="410">
                  <c:v>40.200000000000003</c:v>
                </c:pt>
                <c:pt idx="411">
                  <c:v>111</c:v>
                </c:pt>
                <c:pt idx="412">
                  <c:v>106</c:v>
                </c:pt>
                <c:pt idx="413">
                  <c:v>78.5</c:v>
                </c:pt>
                <c:pt idx="414">
                  <c:v>58.2</c:v>
                </c:pt>
                <c:pt idx="415">
                  <c:v>36.200000000000003</c:v>
                </c:pt>
                <c:pt idx="416">
                  <c:v>35.6</c:v>
                </c:pt>
                <c:pt idx="417">
                  <c:v>32.4</c:v>
                </c:pt>
                <c:pt idx="418">
                  <c:v>35.6</c:v>
                </c:pt>
                <c:pt idx="419">
                  <c:v>30.2</c:v>
                </c:pt>
                <c:pt idx="420">
                  <c:v>33.6</c:v>
                </c:pt>
                <c:pt idx="421">
                  <c:v>50.2</c:v>
                </c:pt>
                <c:pt idx="422">
                  <c:v>34</c:v>
                </c:pt>
                <c:pt idx="423">
                  <c:v>75.099999999999994</c:v>
                </c:pt>
                <c:pt idx="424">
                  <c:v>73.2</c:v>
                </c:pt>
                <c:pt idx="425">
                  <c:v>58</c:v>
                </c:pt>
                <c:pt idx="426">
                  <c:v>35.299999999999997</c:v>
                </c:pt>
                <c:pt idx="427">
                  <c:v>29</c:v>
                </c:pt>
                <c:pt idx="428">
                  <c:v>22.6</c:v>
                </c:pt>
                <c:pt idx="429">
                  <c:v>20.3</c:v>
                </c:pt>
                <c:pt idx="430">
                  <c:v>19.7</c:v>
                </c:pt>
                <c:pt idx="431">
                  <c:v>35.299999999999997</c:v>
                </c:pt>
                <c:pt idx="432">
                  <c:v>21.6</c:v>
                </c:pt>
                <c:pt idx="433">
                  <c:v>24.9</c:v>
                </c:pt>
                <c:pt idx="434">
                  <c:v>75.2</c:v>
                </c:pt>
                <c:pt idx="435">
                  <c:v>72</c:v>
                </c:pt>
                <c:pt idx="436">
                  <c:v>84.2</c:v>
                </c:pt>
                <c:pt idx="437">
                  <c:v>88.8</c:v>
                </c:pt>
                <c:pt idx="438">
                  <c:v>69.400000000000006</c:v>
                </c:pt>
                <c:pt idx="439">
                  <c:v>38.200000000000003</c:v>
                </c:pt>
                <c:pt idx="440">
                  <c:v>34.200000000000003</c:v>
                </c:pt>
                <c:pt idx="441">
                  <c:v>27.6</c:v>
                </c:pt>
                <c:pt idx="442">
                  <c:v>30.3</c:v>
                </c:pt>
                <c:pt idx="443">
                  <c:v>41.6</c:v>
                </c:pt>
                <c:pt idx="444">
                  <c:v>28</c:v>
                </c:pt>
                <c:pt idx="445">
                  <c:v>30.3</c:v>
                </c:pt>
                <c:pt idx="446">
                  <c:v>31.1</c:v>
                </c:pt>
                <c:pt idx="447">
                  <c:v>48.7</c:v>
                </c:pt>
                <c:pt idx="448">
                  <c:v>57.3</c:v>
                </c:pt>
                <c:pt idx="449">
                  <c:v>46.9</c:v>
                </c:pt>
                <c:pt idx="450">
                  <c:v>44.1</c:v>
                </c:pt>
                <c:pt idx="451">
                  <c:v>34.200000000000003</c:v>
                </c:pt>
                <c:pt idx="452">
                  <c:v>22.4</c:v>
                </c:pt>
                <c:pt idx="453">
                  <c:v>70.8</c:v>
                </c:pt>
                <c:pt idx="454">
                  <c:v>43.8</c:v>
                </c:pt>
                <c:pt idx="455">
                  <c:v>35.4</c:v>
                </c:pt>
                <c:pt idx="456">
                  <c:v>37.6</c:v>
                </c:pt>
                <c:pt idx="457">
                  <c:v>43.8</c:v>
                </c:pt>
                <c:pt idx="458">
                  <c:v>34.700000000000003</c:v>
                </c:pt>
                <c:pt idx="459">
                  <c:v>37.6</c:v>
                </c:pt>
                <c:pt idx="460">
                  <c:v>50.3</c:v>
                </c:pt>
                <c:pt idx="461">
                  <c:v>50.3</c:v>
                </c:pt>
                <c:pt idx="462">
                  <c:v>50.3</c:v>
                </c:pt>
                <c:pt idx="463">
                  <c:v>38.4</c:v>
                </c:pt>
                <c:pt idx="464">
                  <c:v>45.3</c:v>
                </c:pt>
                <c:pt idx="465">
                  <c:v>58.9</c:v>
                </c:pt>
                <c:pt idx="466">
                  <c:v>54.5</c:v>
                </c:pt>
                <c:pt idx="467">
                  <c:v>33.200000000000003</c:v>
                </c:pt>
                <c:pt idx="468">
                  <c:v>24.3</c:v>
                </c:pt>
                <c:pt idx="469">
                  <c:v>23.6</c:v>
                </c:pt>
                <c:pt idx="470">
                  <c:v>24.3</c:v>
                </c:pt>
                <c:pt idx="471">
                  <c:v>110</c:v>
                </c:pt>
                <c:pt idx="472">
                  <c:v>106</c:v>
                </c:pt>
                <c:pt idx="473">
                  <c:v>99.8</c:v>
                </c:pt>
                <c:pt idx="474">
                  <c:v>94</c:v>
                </c:pt>
                <c:pt idx="475">
                  <c:v>50</c:v>
                </c:pt>
                <c:pt idx="476">
                  <c:v>41.9</c:v>
                </c:pt>
                <c:pt idx="477">
                  <c:v>35</c:v>
                </c:pt>
                <c:pt idx="478">
                  <c:v>35.799999999999997</c:v>
                </c:pt>
                <c:pt idx="479">
                  <c:v>44.2</c:v>
                </c:pt>
                <c:pt idx="480">
                  <c:v>37.200000000000003</c:v>
                </c:pt>
                <c:pt idx="481">
                  <c:v>29.3</c:v>
                </c:pt>
                <c:pt idx="482">
                  <c:v>33.6</c:v>
                </c:pt>
                <c:pt idx="483">
                  <c:v>49.9</c:v>
                </c:pt>
                <c:pt idx="484">
                  <c:v>65.599999999999994</c:v>
                </c:pt>
                <c:pt idx="485">
                  <c:v>39.5</c:v>
                </c:pt>
                <c:pt idx="486">
                  <c:v>33.6</c:v>
                </c:pt>
                <c:pt idx="487">
                  <c:v>30.7</c:v>
                </c:pt>
                <c:pt idx="488">
                  <c:v>47.4</c:v>
                </c:pt>
                <c:pt idx="489">
                  <c:v>56.8</c:v>
                </c:pt>
                <c:pt idx="490">
                  <c:v>58.6</c:v>
                </c:pt>
                <c:pt idx="491">
                  <c:v>73.7</c:v>
                </c:pt>
                <c:pt idx="492">
                  <c:v>62.3</c:v>
                </c:pt>
                <c:pt idx="493">
                  <c:v>89.3</c:v>
                </c:pt>
                <c:pt idx="494">
                  <c:v>87.4</c:v>
                </c:pt>
                <c:pt idx="495">
                  <c:v>85.7</c:v>
                </c:pt>
                <c:pt idx="496">
                  <c:v>89.7</c:v>
                </c:pt>
                <c:pt idx="497">
                  <c:v>58.4</c:v>
                </c:pt>
                <c:pt idx="498">
                  <c:v>48.6</c:v>
                </c:pt>
                <c:pt idx="499">
                  <c:v>62.7</c:v>
                </c:pt>
                <c:pt idx="500">
                  <c:v>60</c:v>
                </c:pt>
                <c:pt idx="501">
                  <c:v>37.200000000000003</c:v>
                </c:pt>
                <c:pt idx="502">
                  <c:v>35.200000000000003</c:v>
                </c:pt>
                <c:pt idx="503">
                  <c:v>37.5</c:v>
                </c:pt>
                <c:pt idx="504">
                  <c:v>36.799999999999997</c:v>
                </c:pt>
                <c:pt idx="505">
                  <c:v>32.6</c:v>
                </c:pt>
                <c:pt idx="506">
                  <c:v>61.4</c:v>
                </c:pt>
                <c:pt idx="507">
                  <c:v>57.7</c:v>
                </c:pt>
                <c:pt idx="508">
                  <c:v>113</c:v>
                </c:pt>
                <c:pt idx="509">
                  <c:v>111</c:v>
                </c:pt>
                <c:pt idx="510">
                  <c:v>70.2</c:v>
                </c:pt>
                <c:pt idx="511">
                  <c:v>44</c:v>
                </c:pt>
                <c:pt idx="512">
                  <c:v>30.1</c:v>
                </c:pt>
                <c:pt idx="513">
                  <c:v>32.299999999999997</c:v>
                </c:pt>
                <c:pt idx="514">
                  <c:v>26.3</c:v>
                </c:pt>
                <c:pt idx="515">
                  <c:v>23.4</c:v>
                </c:pt>
                <c:pt idx="516">
                  <c:v>30.6</c:v>
                </c:pt>
                <c:pt idx="517">
                  <c:v>60.6</c:v>
                </c:pt>
                <c:pt idx="518">
                  <c:v>57</c:v>
                </c:pt>
                <c:pt idx="519">
                  <c:v>72.8</c:v>
                </c:pt>
                <c:pt idx="520">
                  <c:v>123</c:v>
                </c:pt>
                <c:pt idx="521">
                  <c:v>71.8</c:v>
                </c:pt>
                <c:pt idx="522">
                  <c:v>55.5</c:v>
                </c:pt>
                <c:pt idx="523">
                  <c:v>39.4</c:v>
                </c:pt>
                <c:pt idx="524">
                  <c:v>33.700000000000003</c:v>
                </c:pt>
                <c:pt idx="525">
                  <c:v>40.4</c:v>
                </c:pt>
                <c:pt idx="526">
                  <c:v>41.5</c:v>
                </c:pt>
                <c:pt idx="527">
                  <c:v>50</c:v>
                </c:pt>
                <c:pt idx="528">
                  <c:v>35.200000000000003</c:v>
                </c:pt>
                <c:pt idx="529">
                  <c:v>36.200000000000003</c:v>
                </c:pt>
                <c:pt idx="530">
                  <c:v>36.200000000000003</c:v>
                </c:pt>
                <c:pt idx="531">
                  <c:v>36.200000000000003</c:v>
                </c:pt>
                <c:pt idx="532">
                  <c:v>49.8</c:v>
                </c:pt>
                <c:pt idx="533">
                  <c:v>54.6</c:v>
                </c:pt>
                <c:pt idx="534">
                  <c:v>58.9</c:v>
                </c:pt>
                <c:pt idx="535">
                  <c:v>31.9</c:v>
                </c:pt>
                <c:pt idx="536">
                  <c:v>31.9</c:v>
                </c:pt>
                <c:pt idx="537">
                  <c:v>30.5</c:v>
                </c:pt>
                <c:pt idx="538">
                  <c:v>84.6</c:v>
                </c:pt>
                <c:pt idx="539">
                  <c:v>53.3</c:v>
                </c:pt>
                <c:pt idx="540">
                  <c:v>34.799999999999997</c:v>
                </c:pt>
                <c:pt idx="541">
                  <c:v>31.7</c:v>
                </c:pt>
                <c:pt idx="542">
                  <c:v>32.1</c:v>
                </c:pt>
                <c:pt idx="543">
                  <c:v>39.6</c:v>
                </c:pt>
                <c:pt idx="544">
                  <c:v>59.4</c:v>
                </c:pt>
                <c:pt idx="545">
                  <c:v>46.4</c:v>
                </c:pt>
                <c:pt idx="546">
                  <c:v>37.4</c:v>
                </c:pt>
                <c:pt idx="547">
                  <c:v>32.5</c:v>
                </c:pt>
                <c:pt idx="548">
                  <c:v>32.1</c:v>
                </c:pt>
                <c:pt idx="549">
                  <c:v>33.299999999999997</c:v>
                </c:pt>
                <c:pt idx="550">
                  <c:v>29.6</c:v>
                </c:pt>
                <c:pt idx="551">
                  <c:v>29.6</c:v>
                </c:pt>
                <c:pt idx="552">
                  <c:v>38.5</c:v>
                </c:pt>
                <c:pt idx="553">
                  <c:v>28.5</c:v>
                </c:pt>
                <c:pt idx="554">
                  <c:v>28.1</c:v>
                </c:pt>
                <c:pt idx="555">
                  <c:v>37.1</c:v>
                </c:pt>
                <c:pt idx="556">
                  <c:v>35.6</c:v>
                </c:pt>
                <c:pt idx="557">
                  <c:v>57.7</c:v>
                </c:pt>
                <c:pt idx="558">
                  <c:v>37.5</c:v>
                </c:pt>
                <c:pt idx="559">
                  <c:v>30.8</c:v>
                </c:pt>
                <c:pt idx="560">
                  <c:v>33.700000000000003</c:v>
                </c:pt>
                <c:pt idx="561">
                  <c:v>44.4</c:v>
                </c:pt>
                <c:pt idx="562">
                  <c:v>52.9</c:v>
                </c:pt>
                <c:pt idx="563">
                  <c:v>75.099999999999994</c:v>
                </c:pt>
                <c:pt idx="564">
                  <c:v>43.5</c:v>
                </c:pt>
                <c:pt idx="565">
                  <c:v>32</c:v>
                </c:pt>
                <c:pt idx="566">
                  <c:v>38</c:v>
                </c:pt>
                <c:pt idx="567">
                  <c:v>56.4</c:v>
                </c:pt>
                <c:pt idx="568">
                  <c:v>53.3</c:v>
                </c:pt>
                <c:pt idx="569">
                  <c:v>42.3</c:v>
                </c:pt>
                <c:pt idx="570">
                  <c:v>25.7</c:v>
                </c:pt>
                <c:pt idx="571">
                  <c:v>24.5</c:v>
                </c:pt>
                <c:pt idx="572">
                  <c:v>27</c:v>
                </c:pt>
                <c:pt idx="573">
                  <c:v>30</c:v>
                </c:pt>
                <c:pt idx="574">
                  <c:v>23.6</c:v>
                </c:pt>
                <c:pt idx="575">
                  <c:v>24.5</c:v>
                </c:pt>
                <c:pt idx="576">
                  <c:v>46.2</c:v>
                </c:pt>
                <c:pt idx="577">
                  <c:v>35.1</c:v>
                </c:pt>
                <c:pt idx="578">
                  <c:v>42.6</c:v>
                </c:pt>
                <c:pt idx="579">
                  <c:v>86.6</c:v>
                </c:pt>
                <c:pt idx="580">
                  <c:v>62.4</c:v>
                </c:pt>
                <c:pt idx="581">
                  <c:v>62.4</c:v>
                </c:pt>
                <c:pt idx="582">
                  <c:v>46.8</c:v>
                </c:pt>
                <c:pt idx="583">
                  <c:v>35.6</c:v>
                </c:pt>
                <c:pt idx="584">
                  <c:v>33.6</c:v>
                </c:pt>
                <c:pt idx="585">
                  <c:v>66.599999999999994</c:v>
                </c:pt>
                <c:pt idx="586">
                  <c:v>49</c:v>
                </c:pt>
                <c:pt idx="587">
                  <c:v>44.6</c:v>
                </c:pt>
                <c:pt idx="588">
                  <c:v>29.2</c:v>
                </c:pt>
                <c:pt idx="589">
                  <c:v>37.299999999999997</c:v>
                </c:pt>
                <c:pt idx="590">
                  <c:v>43.6</c:v>
                </c:pt>
                <c:pt idx="591">
                  <c:v>83.6</c:v>
                </c:pt>
                <c:pt idx="592">
                  <c:v>110</c:v>
                </c:pt>
                <c:pt idx="593">
                  <c:v>85.3</c:v>
                </c:pt>
                <c:pt idx="594">
                  <c:v>46.1</c:v>
                </c:pt>
                <c:pt idx="595">
                  <c:v>36.799999999999997</c:v>
                </c:pt>
                <c:pt idx="596">
                  <c:v>26.1</c:v>
                </c:pt>
                <c:pt idx="597">
                  <c:v>21.1</c:v>
                </c:pt>
                <c:pt idx="598">
                  <c:v>37.299999999999997</c:v>
                </c:pt>
                <c:pt idx="599">
                  <c:v>38.4</c:v>
                </c:pt>
                <c:pt idx="600">
                  <c:v>40.1</c:v>
                </c:pt>
                <c:pt idx="601">
                  <c:v>31.1</c:v>
                </c:pt>
                <c:pt idx="602">
                  <c:v>30.1</c:v>
                </c:pt>
                <c:pt idx="603">
                  <c:v>104</c:v>
                </c:pt>
                <c:pt idx="604">
                  <c:v>78.5</c:v>
                </c:pt>
                <c:pt idx="605">
                  <c:v>64</c:v>
                </c:pt>
                <c:pt idx="606">
                  <c:v>34.6</c:v>
                </c:pt>
                <c:pt idx="607">
                  <c:v>33.1</c:v>
                </c:pt>
                <c:pt idx="608">
                  <c:v>39.1</c:v>
                </c:pt>
                <c:pt idx="609">
                  <c:v>37.1</c:v>
                </c:pt>
                <c:pt idx="610">
                  <c:v>37.1</c:v>
                </c:pt>
                <c:pt idx="611">
                  <c:v>38.1</c:v>
                </c:pt>
                <c:pt idx="612">
                  <c:v>34.6</c:v>
                </c:pt>
                <c:pt idx="613">
                  <c:v>32.299999999999997</c:v>
                </c:pt>
                <c:pt idx="614">
                  <c:v>32.799999999999997</c:v>
                </c:pt>
                <c:pt idx="615">
                  <c:v>99.3</c:v>
                </c:pt>
                <c:pt idx="616">
                  <c:v>96.3</c:v>
                </c:pt>
                <c:pt idx="617">
                  <c:v>65.599999999999994</c:v>
                </c:pt>
                <c:pt idx="618">
                  <c:v>47</c:v>
                </c:pt>
                <c:pt idx="619">
                  <c:v>42.6</c:v>
                </c:pt>
                <c:pt idx="620">
                  <c:v>32.700000000000003</c:v>
                </c:pt>
                <c:pt idx="621">
                  <c:v>44</c:v>
                </c:pt>
                <c:pt idx="622">
                  <c:v>59.3</c:v>
                </c:pt>
                <c:pt idx="623">
                  <c:v>56.9</c:v>
                </c:pt>
                <c:pt idx="624">
                  <c:v>48.9</c:v>
                </c:pt>
                <c:pt idx="625">
                  <c:v>53.2</c:v>
                </c:pt>
                <c:pt idx="626">
                  <c:v>46.1</c:v>
                </c:pt>
                <c:pt idx="627">
                  <c:v>77.2</c:v>
                </c:pt>
                <c:pt idx="628">
                  <c:v>77.7</c:v>
                </c:pt>
                <c:pt idx="629">
                  <c:v>65.5</c:v>
                </c:pt>
                <c:pt idx="630">
                  <c:v>48.7</c:v>
                </c:pt>
                <c:pt idx="631">
                  <c:v>31.7</c:v>
                </c:pt>
                <c:pt idx="632">
                  <c:v>54.9</c:v>
                </c:pt>
                <c:pt idx="633">
                  <c:v>48</c:v>
                </c:pt>
                <c:pt idx="634">
                  <c:v>30.8</c:v>
                </c:pt>
                <c:pt idx="635">
                  <c:v>31.4</c:v>
                </c:pt>
                <c:pt idx="636">
                  <c:v>20.7</c:v>
                </c:pt>
                <c:pt idx="637">
                  <c:v>20.7</c:v>
                </c:pt>
                <c:pt idx="638">
                  <c:v>40.9</c:v>
                </c:pt>
                <c:pt idx="639">
                  <c:v>59.1</c:v>
                </c:pt>
                <c:pt idx="640">
                  <c:v>45.5</c:v>
                </c:pt>
                <c:pt idx="641">
                  <c:v>44.1</c:v>
                </c:pt>
                <c:pt idx="642">
                  <c:v>43.5</c:v>
                </c:pt>
                <c:pt idx="643">
                  <c:v>44.8</c:v>
                </c:pt>
                <c:pt idx="644">
                  <c:v>31.9</c:v>
                </c:pt>
                <c:pt idx="645">
                  <c:v>28.8</c:v>
                </c:pt>
                <c:pt idx="646">
                  <c:v>29.8</c:v>
                </c:pt>
                <c:pt idx="647">
                  <c:v>31.9</c:v>
                </c:pt>
                <c:pt idx="648">
                  <c:v>33.799999999999997</c:v>
                </c:pt>
                <c:pt idx="649">
                  <c:v>37.700000000000003</c:v>
                </c:pt>
                <c:pt idx="650">
                  <c:v>23.3</c:v>
                </c:pt>
                <c:pt idx="651">
                  <c:v>55.4</c:v>
                </c:pt>
                <c:pt idx="652">
                  <c:v>41.9</c:v>
                </c:pt>
                <c:pt idx="653">
                  <c:v>38.299999999999997</c:v>
                </c:pt>
                <c:pt idx="654">
                  <c:v>38.299999999999997</c:v>
                </c:pt>
                <c:pt idx="655">
                  <c:v>32.700000000000003</c:v>
                </c:pt>
                <c:pt idx="656">
                  <c:v>31.7</c:v>
                </c:pt>
                <c:pt idx="657">
                  <c:v>45.7</c:v>
                </c:pt>
                <c:pt idx="658">
                  <c:v>67</c:v>
                </c:pt>
                <c:pt idx="659">
                  <c:v>58.9</c:v>
                </c:pt>
                <c:pt idx="660">
                  <c:v>44.1</c:v>
                </c:pt>
                <c:pt idx="661">
                  <c:v>30</c:v>
                </c:pt>
                <c:pt idx="662">
                  <c:v>47</c:v>
                </c:pt>
                <c:pt idx="663">
                  <c:v>50</c:v>
                </c:pt>
                <c:pt idx="664">
                  <c:v>69.8</c:v>
                </c:pt>
                <c:pt idx="665">
                  <c:v>72.8</c:v>
                </c:pt>
                <c:pt idx="666">
                  <c:v>52.3</c:v>
                </c:pt>
                <c:pt idx="667">
                  <c:v>29</c:v>
                </c:pt>
                <c:pt idx="668">
                  <c:v>28.1</c:v>
                </c:pt>
                <c:pt idx="669">
                  <c:v>37.700000000000003</c:v>
                </c:pt>
                <c:pt idx="670">
                  <c:v>43.5</c:v>
                </c:pt>
                <c:pt idx="671">
                  <c:v>35.299999999999997</c:v>
                </c:pt>
                <c:pt idx="672">
                  <c:v>29.3</c:v>
                </c:pt>
                <c:pt idx="673">
                  <c:v>24.6</c:v>
                </c:pt>
                <c:pt idx="674">
                  <c:v>24</c:v>
                </c:pt>
                <c:pt idx="675">
                  <c:v>59.9</c:v>
                </c:pt>
                <c:pt idx="676">
                  <c:v>46.8</c:v>
                </c:pt>
                <c:pt idx="677">
                  <c:v>36.4</c:v>
                </c:pt>
                <c:pt idx="678">
                  <c:v>29.3</c:v>
                </c:pt>
                <c:pt idx="679">
                  <c:v>23</c:v>
                </c:pt>
                <c:pt idx="680">
                  <c:v>21.4</c:v>
                </c:pt>
                <c:pt idx="681">
                  <c:v>28.9</c:v>
                </c:pt>
                <c:pt idx="682">
                  <c:v>56.7</c:v>
                </c:pt>
                <c:pt idx="683">
                  <c:v>55.8</c:v>
                </c:pt>
                <c:pt idx="684">
                  <c:v>26</c:v>
                </c:pt>
                <c:pt idx="685">
                  <c:v>23</c:v>
                </c:pt>
                <c:pt idx="686">
                  <c:v>19.399999999999999</c:v>
                </c:pt>
                <c:pt idx="687">
                  <c:v>24.7</c:v>
                </c:pt>
                <c:pt idx="688">
                  <c:v>25.8</c:v>
                </c:pt>
                <c:pt idx="689">
                  <c:v>25.8</c:v>
                </c:pt>
                <c:pt idx="690">
                  <c:v>20</c:v>
                </c:pt>
                <c:pt idx="691">
                  <c:v>19.100000000000001</c:v>
                </c:pt>
                <c:pt idx="692">
                  <c:v>25.8</c:v>
                </c:pt>
                <c:pt idx="693">
                  <c:v>128</c:v>
                </c:pt>
                <c:pt idx="694">
                  <c:v>59.9</c:v>
                </c:pt>
                <c:pt idx="695">
                  <c:v>47.2</c:v>
                </c:pt>
                <c:pt idx="696">
                  <c:v>48.018999999999998</c:v>
                </c:pt>
                <c:pt idx="697">
                  <c:v>40.676000000000002</c:v>
                </c:pt>
                <c:pt idx="698">
                  <c:v>41.563000000000002</c:v>
                </c:pt>
                <c:pt idx="699">
                  <c:v>55.936</c:v>
                </c:pt>
                <c:pt idx="700">
                  <c:v>48.976999999999997</c:v>
                </c:pt>
                <c:pt idx="701">
                  <c:v>46.13</c:v>
                </c:pt>
                <c:pt idx="702">
                  <c:v>31.478000000000002</c:v>
                </c:pt>
                <c:pt idx="703">
                  <c:v>30.494</c:v>
                </c:pt>
                <c:pt idx="704">
                  <c:v>41.563000000000002</c:v>
                </c:pt>
                <c:pt idx="705">
                  <c:v>42.459000000000003</c:v>
                </c:pt>
                <c:pt idx="706">
                  <c:v>48.018999999999998</c:v>
                </c:pt>
                <c:pt idx="707">
                  <c:v>32.271999999999998</c:v>
                </c:pt>
                <c:pt idx="708">
                  <c:v>32.465000000000003</c:v>
                </c:pt>
                <c:pt idx="709">
                  <c:v>41.664999999999999</c:v>
                </c:pt>
                <c:pt idx="710">
                  <c:v>62.38</c:v>
                </c:pt>
                <c:pt idx="711">
                  <c:v>49.707000000000001</c:v>
                </c:pt>
                <c:pt idx="712">
                  <c:v>59.142000000000003</c:v>
                </c:pt>
                <c:pt idx="713">
                  <c:v>55.951000000000001</c:v>
                </c:pt>
                <c:pt idx="714">
                  <c:v>31.1</c:v>
                </c:pt>
                <c:pt idx="715">
                  <c:v>29.777000000000001</c:v>
                </c:pt>
                <c:pt idx="716">
                  <c:v>40.682000000000002</c:v>
                </c:pt>
                <c:pt idx="717">
                  <c:v>33.164000000000001</c:v>
                </c:pt>
                <c:pt idx="718">
                  <c:v>31.1</c:v>
                </c:pt>
                <c:pt idx="719">
                  <c:v>34.594999999999999</c:v>
                </c:pt>
                <c:pt idx="720">
                  <c:v>45.645000000000003</c:v>
                </c:pt>
                <c:pt idx="721">
                  <c:v>35.326999999999998</c:v>
                </c:pt>
                <c:pt idx="722">
                  <c:v>36.801000000000002</c:v>
                </c:pt>
                <c:pt idx="723">
                  <c:v>62.38</c:v>
                </c:pt>
                <c:pt idx="724">
                  <c:v>75.802000000000007</c:v>
                </c:pt>
                <c:pt idx="725">
                  <c:v>37.590000000000003</c:v>
                </c:pt>
                <c:pt idx="726">
                  <c:v>44.643000000000001</c:v>
                </c:pt>
                <c:pt idx="727">
                  <c:v>46.381999999999998</c:v>
                </c:pt>
                <c:pt idx="728">
                  <c:v>39.811</c:v>
                </c:pt>
                <c:pt idx="729">
                  <c:v>60.374000000000002</c:v>
                </c:pt>
                <c:pt idx="730">
                  <c:v>52.104999999999997</c:v>
                </c:pt>
                <c:pt idx="731">
                  <c:v>61.558</c:v>
                </c:pt>
                <c:pt idx="732">
                  <c:v>45.69</c:v>
                </c:pt>
                <c:pt idx="733">
                  <c:v>38.39</c:v>
                </c:pt>
                <c:pt idx="734">
                  <c:v>32.509</c:v>
                </c:pt>
                <c:pt idx="735">
                  <c:v>29.774999999999999</c:v>
                </c:pt>
                <c:pt idx="736">
                  <c:v>39.164999999999999</c:v>
                </c:pt>
                <c:pt idx="737">
                  <c:v>34.649000000000001</c:v>
                </c:pt>
                <c:pt idx="738">
                  <c:v>39.164999999999999</c:v>
                </c:pt>
                <c:pt idx="739">
                  <c:v>31.812000000000001</c:v>
                </c:pt>
                <c:pt idx="740">
                  <c:v>29.113</c:v>
                </c:pt>
                <c:pt idx="741">
                  <c:v>26.547999999999998</c:v>
                </c:pt>
                <c:pt idx="742">
                  <c:v>27.814</c:v>
                </c:pt>
                <c:pt idx="743">
                  <c:v>53.515000000000001</c:v>
                </c:pt>
                <c:pt idx="744">
                  <c:v>42.354999999999997</c:v>
                </c:pt>
                <c:pt idx="745">
                  <c:v>29.113</c:v>
                </c:pt>
                <c:pt idx="746">
                  <c:v>27.814</c:v>
                </c:pt>
                <c:pt idx="747">
                  <c:v>27.177</c:v>
                </c:pt>
                <c:pt idx="748">
                  <c:v>43.174999999999997</c:v>
                </c:pt>
                <c:pt idx="749">
                  <c:v>32.509</c:v>
                </c:pt>
                <c:pt idx="750">
                  <c:v>46.546999999999997</c:v>
                </c:pt>
                <c:pt idx="751">
                  <c:v>37.624000000000002</c:v>
                </c:pt>
                <c:pt idx="752">
                  <c:v>46.546999999999997</c:v>
                </c:pt>
                <c:pt idx="753">
                  <c:v>98.411000000000001</c:v>
                </c:pt>
                <c:pt idx="754">
                  <c:v>56.927</c:v>
                </c:pt>
                <c:pt idx="755">
                  <c:v>33.457000000000001</c:v>
                </c:pt>
                <c:pt idx="756">
                  <c:v>32.703000000000003</c:v>
                </c:pt>
                <c:pt idx="757">
                  <c:v>27.646999999999998</c:v>
                </c:pt>
                <c:pt idx="758">
                  <c:v>47.515000000000001</c:v>
                </c:pt>
                <c:pt idx="759">
                  <c:v>63.042999999999999</c:v>
                </c:pt>
                <c:pt idx="760">
                  <c:v>64.096000000000004</c:v>
                </c:pt>
                <c:pt idx="761">
                  <c:v>48.328000000000003</c:v>
                </c:pt>
                <c:pt idx="762">
                  <c:v>37.957000000000001</c:v>
                </c:pt>
                <c:pt idx="763">
                  <c:v>36.344999999999999</c:v>
                </c:pt>
                <c:pt idx="764">
                  <c:v>30.219000000000001</c:v>
                </c:pt>
                <c:pt idx="765">
                  <c:v>40.436999999999998</c:v>
                </c:pt>
                <c:pt idx="766">
                  <c:v>47.417000000000002</c:v>
                </c:pt>
                <c:pt idx="767">
                  <c:v>45.621000000000002</c:v>
                </c:pt>
                <c:pt idx="768">
                  <c:v>29.5</c:v>
                </c:pt>
                <c:pt idx="769">
                  <c:v>26</c:v>
                </c:pt>
                <c:pt idx="770">
                  <c:v>35.6</c:v>
                </c:pt>
                <c:pt idx="771">
                  <c:v>67.2</c:v>
                </c:pt>
                <c:pt idx="772">
                  <c:v>45.6</c:v>
                </c:pt>
                <c:pt idx="773">
                  <c:v>32.5</c:v>
                </c:pt>
                <c:pt idx="774">
                  <c:v>28.8</c:v>
                </c:pt>
                <c:pt idx="775">
                  <c:v>28.1</c:v>
                </c:pt>
                <c:pt idx="776">
                  <c:v>26</c:v>
                </c:pt>
                <c:pt idx="777">
                  <c:v>45.6</c:v>
                </c:pt>
                <c:pt idx="778">
                  <c:v>177</c:v>
                </c:pt>
                <c:pt idx="779">
                  <c:v>81.5</c:v>
                </c:pt>
                <c:pt idx="780">
                  <c:v>68.248999999999995</c:v>
                </c:pt>
                <c:pt idx="781">
                  <c:v>49.328000000000003</c:v>
                </c:pt>
                <c:pt idx="782">
                  <c:v>54.012</c:v>
                </c:pt>
                <c:pt idx="783">
                  <c:v>72.92</c:v>
                </c:pt>
                <c:pt idx="784">
                  <c:v>63</c:v>
                </c:pt>
                <c:pt idx="785">
                  <c:v>46.621000000000002</c:v>
                </c:pt>
                <c:pt idx="786">
                  <c:v>33.457000000000001</c:v>
                </c:pt>
                <c:pt idx="787">
                  <c:v>24.927</c:v>
                </c:pt>
                <c:pt idx="788">
                  <c:v>30.489000000000001</c:v>
                </c:pt>
                <c:pt idx="789">
                  <c:v>34.988</c:v>
                </c:pt>
                <c:pt idx="790">
                  <c:v>33.457000000000001</c:v>
                </c:pt>
                <c:pt idx="791">
                  <c:v>25.594999999999999</c:v>
                </c:pt>
                <c:pt idx="792">
                  <c:v>21.696999999999999</c:v>
                </c:pt>
                <c:pt idx="793">
                  <c:v>23.611999999999998</c:v>
                </c:pt>
                <c:pt idx="794">
                  <c:v>32.703000000000003</c:v>
                </c:pt>
                <c:pt idx="795">
                  <c:v>28.346</c:v>
                </c:pt>
                <c:pt idx="796">
                  <c:v>33.631</c:v>
                </c:pt>
                <c:pt idx="797">
                  <c:v>27.652999999999999</c:v>
                </c:pt>
                <c:pt idx="798">
                  <c:v>28.376999999999999</c:v>
                </c:pt>
                <c:pt idx="799">
                  <c:v>31.34</c:v>
                </c:pt>
                <c:pt idx="800">
                  <c:v>29.108000000000001</c:v>
                </c:pt>
                <c:pt idx="801">
                  <c:v>29.846</c:v>
                </c:pt>
                <c:pt idx="802">
                  <c:v>42.548999999999999</c:v>
                </c:pt>
                <c:pt idx="803">
                  <c:v>53.515000000000001</c:v>
                </c:pt>
                <c:pt idx="804">
                  <c:v>46.546999999999997</c:v>
                </c:pt>
                <c:pt idx="805">
                  <c:v>32.509</c:v>
                </c:pt>
                <c:pt idx="806">
                  <c:v>29.113</c:v>
                </c:pt>
                <c:pt idx="807">
                  <c:v>40.741999999999997</c:v>
                </c:pt>
                <c:pt idx="808">
                  <c:v>33.213000000000001</c:v>
                </c:pt>
                <c:pt idx="809">
                  <c:v>25.315000000000001</c:v>
                </c:pt>
                <c:pt idx="810">
                  <c:v>24.114000000000001</c:v>
                </c:pt>
                <c:pt idx="811">
                  <c:v>21.253</c:v>
                </c:pt>
                <c:pt idx="812">
                  <c:v>25.927</c:v>
                </c:pt>
                <c:pt idx="813">
                  <c:v>28.376999999999999</c:v>
                </c:pt>
                <c:pt idx="814">
                  <c:v>38.927</c:v>
                </c:pt>
                <c:pt idx="815">
                  <c:v>41.866999999999997</c:v>
                </c:pt>
                <c:pt idx="816">
                  <c:v>37.344999999999999</c:v>
                </c:pt>
                <c:pt idx="817">
                  <c:v>28.346</c:v>
                </c:pt>
                <c:pt idx="818">
                  <c:v>40.601999999999997</c:v>
                </c:pt>
                <c:pt idx="819">
                  <c:v>77.683999999999997</c:v>
                </c:pt>
                <c:pt idx="820">
                  <c:v>84.302000000000007</c:v>
                </c:pt>
                <c:pt idx="821">
                  <c:v>62.25</c:v>
                </c:pt>
                <c:pt idx="822">
                  <c:v>47.412999999999997</c:v>
                </c:pt>
                <c:pt idx="823">
                  <c:v>42.354999999999997</c:v>
                </c:pt>
                <c:pt idx="824">
                  <c:v>41.543999999999997</c:v>
                </c:pt>
                <c:pt idx="825">
                  <c:v>44.003999999999998</c:v>
                </c:pt>
                <c:pt idx="826">
                  <c:v>51.53</c:v>
                </c:pt>
                <c:pt idx="827">
                  <c:v>39.948999999999998</c:v>
                </c:pt>
                <c:pt idx="828">
                  <c:v>33.213000000000001</c:v>
                </c:pt>
                <c:pt idx="829">
                  <c:v>25.927</c:v>
                </c:pt>
                <c:pt idx="830">
                  <c:v>24.114000000000001</c:v>
                </c:pt>
                <c:pt idx="831">
                  <c:v>40.741999999999997</c:v>
                </c:pt>
                <c:pt idx="832">
                  <c:v>44.774999999999999</c:v>
                </c:pt>
                <c:pt idx="833">
                  <c:v>32.725000000000001</c:v>
                </c:pt>
                <c:pt idx="834">
                  <c:v>36.249000000000002</c:v>
                </c:pt>
                <c:pt idx="835">
                  <c:v>33.411999999999999</c:v>
                </c:pt>
                <c:pt idx="836">
                  <c:v>43.143999999999998</c:v>
                </c:pt>
                <c:pt idx="837">
                  <c:v>43.991</c:v>
                </c:pt>
                <c:pt idx="838">
                  <c:v>31.957000000000001</c:v>
                </c:pt>
                <c:pt idx="839">
                  <c:v>38.146999999999998</c:v>
                </c:pt>
                <c:pt idx="840">
                  <c:v>30.489000000000001</c:v>
                </c:pt>
                <c:pt idx="841">
                  <c:v>27.646999999999998</c:v>
                </c:pt>
                <c:pt idx="842">
                  <c:v>45.735999999999997</c:v>
                </c:pt>
                <c:pt idx="843">
                  <c:v>97.671000000000006</c:v>
                </c:pt>
                <c:pt idx="844">
                  <c:v>86.242999999999995</c:v>
                </c:pt>
                <c:pt idx="845">
                  <c:v>43.991</c:v>
                </c:pt>
                <c:pt idx="846">
                  <c:v>25.594999999999999</c:v>
                </c:pt>
                <c:pt idx="847">
                  <c:v>32.703000000000003</c:v>
                </c:pt>
                <c:pt idx="848">
                  <c:v>25.594999999999999</c:v>
                </c:pt>
                <c:pt idx="849">
                  <c:v>27.646999999999998</c:v>
                </c:pt>
                <c:pt idx="850">
                  <c:v>26.271999999999998</c:v>
                </c:pt>
                <c:pt idx="851">
                  <c:v>30.489000000000001</c:v>
                </c:pt>
                <c:pt idx="852">
                  <c:v>27.646999999999998</c:v>
                </c:pt>
                <c:pt idx="853">
                  <c:v>38.146999999999998</c:v>
                </c:pt>
                <c:pt idx="854">
                  <c:v>50.247</c:v>
                </c:pt>
                <c:pt idx="855">
                  <c:v>51.667999999999999</c:v>
                </c:pt>
                <c:pt idx="856">
                  <c:v>34.107999999999997</c:v>
                </c:pt>
                <c:pt idx="857">
                  <c:v>36.978999999999999</c:v>
                </c:pt>
                <c:pt idx="858">
                  <c:v>32.725000000000001</c:v>
                </c:pt>
                <c:pt idx="859">
                  <c:v>29.414000000000001</c:v>
                </c:pt>
                <c:pt idx="860">
                  <c:v>31.375</c:v>
                </c:pt>
                <c:pt idx="861">
                  <c:v>43.991</c:v>
                </c:pt>
                <c:pt idx="862">
                  <c:v>34.988</c:v>
                </c:pt>
                <c:pt idx="863">
                  <c:v>27.646999999999998</c:v>
                </c:pt>
                <c:pt idx="864">
                  <c:v>27.013999999999999</c:v>
                </c:pt>
                <c:pt idx="865">
                  <c:v>29.423999999999999</c:v>
                </c:pt>
                <c:pt idx="866">
                  <c:v>34.155000000000001</c:v>
                </c:pt>
                <c:pt idx="867">
                  <c:v>57.107999999999997</c:v>
                </c:pt>
                <c:pt idx="868">
                  <c:v>73.128</c:v>
                </c:pt>
                <c:pt idx="869">
                  <c:v>59.206000000000003</c:v>
                </c:pt>
                <c:pt idx="870">
                  <c:v>52.088999999999999</c:v>
                </c:pt>
                <c:pt idx="871">
                  <c:v>49.066000000000003</c:v>
                </c:pt>
                <c:pt idx="872">
                  <c:v>34.607999999999997</c:v>
                </c:pt>
                <c:pt idx="873">
                  <c:v>29.111999999999998</c:v>
                </c:pt>
                <c:pt idx="874">
                  <c:v>55.981000000000002</c:v>
                </c:pt>
                <c:pt idx="875">
                  <c:v>67.730999999999995</c:v>
                </c:pt>
                <c:pt idx="876">
                  <c:v>49.968000000000004</c:v>
                </c:pt>
                <c:pt idx="877">
                  <c:v>51.481999999999999</c:v>
                </c:pt>
                <c:pt idx="878">
                  <c:v>49.417999999999999</c:v>
                </c:pt>
                <c:pt idx="879">
                  <c:v>118.17100000000001</c:v>
                </c:pt>
                <c:pt idx="880">
                  <c:v>92.95</c:v>
                </c:pt>
                <c:pt idx="881">
                  <c:v>65.863</c:v>
                </c:pt>
                <c:pt idx="882">
                  <c:v>60.161999999999999</c:v>
                </c:pt>
                <c:pt idx="883">
                  <c:v>32.000999999999998</c:v>
                </c:pt>
                <c:pt idx="884">
                  <c:v>30.292999999999999</c:v>
                </c:pt>
                <c:pt idx="885">
                  <c:v>34.015000000000001</c:v>
                </c:pt>
                <c:pt idx="886">
                  <c:v>39.347000000000001</c:v>
                </c:pt>
                <c:pt idx="887">
                  <c:v>51.496000000000002</c:v>
                </c:pt>
                <c:pt idx="888">
                  <c:v>46.756</c:v>
                </c:pt>
                <c:pt idx="889">
                  <c:v>44.162999999999997</c:v>
                </c:pt>
                <c:pt idx="890">
                  <c:v>49.055</c:v>
                </c:pt>
                <c:pt idx="891">
                  <c:v>58.29</c:v>
                </c:pt>
                <c:pt idx="892">
                  <c:v>65.873000000000005</c:v>
                </c:pt>
                <c:pt idx="893">
                  <c:v>52.304000000000002</c:v>
                </c:pt>
                <c:pt idx="894">
                  <c:v>38.743000000000002</c:v>
                </c:pt>
                <c:pt idx="895">
                  <c:v>44.482999999999997</c:v>
                </c:pt>
                <c:pt idx="896">
                  <c:v>51.948999999999998</c:v>
                </c:pt>
                <c:pt idx="897">
                  <c:v>62.744999999999997</c:v>
                </c:pt>
                <c:pt idx="898">
                  <c:v>96.41</c:v>
                </c:pt>
                <c:pt idx="899">
                  <c:v>90.986000000000004</c:v>
                </c:pt>
                <c:pt idx="900">
                  <c:v>57.155999999999999</c:v>
                </c:pt>
                <c:pt idx="901">
                  <c:v>39.811</c:v>
                </c:pt>
                <c:pt idx="902">
                  <c:v>35.776000000000003</c:v>
                </c:pt>
                <c:pt idx="903">
                  <c:v>41.088999999999999</c:v>
                </c:pt>
                <c:pt idx="904">
                  <c:v>41.220999999999997</c:v>
                </c:pt>
                <c:pt idx="905">
                  <c:v>46.076999999999998</c:v>
                </c:pt>
                <c:pt idx="906">
                  <c:v>37.213000000000001</c:v>
                </c:pt>
                <c:pt idx="907">
                  <c:v>33.088000000000001</c:v>
                </c:pt>
                <c:pt idx="908">
                  <c:v>26.504999999999999</c:v>
                </c:pt>
                <c:pt idx="909">
                  <c:v>27.672000000000001</c:v>
                </c:pt>
                <c:pt idx="910">
                  <c:v>34.896000000000001</c:v>
                </c:pt>
                <c:pt idx="911">
                  <c:v>33.875999999999998</c:v>
                </c:pt>
                <c:pt idx="912">
                  <c:v>29.239000000000001</c:v>
                </c:pt>
                <c:pt idx="913">
                  <c:v>25.481999999999999</c:v>
                </c:pt>
                <c:pt idx="914">
                  <c:v>23.613</c:v>
                </c:pt>
                <c:pt idx="915">
                  <c:v>27.465</c:v>
                </c:pt>
                <c:pt idx="916">
                  <c:v>47.347000000000001</c:v>
                </c:pt>
                <c:pt idx="917">
                  <c:v>40.094000000000001</c:v>
                </c:pt>
                <c:pt idx="918">
                  <c:v>33.789000000000001</c:v>
                </c:pt>
                <c:pt idx="919">
                  <c:v>28.542999999999999</c:v>
                </c:pt>
                <c:pt idx="920">
                  <c:v>29.321000000000002</c:v>
                </c:pt>
                <c:pt idx="921">
                  <c:v>40.673000000000002</c:v>
                </c:pt>
                <c:pt idx="922">
                  <c:v>77.161000000000001</c:v>
                </c:pt>
                <c:pt idx="923">
                  <c:v>72.155000000000001</c:v>
                </c:pt>
              </c:numCache>
            </c:numRef>
          </c:yVal>
        </c:ser>
        <c:axId val="112059136"/>
        <c:axId val="112061056"/>
      </c:scatterChart>
      <c:valAx>
        <c:axId val="112059136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061056"/>
        <c:crosses val="autoZero"/>
        <c:crossBetween val="midCat"/>
      </c:valAx>
      <c:valAx>
        <c:axId val="112061056"/>
        <c:scaling>
          <c:orientation val="minMax"/>
          <c:max val="1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0591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tests_HID81'!$A$2:$A$925</c:f>
              <c:numCache>
                <c:formatCode>General</c:formatCode>
                <c:ptCount val="9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</c:numCache>
            </c:numRef>
          </c:xVal>
          <c:yVal>
            <c:numRef>
              <c:f>'Mann-Kendall trend tests_HID81'!$B$2:$B$925</c:f>
              <c:numCache>
                <c:formatCode>0</c:formatCode>
                <c:ptCount val="924"/>
                <c:pt idx="0">
                  <c:v>74.852000000000004</c:v>
                </c:pt>
                <c:pt idx="1">
                  <c:v>155.864</c:v>
                </c:pt>
                <c:pt idx="2">
                  <c:v>69.855000000000004</c:v>
                </c:pt>
                <c:pt idx="3">
                  <c:v>186.523</c:v>
                </c:pt>
                <c:pt idx="4">
                  <c:v>162.916</c:v>
                </c:pt>
                <c:pt idx="5">
                  <c:v>254.24</c:v>
                </c:pt>
                <c:pt idx="6">
                  <c:v>219.66499999999999</c:v>
                </c:pt>
                <c:pt idx="7">
                  <c:v>171.83199999999999</c:v>
                </c:pt>
                <c:pt idx="8">
                  <c:v>125.45</c:v>
                </c:pt>
                <c:pt idx="9">
                  <c:v>394.44799999999998</c:v>
                </c:pt>
                <c:pt idx="10">
                  <c:v>474.08</c:v>
                </c:pt>
                <c:pt idx="11">
                  <c:v>103.78400000000001</c:v>
                </c:pt>
                <c:pt idx="12">
                  <c:v>94.206000000000003</c:v>
                </c:pt>
                <c:pt idx="13">
                  <c:v>40.595999999999997</c:v>
                </c:pt>
                <c:pt idx="14">
                  <c:v>185.56800000000001</c:v>
                </c:pt>
                <c:pt idx="15">
                  <c:v>210.72</c:v>
                </c:pt>
                <c:pt idx="16">
                  <c:v>161.87100000000001</c:v>
                </c:pt>
                <c:pt idx="17">
                  <c:v>112.98</c:v>
                </c:pt>
                <c:pt idx="18">
                  <c:v>51.113</c:v>
                </c:pt>
                <c:pt idx="19">
                  <c:v>54.244999999999997</c:v>
                </c:pt>
                <c:pt idx="20">
                  <c:v>189.18700000000001</c:v>
                </c:pt>
                <c:pt idx="21">
                  <c:v>87.155000000000001</c:v>
                </c:pt>
                <c:pt idx="22">
                  <c:v>261.21300000000002</c:v>
                </c:pt>
                <c:pt idx="23">
                  <c:v>77.745000000000005</c:v>
                </c:pt>
                <c:pt idx="24">
                  <c:v>86.444999999999993</c:v>
                </c:pt>
                <c:pt idx="25">
                  <c:v>83.286000000000001</c:v>
                </c:pt>
                <c:pt idx="26">
                  <c:v>159.09700000000001</c:v>
                </c:pt>
                <c:pt idx="27">
                  <c:v>141.05699999999999</c:v>
                </c:pt>
                <c:pt idx="28">
                  <c:v>224.5</c:v>
                </c:pt>
                <c:pt idx="29">
                  <c:v>254.06</c:v>
                </c:pt>
                <c:pt idx="30">
                  <c:v>158.626</c:v>
                </c:pt>
                <c:pt idx="31">
                  <c:v>123.78700000000001</c:v>
                </c:pt>
                <c:pt idx="32">
                  <c:v>241.68</c:v>
                </c:pt>
                <c:pt idx="33">
                  <c:v>281.05500000000001</c:v>
                </c:pt>
                <c:pt idx="34">
                  <c:v>265.73700000000002</c:v>
                </c:pt>
                <c:pt idx="35">
                  <c:v>111.745</c:v>
                </c:pt>
                <c:pt idx="36">
                  <c:v>95.587000000000003</c:v>
                </c:pt>
                <c:pt idx="37">
                  <c:v>106.49299999999999</c:v>
                </c:pt>
                <c:pt idx="38">
                  <c:v>300.774</c:v>
                </c:pt>
                <c:pt idx="39">
                  <c:v>228.2</c:v>
                </c:pt>
                <c:pt idx="40">
                  <c:v>183.96799999999999</c:v>
                </c:pt>
                <c:pt idx="41">
                  <c:v>172.767</c:v>
                </c:pt>
                <c:pt idx="42">
                  <c:v>99.313000000000002</c:v>
                </c:pt>
                <c:pt idx="43">
                  <c:v>100.745</c:v>
                </c:pt>
                <c:pt idx="44">
                  <c:v>132.74299999999999</c:v>
                </c:pt>
                <c:pt idx="45">
                  <c:v>167.79</c:v>
                </c:pt>
                <c:pt idx="46">
                  <c:v>297.81299999999999</c:v>
                </c:pt>
                <c:pt idx="47">
                  <c:v>166.684</c:v>
                </c:pt>
                <c:pt idx="48">
                  <c:v>34.877000000000002</c:v>
                </c:pt>
                <c:pt idx="49">
                  <c:v>75.025000000000006</c:v>
                </c:pt>
                <c:pt idx="50">
                  <c:v>78.986999999999995</c:v>
                </c:pt>
                <c:pt idx="51">
                  <c:v>108.17700000000001</c:v>
                </c:pt>
                <c:pt idx="52">
                  <c:v>173.16499999999999</c:v>
                </c:pt>
                <c:pt idx="53">
                  <c:v>128.57300000000001</c:v>
                </c:pt>
                <c:pt idx="54">
                  <c:v>54.512999999999998</c:v>
                </c:pt>
                <c:pt idx="55">
                  <c:v>46.49</c:v>
                </c:pt>
                <c:pt idx="56">
                  <c:v>43.722999999999999</c:v>
                </c:pt>
                <c:pt idx="57">
                  <c:v>199.42599999999999</c:v>
                </c:pt>
                <c:pt idx="58">
                  <c:v>161.27699999999999</c:v>
                </c:pt>
                <c:pt idx="59">
                  <c:v>151.16800000000001</c:v>
                </c:pt>
                <c:pt idx="60">
                  <c:v>260.57100000000003</c:v>
                </c:pt>
                <c:pt idx="61">
                  <c:v>157.476</c:v>
                </c:pt>
                <c:pt idx="62">
                  <c:v>130.28100000000001</c:v>
                </c:pt>
                <c:pt idx="63">
                  <c:v>183.03299999999999</c:v>
                </c:pt>
                <c:pt idx="64">
                  <c:v>168.80600000000001</c:v>
                </c:pt>
                <c:pt idx="65">
                  <c:v>168.667</c:v>
                </c:pt>
                <c:pt idx="66">
                  <c:v>104.155</c:v>
                </c:pt>
                <c:pt idx="67">
                  <c:v>68.341999999999999</c:v>
                </c:pt>
                <c:pt idx="68">
                  <c:v>58.313000000000002</c:v>
                </c:pt>
                <c:pt idx="69">
                  <c:v>90.403000000000006</c:v>
                </c:pt>
                <c:pt idx="70">
                  <c:v>119.057</c:v>
                </c:pt>
                <c:pt idx="71">
                  <c:v>61.606000000000002</c:v>
                </c:pt>
                <c:pt idx="72">
                  <c:v>42.097000000000001</c:v>
                </c:pt>
                <c:pt idx="73">
                  <c:v>78.896000000000001</c:v>
                </c:pt>
                <c:pt idx="74">
                  <c:v>264.09699999999998</c:v>
                </c:pt>
                <c:pt idx="75">
                  <c:v>216.5</c:v>
                </c:pt>
                <c:pt idx="76">
                  <c:v>182.80600000000001</c:v>
                </c:pt>
                <c:pt idx="77">
                  <c:v>160.833</c:v>
                </c:pt>
                <c:pt idx="78">
                  <c:v>91.341999999999999</c:v>
                </c:pt>
                <c:pt idx="79">
                  <c:v>93.593999999999994</c:v>
                </c:pt>
                <c:pt idx="80">
                  <c:v>238.78</c:v>
                </c:pt>
                <c:pt idx="81">
                  <c:v>193.535</c:v>
                </c:pt>
                <c:pt idx="82">
                  <c:v>111.07299999999999</c:v>
                </c:pt>
                <c:pt idx="83">
                  <c:v>164.08099999999999</c:v>
                </c:pt>
                <c:pt idx="84">
                  <c:v>52.119</c:v>
                </c:pt>
                <c:pt idx="85">
                  <c:v>36.393000000000001</c:v>
                </c:pt>
                <c:pt idx="86">
                  <c:v>62.097000000000001</c:v>
                </c:pt>
                <c:pt idx="87">
                  <c:v>48.673000000000002</c:v>
                </c:pt>
                <c:pt idx="88">
                  <c:v>139.50299999999999</c:v>
                </c:pt>
                <c:pt idx="89">
                  <c:v>76.253</c:v>
                </c:pt>
                <c:pt idx="90">
                  <c:v>60.670999999999999</c:v>
                </c:pt>
                <c:pt idx="91">
                  <c:v>72.787000000000006</c:v>
                </c:pt>
                <c:pt idx="92">
                  <c:v>46.72</c:v>
                </c:pt>
                <c:pt idx="93">
                  <c:v>52.494</c:v>
                </c:pt>
                <c:pt idx="94">
                  <c:v>107.96299999999999</c:v>
                </c:pt>
                <c:pt idx="95">
                  <c:v>74.548000000000002</c:v>
                </c:pt>
                <c:pt idx="96">
                  <c:v>126.735</c:v>
                </c:pt>
                <c:pt idx="97">
                  <c:v>65.281999999999996</c:v>
                </c:pt>
                <c:pt idx="98">
                  <c:v>43.905999999999999</c:v>
                </c:pt>
                <c:pt idx="99">
                  <c:v>58.156999999999996</c:v>
                </c:pt>
                <c:pt idx="100">
                  <c:v>150.97399999999999</c:v>
                </c:pt>
                <c:pt idx="101">
                  <c:v>160.99299999999999</c:v>
                </c:pt>
                <c:pt idx="102">
                  <c:v>60.49</c:v>
                </c:pt>
                <c:pt idx="103">
                  <c:v>38.119</c:v>
                </c:pt>
                <c:pt idx="104">
                  <c:v>80.022999999999996</c:v>
                </c:pt>
                <c:pt idx="105">
                  <c:v>140.24799999999999</c:v>
                </c:pt>
                <c:pt idx="106">
                  <c:v>149.96</c:v>
                </c:pt>
                <c:pt idx="107">
                  <c:v>61.448</c:v>
                </c:pt>
                <c:pt idx="108">
                  <c:v>29.565000000000001</c:v>
                </c:pt>
                <c:pt idx="109">
                  <c:v>31.207000000000001</c:v>
                </c:pt>
                <c:pt idx="110">
                  <c:v>111.584</c:v>
                </c:pt>
                <c:pt idx="111">
                  <c:v>84.54</c:v>
                </c:pt>
                <c:pt idx="112">
                  <c:v>105.458</c:v>
                </c:pt>
                <c:pt idx="113">
                  <c:v>76.59</c:v>
                </c:pt>
                <c:pt idx="114">
                  <c:v>81.796999999999997</c:v>
                </c:pt>
                <c:pt idx="115">
                  <c:v>88.658000000000001</c:v>
                </c:pt>
                <c:pt idx="116">
                  <c:v>141.68700000000001</c:v>
                </c:pt>
                <c:pt idx="117">
                  <c:v>197.458</c:v>
                </c:pt>
                <c:pt idx="118">
                  <c:v>267.947</c:v>
                </c:pt>
                <c:pt idx="119">
                  <c:v>44.526000000000003</c:v>
                </c:pt>
                <c:pt idx="120">
                  <c:v>73.626000000000005</c:v>
                </c:pt>
                <c:pt idx="121">
                  <c:v>59.463999999999999</c:v>
                </c:pt>
                <c:pt idx="122">
                  <c:v>99.661000000000001</c:v>
                </c:pt>
                <c:pt idx="123">
                  <c:v>93.736999999999995</c:v>
                </c:pt>
                <c:pt idx="124">
                  <c:v>91.013000000000005</c:v>
                </c:pt>
                <c:pt idx="125">
                  <c:v>123.107</c:v>
                </c:pt>
                <c:pt idx="126">
                  <c:v>113.10299999999999</c:v>
                </c:pt>
                <c:pt idx="127">
                  <c:v>73.281000000000006</c:v>
                </c:pt>
                <c:pt idx="128">
                  <c:v>66.790000000000006</c:v>
                </c:pt>
                <c:pt idx="129">
                  <c:v>58.305999999999997</c:v>
                </c:pt>
                <c:pt idx="130">
                  <c:v>140.303</c:v>
                </c:pt>
                <c:pt idx="131">
                  <c:v>81.003</c:v>
                </c:pt>
                <c:pt idx="132">
                  <c:v>52.225999999999999</c:v>
                </c:pt>
                <c:pt idx="133">
                  <c:v>98.25</c:v>
                </c:pt>
                <c:pt idx="134">
                  <c:v>264.22899999999998</c:v>
                </c:pt>
                <c:pt idx="135">
                  <c:v>220.15</c:v>
                </c:pt>
                <c:pt idx="136">
                  <c:v>134.29</c:v>
                </c:pt>
                <c:pt idx="137">
                  <c:v>94.016999999999996</c:v>
                </c:pt>
                <c:pt idx="138">
                  <c:v>94.022999999999996</c:v>
                </c:pt>
                <c:pt idx="139">
                  <c:v>46.405999999999999</c:v>
                </c:pt>
                <c:pt idx="140">
                  <c:v>27.59</c:v>
                </c:pt>
                <c:pt idx="141">
                  <c:v>22.49</c:v>
                </c:pt>
                <c:pt idx="142">
                  <c:v>51.338999999999999</c:v>
                </c:pt>
                <c:pt idx="143">
                  <c:v>109.785</c:v>
                </c:pt>
                <c:pt idx="144">
                  <c:v>184.643</c:v>
                </c:pt>
                <c:pt idx="145">
                  <c:v>90.897000000000006</c:v>
                </c:pt>
                <c:pt idx="146">
                  <c:v>72.322999999999993</c:v>
                </c:pt>
                <c:pt idx="147">
                  <c:v>120.16</c:v>
                </c:pt>
                <c:pt idx="148">
                  <c:v>112.142</c:v>
                </c:pt>
                <c:pt idx="149">
                  <c:v>184.714</c:v>
                </c:pt>
                <c:pt idx="150">
                  <c:v>211.97900000000001</c:v>
                </c:pt>
                <c:pt idx="151">
                  <c:v>116.503</c:v>
                </c:pt>
                <c:pt idx="152">
                  <c:v>89.466999999999999</c:v>
                </c:pt>
                <c:pt idx="153">
                  <c:v>135.36500000000001</c:v>
                </c:pt>
                <c:pt idx="154">
                  <c:v>139.27799999999999</c:v>
                </c:pt>
                <c:pt idx="155">
                  <c:v>63.645000000000003</c:v>
                </c:pt>
                <c:pt idx="156">
                  <c:v>142.761</c:v>
                </c:pt>
                <c:pt idx="157">
                  <c:v>40.863999999999997</c:v>
                </c:pt>
                <c:pt idx="158">
                  <c:v>31.91</c:v>
                </c:pt>
                <c:pt idx="159">
                  <c:v>46.04</c:v>
                </c:pt>
                <c:pt idx="160">
                  <c:v>68.212999999999994</c:v>
                </c:pt>
                <c:pt idx="161">
                  <c:v>51.28</c:v>
                </c:pt>
                <c:pt idx="162">
                  <c:v>50.6</c:v>
                </c:pt>
                <c:pt idx="163">
                  <c:v>57.587000000000003</c:v>
                </c:pt>
                <c:pt idx="164">
                  <c:v>39.447000000000003</c:v>
                </c:pt>
                <c:pt idx="165">
                  <c:v>37.302999999999997</c:v>
                </c:pt>
                <c:pt idx="166">
                  <c:v>174.21299999999999</c:v>
                </c:pt>
                <c:pt idx="167">
                  <c:v>128.03899999999999</c:v>
                </c:pt>
                <c:pt idx="168">
                  <c:v>35.780999999999999</c:v>
                </c:pt>
                <c:pt idx="169">
                  <c:v>78.263999999999996</c:v>
                </c:pt>
                <c:pt idx="170">
                  <c:v>57.11</c:v>
                </c:pt>
                <c:pt idx="171">
                  <c:v>114.607</c:v>
                </c:pt>
                <c:pt idx="172">
                  <c:v>105.503</c:v>
                </c:pt>
                <c:pt idx="173">
                  <c:v>66.34</c:v>
                </c:pt>
                <c:pt idx="174">
                  <c:v>45.316000000000003</c:v>
                </c:pt>
                <c:pt idx="175">
                  <c:v>47.805999999999997</c:v>
                </c:pt>
                <c:pt idx="176">
                  <c:v>49.32</c:v>
                </c:pt>
                <c:pt idx="177">
                  <c:v>48.412999999999997</c:v>
                </c:pt>
                <c:pt idx="178">
                  <c:v>170.40600000000001</c:v>
                </c:pt>
                <c:pt idx="179">
                  <c:v>134.19399999999999</c:v>
                </c:pt>
                <c:pt idx="180">
                  <c:v>126.67400000000001</c:v>
                </c:pt>
                <c:pt idx="181">
                  <c:v>198.19300000000001</c:v>
                </c:pt>
                <c:pt idx="182">
                  <c:v>180.459</c:v>
                </c:pt>
                <c:pt idx="183">
                  <c:v>183.88</c:v>
                </c:pt>
                <c:pt idx="184">
                  <c:v>210.89</c:v>
                </c:pt>
                <c:pt idx="185">
                  <c:v>150.97999999999999</c:v>
                </c:pt>
                <c:pt idx="186">
                  <c:v>105.2</c:v>
                </c:pt>
                <c:pt idx="187">
                  <c:v>69.528999999999996</c:v>
                </c:pt>
                <c:pt idx="188">
                  <c:v>60.24</c:v>
                </c:pt>
                <c:pt idx="189">
                  <c:v>50.026000000000003</c:v>
                </c:pt>
                <c:pt idx="190">
                  <c:v>218.90700000000001</c:v>
                </c:pt>
                <c:pt idx="191">
                  <c:v>74.073999999999998</c:v>
                </c:pt>
                <c:pt idx="192">
                  <c:v>59.542000000000002</c:v>
                </c:pt>
                <c:pt idx="193">
                  <c:v>50.7</c:v>
                </c:pt>
                <c:pt idx="194">
                  <c:v>101.077</c:v>
                </c:pt>
                <c:pt idx="195">
                  <c:v>179.447</c:v>
                </c:pt>
                <c:pt idx="196">
                  <c:v>86.581000000000003</c:v>
                </c:pt>
                <c:pt idx="197">
                  <c:v>57.616999999999997</c:v>
                </c:pt>
                <c:pt idx="198">
                  <c:v>45.6</c:v>
                </c:pt>
                <c:pt idx="199">
                  <c:v>67.671000000000006</c:v>
                </c:pt>
                <c:pt idx="200">
                  <c:v>163.62700000000001</c:v>
                </c:pt>
                <c:pt idx="201">
                  <c:v>190.43899999999999</c:v>
                </c:pt>
                <c:pt idx="202">
                  <c:v>104.533</c:v>
                </c:pt>
                <c:pt idx="203">
                  <c:v>88.225999999999999</c:v>
                </c:pt>
                <c:pt idx="204">
                  <c:v>72.135000000000005</c:v>
                </c:pt>
                <c:pt idx="205">
                  <c:v>54.834000000000003</c:v>
                </c:pt>
                <c:pt idx="206">
                  <c:v>101.249</c:v>
                </c:pt>
                <c:pt idx="207">
                  <c:v>137.95699999999999</c:v>
                </c:pt>
                <c:pt idx="208">
                  <c:v>95.275999999999996</c:v>
                </c:pt>
                <c:pt idx="209">
                  <c:v>88.784000000000006</c:v>
                </c:pt>
                <c:pt idx="210">
                  <c:v>56.706000000000003</c:v>
                </c:pt>
                <c:pt idx="211">
                  <c:v>92.055999999999997</c:v>
                </c:pt>
                <c:pt idx="212">
                  <c:v>80.11</c:v>
                </c:pt>
                <c:pt idx="213">
                  <c:v>93.259</c:v>
                </c:pt>
                <c:pt idx="214">
                  <c:v>85.296000000000006</c:v>
                </c:pt>
                <c:pt idx="215">
                  <c:v>41.072000000000003</c:v>
                </c:pt>
                <c:pt idx="216">
                  <c:v>31.6</c:v>
                </c:pt>
                <c:pt idx="217">
                  <c:v>30.196000000000002</c:v>
                </c:pt>
                <c:pt idx="218">
                  <c:v>106.306</c:v>
                </c:pt>
                <c:pt idx="219">
                  <c:v>72.930000000000007</c:v>
                </c:pt>
                <c:pt idx="220">
                  <c:v>142.01900000000001</c:v>
                </c:pt>
                <c:pt idx="221">
                  <c:v>137.46299999999999</c:v>
                </c:pt>
                <c:pt idx="222">
                  <c:v>111.55500000000001</c:v>
                </c:pt>
                <c:pt idx="223">
                  <c:v>62.506</c:v>
                </c:pt>
                <c:pt idx="224">
                  <c:v>75.057000000000002</c:v>
                </c:pt>
                <c:pt idx="225">
                  <c:v>75.647999999999996</c:v>
                </c:pt>
                <c:pt idx="226">
                  <c:v>89.802999999999997</c:v>
                </c:pt>
                <c:pt idx="227">
                  <c:v>133.29</c:v>
                </c:pt>
                <c:pt idx="228">
                  <c:v>70.481999999999999</c:v>
                </c:pt>
                <c:pt idx="229">
                  <c:v>104.15</c:v>
                </c:pt>
                <c:pt idx="230">
                  <c:v>119.84099999999999</c:v>
                </c:pt>
                <c:pt idx="231">
                  <c:v>94.787999999999997</c:v>
                </c:pt>
                <c:pt idx="232">
                  <c:v>151.62799999999999</c:v>
                </c:pt>
                <c:pt idx="233">
                  <c:v>98.47</c:v>
                </c:pt>
                <c:pt idx="234">
                  <c:v>59.703000000000003</c:v>
                </c:pt>
                <c:pt idx="235">
                  <c:v>40.445999999999998</c:v>
                </c:pt>
                <c:pt idx="236">
                  <c:v>70.102999999999994</c:v>
                </c:pt>
                <c:pt idx="237">
                  <c:v>91.355999999999995</c:v>
                </c:pt>
                <c:pt idx="238">
                  <c:v>89.022000000000006</c:v>
                </c:pt>
                <c:pt idx="239">
                  <c:v>64.298000000000002</c:v>
                </c:pt>
                <c:pt idx="240">
                  <c:v>75.796000000000006</c:v>
                </c:pt>
                <c:pt idx="241">
                  <c:v>37.744</c:v>
                </c:pt>
                <c:pt idx="242">
                  <c:v>45.48</c:v>
                </c:pt>
                <c:pt idx="243">
                  <c:v>125.956</c:v>
                </c:pt>
                <c:pt idx="244">
                  <c:v>119.364</c:v>
                </c:pt>
                <c:pt idx="245">
                  <c:v>147.39099999999999</c:v>
                </c:pt>
                <c:pt idx="246">
                  <c:v>91.902000000000001</c:v>
                </c:pt>
                <c:pt idx="247">
                  <c:v>73.676000000000002</c:v>
                </c:pt>
                <c:pt idx="248">
                  <c:v>41.067</c:v>
                </c:pt>
                <c:pt idx="249">
                  <c:v>70.652000000000001</c:v>
                </c:pt>
                <c:pt idx="250">
                  <c:v>106.822</c:v>
                </c:pt>
                <c:pt idx="251">
                  <c:v>45.720999999999997</c:v>
                </c:pt>
                <c:pt idx="252">
                  <c:v>38.268000000000001</c:v>
                </c:pt>
                <c:pt idx="253">
                  <c:v>81.754000000000005</c:v>
                </c:pt>
                <c:pt idx="254">
                  <c:v>57.939</c:v>
                </c:pt>
                <c:pt idx="255">
                  <c:v>122.393</c:v>
                </c:pt>
                <c:pt idx="256">
                  <c:v>101.239</c:v>
                </c:pt>
                <c:pt idx="257">
                  <c:v>87.972999999999999</c:v>
                </c:pt>
                <c:pt idx="258">
                  <c:v>126.82299999999999</c:v>
                </c:pt>
                <c:pt idx="259">
                  <c:v>73.613</c:v>
                </c:pt>
                <c:pt idx="260">
                  <c:v>64.569999999999993</c:v>
                </c:pt>
                <c:pt idx="261">
                  <c:v>63.402999999999999</c:v>
                </c:pt>
                <c:pt idx="262">
                  <c:v>79.787000000000006</c:v>
                </c:pt>
                <c:pt idx="263">
                  <c:v>79.951999999999998</c:v>
                </c:pt>
                <c:pt idx="264">
                  <c:v>62.125999999999998</c:v>
                </c:pt>
                <c:pt idx="265">
                  <c:v>127.218</c:v>
                </c:pt>
                <c:pt idx="266">
                  <c:v>80.997</c:v>
                </c:pt>
                <c:pt idx="267">
                  <c:v>129.54</c:v>
                </c:pt>
                <c:pt idx="268">
                  <c:v>120.994</c:v>
                </c:pt>
                <c:pt idx="269">
                  <c:v>99.66</c:v>
                </c:pt>
                <c:pt idx="270">
                  <c:v>73.718999999999994</c:v>
                </c:pt>
                <c:pt idx="271">
                  <c:v>57.932000000000002</c:v>
                </c:pt>
                <c:pt idx="272">
                  <c:v>55.633000000000003</c:v>
                </c:pt>
                <c:pt idx="273">
                  <c:v>105.081</c:v>
                </c:pt>
                <c:pt idx="274">
                  <c:v>105.967</c:v>
                </c:pt>
                <c:pt idx="275">
                  <c:v>161.59700000000001</c:v>
                </c:pt>
                <c:pt idx="276">
                  <c:v>72.683999999999997</c:v>
                </c:pt>
                <c:pt idx="277">
                  <c:v>46.420999999999999</c:v>
                </c:pt>
                <c:pt idx="278">
                  <c:v>67.197000000000003</c:v>
                </c:pt>
                <c:pt idx="279">
                  <c:v>126.9</c:v>
                </c:pt>
                <c:pt idx="280">
                  <c:v>96.668000000000006</c:v>
                </c:pt>
                <c:pt idx="281">
                  <c:v>84.6</c:v>
                </c:pt>
                <c:pt idx="282">
                  <c:v>69.367999999999995</c:v>
                </c:pt>
                <c:pt idx="283">
                  <c:v>54.526000000000003</c:v>
                </c:pt>
                <c:pt idx="284">
                  <c:v>42.463000000000001</c:v>
                </c:pt>
                <c:pt idx="285">
                  <c:v>68.438999999999993</c:v>
                </c:pt>
                <c:pt idx="286">
                  <c:v>141.04300000000001</c:v>
                </c:pt>
                <c:pt idx="287">
                  <c:v>182.35499999999999</c:v>
                </c:pt>
                <c:pt idx="288">
                  <c:v>103.94799999999999</c:v>
                </c:pt>
                <c:pt idx="289">
                  <c:v>124.855</c:v>
                </c:pt>
                <c:pt idx="290">
                  <c:v>121.581</c:v>
                </c:pt>
                <c:pt idx="291">
                  <c:v>114.82299999999999</c:v>
                </c:pt>
                <c:pt idx="292">
                  <c:v>99.432000000000002</c:v>
                </c:pt>
                <c:pt idx="293">
                  <c:v>85.99</c:v>
                </c:pt>
                <c:pt idx="294">
                  <c:v>116.67400000000001</c:v>
                </c:pt>
                <c:pt idx="295">
                  <c:v>88.418999999999997</c:v>
                </c:pt>
                <c:pt idx="296">
                  <c:v>158.46700000000001</c:v>
                </c:pt>
                <c:pt idx="297">
                  <c:v>237.065</c:v>
                </c:pt>
                <c:pt idx="298">
                  <c:v>212.333</c:v>
                </c:pt>
                <c:pt idx="299">
                  <c:v>233.71</c:v>
                </c:pt>
                <c:pt idx="300">
                  <c:v>107.16800000000001</c:v>
                </c:pt>
                <c:pt idx="301">
                  <c:v>69.736000000000004</c:v>
                </c:pt>
                <c:pt idx="302">
                  <c:v>76.400000000000006</c:v>
                </c:pt>
                <c:pt idx="303">
                  <c:v>103.447</c:v>
                </c:pt>
                <c:pt idx="304">
                  <c:v>112.28400000000001</c:v>
                </c:pt>
                <c:pt idx="305">
                  <c:v>95.34</c:v>
                </c:pt>
                <c:pt idx="306">
                  <c:v>96.632000000000005</c:v>
                </c:pt>
                <c:pt idx="307">
                  <c:v>69.91</c:v>
                </c:pt>
                <c:pt idx="308">
                  <c:v>75.412999999999997</c:v>
                </c:pt>
                <c:pt idx="309">
                  <c:v>137.82300000000001</c:v>
                </c:pt>
                <c:pt idx="310">
                  <c:v>150.893</c:v>
                </c:pt>
                <c:pt idx="311">
                  <c:v>97.245000000000005</c:v>
                </c:pt>
                <c:pt idx="312">
                  <c:v>169.261</c:v>
                </c:pt>
                <c:pt idx="313">
                  <c:v>66.293000000000006</c:v>
                </c:pt>
                <c:pt idx="314">
                  <c:v>130.93199999999999</c:v>
                </c:pt>
                <c:pt idx="315">
                  <c:v>140.37</c:v>
                </c:pt>
                <c:pt idx="316">
                  <c:v>185.51900000000001</c:v>
                </c:pt>
                <c:pt idx="317">
                  <c:v>130.66</c:v>
                </c:pt>
                <c:pt idx="318">
                  <c:v>101.884</c:v>
                </c:pt>
                <c:pt idx="319">
                  <c:v>58.987000000000002</c:v>
                </c:pt>
                <c:pt idx="320">
                  <c:v>76.08</c:v>
                </c:pt>
                <c:pt idx="321">
                  <c:v>44.7</c:v>
                </c:pt>
                <c:pt idx="322">
                  <c:v>146.76300000000001</c:v>
                </c:pt>
                <c:pt idx="323">
                  <c:v>65.531999999999996</c:v>
                </c:pt>
                <c:pt idx="324">
                  <c:v>98.055000000000007</c:v>
                </c:pt>
                <c:pt idx="325">
                  <c:v>49.1</c:v>
                </c:pt>
                <c:pt idx="326">
                  <c:v>114.2</c:v>
                </c:pt>
                <c:pt idx="327">
                  <c:v>150.267</c:v>
                </c:pt>
                <c:pt idx="328">
                  <c:v>130.58099999999999</c:v>
                </c:pt>
                <c:pt idx="329">
                  <c:v>105.167</c:v>
                </c:pt>
                <c:pt idx="330">
                  <c:v>56.652000000000001</c:v>
                </c:pt>
                <c:pt idx="331">
                  <c:v>92.519000000000005</c:v>
                </c:pt>
                <c:pt idx="332">
                  <c:v>103.967</c:v>
                </c:pt>
                <c:pt idx="333">
                  <c:v>76.113</c:v>
                </c:pt>
                <c:pt idx="334">
                  <c:v>224.2</c:v>
                </c:pt>
                <c:pt idx="335">
                  <c:v>93.954999999999998</c:v>
                </c:pt>
                <c:pt idx="336">
                  <c:v>41.252000000000002</c:v>
                </c:pt>
                <c:pt idx="337">
                  <c:v>39.244999999999997</c:v>
                </c:pt>
                <c:pt idx="338">
                  <c:v>74.435000000000002</c:v>
                </c:pt>
                <c:pt idx="339">
                  <c:v>106.89</c:v>
                </c:pt>
                <c:pt idx="340">
                  <c:v>66.087000000000003</c:v>
                </c:pt>
                <c:pt idx="341">
                  <c:v>50.402999999999999</c:v>
                </c:pt>
                <c:pt idx="342">
                  <c:v>62.838999999999999</c:v>
                </c:pt>
                <c:pt idx="343">
                  <c:v>45.877000000000002</c:v>
                </c:pt>
                <c:pt idx="344">
                  <c:v>51.033000000000001</c:v>
                </c:pt>
                <c:pt idx="345">
                  <c:v>260.05799999999999</c:v>
                </c:pt>
                <c:pt idx="346">
                  <c:v>121.947</c:v>
                </c:pt>
                <c:pt idx="347">
                  <c:v>123.40300000000001</c:v>
                </c:pt>
                <c:pt idx="348">
                  <c:v>70.423000000000002</c:v>
                </c:pt>
                <c:pt idx="349">
                  <c:v>71.870999999999995</c:v>
                </c:pt>
                <c:pt idx="350">
                  <c:v>119.89700000000001</c:v>
                </c:pt>
                <c:pt idx="351">
                  <c:v>125.19</c:v>
                </c:pt>
                <c:pt idx="352">
                  <c:v>159.96799999999999</c:v>
                </c:pt>
                <c:pt idx="353">
                  <c:v>186.167</c:v>
                </c:pt>
                <c:pt idx="354">
                  <c:v>114.81</c:v>
                </c:pt>
                <c:pt idx="355">
                  <c:v>98.528999999999996</c:v>
                </c:pt>
                <c:pt idx="356">
                  <c:v>298.68299999999999</c:v>
                </c:pt>
                <c:pt idx="357">
                  <c:v>105.28700000000001</c:v>
                </c:pt>
                <c:pt idx="358">
                  <c:v>165.07300000000001</c:v>
                </c:pt>
                <c:pt idx="359">
                  <c:v>162.50299999999999</c:v>
                </c:pt>
                <c:pt idx="360">
                  <c:v>59.012999999999998</c:v>
                </c:pt>
                <c:pt idx="361">
                  <c:v>85.875</c:v>
                </c:pt>
                <c:pt idx="362">
                  <c:v>63.026000000000003</c:v>
                </c:pt>
                <c:pt idx="363">
                  <c:v>118.09699999999999</c:v>
                </c:pt>
                <c:pt idx="364">
                  <c:v>93.168000000000006</c:v>
                </c:pt>
                <c:pt idx="365">
                  <c:v>60.826999999999998</c:v>
                </c:pt>
                <c:pt idx="366">
                  <c:v>70.561000000000007</c:v>
                </c:pt>
                <c:pt idx="367">
                  <c:v>99.113</c:v>
                </c:pt>
                <c:pt idx="368">
                  <c:v>69.903000000000006</c:v>
                </c:pt>
                <c:pt idx="369">
                  <c:v>104.33499999999999</c:v>
                </c:pt>
                <c:pt idx="370">
                  <c:v>180.36699999999999</c:v>
                </c:pt>
                <c:pt idx="371">
                  <c:v>130.142</c:v>
                </c:pt>
                <c:pt idx="372">
                  <c:v>44.826000000000001</c:v>
                </c:pt>
                <c:pt idx="373">
                  <c:v>43.575000000000003</c:v>
                </c:pt>
                <c:pt idx="374">
                  <c:v>81.412999999999997</c:v>
                </c:pt>
                <c:pt idx="375">
                  <c:v>136.63300000000001</c:v>
                </c:pt>
                <c:pt idx="376">
                  <c:v>122.142</c:v>
                </c:pt>
                <c:pt idx="377">
                  <c:v>80.08</c:v>
                </c:pt>
                <c:pt idx="378">
                  <c:v>49.893999999999998</c:v>
                </c:pt>
                <c:pt idx="379">
                  <c:v>46.087000000000003</c:v>
                </c:pt>
                <c:pt idx="380">
                  <c:v>78.927000000000007</c:v>
                </c:pt>
                <c:pt idx="381">
                  <c:v>93.561000000000007</c:v>
                </c:pt>
                <c:pt idx="382">
                  <c:v>173.24700000000001</c:v>
                </c:pt>
                <c:pt idx="383">
                  <c:v>68.400000000000006</c:v>
                </c:pt>
                <c:pt idx="384">
                  <c:v>46.470999999999997</c:v>
                </c:pt>
                <c:pt idx="385">
                  <c:v>156.25899999999999</c:v>
                </c:pt>
                <c:pt idx="386">
                  <c:v>82.186999999999998</c:v>
                </c:pt>
                <c:pt idx="387">
                  <c:v>103.79300000000001</c:v>
                </c:pt>
                <c:pt idx="388">
                  <c:v>94.305999999999997</c:v>
                </c:pt>
                <c:pt idx="389">
                  <c:v>125.67</c:v>
                </c:pt>
                <c:pt idx="390">
                  <c:v>72.655000000000001</c:v>
                </c:pt>
                <c:pt idx="391">
                  <c:v>74.694000000000003</c:v>
                </c:pt>
                <c:pt idx="392">
                  <c:v>134.453</c:v>
                </c:pt>
                <c:pt idx="393">
                  <c:v>82.474000000000004</c:v>
                </c:pt>
                <c:pt idx="394">
                  <c:v>115.98699999999999</c:v>
                </c:pt>
                <c:pt idx="395">
                  <c:v>54.197000000000003</c:v>
                </c:pt>
                <c:pt idx="396">
                  <c:v>74.771000000000001</c:v>
                </c:pt>
                <c:pt idx="397">
                  <c:v>75.736000000000004</c:v>
                </c:pt>
                <c:pt idx="398">
                  <c:v>119.05800000000001</c:v>
                </c:pt>
                <c:pt idx="399">
                  <c:v>135.84299999999999</c:v>
                </c:pt>
                <c:pt idx="400">
                  <c:v>158.90299999999999</c:v>
                </c:pt>
                <c:pt idx="401">
                  <c:v>96.546999999999997</c:v>
                </c:pt>
                <c:pt idx="402">
                  <c:v>60.793999999999997</c:v>
                </c:pt>
                <c:pt idx="403">
                  <c:v>118.816</c:v>
                </c:pt>
                <c:pt idx="404">
                  <c:v>95.313000000000002</c:v>
                </c:pt>
                <c:pt idx="405">
                  <c:v>35.457999999999998</c:v>
                </c:pt>
                <c:pt idx="406">
                  <c:v>150.393</c:v>
                </c:pt>
                <c:pt idx="407">
                  <c:v>62.923000000000002</c:v>
                </c:pt>
                <c:pt idx="408">
                  <c:v>122.952</c:v>
                </c:pt>
                <c:pt idx="409">
                  <c:v>62.243000000000002</c:v>
                </c:pt>
                <c:pt idx="410">
                  <c:v>90.558000000000007</c:v>
                </c:pt>
                <c:pt idx="411">
                  <c:v>175.4</c:v>
                </c:pt>
                <c:pt idx="412">
                  <c:v>150.226</c:v>
                </c:pt>
                <c:pt idx="413">
                  <c:v>103.187</c:v>
                </c:pt>
                <c:pt idx="414">
                  <c:v>95.206000000000003</c:v>
                </c:pt>
                <c:pt idx="415">
                  <c:v>67.003</c:v>
                </c:pt>
                <c:pt idx="416">
                  <c:v>45.88</c:v>
                </c:pt>
                <c:pt idx="417">
                  <c:v>45.280999999999999</c:v>
                </c:pt>
                <c:pt idx="418">
                  <c:v>125.913</c:v>
                </c:pt>
                <c:pt idx="419">
                  <c:v>58.265000000000001</c:v>
                </c:pt>
                <c:pt idx="420">
                  <c:v>83.957999999999998</c:v>
                </c:pt>
                <c:pt idx="421">
                  <c:v>88.525000000000006</c:v>
                </c:pt>
                <c:pt idx="422">
                  <c:v>83.852000000000004</c:v>
                </c:pt>
                <c:pt idx="423">
                  <c:v>133.9</c:v>
                </c:pt>
                <c:pt idx="424">
                  <c:v>122.28100000000001</c:v>
                </c:pt>
                <c:pt idx="425">
                  <c:v>86.68</c:v>
                </c:pt>
                <c:pt idx="426">
                  <c:v>55.116</c:v>
                </c:pt>
                <c:pt idx="427">
                  <c:v>42.744999999999997</c:v>
                </c:pt>
                <c:pt idx="428">
                  <c:v>31.972999999999999</c:v>
                </c:pt>
                <c:pt idx="429">
                  <c:v>34.777000000000001</c:v>
                </c:pt>
                <c:pt idx="430">
                  <c:v>67.7</c:v>
                </c:pt>
                <c:pt idx="431">
                  <c:v>45.426000000000002</c:v>
                </c:pt>
                <c:pt idx="432">
                  <c:v>29.503</c:v>
                </c:pt>
                <c:pt idx="433">
                  <c:v>86.352000000000004</c:v>
                </c:pt>
                <c:pt idx="434">
                  <c:v>125.071</c:v>
                </c:pt>
                <c:pt idx="435">
                  <c:v>157.71299999999999</c:v>
                </c:pt>
                <c:pt idx="436">
                  <c:v>178.96100000000001</c:v>
                </c:pt>
                <c:pt idx="437">
                  <c:v>145.107</c:v>
                </c:pt>
                <c:pt idx="438">
                  <c:v>97.760999999999996</c:v>
                </c:pt>
                <c:pt idx="439">
                  <c:v>59.7</c:v>
                </c:pt>
                <c:pt idx="440">
                  <c:v>50.923000000000002</c:v>
                </c:pt>
                <c:pt idx="441">
                  <c:v>35.097000000000001</c:v>
                </c:pt>
                <c:pt idx="442">
                  <c:v>113.63</c:v>
                </c:pt>
                <c:pt idx="443">
                  <c:v>111.726</c:v>
                </c:pt>
                <c:pt idx="444">
                  <c:v>41.622999999999998</c:v>
                </c:pt>
                <c:pt idx="445">
                  <c:v>50.628999999999998</c:v>
                </c:pt>
                <c:pt idx="446">
                  <c:v>48.396999999999998</c:v>
                </c:pt>
                <c:pt idx="447">
                  <c:v>103.24299999999999</c:v>
                </c:pt>
                <c:pt idx="448">
                  <c:v>91.757999999999996</c:v>
                </c:pt>
                <c:pt idx="449">
                  <c:v>106.583</c:v>
                </c:pt>
                <c:pt idx="450">
                  <c:v>77.734999999999999</c:v>
                </c:pt>
                <c:pt idx="451">
                  <c:v>49.476999999999997</c:v>
                </c:pt>
                <c:pt idx="452">
                  <c:v>130.023</c:v>
                </c:pt>
                <c:pt idx="453">
                  <c:v>204.255</c:v>
                </c:pt>
                <c:pt idx="454">
                  <c:v>86.447000000000003</c:v>
                </c:pt>
                <c:pt idx="455">
                  <c:v>69.974000000000004</c:v>
                </c:pt>
                <c:pt idx="456">
                  <c:v>54.728999999999999</c:v>
                </c:pt>
                <c:pt idx="457">
                  <c:v>63.179000000000002</c:v>
                </c:pt>
                <c:pt idx="458">
                  <c:v>69.454999999999998</c:v>
                </c:pt>
                <c:pt idx="459">
                  <c:v>62.15</c:v>
                </c:pt>
                <c:pt idx="460">
                  <c:v>79.183999999999997</c:v>
                </c:pt>
                <c:pt idx="461">
                  <c:v>105.31</c:v>
                </c:pt>
                <c:pt idx="462">
                  <c:v>92.257999999999996</c:v>
                </c:pt>
                <c:pt idx="463">
                  <c:v>61.725999999999999</c:v>
                </c:pt>
                <c:pt idx="464">
                  <c:v>99.326999999999998</c:v>
                </c:pt>
                <c:pt idx="465">
                  <c:v>143.47399999999999</c:v>
                </c:pt>
                <c:pt idx="466">
                  <c:v>75.12</c:v>
                </c:pt>
                <c:pt idx="467">
                  <c:v>49.402999999999999</c:v>
                </c:pt>
                <c:pt idx="468">
                  <c:v>35.177</c:v>
                </c:pt>
                <c:pt idx="469">
                  <c:v>27.311</c:v>
                </c:pt>
                <c:pt idx="470">
                  <c:v>85.787000000000006</c:v>
                </c:pt>
                <c:pt idx="471">
                  <c:v>247.7</c:v>
                </c:pt>
                <c:pt idx="472">
                  <c:v>156.67699999999999</c:v>
                </c:pt>
                <c:pt idx="473">
                  <c:v>170.12700000000001</c:v>
                </c:pt>
                <c:pt idx="474">
                  <c:v>132.41900000000001</c:v>
                </c:pt>
                <c:pt idx="475">
                  <c:v>65.947999999999993</c:v>
                </c:pt>
                <c:pt idx="476">
                  <c:v>59.796999999999997</c:v>
                </c:pt>
                <c:pt idx="477">
                  <c:v>56.734999999999999</c:v>
                </c:pt>
                <c:pt idx="478">
                  <c:v>61.732999999999997</c:v>
                </c:pt>
                <c:pt idx="479">
                  <c:v>88.59</c:v>
                </c:pt>
                <c:pt idx="480">
                  <c:v>44.8</c:v>
                </c:pt>
                <c:pt idx="481">
                  <c:v>37.024000000000001</c:v>
                </c:pt>
                <c:pt idx="482">
                  <c:v>52.625999999999998</c:v>
                </c:pt>
                <c:pt idx="483">
                  <c:v>98.863</c:v>
                </c:pt>
                <c:pt idx="484">
                  <c:v>114.003</c:v>
                </c:pt>
                <c:pt idx="485">
                  <c:v>72.947000000000003</c:v>
                </c:pt>
                <c:pt idx="486">
                  <c:v>48.116</c:v>
                </c:pt>
                <c:pt idx="487">
                  <c:v>53.494</c:v>
                </c:pt>
                <c:pt idx="488">
                  <c:v>109.727</c:v>
                </c:pt>
                <c:pt idx="489">
                  <c:v>105.297</c:v>
                </c:pt>
                <c:pt idx="490">
                  <c:v>150.86000000000001</c:v>
                </c:pt>
                <c:pt idx="491">
                  <c:v>154.548</c:v>
                </c:pt>
                <c:pt idx="492">
                  <c:v>113.226</c:v>
                </c:pt>
                <c:pt idx="493">
                  <c:v>193.018</c:v>
                </c:pt>
                <c:pt idx="494">
                  <c:v>110.01900000000001</c:v>
                </c:pt>
                <c:pt idx="495">
                  <c:v>127.947</c:v>
                </c:pt>
                <c:pt idx="496">
                  <c:v>122.848</c:v>
                </c:pt>
                <c:pt idx="497">
                  <c:v>75.382999999999996</c:v>
                </c:pt>
                <c:pt idx="498">
                  <c:v>72.722999999999999</c:v>
                </c:pt>
                <c:pt idx="499">
                  <c:v>133.24799999999999</c:v>
                </c:pt>
                <c:pt idx="500">
                  <c:v>82.05</c:v>
                </c:pt>
                <c:pt idx="501">
                  <c:v>50.045000000000002</c:v>
                </c:pt>
                <c:pt idx="502">
                  <c:v>57.302999999999997</c:v>
                </c:pt>
                <c:pt idx="503">
                  <c:v>55.103000000000002</c:v>
                </c:pt>
                <c:pt idx="504">
                  <c:v>66.971000000000004</c:v>
                </c:pt>
                <c:pt idx="505">
                  <c:v>74.106999999999999</c:v>
                </c:pt>
                <c:pt idx="506">
                  <c:v>114.21899999999999</c:v>
                </c:pt>
                <c:pt idx="507">
                  <c:v>119.37</c:v>
                </c:pt>
                <c:pt idx="508">
                  <c:v>168.452</c:v>
                </c:pt>
                <c:pt idx="509">
                  <c:v>162.5</c:v>
                </c:pt>
                <c:pt idx="510">
                  <c:v>124.194</c:v>
                </c:pt>
                <c:pt idx="511">
                  <c:v>61.247999999999998</c:v>
                </c:pt>
                <c:pt idx="512">
                  <c:v>47.68</c:v>
                </c:pt>
                <c:pt idx="513">
                  <c:v>105.884</c:v>
                </c:pt>
                <c:pt idx="514">
                  <c:v>32.863</c:v>
                </c:pt>
                <c:pt idx="515">
                  <c:v>62.384</c:v>
                </c:pt>
                <c:pt idx="516">
                  <c:v>143.28100000000001</c:v>
                </c:pt>
                <c:pt idx="517">
                  <c:v>120.88200000000001</c:v>
                </c:pt>
                <c:pt idx="518">
                  <c:v>117.503</c:v>
                </c:pt>
                <c:pt idx="519">
                  <c:v>142.24700000000001</c:v>
                </c:pt>
                <c:pt idx="520">
                  <c:v>166.41900000000001</c:v>
                </c:pt>
                <c:pt idx="521">
                  <c:v>107.623</c:v>
                </c:pt>
                <c:pt idx="522">
                  <c:v>79.055000000000007</c:v>
                </c:pt>
                <c:pt idx="523">
                  <c:v>50.39</c:v>
                </c:pt>
                <c:pt idx="524">
                  <c:v>54.12</c:v>
                </c:pt>
                <c:pt idx="525">
                  <c:v>77.058000000000007</c:v>
                </c:pt>
                <c:pt idx="526">
                  <c:v>129.83000000000001</c:v>
                </c:pt>
                <c:pt idx="527">
                  <c:v>65.438999999999993</c:v>
                </c:pt>
                <c:pt idx="528">
                  <c:v>50.258000000000003</c:v>
                </c:pt>
                <c:pt idx="529">
                  <c:v>76.837999999999994</c:v>
                </c:pt>
                <c:pt idx="530">
                  <c:v>53.994</c:v>
                </c:pt>
                <c:pt idx="531">
                  <c:v>64.363</c:v>
                </c:pt>
                <c:pt idx="532">
                  <c:v>100.33199999999999</c:v>
                </c:pt>
                <c:pt idx="533">
                  <c:v>102.14</c:v>
                </c:pt>
                <c:pt idx="534">
                  <c:v>133.203</c:v>
                </c:pt>
                <c:pt idx="535">
                  <c:v>47.4</c:v>
                </c:pt>
                <c:pt idx="536">
                  <c:v>46.11</c:v>
                </c:pt>
                <c:pt idx="537">
                  <c:v>215.577</c:v>
                </c:pt>
                <c:pt idx="538">
                  <c:v>130.66</c:v>
                </c:pt>
                <c:pt idx="539">
                  <c:v>75.831999999999994</c:v>
                </c:pt>
                <c:pt idx="540">
                  <c:v>44.639000000000003</c:v>
                </c:pt>
                <c:pt idx="541">
                  <c:v>38.756999999999998</c:v>
                </c:pt>
                <c:pt idx="542">
                  <c:v>80.048000000000002</c:v>
                </c:pt>
                <c:pt idx="543">
                  <c:v>67.760000000000005</c:v>
                </c:pt>
                <c:pt idx="544">
                  <c:v>100.32599999999999</c:v>
                </c:pt>
                <c:pt idx="545">
                  <c:v>73.09</c:v>
                </c:pt>
                <c:pt idx="546">
                  <c:v>61.113</c:v>
                </c:pt>
                <c:pt idx="547">
                  <c:v>45.587000000000003</c:v>
                </c:pt>
                <c:pt idx="548">
                  <c:v>65.16</c:v>
                </c:pt>
                <c:pt idx="549">
                  <c:v>88.49</c:v>
                </c:pt>
                <c:pt idx="550">
                  <c:v>45.427</c:v>
                </c:pt>
                <c:pt idx="551">
                  <c:v>55.319000000000003</c:v>
                </c:pt>
                <c:pt idx="552">
                  <c:v>111.377</c:v>
                </c:pt>
                <c:pt idx="553">
                  <c:v>36.189</c:v>
                </c:pt>
                <c:pt idx="554">
                  <c:v>44.29</c:v>
                </c:pt>
                <c:pt idx="555">
                  <c:v>65.727000000000004</c:v>
                </c:pt>
                <c:pt idx="556">
                  <c:v>134.41300000000001</c:v>
                </c:pt>
                <c:pt idx="557">
                  <c:v>103.73699999999999</c:v>
                </c:pt>
                <c:pt idx="558">
                  <c:v>50.706000000000003</c:v>
                </c:pt>
                <c:pt idx="559">
                  <c:v>59.613</c:v>
                </c:pt>
                <c:pt idx="560">
                  <c:v>54.807000000000002</c:v>
                </c:pt>
                <c:pt idx="561">
                  <c:v>143</c:v>
                </c:pt>
                <c:pt idx="562">
                  <c:v>172.773</c:v>
                </c:pt>
                <c:pt idx="563">
                  <c:v>158.565</c:v>
                </c:pt>
                <c:pt idx="564">
                  <c:v>61.758000000000003</c:v>
                </c:pt>
                <c:pt idx="565">
                  <c:v>42.146000000000001</c:v>
                </c:pt>
                <c:pt idx="566">
                  <c:v>87.096999999999994</c:v>
                </c:pt>
                <c:pt idx="567">
                  <c:v>80.667000000000002</c:v>
                </c:pt>
                <c:pt idx="568">
                  <c:v>83.361000000000004</c:v>
                </c:pt>
                <c:pt idx="569">
                  <c:v>52.957000000000001</c:v>
                </c:pt>
                <c:pt idx="570">
                  <c:v>35.299999999999997</c:v>
                </c:pt>
                <c:pt idx="571">
                  <c:v>39.006</c:v>
                </c:pt>
                <c:pt idx="572">
                  <c:v>53.76</c:v>
                </c:pt>
                <c:pt idx="573">
                  <c:v>65.242000000000004</c:v>
                </c:pt>
                <c:pt idx="574">
                  <c:v>33.523000000000003</c:v>
                </c:pt>
                <c:pt idx="575">
                  <c:v>96.59</c:v>
                </c:pt>
                <c:pt idx="576">
                  <c:v>65.113</c:v>
                </c:pt>
                <c:pt idx="577">
                  <c:v>48.040999999999997</c:v>
                </c:pt>
                <c:pt idx="578">
                  <c:v>74.838999999999999</c:v>
                </c:pt>
                <c:pt idx="579">
                  <c:v>135.363</c:v>
                </c:pt>
                <c:pt idx="580">
                  <c:v>155.01</c:v>
                </c:pt>
                <c:pt idx="581">
                  <c:v>127.75700000000001</c:v>
                </c:pt>
                <c:pt idx="582">
                  <c:v>87.302999999999997</c:v>
                </c:pt>
                <c:pt idx="583">
                  <c:v>64.841999999999999</c:v>
                </c:pt>
                <c:pt idx="584">
                  <c:v>107.81699999999999</c:v>
                </c:pt>
                <c:pt idx="585">
                  <c:v>138.96799999999999</c:v>
                </c:pt>
                <c:pt idx="586">
                  <c:v>72.326999999999998</c:v>
                </c:pt>
                <c:pt idx="587">
                  <c:v>85.016000000000005</c:v>
                </c:pt>
                <c:pt idx="588">
                  <c:v>91.177000000000007</c:v>
                </c:pt>
                <c:pt idx="589">
                  <c:v>58.360999999999997</c:v>
                </c:pt>
                <c:pt idx="590">
                  <c:v>81.432000000000002</c:v>
                </c:pt>
                <c:pt idx="591">
                  <c:v>127.233</c:v>
                </c:pt>
                <c:pt idx="592">
                  <c:v>162.161</c:v>
                </c:pt>
                <c:pt idx="593">
                  <c:v>145.91999999999999</c:v>
                </c:pt>
                <c:pt idx="594">
                  <c:v>69.486999999999995</c:v>
                </c:pt>
                <c:pt idx="595">
                  <c:v>52.173999999999999</c:v>
                </c:pt>
                <c:pt idx="596">
                  <c:v>43.88</c:v>
                </c:pt>
                <c:pt idx="597">
                  <c:v>27.113</c:v>
                </c:pt>
                <c:pt idx="598">
                  <c:v>82.643000000000001</c:v>
                </c:pt>
                <c:pt idx="599">
                  <c:v>110.40300000000001</c:v>
                </c:pt>
                <c:pt idx="600">
                  <c:v>71.048000000000002</c:v>
                </c:pt>
                <c:pt idx="601">
                  <c:v>41.021000000000001</c:v>
                </c:pt>
                <c:pt idx="602">
                  <c:v>73.09</c:v>
                </c:pt>
                <c:pt idx="603">
                  <c:v>145.733</c:v>
                </c:pt>
                <c:pt idx="604">
                  <c:v>123.297</c:v>
                </c:pt>
                <c:pt idx="605">
                  <c:v>106.52</c:v>
                </c:pt>
                <c:pt idx="606">
                  <c:v>51.231999999999999</c:v>
                </c:pt>
                <c:pt idx="607">
                  <c:v>76.457999999999998</c:v>
                </c:pt>
                <c:pt idx="608">
                  <c:v>77.876999999999995</c:v>
                </c:pt>
                <c:pt idx="609">
                  <c:v>53.518999999999998</c:v>
                </c:pt>
                <c:pt idx="610">
                  <c:v>75.66</c:v>
                </c:pt>
                <c:pt idx="611">
                  <c:v>47.042000000000002</c:v>
                </c:pt>
                <c:pt idx="612">
                  <c:v>38.113</c:v>
                </c:pt>
                <c:pt idx="613">
                  <c:v>77.260999999999996</c:v>
                </c:pt>
                <c:pt idx="614">
                  <c:v>72.573999999999998</c:v>
                </c:pt>
                <c:pt idx="615">
                  <c:v>145.577</c:v>
                </c:pt>
                <c:pt idx="616">
                  <c:v>142.739</c:v>
                </c:pt>
                <c:pt idx="617">
                  <c:v>118.78</c:v>
                </c:pt>
                <c:pt idx="618">
                  <c:v>75.486999999999995</c:v>
                </c:pt>
                <c:pt idx="619">
                  <c:v>88.096999999999994</c:v>
                </c:pt>
                <c:pt idx="620">
                  <c:v>65.537000000000006</c:v>
                </c:pt>
                <c:pt idx="621">
                  <c:v>145.74199999999999</c:v>
                </c:pt>
                <c:pt idx="622">
                  <c:v>149.40299999999999</c:v>
                </c:pt>
                <c:pt idx="623">
                  <c:v>89.218999999999994</c:v>
                </c:pt>
                <c:pt idx="624">
                  <c:v>85.876999999999995</c:v>
                </c:pt>
                <c:pt idx="625">
                  <c:v>93.516999999999996</c:v>
                </c:pt>
                <c:pt idx="626">
                  <c:v>62.113</c:v>
                </c:pt>
                <c:pt idx="627">
                  <c:v>111.77</c:v>
                </c:pt>
                <c:pt idx="628">
                  <c:v>119.55200000000001</c:v>
                </c:pt>
                <c:pt idx="629">
                  <c:v>111.76300000000001</c:v>
                </c:pt>
                <c:pt idx="630">
                  <c:v>70.819000000000003</c:v>
                </c:pt>
                <c:pt idx="631">
                  <c:v>69.334999999999994</c:v>
                </c:pt>
                <c:pt idx="632">
                  <c:v>114.913</c:v>
                </c:pt>
                <c:pt idx="633">
                  <c:v>65.174000000000007</c:v>
                </c:pt>
                <c:pt idx="634">
                  <c:v>38.273000000000003</c:v>
                </c:pt>
                <c:pt idx="635">
                  <c:v>46.418999999999997</c:v>
                </c:pt>
                <c:pt idx="636">
                  <c:v>25.49</c:v>
                </c:pt>
                <c:pt idx="637">
                  <c:v>36.018000000000001</c:v>
                </c:pt>
                <c:pt idx="638">
                  <c:v>73.489999999999995</c:v>
                </c:pt>
                <c:pt idx="639">
                  <c:v>129.89699999999999</c:v>
                </c:pt>
                <c:pt idx="640">
                  <c:v>75.358000000000004</c:v>
                </c:pt>
                <c:pt idx="641">
                  <c:v>64.912999999999997</c:v>
                </c:pt>
                <c:pt idx="642">
                  <c:v>84.965000000000003</c:v>
                </c:pt>
                <c:pt idx="643">
                  <c:v>68.126000000000005</c:v>
                </c:pt>
                <c:pt idx="644">
                  <c:v>69.162999999999997</c:v>
                </c:pt>
                <c:pt idx="645">
                  <c:v>40.360999999999997</c:v>
                </c:pt>
                <c:pt idx="646">
                  <c:v>81.72</c:v>
                </c:pt>
                <c:pt idx="647">
                  <c:v>78.277000000000001</c:v>
                </c:pt>
                <c:pt idx="648">
                  <c:v>58.512999999999998</c:v>
                </c:pt>
                <c:pt idx="649">
                  <c:v>52.610999999999997</c:v>
                </c:pt>
                <c:pt idx="650">
                  <c:v>37.616</c:v>
                </c:pt>
                <c:pt idx="651">
                  <c:v>89.832999999999998</c:v>
                </c:pt>
                <c:pt idx="652">
                  <c:v>55.497</c:v>
                </c:pt>
                <c:pt idx="653">
                  <c:v>110.607</c:v>
                </c:pt>
                <c:pt idx="654">
                  <c:v>73.048000000000002</c:v>
                </c:pt>
                <c:pt idx="655">
                  <c:v>42.374000000000002</c:v>
                </c:pt>
                <c:pt idx="656">
                  <c:v>61.347000000000001</c:v>
                </c:pt>
                <c:pt idx="657">
                  <c:v>111.203</c:v>
                </c:pt>
                <c:pt idx="658">
                  <c:v>224.22300000000001</c:v>
                </c:pt>
                <c:pt idx="659">
                  <c:v>103.55200000000001</c:v>
                </c:pt>
                <c:pt idx="660">
                  <c:v>69.567999999999998</c:v>
                </c:pt>
                <c:pt idx="661">
                  <c:v>49.906999999999996</c:v>
                </c:pt>
                <c:pt idx="662">
                  <c:v>87.912999999999997</c:v>
                </c:pt>
                <c:pt idx="663">
                  <c:v>65.022999999999996</c:v>
                </c:pt>
                <c:pt idx="664">
                  <c:v>146.12299999999999</c:v>
                </c:pt>
                <c:pt idx="665">
                  <c:v>121.40300000000001</c:v>
                </c:pt>
                <c:pt idx="666">
                  <c:v>77.558000000000007</c:v>
                </c:pt>
                <c:pt idx="667">
                  <c:v>51.183999999999997</c:v>
                </c:pt>
                <c:pt idx="668">
                  <c:v>39.363</c:v>
                </c:pt>
                <c:pt idx="669">
                  <c:v>92.884</c:v>
                </c:pt>
                <c:pt idx="670">
                  <c:v>173.16300000000001</c:v>
                </c:pt>
                <c:pt idx="671">
                  <c:v>56.905999999999999</c:v>
                </c:pt>
                <c:pt idx="672">
                  <c:v>33.529000000000003</c:v>
                </c:pt>
                <c:pt idx="673">
                  <c:v>33.71</c:v>
                </c:pt>
                <c:pt idx="674">
                  <c:v>59.973999999999997</c:v>
                </c:pt>
                <c:pt idx="675">
                  <c:v>116.687</c:v>
                </c:pt>
                <c:pt idx="676">
                  <c:v>83.718999999999994</c:v>
                </c:pt>
                <c:pt idx="677">
                  <c:v>53.103000000000002</c:v>
                </c:pt>
                <c:pt idx="678">
                  <c:v>40.409999999999997</c:v>
                </c:pt>
                <c:pt idx="679">
                  <c:v>26.526</c:v>
                </c:pt>
                <c:pt idx="680">
                  <c:v>35.802999999999997</c:v>
                </c:pt>
                <c:pt idx="681">
                  <c:v>161.77699999999999</c:v>
                </c:pt>
                <c:pt idx="682">
                  <c:v>161.47300000000001</c:v>
                </c:pt>
                <c:pt idx="683">
                  <c:v>159.09</c:v>
                </c:pt>
                <c:pt idx="684">
                  <c:v>37.299999999999997</c:v>
                </c:pt>
                <c:pt idx="685">
                  <c:v>28.218</c:v>
                </c:pt>
                <c:pt idx="686">
                  <c:v>31.422999999999998</c:v>
                </c:pt>
                <c:pt idx="687">
                  <c:v>39.436999999999998</c:v>
                </c:pt>
                <c:pt idx="688">
                  <c:v>31.696999999999999</c:v>
                </c:pt>
                <c:pt idx="689">
                  <c:v>29.52</c:v>
                </c:pt>
                <c:pt idx="690">
                  <c:v>31.187000000000001</c:v>
                </c:pt>
                <c:pt idx="691">
                  <c:v>28.126000000000001</c:v>
                </c:pt>
                <c:pt idx="692">
                  <c:v>88.436999999999998</c:v>
                </c:pt>
                <c:pt idx="693">
                  <c:v>279.452</c:v>
                </c:pt>
                <c:pt idx="694">
                  <c:v>111.46</c:v>
                </c:pt>
                <c:pt idx="695">
                  <c:v>105.884</c:v>
                </c:pt>
                <c:pt idx="696">
                  <c:v>115.553</c:v>
                </c:pt>
                <c:pt idx="697">
                  <c:v>49.137</c:v>
                </c:pt>
                <c:pt idx="698">
                  <c:v>57.241999999999997</c:v>
                </c:pt>
                <c:pt idx="699">
                  <c:v>108.215</c:v>
                </c:pt>
                <c:pt idx="700">
                  <c:v>91.558999999999997</c:v>
                </c:pt>
                <c:pt idx="701">
                  <c:v>76.83</c:v>
                </c:pt>
                <c:pt idx="702">
                  <c:v>46.286999999999999</c:v>
                </c:pt>
                <c:pt idx="703">
                  <c:v>42.16</c:v>
                </c:pt>
                <c:pt idx="704">
                  <c:v>91.224000000000004</c:v>
                </c:pt>
                <c:pt idx="705">
                  <c:v>100.754</c:v>
                </c:pt>
                <c:pt idx="706">
                  <c:v>94.539000000000001</c:v>
                </c:pt>
                <c:pt idx="707">
                  <c:v>46.762999999999998</c:v>
                </c:pt>
                <c:pt idx="708">
                  <c:v>67.066000000000003</c:v>
                </c:pt>
                <c:pt idx="709">
                  <c:v>75.125</c:v>
                </c:pt>
                <c:pt idx="710">
                  <c:v>98.07</c:v>
                </c:pt>
                <c:pt idx="711">
                  <c:v>80.617000000000004</c:v>
                </c:pt>
                <c:pt idx="712">
                  <c:v>90.512</c:v>
                </c:pt>
                <c:pt idx="713">
                  <c:v>94.016000000000005</c:v>
                </c:pt>
                <c:pt idx="714">
                  <c:v>46.273000000000003</c:v>
                </c:pt>
                <c:pt idx="715">
                  <c:v>49.662999999999997</c:v>
                </c:pt>
                <c:pt idx="716">
                  <c:v>146.94900000000001</c:v>
                </c:pt>
                <c:pt idx="717">
                  <c:v>49.073</c:v>
                </c:pt>
                <c:pt idx="718">
                  <c:v>57.067</c:v>
                </c:pt>
                <c:pt idx="719">
                  <c:v>84.465999999999994</c:v>
                </c:pt>
                <c:pt idx="720">
                  <c:v>88.537999999999997</c:v>
                </c:pt>
                <c:pt idx="721">
                  <c:v>46.054000000000002</c:v>
                </c:pt>
                <c:pt idx="722">
                  <c:v>53.790999999999997</c:v>
                </c:pt>
                <c:pt idx="723">
                  <c:v>107.09699999999999</c:v>
                </c:pt>
                <c:pt idx="724">
                  <c:v>125.322</c:v>
                </c:pt>
                <c:pt idx="725">
                  <c:v>94.927999999999997</c:v>
                </c:pt>
                <c:pt idx="726">
                  <c:v>122.917</c:v>
                </c:pt>
                <c:pt idx="727">
                  <c:v>64.596999999999994</c:v>
                </c:pt>
                <c:pt idx="728">
                  <c:v>59.814999999999998</c:v>
                </c:pt>
                <c:pt idx="729">
                  <c:v>142.33000000000001</c:v>
                </c:pt>
                <c:pt idx="730">
                  <c:v>174.292</c:v>
                </c:pt>
                <c:pt idx="731">
                  <c:v>93.593000000000004</c:v>
                </c:pt>
                <c:pt idx="732">
                  <c:v>61.78</c:v>
                </c:pt>
                <c:pt idx="733">
                  <c:v>58.116999999999997</c:v>
                </c:pt>
                <c:pt idx="734">
                  <c:v>48.625</c:v>
                </c:pt>
                <c:pt idx="735">
                  <c:v>35.625</c:v>
                </c:pt>
                <c:pt idx="736">
                  <c:v>60.045999999999999</c:v>
                </c:pt>
                <c:pt idx="737">
                  <c:v>73.664000000000001</c:v>
                </c:pt>
                <c:pt idx="738">
                  <c:v>57.534999999999997</c:v>
                </c:pt>
                <c:pt idx="739">
                  <c:v>43.488</c:v>
                </c:pt>
                <c:pt idx="740">
                  <c:v>44.652000000000001</c:v>
                </c:pt>
                <c:pt idx="741">
                  <c:v>33.776000000000003</c:v>
                </c:pt>
                <c:pt idx="742">
                  <c:v>131.244</c:v>
                </c:pt>
                <c:pt idx="743">
                  <c:v>125.592</c:v>
                </c:pt>
                <c:pt idx="744">
                  <c:v>63.249000000000002</c:v>
                </c:pt>
                <c:pt idx="745">
                  <c:v>37.088999999999999</c:v>
                </c:pt>
                <c:pt idx="746">
                  <c:v>35.963999999999999</c:v>
                </c:pt>
                <c:pt idx="747">
                  <c:v>109.95099999999999</c:v>
                </c:pt>
                <c:pt idx="748">
                  <c:v>63.411000000000001</c:v>
                </c:pt>
                <c:pt idx="749">
                  <c:v>51.627000000000002</c:v>
                </c:pt>
                <c:pt idx="750">
                  <c:v>120.399</c:v>
                </c:pt>
                <c:pt idx="751">
                  <c:v>56.271000000000001</c:v>
                </c:pt>
                <c:pt idx="752">
                  <c:v>112.227</c:v>
                </c:pt>
                <c:pt idx="753">
                  <c:v>235.267</c:v>
                </c:pt>
                <c:pt idx="754">
                  <c:v>142.60599999999999</c:v>
                </c:pt>
                <c:pt idx="755">
                  <c:v>45.378</c:v>
                </c:pt>
                <c:pt idx="756">
                  <c:v>43.064</c:v>
                </c:pt>
                <c:pt idx="757">
                  <c:v>35.685000000000002</c:v>
                </c:pt>
                <c:pt idx="758">
                  <c:v>89.513999999999996</c:v>
                </c:pt>
                <c:pt idx="759">
                  <c:v>138.797</c:v>
                </c:pt>
                <c:pt idx="760">
                  <c:v>99.504000000000005</c:v>
                </c:pt>
                <c:pt idx="761">
                  <c:v>67.885000000000005</c:v>
                </c:pt>
                <c:pt idx="762">
                  <c:v>56.893000000000001</c:v>
                </c:pt>
                <c:pt idx="763">
                  <c:v>58.905000000000001</c:v>
                </c:pt>
                <c:pt idx="764">
                  <c:v>47.76</c:v>
                </c:pt>
                <c:pt idx="765">
                  <c:v>113.468</c:v>
                </c:pt>
                <c:pt idx="766">
                  <c:v>63.744</c:v>
                </c:pt>
                <c:pt idx="767">
                  <c:v>77.411000000000001</c:v>
                </c:pt>
                <c:pt idx="768">
                  <c:v>40.241999999999997</c:v>
                </c:pt>
                <c:pt idx="769">
                  <c:v>36.323999999999998</c:v>
                </c:pt>
                <c:pt idx="770">
                  <c:v>64.519000000000005</c:v>
                </c:pt>
                <c:pt idx="771">
                  <c:v>99.2</c:v>
                </c:pt>
                <c:pt idx="772">
                  <c:v>67.325999999999993</c:v>
                </c:pt>
                <c:pt idx="773">
                  <c:v>46.74</c:v>
                </c:pt>
                <c:pt idx="774">
                  <c:v>61.134999999999998</c:v>
                </c:pt>
                <c:pt idx="775">
                  <c:v>39.771000000000001</c:v>
                </c:pt>
                <c:pt idx="776">
                  <c:v>34.802999999999997</c:v>
                </c:pt>
                <c:pt idx="777">
                  <c:v>112.10299999999999</c:v>
                </c:pt>
                <c:pt idx="778">
                  <c:v>438.733</c:v>
                </c:pt>
                <c:pt idx="779">
                  <c:v>136.77699999999999</c:v>
                </c:pt>
                <c:pt idx="780">
                  <c:v>169.74</c:v>
                </c:pt>
                <c:pt idx="781">
                  <c:v>76.706000000000003</c:v>
                </c:pt>
                <c:pt idx="782">
                  <c:v>185.054</c:v>
                </c:pt>
                <c:pt idx="783">
                  <c:v>104.482</c:v>
                </c:pt>
                <c:pt idx="784">
                  <c:v>80.718999999999994</c:v>
                </c:pt>
                <c:pt idx="785">
                  <c:v>70.748000000000005</c:v>
                </c:pt>
                <c:pt idx="786">
                  <c:v>55.875999999999998</c:v>
                </c:pt>
                <c:pt idx="787">
                  <c:v>32.469000000000001</c:v>
                </c:pt>
                <c:pt idx="788">
                  <c:v>98.760999999999996</c:v>
                </c:pt>
                <c:pt idx="789">
                  <c:v>68.92</c:v>
                </c:pt>
                <c:pt idx="790">
                  <c:v>49.478000000000002</c:v>
                </c:pt>
                <c:pt idx="791">
                  <c:v>30.052</c:v>
                </c:pt>
                <c:pt idx="792">
                  <c:v>26.41</c:v>
                </c:pt>
                <c:pt idx="793">
                  <c:v>38.139000000000003</c:v>
                </c:pt>
                <c:pt idx="794">
                  <c:v>56.68</c:v>
                </c:pt>
                <c:pt idx="795">
                  <c:v>57.381999999999998</c:v>
                </c:pt>
                <c:pt idx="796">
                  <c:v>51.939</c:v>
                </c:pt>
                <c:pt idx="797">
                  <c:v>45.445</c:v>
                </c:pt>
                <c:pt idx="798">
                  <c:v>57.454999999999998</c:v>
                </c:pt>
                <c:pt idx="799">
                  <c:v>90.55</c:v>
                </c:pt>
                <c:pt idx="800">
                  <c:v>47.301000000000002</c:v>
                </c:pt>
                <c:pt idx="801">
                  <c:v>110.22199999999999</c:v>
                </c:pt>
                <c:pt idx="802">
                  <c:v>150.846</c:v>
                </c:pt>
                <c:pt idx="803">
                  <c:v>85.962000000000003</c:v>
                </c:pt>
                <c:pt idx="804">
                  <c:v>66.602999999999994</c:v>
                </c:pt>
                <c:pt idx="805">
                  <c:v>41.307000000000002</c:v>
                </c:pt>
                <c:pt idx="806">
                  <c:v>38.533999999999999</c:v>
                </c:pt>
                <c:pt idx="807">
                  <c:v>59.241999999999997</c:v>
                </c:pt>
                <c:pt idx="808">
                  <c:v>43.813000000000002</c:v>
                </c:pt>
                <c:pt idx="809">
                  <c:v>31.26</c:v>
                </c:pt>
                <c:pt idx="810">
                  <c:v>35.731000000000002</c:v>
                </c:pt>
                <c:pt idx="811">
                  <c:v>26.109000000000002</c:v>
                </c:pt>
                <c:pt idx="812">
                  <c:v>35.345999999999997</c:v>
                </c:pt>
                <c:pt idx="813">
                  <c:v>63.518000000000001</c:v>
                </c:pt>
                <c:pt idx="814">
                  <c:v>143.416</c:v>
                </c:pt>
                <c:pt idx="815">
                  <c:v>76.658000000000001</c:v>
                </c:pt>
                <c:pt idx="816">
                  <c:v>64.274000000000001</c:v>
                </c:pt>
                <c:pt idx="817">
                  <c:v>54.755000000000003</c:v>
                </c:pt>
                <c:pt idx="818">
                  <c:v>95.988</c:v>
                </c:pt>
                <c:pt idx="819">
                  <c:v>128.35599999999999</c:v>
                </c:pt>
                <c:pt idx="820">
                  <c:v>125.01300000000001</c:v>
                </c:pt>
                <c:pt idx="821">
                  <c:v>105.69199999999999</c:v>
                </c:pt>
                <c:pt idx="822">
                  <c:v>91.016000000000005</c:v>
                </c:pt>
                <c:pt idx="823">
                  <c:v>54.658999999999999</c:v>
                </c:pt>
                <c:pt idx="824">
                  <c:v>77.438000000000002</c:v>
                </c:pt>
                <c:pt idx="825">
                  <c:v>158.898</c:v>
                </c:pt>
                <c:pt idx="826">
                  <c:v>127.22499999999999</c:v>
                </c:pt>
                <c:pt idx="827">
                  <c:v>81.150999999999996</c:v>
                </c:pt>
                <c:pt idx="828">
                  <c:v>48.872</c:v>
                </c:pt>
                <c:pt idx="829">
                  <c:v>32.110999999999997</c:v>
                </c:pt>
                <c:pt idx="830">
                  <c:v>43.14</c:v>
                </c:pt>
                <c:pt idx="831">
                  <c:v>98.460999999999999</c:v>
                </c:pt>
                <c:pt idx="832">
                  <c:v>73.983000000000004</c:v>
                </c:pt>
                <c:pt idx="833">
                  <c:v>40.140999999999998</c:v>
                </c:pt>
                <c:pt idx="834">
                  <c:v>78.102999999999994</c:v>
                </c:pt>
                <c:pt idx="835">
                  <c:v>78.591999999999999</c:v>
                </c:pt>
                <c:pt idx="836">
                  <c:v>81.878</c:v>
                </c:pt>
                <c:pt idx="837">
                  <c:v>115.667</c:v>
                </c:pt>
                <c:pt idx="838">
                  <c:v>46.893000000000001</c:v>
                </c:pt>
                <c:pt idx="839">
                  <c:v>92.683000000000007</c:v>
                </c:pt>
                <c:pt idx="840">
                  <c:v>39.801000000000002</c:v>
                </c:pt>
                <c:pt idx="841">
                  <c:v>53.207000000000001</c:v>
                </c:pt>
                <c:pt idx="842">
                  <c:v>114.021</c:v>
                </c:pt>
                <c:pt idx="843">
                  <c:v>126.223</c:v>
                </c:pt>
                <c:pt idx="844">
                  <c:v>116.42100000000001</c:v>
                </c:pt>
                <c:pt idx="845">
                  <c:v>66.784000000000006</c:v>
                </c:pt>
                <c:pt idx="846">
                  <c:v>35.670999999999999</c:v>
                </c:pt>
                <c:pt idx="847">
                  <c:v>54.747999999999998</c:v>
                </c:pt>
                <c:pt idx="848">
                  <c:v>54.773000000000003</c:v>
                </c:pt>
                <c:pt idx="849">
                  <c:v>54.103999999999999</c:v>
                </c:pt>
                <c:pt idx="850">
                  <c:v>37.749000000000002</c:v>
                </c:pt>
                <c:pt idx="851">
                  <c:v>75.438999999999993</c:v>
                </c:pt>
                <c:pt idx="852">
                  <c:v>43.884</c:v>
                </c:pt>
                <c:pt idx="853">
                  <c:v>72.150999999999996</c:v>
                </c:pt>
                <c:pt idx="854">
                  <c:v>79.867000000000004</c:v>
                </c:pt>
                <c:pt idx="855">
                  <c:v>68.456999999999994</c:v>
                </c:pt>
                <c:pt idx="856">
                  <c:v>48.348999999999997</c:v>
                </c:pt>
                <c:pt idx="857">
                  <c:v>42.692999999999998</c:v>
                </c:pt>
                <c:pt idx="858">
                  <c:v>60.305999999999997</c:v>
                </c:pt>
                <c:pt idx="859">
                  <c:v>37.091000000000001</c:v>
                </c:pt>
                <c:pt idx="860">
                  <c:v>118.77</c:v>
                </c:pt>
                <c:pt idx="861">
                  <c:v>79.558999999999997</c:v>
                </c:pt>
                <c:pt idx="862">
                  <c:v>49.268999999999998</c:v>
                </c:pt>
                <c:pt idx="863">
                  <c:v>42.015000000000001</c:v>
                </c:pt>
                <c:pt idx="864">
                  <c:v>74.510000000000005</c:v>
                </c:pt>
                <c:pt idx="865">
                  <c:v>46.070999999999998</c:v>
                </c:pt>
                <c:pt idx="866">
                  <c:v>62.100999999999999</c:v>
                </c:pt>
                <c:pt idx="867">
                  <c:v>144.16999999999999</c:v>
                </c:pt>
                <c:pt idx="868">
                  <c:v>113.137</c:v>
                </c:pt>
                <c:pt idx="869">
                  <c:v>96.884</c:v>
                </c:pt>
                <c:pt idx="870">
                  <c:v>86.911000000000001</c:v>
                </c:pt>
                <c:pt idx="871">
                  <c:v>68.617000000000004</c:v>
                </c:pt>
                <c:pt idx="872">
                  <c:v>43.057000000000002</c:v>
                </c:pt>
                <c:pt idx="873">
                  <c:v>69.566999999999993</c:v>
                </c:pt>
                <c:pt idx="874">
                  <c:v>117.06</c:v>
                </c:pt>
                <c:pt idx="875">
                  <c:v>199.68899999999999</c:v>
                </c:pt>
                <c:pt idx="876">
                  <c:v>92.634</c:v>
                </c:pt>
                <c:pt idx="877">
                  <c:v>103.351</c:v>
                </c:pt>
                <c:pt idx="878">
                  <c:v>116.417</c:v>
                </c:pt>
                <c:pt idx="879">
                  <c:v>177.34</c:v>
                </c:pt>
                <c:pt idx="880">
                  <c:v>125.264</c:v>
                </c:pt>
                <c:pt idx="881">
                  <c:v>115.593</c:v>
                </c:pt>
                <c:pt idx="882">
                  <c:v>95.516999999999996</c:v>
                </c:pt>
                <c:pt idx="883">
                  <c:v>47.642000000000003</c:v>
                </c:pt>
                <c:pt idx="884">
                  <c:v>82.281999999999996</c:v>
                </c:pt>
                <c:pt idx="885">
                  <c:v>51.951000000000001</c:v>
                </c:pt>
                <c:pt idx="886">
                  <c:v>72.582999999999998</c:v>
                </c:pt>
                <c:pt idx="887">
                  <c:v>221.38399999999999</c:v>
                </c:pt>
                <c:pt idx="888">
                  <c:v>75.820999999999998</c:v>
                </c:pt>
                <c:pt idx="889">
                  <c:v>91.494</c:v>
                </c:pt>
                <c:pt idx="890">
                  <c:v>84.311000000000007</c:v>
                </c:pt>
                <c:pt idx="891">
                  <c:v>81.707999999999998</c:v>
                </c:pt>
                <c:pt idx="892">
                  <c:v>131.25399999999999</c:v>
                </c:pt>
                <c:pt idx="893">
                  <c:v>77.039000000000001</c:v>
                </c:pt>
                <c:pt idx="894">
                  <c:v>47.704999999999998</c:v>
                </c:pt>
                <c:pt idx="895">
                  <c:v>70.186999999999998</c:v>
                </c:pt>
                <c:pt idx="896">
                  <c:v>198.952</c:v>
                </c:pt>
                <c:pt idx="897">
                  <c:v>103.524</c:v>
                </c:pt>
                <c:pt idx="898">
                  <c:v>208.00700000000001</c:v>
                </c:pt>
                <c:pt idx="899">
                  <c:v>219.98599999999999</c:v>
                </c:pt>
                <c:pt idx="900">
                  <c:v>95.602000000000004</c:v>
                </c:pt>
                <c:pt idx="901">
                  <c:v>49.314</c:v>
                </c:pt>
                <c:pt idx="902">
                  <c:v>95.882999999999996</c:v>
                </c:pt>
                <c:pt idx="903">
                  <c:v>55.762</c:v>
                </c:pt>
                <c:pt idx="904">
                  <c:v>50.988999999999997</c:v>
                </c:pt>
                <c:pt idx="905">
                  <c:v>86.694999999999993</c:v>
                </c:pt>
                <c:pt idx="906">
                  <c:v>53.418999999999997</c:v>
                </c:pt>
                <c:pt idx="907">
                  <c:v>51.872999999999998</c:v>
                </c:pt>
                <c:pt idx="908">
                  <c:v>38.456000000000003</c:v>
                </c:pt>
                <c:pt idx="909">
                  <c:v>102.223</c:v>
                </c:pt>
                <c:pt idx="910">
                  <c:v>51.972999999999999</c:v>
                </c:pt>
                <c:pt idx="911">
                  <c:v>72.742000000000004</c:v>
                </c:pt>
                <c:pt idx="912">
                  <c:v>39.843000000000004</c:v>
                </c:pt>
                <c:pt idx="913">
                  <c:v>27.899000000000001</c:v>
                </c:pt>
                <c:pt idx="914">
                  <c:v>28.047000000000001</c:v>
                </c:pt>
                <c:pt idx="915">
                  <c:v>84.385999999999996</c:v>
                </c:pt>
                <c:pt idx="916">
                  <c:v>70.382000000000005</c:v>
                </c:pt>
                <c:pt idx="917">
                  <c:v>69.646000000000001</c:v>
                </c:pt>
                <c:pt idx="918">
                  <c:v>58.107999999999997</c:v>
                </c:pt>
                <c:pt idx="919">
                  <c:v>32.582999999999998</c:v>
                </c:pt>
                <c:pt idx="920">
                  <c:v>67.701999999999998</c:v>
                </c:pt>
                <c:pt idx="921">
                  <c:v>133.042</c:v>
                </c:pt>
                <c:pt idx="922">
                  <c:v>255.43600000000001</c:v>
                </c:pt>
                <c:pt idx="923">
                  <c:v>115.697</c:v>
                </c:pt>
              </c:numCache>
            </c:numRef>
          </c:yVal>
        </c:ser>
        <c:axId val="112081152"/>
        <c:axId val="112091520"/>
      </c:scatterChart>
      <c:valAx>
        <c:axId val="11208115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091520"/>
        <c:crosses val="autoZero"/>
        <c:crossBetween val="midCat"/>
      </c:valAx>
      <c:valAx>
        <c:axId val="112091520"/>
        <c:scaling>
          <c:orientation val="minMax"/>
          <c:max val="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08115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tests_HID82'!$A$2:$A$925</c:f>
              <c:numCache>
                <c:formatCode>General</c:formatCode>
                <c:ptCount val="9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</c:numCache>
            </c:numRef>
          </c:xVal>
          <c:yVal>
            <c:numRef>
              <c:f>'Mann-Kendall trend tests_HID82'!$B$2:$B$925</c:f>
              <c:numCache>
                <c:formatCode>0</c:formatCode>
                <c:ptCount val="924"/>
                <c:pt idx="0">
                  <c:v>125</c:v>
                </c:pt>
                <c:pt idx="1">
                  <c:v>352.6</c:v>
                </c:pt>
                <c:pt idx="2">
                  <c:v>194.6</c:v>
                </c:pt>
                <c:pt idx="3">
                  <c:v>615.20000000000005</c:v>
                </c:pt>
                <c:pt idx="4">
                  <c:v>295</c:v>
                </c:pt>
                <c:pt idx="5">
                  <c:v>648</c:v>
                </c:pt>
                <c:pt idx="6">
                  <c:v>428</c:v>
                </c:pt>
                <c:pt idx="7">
                  <c:v>821</c:v>
                </c:pt>
                <c:pt idx="8">
                  <c:v>985</c:v>
                </c:pt>
                <c:pt idx="9">
                  <c:v>1351</c:v>
                </c:pt>
                <c:pt idx="10">
                  <c:v>1138</c:v>
                </c:pt>
                <c:pt idx="11">
                  <c:v>203</c:v>
                </c:pt>
                <c:pt idx="12">
                  <c:v>182</c:v>
                </c:pt>
                <c:pt idx="13">
                  <c:v>114.2</c:v>
                </c:pt>
                <c:pt idx="14">
                  <c:v>776</c:v>
                </c:pt>
                <c:pt idx="15">
                  <c:v>664.4</c:v>
                </c:pt>
                <c:pt idx="16">
                  <c:v>315.8</c:v>
                </c:pt>
                <c:pt idx="17">
                  <c:v>186.2</c:v>
                </c:pt>
                <c:pt idx="18">
                  <c:v>87.2</c:v>
                </c:pt>
                <c:pt idx="19">
                  <c:v>194.6</c:v>
                </c:pt>
                <c:pt idx="20">
                  <c:v>869</c:v>
                </c:pt>
                <c:pt idx="21">
                  <c:v>375</c:v>
                </c:pt>
                <c:pt idx="22">
                  <c:v>821</c:v>
                </c:pt>
                <c:pt idx="23">
                  <c:v>134.6</c:v>
                </c:pt>
                <c:pt idx="24">
                  <c:v>99</c:v>
                </c:pt>
                <c:pt idx="25">
                  <c:v>99</c:v>
                </c:pt>
                <c:pt idx="26">
                  <c:v>398</c:v>
                </c:pt>
                <c:pt idx="27">
                  <c:v>359.1</c:v>
                </c:pt>
                <c:pt idx="28">
                  <c:v>561</c:v>
                </c:pt>
                <c:pt idx="29">
                  <c:v>663</c:v>
                </c:pt>
                <c:pt idx="30">
                  <c:v>256</c:v>
                </c:pt>
                <c:pt idx="31">
                  <c:v>278</c:v>
                </c:pt>
                <c:pt idx="32">
                  <c:v>1064</c:v>
                </c:pt>
                <c:pt idx="33">
                  <c:v>1064</c:v>
                </c:pt>
                <c:pt idx="34">
                  <c:v>450.5</c:v>
                </c:pt>
                <c:pt idx="35">
                  <c:v>158</c:v>
                </c:pt>
                <c:pt idx="36">
                  <c:v>146</c:v>
                </c:pt>
                <c:pt idx="37">
                  <c:v>743</c:v>
                </c:pt>
                <c:pt idx="38">
                  <c:v>1064</c:v>
                </c:pt>
                <c:pt idx="39">
                  <c:v>519</c:v>
                </c:pt>
                <c:pt idx="40">
                  <c:v>335</c:v>
                </c:pt>
                <c:pt idx="41">
                  <c:v>478</c:v>
                </c:pt>
                <c:pt idx="42">
                  <c:v>215</c:v>
                </c:pt>
                <c:pt idx="43">
                  <c:v>411</c:v>
                </c:pt>
                <c:pt idx="44">
                  <c:v>323</c:v>
                </c:pt>
                <c:pt idx="45">
                  <c:v>796</c:v>
                </c:pt>
                <c:pt idx="46">
                  <c:v>873</c:v>
                </c:pt>
                <c:pt idx="47">
                  <c:v>778</c:v>
                </c:pt>
                <c:pt idx="48">
                  <c:v>67.3</c:v>
                </c:pt>
                <c:pt idx="49">
                  <c:v>519</c:v>
                </c:pt>
                <c:pt idx="50">
                  <c:v>225</c:v>
                </c:pt>
                <c:pt idx="51">
                  <c:v>176</c:v>
                </c:pt>
                <c:pt idx="52">
                  <c:v>725</c:v>
                </c:pt>
                <c:pt idx="53">
                  <c:v>335</c:v>
                </c:pt>
                <c:pt idx="54">
                  <c:v>70</c:v>
                </c:pt>
                <c:pt idx="55">
                  <c:v>107</c:v>
                </c:pt>
                <c:pt idx="56">
                  <c:v>167</c:v>
                </c:pt>
                <c:pt idx="57">
                  <c:v>895</c:v>
                </c:pt>
                <c:pt idx="58">
                  <c:v>633</c:v>
                </c:pt>
                <c:pt idx="59">
                  <c:v>725</c:v>
                </c:pt>
                <c:pt idx="60">
                  <c:v>1038</c:v>
                </c:pt>
                <c:pt idx="61">
                  <c:v>478</c:v>
                </c:pt>
                <c:pt idx="62">
                  <c:v>285</c:v>
                </c:pt>
                <c:pt idx="63">
                  <c:v>411</c:v>
                </c:pt>
                <c:pt idx="64">
                  <c:v>424</c:v>
                </c:pt>
                <c:pt idx="65">
                  <c:v>424</c:v>
                </c:pt>
                <c:pt idx="66">
                  <c:v>176</c:v>
                </c:pt>
                <c:pt idx="67">
                  <c:v>141</c:v>
                </c:pt>
                <c:pt idx="68">
                  <c:v>132</c:v>
                </c:pt>
                <c:pt idx="69">
                  <c:v>141</c:v>
                </c:pt>
                <c:pt idx="70">
                  <c:v>278</c:v>
                </c:pt>
                <c:pt idx="71">
                  <c:v>70</c:v>
                </c:pt>
                <c:pt idx="72">
                  <c:v>63.2</c:v>
                </c:pt>
                <c:pt idx="73">
                  <c:v>132</c:v>
                </c:pt>
                <c:pt idx="74">
                  <c:v>834</c:v>
                </c:pt>
                <c:pt idx="75">
                  <c:v>526</c:v>
                </c:pt>
                <c:pt idx="76">
                  <c:v>256</c:v>
                </c:pt>
                <c:pt idx="77">
                  <c:v>278</c:v>
                </c:pt>
                <c:pt idx="78">
                  <c:v>124</c:v>
                </c:pt>
                <c:pt idx="79">
                  <c:v>205</c:v>
                </c:pt>
                <c:pt idx="80">
                  <c:v>604</c:v>
                </c:pt>
                <c:pt idx="81">
                  <c:v>694</c:v>
                </c:pt>
                <c:pt idx="82">
                  <c:v>311</c:v>
                </c:pt>
                <c:pt idx="83">
                  <c:v>619</c:v>
                </c:pt>
                <c:pt idx="84">
                  <c:v>70</c:v>
                </c:pt>
                <c:pt idx="85">
                  <c:v>43</c:v>
                </c:pt>
                <c:pt idx="86">
                  <c:v>91.7</c:v>
                </c:pt>
                <c:pt idx="87">
                  <c:v>84.5</c:v>
                </c:pt>
                <c:pt idx="88">
                  <c:v>604</c:v>
                </c:pt>
                <c:pt idx="89">
                  <c:v>158</c:v>
                </c:pt>
                <c:pt idx="90">
                  <c:v>176</c:v>
                </c:pt>
                <c:pt idx="91">
                  <c:v>245</c:v>
                </c:pt>
                <c:pt idx="92">
                  <c:v>70</c:v>
                </c:pt>
                <c:pt idx="93">
                  <c:v>278</c:v>
                </c:pt>
                <c:pt idx="94">
                  <c:v>961</c:v>
                </c:pt>
                <c:pt idx="95">
                  <c:v>185</c:v>
                </c:pt>
                <c:pt idx="96">
                  <c:v>311</c:v>
                </c:pt>
                <c:pt idx="97">
                  <c:v>91.7</c:v>
                </c:pt>
                <c:pt idx="98">
                  <c:v>70</c:v>
                </c:pt>
                <c:pt idx="99">
                  <c:v>84.5</c:v>
                </c:pt>
                <c:pt idx="100">
                  <c:v>278</c:v>
                </c:pt>
                <c:pt idx="101">
                  <c:v>604</c:v>
                </c:pt>
                <c:pt idx="102">
                  <c:v>84.5</c:v>
                </c:pt>
                <c:pt idx="103">
                  <c:v>63.2</c:v>
                </c:pt>
                <c:pt idx="104">
                  <c:v>478</c:v>
                </c:pt>
                <c:pt idx="105">
                  <c:v>311</c:v>
                </c:pt>
                <c:pt idx="106">
                  <c:v>796</c:v>
                </c:pt>
                <c:pt idx="107">
                  <c:v>176</c:v>
                </c:pt>
                <c:pt idx="108">
                  <c:v>37</c:v>
                </c:pt>
                <c:pt idx="109">
                  <c:v>37</c:v>
                </c:pt>
                <c:pt idx="110">
                  <c:v>359</c:v>
                </c:pt>
                <c:pt idx="111">
                  <c:v>124</c:v>
                </c:pt>
                <c:pt idx="112">
                  <c:v>245</c:v>
                </c:pt>
                <c:pt idx="113">
                  <c:v>141</c:v>
                </c:pt>
                <c:pt idx="114">
                  <c:v>424</c:v>
                </c:pt>
                <c:pt idx="115">
                  <c:v>245</c:v>
                </c:pt>
                <c:pt idx="116">
                  <c:v>796</c:v>
                </c:pt>
                <c:pt idx="117">
                  <c:v>478</c:v>
                </c:pt>
                <c:pt idx="118">
                  <c:v>1064</c:v>
                </c:pt>
                <c:pt idx="119">
                  <c:v>63.2</c:v>
                </c:pt>
                <c:pt idx="120">
                  <c:v>114</c:v>
                </c:pt>
                <c:pt idx="121">
                  <c:v>107</c:v>
                </c:pt>
                <c:pt idx="122">
                  <c:v>254</c:v>
                </c:pt>
                <c:pt idx="123">
                  <c:v>114</c:v>
                </c:pt>
                <c:pt idx="124">
                  <c:v>137</c:v>
                </c:pt>
                <c:pt idx="125">
                  <c:v>340.5</c:v>
                </c:pt>
                <c:pt idx="126">
                  <c:v>347.5</c:v>
                </c:pt>
                <c:pt idx="127">
                  <c:v>107</c:v>
                </c:pt>
                <c:pt idx="128">
                  <c:v>122</c:v>
                </c:pt>
                <c:pt idx="129">
                  <c:v>107</c:v>
                </c:pt>
                <c:pt idx="130">
                  <c:v>254</c:v>
                </c:pt>
                <c:pt idx="131">
                  <c:v>114</c:v>
                </c:pt>
                <c:pt idx="132">
                  <c:v>71</c:v>
                </c:pt>
                <c:pt idx="133">
                  <c:v>355.5</c:v>
                </c:pt>
                <c:pt idx="134">
                  <c:v>596.41700000000003</c:v>
                </c:pt>
                <c:pt idx="135">
                  <c:v>427.5</c:v>
                </c:pt>
                <c:pt idx="136">
                  <c:v>171</c:v>
                </c:pt>
                <c:pt idx="137">
                  <c:v>114</c:v>
                </c:pt>
                <c:pt idx="138">
                  <c:v>298</c:v>
                </c:pt>
                <c:pt idx="139">
                  <c:v>71</c:v>
                </c:pt>
                <c:pt idx="140">
                  <c:v>73.8</c:v>
                </c:pt>
                <c:pt idx="141">
                  <c:v>31.3</c:v>
                </c:pt>
                <c:pt idx="142">
                  <c:v>744.20799999999997</c:v>
                </c:pt>
                <c:pt idx="143">
                  <c:v>558.31700000000001</c:v>
                </c:pt>
                <c:pt idx="144">
                  <c:v>746.3</c:v>
                </c:pt>
                <c:pt idx="145">
                  <c:v>191</c:v>
                </c:pt>
                <c:pt idx="146">
                  <c:v>113</c:v>
                </c:pt>
                <c:pt idx="147">
                  <c:v>384</c:v>
                </c:pt>
                <c:pt idx="148">
                  <c:v>241</c:v>
                </c:pt>
                <c:pt idx="149">
                  <c:v>570.44200000000001</c:v>
                </c:pt>
                <c:pt idx="150">
                  <c:v>446.5</c:v>
                </c:pt>
                <c:pt idx="151">
                  <c:v>241</c:v>
                </c:pt>
                <c:pt idx="152">
                  <c:v>167</c:v>
                </c:pt>
                <c:pt idx="153">
                  <c:v>484.75</c:v>
                </c:pt>
                <c:pt idx="154">
                  <c:v>325</c:v>
                </c:pt>
                <c:pt idx="155">
                  <c:v>80</c:v>
                </c:pt>
                <c:pt idx="156">
                  <c:v>706.38800000000003</c:v>
                </c:pt>
                <c:pt idx="157">
                  <c:v>50.4</c:v>
                </c:pt>
                <c:pt idx="158">
                  <c:v>35.200000000000003</c:v>
                </c:pt>
                <c:pt idx="159">
                  <c:v>145</c:v>
                </c:pt>
                <c:pt idx="160">
                  <c:v>107</c:v>
                </c:pt>
                <c:pt idx="161">
                  <c:v>70.400000000000006</c:v>
                </c:pt>
                <c:pt idx="162">
                  <c:v>109.8</c:v>
                </c:pt>
                <c:pt idx="163">
                  <c:v>124</c:v>
                </c:pt>
                <c:pt idx="164">
                  <c:v>54.8</c:v>
                </c:pt>
                <c:pt idx="165">
                  <c:v>65.8</c:v>
                </c:pt>
                <c:pt idx="166">
                  <c:v>989</c:v>
                </c:pt>
                <c:pt idx="167">
                  <c:v>184</c:v>
                </c:pt>
                <c:pt idx="168">
                  <c:v>46</c:v>
                </c:pt>
                <c:pt idx="169">
                  <c:v>241</c:v>
                </c:pt>
                <c:pt idx="170">
                  <c:v>80</c:v>
                </c:pt>
                <c:pt idx="171">
                  <c:v>261</c:v>
                </c:pt>
                <c:pt idx="172">
                  <c:v>121</c:v>
                </c:pt>
                <c:pt idx="173">
                  <c:v>85.6</c:v>
                </c:pt>
                <c:pt idx="174">
                  <c:v>63.6</c:v>
                </c:pt>
                <c:pt idx="175">
                  <c:v>188</c:v>
                </c:pt>
                <c:pt idx="176">
                  <c:v>174</c:v>
                </c:pt>
                <c:pt idx="177">
                  <c:v>99.2</c:v>
                </c:pt>
                <c:pt idx="178">
                  <c:v>571.375</c:v>
                </c:pt>
                <c:pt idx="179">
                  <c:v>261</c:v>
                </c:pt>
                <c:pt idx="180">
                  <c:v>227.2</c:v>
                </c:pt>
                <c:pt idx="181">
                  <c:v>921.6</c:v>
                </c:pt>
                <c:pt idx="182">
                  <c:v>542</c:v>
                </c:pt>
                <c:pt idx="183">
                  <c:v>256</c:v>
                </c:pt>
                <c:pt idx="184">
                  <c:v>330</c:v>
                </c:pt>
                <c:pt idx="185">
                  <c:v>208</c:v>
                </c:pt>
                <c:pt idx="186">
                  <c:v>162</c:v>
                </c:pt>
                <c:pt idx="187">
                  <c:v>86.8</c:v>
                </c:pt>
                <c:pt idx="188">
                  <c:v>116.2</c:v>
                </c:pt>
                <c:pt idx="189">
                  <c:v>73.8</c:v>
                </c:pt>
                <c:pt idx="190">
                  <c:v>804</c:v>
                </c:pt>
                <c:pt idx="191">
                  <c:v>141</c:v>
                </c:pt>
                <c:pt idx="192">
                  <c:v>97.2</c:v>
                </c:pt>
                <c:pt idx="193">
                  <c:v>73.8</c:v>
                </c:pt>
                <c:pt idx="194">
                  <c:v>310</c:v>
                </c:pt>
                <c:pt idx="195">
                  <c:v>542</c:v>
                </c:pt>
                <c:pt idx="196">
                  <c:v>150</c:v>
                </c:pt>
                <c:pt idx="197">
                  <c:v>124.2</c:v>
                </c:pt>
                <c:pt idx="198">
                  <c:v>178</c:v>
                </c:pt>
                <c:pt idx="199">
                  <c:v>193</c:v>
                </c:pt>
                <c:pt idx="200">
                  <c:v>460</c:v>
                </c:pt>
                <c:pt idx="201">
                  <c:v>850</c:v>
                </c:pt>
                <c:pt idx="202">
                  <c:v>190</c:v>
                </c:pt>
                <c:pt idx="203">
                  <c:v>252.8</c:v>
                </c:pt>
                <c:pt idx="204">
                  <c:v>162</c:v>
                </c:pt>
                <c:pt idx="205">
                  <c:v>102</c:v>
                </c:pt>
                <c:pt idx="206">
                  <c:v>176</c:v>
                </c:pt>
                <c:pt idx="207">
                  <c:v>274</c:v>
                </c:pt>
                <c:pt idx="208">
                  <c:v>225</c:v>
                </c:pt>
                <c:pt idx="209">
                  <c:v>161</c:v>
                </c:pt>
                <c:pt idx="210">
                  <c:v>136</c:v>
                </c:pt>
                <c:pt idx="211">
                  <c:v>304.68299999999999</c:v>
                </c:pt>
                <c:pt idx="212">
                  <c:v>202</c:v>
                </c:pt>
                <c:pt idx="213">
                  <c:v>261</c:v>
                </c:pt>
                <c:pt idx="214">
                  <c:v>174</c:v>
                </c:pt>
                <c:pt idx="215">
                  <c:v>51.633000000000003</c:v>
                </c:pt>
                <c:pt idx="216">
                  <c:v>39.6</c:v>
                </c:pt>
                <c:pt idx="217">
                  <c:v>37.799999999999997</c:v>
                </c:pt>
                <c:pt idx="218">
                  <c:v>337</c:v>
                </c:pt>
                <c:pt idx="219">
                  <c:v>120</c:v>
                </c:pt>
                <c:pt idx="220">
                  <c:v>402</c:v>
                </c:pt>
                <c:pt idx="221">
                  <c:v>353</c:v>
                </c:pt>
                <c:pt idx="222">
                  <c:v>259</c:v>
                </c:pt>
                <c:pt idx="223">
                  <c:v>119</c:v>
                </c:pt>
                <c:pt idx="224">
                  <c:v>349</c:v>
                </c:pt>
                <c:pt idx="225">
                  <c:v>298</c:v>
                </c:pt>
                <c:pt idx="226">
                  <c:v>400</c:v>
                </c:pt>
                <c:pt idx="227">
                  <c:v>745</c:v>
                </c:pt>
                <c:pt idx="228">
                  <c:v>179.8</c:v>
                </c:pt>
                <c:pt idx="229">
                  <c:v>351.1</c:v>
                </c:pt>
                <c:pt idx="230">
                  <c:v>295</c:v>
                </c:pt>
                <c:pt idx="231">
                  <c:v>139</c:v>
                </c:pt>
                <c:pt idx="232">
                  <c:v>380.3</c:v>
                </c:pt>
                <c:pt idx="233">
                  <c:v>198.5</c:v>
                </c:pt>
                <c:pt idx="234">
                  <c:v>86.3</c:v>
                </c:pt>
                <c:pt idx="235">
                  <c:v>55.57</c:v>
                </c:pt>
                <c:pt idx="236">
                  <c:v>353.3</c:v>
                </c:pt>
                <c:pt idx="237">
                  <c:v>417.7</c:v>
                </c:pt>
                <c:pt idx="238">
                  <c:v>142</c:v>
                </c:pt>
                <c:pt idx="239">
                  <c:v>130.30000000000001</c:v>
                </c:pt>
                <c:pt idx="240">
                  <c:v>173.25</c:v>
                </c:pt>
                <c:pt idx="241">
                  <c:v>58.6</c:v>
                </c:pt>
                <c:pt idx="242">
                  <c:v>112.16</c:v>
                </c:pt>
                <c:pt idx="243">
                  <c:v>321.5</c:v>
                </c:pt>
                <c:pt idx="244">
                  <c:v>195.1</c:v>
                </c:pt>
                <c:pt idx="245">
                  <c:v>389.5</c:v>
                </c:pt>
                <c:pt idx="246">
                  <c:v>181.5</c:v>
                </c:pt>
                <c:pt idx="247">
                  <c:v>173.25</c:v>
                </c:pt>
                <c:pt idx="248">
                  <c:v>64.099999999999994</c:v>
                </c:pt>
                <c:pt idx="249">
                  <c:v>198.5</c:v>
                </c:pt>
                <c:pt idx="250">
                  <c:v>202.1</c:v>
                </c:pt>
                <c:pt idx="251">
                  <c:v>60.8</c:v>
                </c:pt>
                <c:pt idx="252">
                  <c:v>54.6</c:v>
                </c:pt>
                <c:pt idx="253">
                  <c:v>238</c:v>
                </c:pt>
                <c:pt idx="254">
                  <c:v>77.900000000000006</c:v>
                </c:pt>
                <c:pt idx="255">
                  <c:v>340</c:v>
                </c:pt>
                <c:pt idx="256">
                  <c:v>145</c:v>
                </c:pt>
                <c:pt idx="257">
                  <c:v>145</c:v>
                </c:pt>
                <c:pt idx="258">
                  <c:v>338</c:v>
                </c:pt>
                <c:pt idx="259">
                  <c:v>118</c:v>
                </c:pt>
                <c:pt idx="260">
                  <c:v>119</c:v>
                </c:pt>
                <c:pt idx="261">
                  <c:v>121</c:v>
                </c:pt>
                <c:pt idx="262">
                  <c:v>197</c:v>
                </c:pt>
                <c:pt idx="263">
                  <c:v>398</c:v>
                </c:pt>
                <c:pt idx="264">
                  <c:v>114</c:v>
                </c:pt>
                <c:pt idx="265">
                  <c:v>454</c:v>
                </c:pt>
                <c:pt idx="266">
                  <c:v>188</c:v>
                </c:pt>
                <c:pt idx="267">
                  <c:v>349</c:v>
                </c:pt>
                <c:pt idx="268">
                  <c:v>172</c:v>
                </c:pt>
                <c:pt idx="269">
                  <c:v>295</c:v>
                </c:pt>
                <c:pt idx="270">
                  <c:v>118</c:v>
                </c:pt>
                <c:pt idx="271">
                  <c:v>98.7</c:v>
                </c:pt>
                <c:pt idx="272">
                  <c:v>195</c:v>
                </c:pt>
                <c:pt idx="273">
                  <c:v>377</c:v>
                </c:pt>
                <c:pt idx="274">
                  <c:v>254</c:v>
                </c:pt>
                <c:pt idx="275">
                  <c:v>509</c:v>
                </c:pt>
                <c:pt idx="276">
                  <c:v>106</c:v>
                </c:pt>
                <c:pt idx="277">
                  <c:v>57</c:v>
                </c:pt>
                <c:pt idx="278">
                  <c:v>154</c:v>
                </c:pt>
                <c:pt idx="279">
                  <c:v>422</c:v>
                </c:pt>
                <c:pt idx="280">
                  <c:v>344</c:v>
                </c:pt>
                <c:pt idx="281">
                  <c:v>168</c:v>
                </c:pt>
                <c:pt idx="282">
                  <c:v>160</c:v>
                </c:pt>
                <c:pt idx="283">
                  <c:v>87.8</c:v>
                </c:pt>
                <c:pt idx="284">
                  <c:v>123</c:v>
                </c:pt>
                <c:pt idx="285">
                  <c:v>592</c:v>
                </c:pt>
                <c:pt idx="286">
                  <c:v>518</c:v>
                </c:pt>
                <c:pt idx="287">
                  <c:v>480</c:v>
                </c:pt>
                <c:pt idx="288">
                  <c:v>295</c:v>
                </c:pt>
                <c:pt idx="289">
                  <c:v>303</c:v>
                </c:pt>
                <c:pt idx="290">
                  <c:v>299</c:v>
                </c:pt>
                <c:pt idx="291">
                  <c:v>158</c:v>
                </c:pt>
                <c:pt idx="292">
                  <c:v>141</c:v>
                </c:pt>
                <c:pt idx="293">
                  <c:v>140</c:v>
                </c:pt>
                <c:pt idx="294">
                  <c:v>233</c:v>
                </c:pt>
                <c:pt idx="295">
                  <c:v>152</c:v>
                </c:pt>
                <c:pt idx="296">
                  <c:v>425</c:v>
                </c:pt>
                <c:pt idx="297">
                  <c:v>395</c:v>
                </c:pt>
                <c:pt idx="298">
                  <c:v>425</c:v>
                </c:pt>
                <c:pt idx="299">
                  <c:v>608</c:v>
                </c:pt>
                <c:pt idx="300">
                  <c:v>281</c:v>
                </c:pt>
                <c:pt idx="301">
                  <c:v>87.8</c:v>
                </c:pt>
                <c:pt idx="302">
                  <c:v>107</c:v>
                </c:pt>
                <c:pt idx="303">
                  <c:v>195</c:v>
                </c:pt>
                <c:pt idx="304">
                  <c:v>271</c:v>
                </c:pt>
                <c:pt idx="305">
                  <c:v>150</c:v>
                </c:pt>
                <c:pt idx="306">
                  <c:v>232</c:v>
                </c:pt>
                <c:pt idx="307">
                  <c:v>137</c:v>
                </c:pt>
                <c:pt idx="308">
                  <c:v>279</c:v>
                </c:pt>
                <c:pt idx="309">
                  <c:v>876</c:v>
                </c:pt>
                <c:pt idx="310">
                  <c:v>425</c:v>
                </c:pt>
                <c:pt idx="311">
                  <c:v>314</c:v>
                </c:pt>
                <c:pt idx="312">
                  <c:v>726</c:v>
                </c:pt>
                <c:pt idx="313">
                  <c:v>75</c:v>
                </c:pt>
                <c:pt idx="314">
                  <c:v>663</c:v>
                </c:pt>
                <c:pt idx="315">
                  <c:v>225</c:v>
                </c:pt>
                <c:pt idx="316">
                  <c:v>632</c:v>
                </c:pt>
                <c:pt idx="317">
                  <c:v>301</c:v>
                </c:pt>
                <c:pt idx="318">
                  <c:v>171</c:v>
                </c:pt>
                <c:pt idx="319">
                  <c:v>71</c:v>
                </c:pt>
                <c:pt idx="320">
                  <c:v>269</c:v>
                </c:pt>
                <c:pt idx="321">
                  <c:v>87.6</c:v>
                </c:pt>
                <c:pt idx="322">
                  <c:v>341</c:v>
                </c:pt>
                <c:pt idx="323">
                  <c:v>145</c:v>
                </c:pt>
                <c:pt idx="324">
                  <c:v>333</c:v>
                </c:pt>
                <c:pt idx="325">
                  <c:v>101</c:v>
                </c:pt>
                <c:pt idx="326">
                  <c:v>369</c:v>
                </c:pt>
                <c:pt idx="327">
                  <c:v>286</c:v>
                </c:pt>
                <c:pt idx="328">
                  <c:v>185</c:v>
                </c:pt>
                <c:pt idx="329">
                  <c:v>167</c:v>
                </c:pt>
                <c:pt idx="330">
                  <c:v>75.599999999999994</c:v>
                </c:pt>
                <c:pt idx="331">
                  <c:v>345</c:v>
                </c:pt>
                <c:pt idx="332">
                  <c:v>195</c:v>
                </c:pt>
                <c:pt idx="333">
                  <c:v>246</c:v>
                </c:pt>
                <c:pt idx="334">
                  <c:v>428</c:v>
                </c:pt>
                <c:pt idx="335">
                  <c:v>165</c:v>
                </c:pt>
                <c:pt idx="336">
                  <c:v>52.6</c:v>
                </c:pt>
                <c:pt idx="337">
                  <c:v>68.099999999999994</c:v>
                </c:pt>
                <c:pt idx="338">
                  <c:v>228</c:v>
                </c:pt>
                <c:pt idx="339">
                  <c:v>163</c:v>
                </c:pt>
                <c:pt idx="340">
                  <c:v>98.6</c:v>
                </c:pt>
                <c:pt idx="341">
                  <c:v>71.3</c:v>
                </c:pt>
                <c:pt idx="342">
                  <c:v>249</c:v>
                </c:pt>
                <c:pt idx="343">
                  <c:v>86.7</c:v>
                </c:pt>
                <c:pt idx="344">
                  <c:v>158</c:v>
                </c:pt>
                <c:pt idx="345">
                  <c:v>965</c:v>
                </c:pt>
                <c:pt idx="346">
                  <c:v>622</c:v>
                </c:pt>
                <c:pt idx="347">
                  <c:v>324</c:v>
                </c:pt>
                <c:pt idx="348">
                  <c:v>170</c:v>
                </c:pt>
                <c:pt idx="349">
                  <c:v>207</c:v>
                </c:pt>
                <c:pt idx="350">
                  <c:v>313</c:v>
                </c:pt>
                <c:pt idx="351">
                  <c:v>234</c:v>
                </c:pt>
                <c:pt idx="352">
                  <c:v>286</c:v>
                </c:pt>
                <c:pt idx="353">
                  <c:v>394</c:v>
                </c:pt>
                <c:pt idx="354">
                  <c:v>258</c:v>
                </c:pt>
                <c:pt idx="355">
                  <c:v>306</c:v>
                </c:pt>
                <c:pt idx="356">
                  <c:v>953</c:v>
                </c:pt>
                <c:pt idx="357">
                  <c:v>304</c:v>
                </c:pt>
                <c:pt idx="358">
                  <c:v>568</c:v>
                </c:pt>
                <c:pt idx="359">
                  <c:v>358</c:v>
                </c:pt>
                <c:pt idx="360">
                  <c:v>87</c:v>
                </c:pt>
                <c:pt idx="361">
                  <c:v>190</c:v>
                </c:pt>
                <c:pt idx="362">
                  <c:v>108</c:v>
                </c:pt>
                <c:pt idx="363">
                  <c:v>193</c:v>
                </c:pt>
                <c:pt idx="364">
                  <c:v>165</c:v>
                </c:pt>
                <c:pt idx="365">
                  <c:v>75</c:v>
                </c:pt>
                <c:pt idx="366">
                  <c:v>134</c:v>
                </c:pt>
                <c:pt idx="367">
                  <c:v>214</c:v>
                </c:pt>
                <c:pt idx="368">
                  <c:v>202</c:v>
                </c:pt>
                <c:pt idx="369">
                  <c:v>294</c:v>
                </c:pt>
                <c:pt idx="370">
                  <c:v>1046</c:v>
                </c:pt>
                <c:pt idx="371">
                  <c:v>706</c:v>
                </c:pt>
                <c:pt idx="372">
                  <c:v>57.2</c:v>
                </c:pt>
                <c:pt idx="373">
                  <c:v>81.8</c:v>
                </c:pt>
                <c:pt idx="374">
                  <c:v>181</c:v>
                </c:pt>
                <c:pt idx="375">
                  <c:v>458</c:v>
                </c:pt>
                <c:pt idx="376">
                  <c:v>384</c:v>
                </c:pt>
                <c:pt idx="377">
                  <c:v>214</c:v>
                </c:pt>
                <c:pt idx="378">
                  <c:v>64</c:v>
                </c:pt>
                <c:pt idx="379">
                  <c:v>61.2</c:v>
                </c:pt>
                <c:pt idx="380">
                  <c:v>195</c:v>
                </c:pt>
                <c:pt idx="381">
                  <c:v>555</c:v>
                </c:pt>
                <c:pt idx="382">
                  <c:v>769</c:v>
                </c:pt>
                <c:pt idx="383">
                  <c:v>109</c:v>
                </c:pt>
                <c:pt idx="384">
                  <c:v>63.4</c:v>
                </c:pt>
                <c:pt idx="385">
                  <c:v>708</c:v>
                </c:pt>
                <c:pt idx="386">
                  <c:v>137</c:v>
                </c:pt>
                <c:pt idx="387">
                  <c:v>184</c:v>
                </c:pt>
                <c:pt idx="388">
                  <c:v>165</c:v>
                </c:pt>
                <c:pt idx="389">
                  <c:v>243</c:v>
                </c:pt>
                <c:pt idx="390">
                  <c:v>179</c:v>
                </c:pt>
                <c:pt idx="391">
                  <c:v>212</c:v>
                </c:pt>
                <c:pt idx="392">
                  <c:v>542</c:v>
                </c:pt>
                <c:pt idx="393">
                  <c:v>191</c:v>
                </c:pt>
                <c:pt idx="394">
                  <c:v>474</c:v>
                </c:pt>
                <c:pt idx="395">
                  <c:v>143</c:v>
                </c:pt>
                <c:pt idx="396">
                  <c:v>351</c:v>
                </c:pt>
                <c:pt idx="397">
                  <c:v>143</c:v>
                </c:pt>
                <c:pt idx="398">
                  <c:v>297</c:v>
                </c:pt>
                <c:pt idx="399">
                  <c:v>234</c:v>
                </c:pt>
                <c:pt idx="400">
                  <c:v>354</c:v>
                </c:pt>
                <c:pt idx="401">
                  <c:v>201</c:v>
                </c:pt>
                <c:pt idx="402">
                  <c:v>143</c:v>
                </c:pt>
                <c:pt idx="403">
                  <c:v>421</c:v>
                </c:pt>
                <c:pt idx="404">
                  <c:v>216</c:v>
                </c:pt>
                <c:pt idx="405">
                  <c:v>54.4</c:v>
                </c:pt>
                <c:pt idx="406">
                  <c:v>702</c:v>
                </c:pt>
                <c:pt idx="407">
                  <c:v>99.1</c:v>
                </c:pt>
                <c:pt idx="408">
                  <c:v>425</c:v>
                </c:pt>
                <c:pt idx="409">
                  <c:v>132</c:v>
                </c:pt>
                <c:pt idx="410">
                  <c:v>277</c:v>
                </c:pt>
                <c:pt idx="411">
                  <c:v>309</c:v>
                </c:pt>
                <c:pt idx="412">
                  <c:v>205</c:v>
                </c:pt>
                <c:pt idx="413">
                  <c:v>135</c:v>
                </c:pt>
                <c:pt idx="414">
                  <c:v>241</c:v>
                </c:pt>
                <c:pt idx="415">
                  <c:v>119</c:v>
                </c:pt>
                <c:pt idx="416">
                  <c:v>59.3</c:v>
                </c:pt>
                <c:pt idx="417">
                  <c:v>155</c:v>
                </c:pt>
                <c:pt idx="418">
                  <c:v>591</c:v>
                </c:pt>
                <c:pt idx="419">
                  <c:v>152</c:v>
                </c:pt>
                <c:pt idx="420">
                  <c:v>251</c:v>
                </c:pt>
                <c:pt idx="421">
                  <c:v>210</c:v>
                </c:pt>
                <c:pt idx="422">
                  <c:v>295</c:v>
                </c:pt>
                <c:pt idx="423">
                  <c:v>345</c:v>
                </c:pt>
                <c:pt idx="424">
                  <c:v>207</c:v>
                </c:pt>
                <c:pt idx="425">
                  <c:v>151</c:v>
                </c:pt>
                <c:pt idx="426">
                  <c:v>78.599999999999994</c:v>
                </c:pt>
                <c:pt idx="427">
                  <c:v>74.2</c:v>
                </c:pt>
                <c:pt idx="428">
                  <c:v>57.1</c:v>
                </c:pt>
                <c:pt idx="429">
                  <c:v>100</c:v>
                </c:pt>
                <c:pt idx="430">
                  <c:v>263</c:v>
                </c:pt>
                <c:pt idx="431">
                  <c:v>66.900000000000006</c:v>
                </c:pt>
                <c:pt idx="432">
                  <c:v>48.2</c:v>
                </c:pt>
                <c:pt idx="433">
                  <c:v>157</c:v>
                </c:pt>
                <c:pt idx="434">
                  <c:v>281</c:v>
                </c:pt>
                <c:pt idx="435">
                  <c:v>280</c:v>
                </c:pt>
                <c:pt idx="436">
                  <c:v>525</c:v>
                </c:pt>
                <c:pt idx="437">
                  <c:v>273</c:v>
                </c:pt>
                <c:pt idx="438">
                  <c:v>155</c:v>
                </c:pt>
                <c:pt idx="439">
                  <c:v>91.9</c:v>
                </c:pt>
                <c:pt idx="440">
                  <c:v>80.599999999999994</c:v>
                </c:pt>
                <c:pt idx="441">
                  <c:v>73.5</c:v>
                </c:pt>
                <c:pt idx="442">
                  <c:v>332</c:v>
                </c:pt>
                <c:pt idx="443">
                  <c:v>280</c:v>
                </c:pt>
                <c:pt idx="444">
                  <c:v>55.3</c:v>
                </c:pt>
                <c:pt idx="445">
                  <c:v>113</c:v>
                </c:pt>
                <c:pt idx="446">
                  <c:v>86.5</c:v>
                </c:pt>
                <c:pt idx="447">
                  <c:v>506</c:v>
                </c:pt>
                <c:pt idx="448">
                  <c:v>143</c:v>
                </c:pt>
                <c:pt idx="449">
                  <c:v>388</c:v>
                </c:pt>
                <c:pt idx="450">
                  <c:v>135</c:v>
                </c:pt>
                <c:pt idx="451">
                  <c:v>73.5</c:v>
                </c:pt>
                <c:pt idx="452">
                  <c:v>708</c:v>
                </c:pt>
                <c:pt idx="453">
                  <c:v>640</c:v>
                </c:pt>
                <c:pt idx="454">
                  <c:v>381</c:v>
                </c:pt>
                <c:pt idx="455">
                  <c:v>187</c:v>
                </c:pt>
                <c:pt idx="456">
                  <c:v>79.7</c:v>
                </c:pt>
                <c:pt idx="457">
                  <c:v>147</c:v>
                </c:pt>
                <c:pt idx="458">
                  <c:v>110</c:v>
                </c:pt>
                <c:pt idx="459">
                  <c:v>213</c:v>
                </c:pt>
                <c:pt idx="460">
                  <c:v>164</c:v>
                </c:pt>
                <c:pt idx="461">
                  <c:v>415</c:v>
                </c:pt>
                <c:pt idx="462">
                  <c:v>205</c:v>
                </c:pt>
                <c:pt idx="463">
                  <c:v>115</c:v>
                </c:pt>
                <c:pt idx="464">
                  <c:v>439</c:v>
                </c:pt>
                <c:pt idx="465">
                  <c:v>423</c:v>
                </c:pt>
                <c:pt idx="466">
                  <c:v>137</c:v>
                </c:pt>
                <c:pt idx="467">
                  <c:v>75.7</c:v>
                </c:pt>
                <c:pt idx="468">
                  <c:v>43.8</c:v>
                </c:pt>
                <c:pt idx="469">
                  <c:v>31</c:v>
                </c:pt>
                <c:pt idx="470">
                  <c:v>263</c:v>
                </c:pt>
                <c:pt idx="471">
                  <c:v>1075</c:v>
                </c:pt>
                <c:pt idx="472">
                  <c:v>279</c:v>
                </c:pt>
                <c:pt idx="473">
                  <c:v>430</c:v>
                </c:pt>
                <c:pt idx="474">
                  <c:v>438</c:v>
                </c:pt>
                <c:pt idx="475">
                  <c:v>92</c:v>
                </c:pt>
                <c:pt idx="476">
                  <c:v>94</c:v>
                </c:pt>
                <c:pt idx="477">
                  <c:v>137</c:v>
                </c:pt>
                <c:pt idx="478">
                  <c:v>213</c:v>
                </c:pt>
                <c:pt idx="479">
                  <c:v>202</c:v>
                </c:pt>
                <c:pt idx="480">
                  <c:v>54.1</c:v>
                </c:pt>
                <c:pt idx="481">
                  <c:v>43.4</c:v>
                </c:pt>
                <c:pt idx="482">
                  <c:v>88.7</c:v>
                </c:pt>
                <c:pt idx="483">
                  <c:v>168</c:v>
                </c:pt>
                <c:pt idx="484">
                  <c:v>241</c:v>
                </c:pt>
                <c:pt idx="485">
                  <c:v>131</c:v>
                </c:pt>
                <c:pt idx="486">
                  <c:v>93.5</c:v>
                </c:pt>
                <c:pt idx="487">
                  <c:v>112</c:v>
                </c:pt>
                <c:pt idx="488">
                  <c:v>218</c:v>
                </c:pt>
                <c:pt idx="489">
                  <c:v>325</c:v>
                </c:pt>
                <c:pt idx="490">
                  <c:v>278</c:v>
                </c:pt>
                <c:pt idx="491">
                  <c:v>479</c:v>
                </c:pt>
                <c:pt idx="492">
                  <c:v>243</c:v>
                </c:pt>
                <c:pt idx="493">
                  <c:v>541</c:v>
                </c:pt>
                <c:pt idx="494">
                  <c:v>186</c:v>
                </c:pt>
                <c:pt idx="495">
                  <c:v>329</c:v>
                </c:pt>
                <c:pt idx="496">
                  <c:v>227</c:v>
                </c:pt>
                <c:pt idx="497">
                  <c:v>89.5</c:v>
                </c:pt>
                <c:pt idx="498">
                  <c:v>151</c:v>
                </c:pt>
                <c:pt idx="499">
                  <c:v>476</c:v>
                </c:pt>
                <c:pt idx="500">
                  <c:v>131</c:v>
                </c:pt>
                <c:pt idx="501">
                  <c:v>67.3</c:v>
                </c:pt>
                <c:pt idx="502">
                  <c:v>176</c:v>
                </c:pt>
                <c:pt idx="503">
                  <c:v>139</c:v>
                </c:pt>
                <c:pt idx="504">
                  <c:v>227</c:v>
                </c:pt>
                <c:pt idx="505">
                  <c:v>362</c:v>
                </c:pt>
                <c:pt idx="506">
                  <c:v>240</c:v>
                </c:pt>
                <c:pt idx="507">
                  <c:v>266</c:v>
                </c:pt>
                <c:pt idx="508">
                  <c:v>360</c:v>
                </c:pt>
                <c:pt idx="509">
                  <c:v>317</c:v>
                </c:pt>
                <c:pt idx="510">
                  <c:v>237</c:v>
                </c:pt>
                <c:pt idx="511">
                  <c:v>93</c:v>
                </c:pt>
                <c:pt idx="512">
                  <c:v>163</c:v>
                </c:pt>
                <c:pt idx="513">
                  <c:v>344</c:v>
                </c:pt>
                <c:pt idx="514">
                  <c:v>41.9</c:v>
                </c:pt>
                <c:pt idx="515">
                  <c:v>309</c:v>
                </c:pt>
                <c:pt idx="516">
                  <c:v>1100</c:v>
                </c:pt>
                <c:pt idx="517">
                  <c:v>220</c:v>
                </c:pt>
                <c:pt idx="518">
                  <c:v>258</c:v>
                </c:pt>
                <c:pt idx="519">
                  <c:v>649</c:v>
                </c:pt>
                <c:pt idx="520">
                  <c:v>484</c:v>
                </c:pt>
                <c:pt idx="521">
                  <c:v>197</c:v>
                </c:pt>
                <c:pt idx="522">
                  <c:v>188</c:v>
                </c:pt>
                <c:pt idx="523">
                  <c:v>63.7</c:v>
                </c:pt>
                <c:pt idx="524">
                  <c:v>167</c:v>
                </c:pt>
                <c:pt idx="525">
                  <c:v>225</c:v>
                </c:pt>
                <c:pt idx="526">
                  <c:v>375</c:v>
                </c:pt>
                <c:pt idx="527">
                  <c:v>87</c:v>
                </c:pt>
                <c:pt idx="528">
                  <c:v>99</c:v>
                </c:pt>
                <c:pt idx="529">
                  <c:v>250</c:v>
                </c:pt>
                <c:pt idx="530">
                  <c:v>103</c:v>
                </c:pt>
                <c:pt idx="531">
                  <c:v>121</c:v>
                </c:pt>
                <c:pt idx="532">
                  <c:v>205</c:v>
                </c:pt>
                <c:pt idx="533">
                  <c:v>251</c:v>
                </c:pt>
                <c:pt idx="534">
                  <c:v>369</c:v>
                </c:pt>
                <c:pt idx="535">
                  <c:v>77.599999999999994</c:v>
                </c:pt>
                <c:pt idx="536">
                  <c:v>96.7</c:v>
                </c:pt>
                <c:pt idx="537">
                  <c:v>959</c:v>
                </c:pt>
                <c:pt idx="538">
                  <c:v>325</c:v>
                </c:pt>
                <c:pt idx="539">
                  <c:v>116</c:v>
                </c:pt>
                <c:pt idx="540">
                  <c:v>55.2</c:v>
                </c:pt>
                <c:pt idx="541">
                  <c:v>50.4</c:v>
                </c:pt>
                <c:pt idx="542">
                  <c:v>161</c:v>
                </c:pt>
                <c:pt idx="543">
                  <c:v>116</c:v>
                </c:pt>
                <c:pt idx="544">
                  <c:v>232</c:v>
                </c:pt>
                <c:pt idx="545">
                  <c:v>129</c:v>
                </c:pt>
                <c:pt idx="546">
                  <c:v>121</c:v>
                </c:pt>
                <c:pt idx="547">
                  <c:v>87.5</c:v>
                </c:pt>
                <c:pt idx="548">
                  <c:v>273</c:v>
                </c:pt>
                <c:pt idx="549">
                  <c:v>249</c:v>
                </c:pt>
                <c:pt idx="550">
                  <c:v>71.8</c:v>
                </c:pt>
                <c:pt idx="551">
                  <c:v>223</c:v>
                </c:pt>
                <c:pt idx="552">
                  <c:v>691</c:v>
                </c:pt>
                <c:pt idx="553">
                  <c:v>42</c:v>
                </c:pt>
                <c:pt idx="554">
                  <c:v>93.6</c:v>
                </c:pt>
                <c:pt idx="555">
                  <c:v>115</c:v>
                </c:pt>
                <c:pt idx="556">
                  <c:v>410</c:v>
                </c:pt>
                <c:pt idx="557">
                  <c:v>395</c:v>
                </c:pt>
                <c:pt idx="558">
                  <c:v>87.9</c:v>
                </c:pt>
                <c:pt idx="559">
                  <c:v>253</c:v>
                </c:pt>
                <c:pt idx="560">
                  <c:v>98.2</c:v>
                </c:pt>
                <c:pt idx="561">
                  <c:v>385</c:v>
                </c:pt>
                <c:pt idx="562">
                  <c:v>1051</c:v>
                </c:pt>
                <c:pt idx="563">
                  <c:v>452</c:v>
                </c:pt>
                <c:pt idx="564">
                  <c:v>82.8</c:v>
                </c:pt>
                <c:pt idx="565">
                  <c:v>51.1</c:v>
                </c:pt>
                <c:pt idx="566">
                  <c:v>307</c:v>
                </c:pt>
                <c:pt idx="567">
                  <c:v>102</c:v>
                </c:pt>
                <c:pt idx="568">
                  <c:v>146</c:v>
                </c:pt>
                <c:pt idx="569">
                  <c:v>64.2</c:v>
                </c:pt>
                <c:pt idx="570">
                  <c:v>53.3</c:v>
                </c:pt>
                <c:pt idx="571">
                  <c:v>111</c:v>
                </c:pt>
                <c:pt idx="572">
                  <c:v>130</c:v>
                </c:pt>
                <c:pt idx="573">
                  <c:v>248</c:v>
                </c:pt>
                <c:pt idx="574">
                  <c:v>92.6</c:v>
                </c:pt>
                <c:pt idx="575">
                  <c:v>638</c:v>
                </c:pt>
                <c:pt idx="576">
                  <c:v>140</c:v>
                </c:pt>
                <c:pt idx="577">
                  <c:v>63.1</c:v>
                </c:pt>
                <c:pt idx="578">
                  <c:v>231</c:v>
                </c:pt>
                <c:pt idx="579">
                  <c:v>375</c:v>
                </c:pt>
                <c:pt idx="580">
                  <c:v>486</c:v>
                </c:pt>
                <c:pt idx="581">
                  <c:v>282</c:v>
                </c:pt>
                <c:pt idx="582">
                  <c:v>235</c:v>
                </c:pt>
                <c:pt idx="583">
                  <c:v>143</c:v>
                </c:pt>
                <c:pt idx="584">
                  <c:v>699</c:v>
                </c:pt>
                <c:pt idx="585">
                  <c:v>408</c:v>
                </c:pt>
                <c:pt idx="586">
                  <c:v>112</c:v>
                </c:pt>
                <c:pt idx="587">
                  <c:v>237</c:v>
                </c:pt>
                <c:pt idx="588">
                  <c:v>628</c:v>
                </c:pt>
                <c:pt idx="589">
                  <c:v>79.400000000000006</c:v>
                </c:pt>
                <c:pt idx="590">
                  <c:v>139</c:v>
                </c:pt>
                <c:pt idx="591">
                  <c:v>190</c:v>
                </c:pt>
                <c:pt idx="592">
                  <c:v>341</c:v>
                </c:pt>
                <c:pt idx="593">
                  <c:v>257</c:v>
                </c:pt>
                <c:pt idx="594">
                  <c:v>100</c:v>
                </c:pt>
                <c:pt idx="595">
                  <c:v>109</c:v>
                </c:pt>
                <c:pt idx="596">
                  <c:v>110</c:v>
                </c:pt>
                <c:pt idx="597">
                  <c:v>39</c:v>
                </c:pt>
                <c:pt idx="598">
                  <c:v>201</c:v>
                </c:pt>
                <c:pt idx="599">
                  <c:v>561</c:v>
                </c:pt>
                <c:pt idx="600">
                  <c:v>175</c:v>
                </c:pt>
                <c:pt idx="601">
                  <c:v>63.1</c:v>
                </c:pt>
                <c:pt idx="602">
                  <c:v>194</c:v>
                </c:pt>
                <c:pt idx="603">
                  <c:v>252</c:v>
                </c:pt>
                <c:pt idx="604">
                  <c:v>205</c:v>
                </c:pt>
                <c:pt idx="605">
                  <c:v>283</c:v>
                </c:pt>
                <c:pt idx="606">
                  <c:v>71</c:v>
                </c:pt>
                <c:pt idx="607">
                  <c:v>523</c:v>
                </c:pt>
                <c:pt idx="608">
                  <c:v>191</c:v>
                </c:pt>
                <c:pt idx="609">
                  <c:v>136</c:v>
                </c:pt>
                <c:pt idx="610">
                  <c:v>468</c:v>
                </c:pt>
                <c:pt idx="611">
                  <c:v>65.5</c:v>
                </c:pt>
                <c:pt idx="612">
                  <c:v>49.1</c:v>
                </c:pt>
                <c:pt idx="613">
                  <c:v>252</c:v>
                </c:pt>
                <c:pt idx="614">
                  <c:v>466</c:v>
                </c:pt>
                <c:pt idx="615">
                  <c:v>266</c:v>
                </c:pt>
                <c:pt idx="616">
                  <c:v>374</c:v>
                </c:pt>
                <c:pt idx="617">
                  <c:v>218</c:v>
                </c:pt>
                <c:pt idx="618">
                  <c:v>164</c:v>
                </c:pt>
                <c:pt idx="619">
                  <c:v>485</c:v>
                </c:pt>
                <c:pt idx="620">
                  <c:v>262</c:v>
                </c:pt>
                <c:pt idx="621">
                  <c:v>299</c:v>
                </c:pt>
                <c:pt idx="622">
                  <c:v>458</c:v>
                </c:pt>
                <c:pt idx="623">
                  <c:v>155</c:v>
                </c:pt>
                <c:pt idx="624">
                  <c:v>308</c:v>
                </c:pt>
                <c:pt idx="625">
                  <c:v>214</c:v>
                </c:pt>
                <c:pt idx="626">
                  <c:v>122</c:v>
                </c:pt>
                <c:pt idx="627">
                  <c:v>190</c:v>
                </c:pt>
                <c:pt idx="628">
                  <c:v>237</c:v>
                </c:pt>
                <c:pt idx="629">
                  <c:v>349</c:v>
                </c:pt>
                <c:pt idx="630">
                  <c:v>191</c:v>
                </c:pt>
                <c:pt idx="631">
                  <c:v>256</c:v>
                </c:pt>
                <c:pt idx="632">
                  <c:v>317</c:v>
                </c:pt>
                <c:pt idx="633">
                  <c:v>107</c:v>
                </c:pt>
                <c:pt idx="634">
                  <c:v>53.2</c:v>
                </c:pt>
                <c:pt idx="635">
                  <c:v>103</c:v>
                </c:pt>
                <c:pt idx="636">
                  <c:v>31.4</c:v>
                </c:pt>
                <c:pt idx="637">
                  <c:v>161</c:v>
                </c:pt>
                <c:pt idx="638">
                  <c:v>179</c:v>
                </c:pt>
                <c:pt idx="639">
                  <c:v>231</c:v>
                </c:pt>
                <c:pt idx="640">
                  <c:v>115</c:v>
                </c:pt>
                <c:pt idx="641">
                  <c:v>113</c:v>
                </c:pt>
                <c:pt idx="642">
                  <c:v>234</c:v>
                </c:pt>
                <c:pt idx="643">
                  <c:v>171</c:v>
                </c:pt>
                <c:pt idx="644">
                  <c:v>202</c:v>
                </c:pt>
                <c:pt idx="645">
                  <c:v>65.400000000000006</c:v>
                </c:pt>
                <c:pt idx="646">
                  <c:v>476</c:v>
                </c:pt>
                <c:pt idx="647">
                  <c:v>301</c:v>
                </c:pt>
                <c:pt idx="648">
                  <c:v>220</c:v>
                </c:pt>
                <c:pt idx="649">
                  <c:v>111</c:v>
                </c:pt>
                <c:pt idx="650">
                  <c:v>68.7</c:v>
                </c:pt>
                <c:pt idx="651">
                  <c:v>243</c:v>
                </c:pt>
                <c:pt idx="652">
                  <c:v>78.099999999999994</c:v>
                </c:pt>
                <c:pt idx="653">
                  <c:v>376</c:v>
                </c:pt>
                <c:pt idx="654">
                  <c:v>148</c:v>
                </c:pt>
                <c:pt idx="655">
                  <c:v>69.5</c:v>
                </c:pt>
                <c:pt idx="656">
                  <c:v>346</c:v>
                </c:pt>
                <c:pt idx="657">
                  <c:v>433</c:v>
                </c:pt>
                <c:pt idx="658">
                  <c:v>788</c:v>
                </c:pt>
                <c:pt idx="659">
                  <c:v>285</c:v>
                </c:pt>
                <c:pt idx="660">
                  <c:v>95.8</c:v>
                </c:pt>
                <c:pt idx="661">
                  <c:v>147</c:v>
                </c:pt>
                <c:pt idx="662">
                  <c:v>146</c:v>
                </c:pt>
                <c:pt idx="663">
                  <c:v>89.5</c:v>
                </c:pt>
                <c:pt idx="664">
                  <c:v>359</c:v>
                </c:pt>
                <c:pt idx="665">
                  <c:v>295</c:v>
                </c:pt>
                <c:pt idx="666">
                  <c:v>137</c:v>
                </c:pt>
                <c:pt idx="667">
                  <c:v>96.7</c:v>
                </c:pt>
                <c:pt idx="668">
                  <c:v>85.4</c:v>
                </c:pt>
                <c:pt idx="669">
                  <c:v>225</c:v>
                </c:pt>
                <c:pt idx="670">
                  <c:v>426</c:v>
                </c:pt>
                <c:pt idx="671">
                  <c:v>99.5</c:v>
                </c:pt>
                <c:pt idx="672">
                  <c:v>40</c:v>
                </c:pt>
                <c:pt idx="673">
                  <c:v>41.9</c:v>
                </c:pt>
                <c:pt idx="674">
                  <c:v>306</c:v>
                </c:pt>
                <c:pt idx="675">
                  <c:v>245</c:v>
                </c:pt>
                <c:pt idx="676">
                  <c:v>171</c:v>
                </c:pt>
                <c:pt idx="677">
                  <c:v>73.2</c:v>
                </c:pt>
                <c:pt idx="678">
                  <c:v>70.5</c:v>
                </c:pt>
                <c:pt idx="679">
                  <c:v>32.6</c:v>
                </c:pt>
                <c:pt idx="680">
                  <c:v>106</c:v>
                </c:pt>
                <c:pt idx="681">
                  <c:v>514</c:v>
                </c:pt>
                <c:pt idx="682">
                  <c:v>658</c:v>
                </c:pt>
                <c:pt idx="683">
                  <c:v>748</c:v>
                </c:pt>
                <c:pt idx="684">
                  <c:v>53.3</c:v>
                </c:pt>
                <c:pt idx="685">
                  <c:v>39</c:v>
                </c:pt>
                <c:pt idx="686">
                  <c:v>174</c:v>
                </c:pt>
                <c:pt idx="687">
                  <c:v>73.5</c:v>
                </c:pt>
                <c:pt idx="688">
                  <c:v>38.799999999999997</c:v>
                </c:pt>
                <c:pt idx="689">
                  <c:v>35</c:v>
                </c:pt>
                <c:pt idx="690">
                  <c:v>52.8</c:v>
                </c:pt>
                <c:pt idx="691">
                  <c:v>58.9</c:v>
                </c:pt>
                <c:pt idx="692">
                  <c:v>278</c:v>
                </c:pt>
                <c:pt idx="693">
                  <c:v>646</c:v>
                </c:pt>
                <c:pt idx="694">
                  <c:v>198</c:v>
                </c:pt>
                <c:pt idx="695">
                  <c:v>359</c:v>
                </c:pt>
                <c:pt idx="696">
                  <c:v>309.19499999999999</c:v>
                </c:pt>
                <c:pt idx="697">
                  <c:v>66.668999999999997</c:v>
                </c:pt>
                <c:pt idx="698">
                  <c:v>68.930999999999997</c:v>
                </c:pt>
                <c:pt idx="699">
                  <c:v>224.869</c:v>
                </c:pt>
                <c:pt idx="700">
                  <c:v>219.73400000000001</c:v>
                </c:pt>
                <c:pt idx="701">
                  <c:v>181.37899999999999</c:v>
                </c:pt>
                <c:pt idx="702">
                  <c:v>71.230999999999995</c:v>
                </c:pt>
                <c:pt idx="703">
                  <c:v>59.057000000000002</c:v>
                </c:pt>
                <c:pt idx="704">
                  <c:v>402.54599999999999</c:v>
                </c:pt>
                <c:pt idx="705">
                  <c:v>353.04</c:v>
                </c:pt>
                <c:pt idx="706">
                  <c:v>314.81900000000002</c:v>
                </c:pt>
                <c:pt idx="707">
                  <c:v>236.96799999999999</c:v>
                </c:pt>
                <c:pt idx="708">
                  <c:v>203.89599999999999</c:v>
                </c:pt>
                <c:pt idx="709">
                  <c:v>135.93799999999999</c:v>
                </c:pt>
                <c:pt idx="710">
                  <c:v>193.93100000000001</c:v>
                </c:pt>
                <c:pt idx="711">
                  <c:v>135.93799999999999</c:v>
                </c:pt>
                <c:pt idx="712">
                  <c:v>208.964</c:v>
                </c:pt>
                <c:pt idx="713">
                  <c:v>197.22800000000001</c:v>
                </c:pt>
                <c:pt idx="714">
                  <c:v>65.665000000000006</c:v>
                </c:pt>
                <c:pt idx="715">
                  <c:v>160.80500000000001</c:v>
                </c:pt>
                <c:pt idx="716">
                  <c:v>443.286</c:v>
                </c:pt>
                <c:pt idx="717">
                  <c:v>79.277000000000001</c:v>
                </c:pt>
                <c:pt idx="718">
                  <c:v>214.089</c:v>
                </c:pt>
                <c:pt idx="719">
                  <c:v>388.125</c:v>
                </c:pt>
                <c:pt idx="720">
                  <c:v>238.76900000000001</c:v>
                </c:pt>
                <c:pt idx="721">
                  <c:v>98.632000000000005</c:v>
                </c:pt>
                <c:pt idx="722">
                  <c:v>98.632000000000005</c:v>
                </c:pt>
                <c:pt idx="723">
                  <c:v>163.84399999999999</c:v>
                </c:pt>
                <c:pt idx="724">
                  <c:v>293.99</c:v>
                </c:pt>
                <c:pt idx="725">
                  <c:v>333.27</c:v>
                </c:pt>
                <c:pt idx="726">
                  <c:v>533.12300000000005</c:v>
                </c:pt>
                <c:pt idx="727">
                  <c:v>124.34399999999999</c:v>
                </c:pt>
                <c:pt idx="728">
                  <c:v>155.11099999999999</c:v>
                </c:pt>
                <c:pt idx="729">
                  <c:v>413.97</c:v>
                </c:pt>
                <c:pt idx="730">
                  <c:v>645.23500000000001</c:v>
                </c:pt>
                <c:pt idx="731">
                  <c:v>204.41399999999999</c:v>
                </c:pt>
                <c:pt idx="732">
                  <c:v>87.418000000000006</c:v>
                </c:pt>
                <c:pt idx="733">
                  <c:v>153.99799999999999</c:v>
                </c:pt>
                <c:pt idx="734">
                  <c:v>81.540000000000006</c:v>
                </c:pt>
                <c:pt idx="735">
                  <c:v>55.523000000000003</c:v>
                </c:pt>
                <c:pt idx="736">
                  <c:v>126.18899999999999</c:v>
                </c:pt>
                <c:pt idx="737">
                  <c:v>176.19</c:v>
                </c:pt>
                <c:pt idx="738">
                  <c:v>108.637</c:v>
                </c:pt>
                <c:pt idx="739">
                  <c:v>58.581000000000003</c:v>
                </c:pt>
                <c:pt idx="740">
                  <c:v>169.69800000000001</c:v>
                </c:pt>
                <c:pt idx="741">
                  <c:v>67.003</c:v>
                </c:pt>
                <c:pt idx="742">
                  <c:v>634.875</c:v>
                </c:pt>
                <c:pt idx="743">
                  <c:v>336.75</c:v>
                </c:pt>
                <c:pt idx="744">
                  <c:v>113.913</c:v>
                </c:pt>
                <c:pt idx="745">
                  <c:v>47.412999999999997</c:v>
                </c:pt>
                <c:pt idx="746">
                  <c:v>52.518999999999998</c:v>
                </c:pt>
                <c:pt idx="747">
                  <c:v>187.84399999999999</c:v>
                </c:pt>
                <c:pt idx="748">
                  <c:v>109.946</c:v>
                </c:pt>
                <c:pt idx="749">
                  <c:v>70.263999999999996</c:v>
                </c:pt>
                <c:pt idx="750">
                  <c:v>458.76100000000002</c:v>
                </c:pt>
                <c:pt idx="751">
                  <c:v>155.53399999999999</c:v>
                </c:pt>
                <c:pt idx="752">
                  <c:v>387.86599999999999</c:v>
                </c:pt>
                <c:pt idx="753">
                  <c:v>776.68700000000001</c:v>
                </c:pt>
                <c:pt idx="754">
                  <c:v>728.35799999999995</c:v>
                </c:pt>
                <c:pt idx="755">
                  <c:v>64.043000000000006</c:v>
                </c:pt>
                <c:pt idx="756">
                  <c:v>53.058</c:v>
                </c:pt>
                <c:pt idx="757">
                  <c:v>47.515000000000001</c:v>
                </c:pt>
                <c:pt idx="758">
                  <c:v>200.45699999999999</c:v>
                </c:pt>
                <c:pt idx="759">
                  <c:v>500.01799999999997</c:v>
                </c:pt>
                <c:pt idx="760">
                  <c:v>155.04400000000001</c:v>
                </c:pt>
                <c:pt idx="761">
                  <c:v>129.55500000000001</c:v>
                </c:pt>
                <c:pt idx="762">
                  <c:v>151.94800000000001</c:v>
                </c:pt>
                <c:pt idx="763">
                  <c:v>164.49</c:v>
                </c:pt>
                <c:pt idx="764">
                  <c:v>90.263000000000005</c:v>
                </c:pt>
                <c:pt idx="765">
                  <c:v>378.34199999999998</c:v>
                </c:pt>
                <c:pt idx="766">
                  <c:v>92.808000000000007</c:v>
                </c:pt>
                <c:pt idx="767">
                  <c:v>153.49299999999999</c:v>
                </c:pt>
                <c:pt idx="768">
                  <c:v>54.9</c:v>
                </c:pt>
                <c:pt idx="769">
                  <c:v>44.7</c:v>
                </c:pt>
                <c:pt idx="770">
                  <c:v>232</c:v>
                </c:pt>
                <c:pt idx="771">
                  <c:v>134</c:v>
                </c:pt>
                <c:pt idx="772">
                  <c:v>128</c:v>
                </c:pt>
                <c:pt idx="773">
                  <c:v>81.5</c:v>
                </c:pt>
                <c:pt idx="774">
                  <c:v>273</c:v>
                </c:pt>
                <c:pt idx="775">
                  <c:v>85.2</c:v>
                </c:pt>
                <c:pt idx="776">
                  <c:v>52.1</c:v>
                </c:pt>
                <c:pt idx="777">
                  <c:v>245</c:v>
                </c:pt>
                <c:pt idx="778">
                  <c:v>997</c:v>
                </c:pt>
                <c:pt idx="779">
                  <c:v>267</c:v>
                </c:pt>
                <c:pt idx="780">
                  <c:v>569.04899999999998</c:v>
                </c:pt>
                <c:pt idx="781">
                  <c:v>117.806</c:v>
                </c:pt>
                <c:pt idx="782">
                  <c:v>609.99300000000005</c:v>
                </c:pt>
                <c:pt idx="783">
                  <c:v>146.834</c:v>
                </c:pt>
                <c:pt idx="784">
                  <c:v>102.90600000000001</c:v>
                </c:pt>
                <c:pt idx="785">
                  <c:v>156.04400000000001</c:v>
                </c:pt>
                <c:pt idx="786">
                  <c:v>160.73699999999999</c:v>
                </c:pt>
                <c:pt idx="787">
                  <c:v>42.28</c:v>
                </c:pt>
                <c:pt idx="788">
                  <c:v>353.51299999999998</c:v>
                </c:pt>
                <c:pt idx="789">
                  <c:v>168.69200000000001</c:v>
                </c:pt>
                <c:pt idx="790">
                  <c:v>132.00299999999999</c:v>
                </c:pt>
                <c:pt idx="791">
                  <c:v>37.344999999999999</c:v>
                </c:pt>
                <c:pt idx="792">
                  <c:v>34.988</c:v>
                </c:pt>
                <c:pt idx="793">
                  <c:v>57.917000000000002</c:v>
                </c:pt>
                <c:pt idx="794">
                  <c:v>139.33799999999999</c:v>
                </c:pt>
                <c:pt idx="795">
                  <c:v>151.41</c:v>
                </c:pt>
                <c:pt idx="796">
                  <c:v>85.802000000000007</c:v>
                </c:pt>
                <c:pt idx="797">
                  <c:v>75.582999999999998</c:v>
                </c:pt>
                <c:pt idx="798">
                  <c:v>183.73</c:v>
                </c:pt>
                <c:pt idx="799">
                  <c:v>439.06599999999997</c:v>
                </c:pt>
                <c:pt idx="800">
                  <c:v>133.41</c:v>
                </c:pt>
                <c:pt idx="801">
                  <c:v>368.69099999999997</c:v>
                </c:pt>
                <c:pt idx="802">
                  <c:v>498.834</c:v>
                </c:pt>
                <c:pt idx="803">
                  <c:v>172.929</c:v>
                </c:pt>
                <c:pt idx="804">
                  <c:v>103.47</c:v>
                </c:pt>
                <c:pt idx="805">
                  <c:v>54.515999999999998</c:v>
                </c:pt>
                <c:pt idx="806">
                  <c:v>46.546999999999997</c:v>
                </c:pt>
                <c:pt idx="807">
                  <c:v>74.697999999999993</c:v>
                </c:pt>
                <c:pt idx="808">
                  <c:v>69.171000000000006</c:v>
                </c:pt>
                <c:pt idx="809">
                  <c:v>49.173000000000002</c:v>
                </c:pt>
                <c:pt idx="810">
                  <c:v>80.384</c:v>
                </c:pt>
                <c:pt idx="811">
                  <c:v>68.084000000000003</c:v>
                </c:pt>
                <c:pt idx="812">
                  <c:v>117.94199999999999</c:v>
                </c:pt>
                <c:pt idx="813">
                  <c:v>198.25800000000001</c:v>
                </c:pt>
                <c:pt idx="814">
                  <c:v>659.72900000000004</c:v>
                </c:pt>
                <c:pt idx="815">
                  <c:v>292.07900000000001</c:v>
                </c:pt>
                <c:pt idx="816">
                  <c:v>149.87799999999999</c:v>
                </c:pt>
                <c:pt idx="817">
                  <c:v>160.73699999999999</c:v>
                </c:pt>
                <c:pt idx="818">
                  <c:v>229.14599999999999</c:v>
                </c:pt>
                <c:pt idx="819">
                  <c:v>253.803</c:v>
                </c:pt>
                <c:pt idx="820">
                  <c:v>304.73200000000003</c:v>
                </c:pt>
                <c:pt idx="821">
                  <c:v>325.87200000000001</c:v>
                </c:pt>
                <c:pt idx="822">
                  <c:v>293.14800000000002</c:v>
                </c:pt>
                <c:pt idx="823">
                  <c:v>75.822000000000003</c:v>
                </c:pt>
                <c:pt idx="824">
                  <c:v>217.745</c:v>
                </c:pt>
                <c:pt idx="825">
                  <c:v>483.47199999999998</c:v>
                </c:pt>
                <c:pt idx="826">
                  <c:v>643.34900000000005</c:v>
                </c:pt>
                <c:pt idx="827">
                  <c:v>306.988</c:v>
                </c:pt>
                <c:pt idx="828">
                  <c:v>75.822000000000003</c:v>
                </c:pt>
                <c:pt idx="829">
                  <c:v>41.543999999999997</c:v>
                </c:pt>
                <c:pt idx="830">
                  <c:v>76.953000000000003</c:v>
                </c:pt>
                <c:pt idx="831">
                  <c:v>242.18</c:v>
                </c:pt>
                <c:pt idx="832">
                  <c:v>148.02600000000001</c:v>
                </c:pt>
                <c:pt idx="833">
                  <c:v>56.115000000000002</c:v>
                </c:pt>
                <c:pt idx="834">
                  <c:v>196.274</c:v>
                </c:pt>
                <c:pt idx="835">
                  <c:v>191.14</c:v>
                </c:pt>
                <c:pt idx="836">
                  <c:v>290.47300000000001</c:v>
                </c:pt>
                <c:pt idx="837">
                  <c:v>408.30200000000002</c:v>
                </c:pt>
                <c:pt idx="838">
                  <c:v>98.971000000000004</c:v>
                </c:pt>
                <c:pt idx="839">
                  <c:v>365.13299999999998</c:v>
                </c:pt>
                <c:pt idx="840">
                  <c:v>67.228999999999999</c:v>
                </c:pt>
                <c:pt idx="841">
                  <c:v>157.602</c:v>
                </c:pt>
                <c:pt idx="842">
                  <c:v>398.745</c:v>
                </c:pt>
                <c:pt idx="843">
                  <c:v>193.565</c:v>
                </c:pt>
                <c:pt idx="844">
                  <c:v>269.59100000000001</c:v>
                </c:pt>
                <c:pt idx="845">
                  <c:v>140.82499999999999</c:v>
                </c:pt>
                <c:pt idx="846">
                  <c:v>46.621000000000002</c:v>
                </c:pt>
                <c:pt idx="847">
                  <c:v>151.41</c:v>
                </c:pt>
                <c:pt idx="848">
                  <c:v>242.27099999999999</c:v>
                </c:pt>
                <c:pt idx="849">
                  <c:v>251.863</c:v>
                </c:pt>
                <c:pt idx="850">
                  <c:v>66.158000000000001</c:v>
                </c:pt>
                <c:pt idx="851">
                  <c:v>379.34199999999998</c:v>
                </c:pt>
                <c:pt idx="852">
                  <c:v>127.67700000000001</c:v>
                </c:pt>
                <c:pt idx="853">
                  <c:v>142.31700000000001</c:v>
                </c:pt>
                <c:pt idx="854">
                  <c:v>165.49</c:v>
                </c:pt>
                <c:pt idx="855">
                  <c:v>86.647000000000006</c:v>
                </c:pt>
                <c:pt idx="856">
                  <c:v>68.602999999999994</c:v>
                </c:pt>
                <c:pt idx="857">
                  <c:v>66.460999999999999</c:v>
                </c:pt>
                <c:pt idx="858">
                  <c:v>226.71600000000001</c:v>
                </c:pt>
                <c:pt idx="859">
                  <c:v>59.155000000000001</c:v>
                </c:pt>
                <c:pt idx="860">
                  <c:v>708.63300000000004</c:v>
                </c:pt>
                <c:pt idx="861">
                  <c:v>181.72499999999999</c:v>
                </c:pt>
                <c:pt idx="862">
                  <c:v>108.239</c:v>
                </c:pt>
                <c:pt idx="863">
                  <c:v>77.683999999999997</c:v>
                </c:pt>
                <c:pt idx="864">
                  <c:v>220.98699999999999</c:v>
                </c:pt>
                <c:pt idx="865">
                  <c:v>100.152</c:v>
                </c:pt>
                <c:pt idx="866">
                  <c:v>97.896000000000001</c:v>
                </c:pt>
                <c:pt idx="867">
                  <c:v>377.22399999999999</c:v>
                </c:pt>
                <c:pt idx="868">
                  <c:v>267.99599999999998</c:v>
                </c:pt>
                <c:pt idx="869">
                  <c:v>161.92599999999999</c:v>
                </c:pt>
                <c:pt idx="870">
                  <c:v>164.863</c:v>
                </c:pt>
                <c:pt idx="871">
                  <c:v>191.947</c:v>
                </c:pt>
                <c:pt idx="872">
                  <c:v>55.505000000000003</c:v>
                </c:pt>
                <c:pt idx="873">
                  <c:v>456.02800000000002</c:v>
                </c:pt>
                <c:pt idx="874">
                  <c:v>422.02100000000002</c:v>
                </c:pt>
                <c:pt idx="875">
                  <c:v>571.125</c:v>
                </c:pt>
                <c:pt idx="876">
                  <c:v>441.98599999999999</c:v>
                </c:pt>
                <c:pt idx="877">
                  <c:v>346.12400000000002</c:v>
                </c:pt>
                <c:pt idx="878">
                  <c:v>772.22299999999996</c:v>
                </c:pt>
                <c:pt idx="879">
                  <c:v>311.26100000000002</c:v>
                </c:pt>
                <c:pt idx="880">
                  <c:v>198.06200000000001</c:v>
                </c:pt>
                <c:pt idx="881">
                  <c:v>226.53100000000001</c:v>
                </c:pt>
                <c:pt idx="882">
                  <c:v>281.98500000000001</c:v>
                </c:pt>
                <c:pt idx="883">
                  <c:v>82.531000000000006</c:v>
                </c:pt>
                <c:pt idx="884">
                  <c:v>285.79599999999999</c:v>
                </c:pt>
                <c:pt idx="885">
                  <c:v>164.208</c:v>
                </c:pt>
                <c:pt idx="886">
                  <c:v>124.485</c:v>
                </c:pt>
                <c:pt idx="887">
                  <c:v>1171.5319999999999</c:v>
                </c:pt>
                <c:pt idx="888">
                  <c:v>164.815</c:v>
                </c:pt>
                <c:pt idx="889">
                  <c:v>403.25299999999999</c:v>
                </c:pt>
                <c:pt idx="890">
                  <c:v>151.78800000000001</c:v>
                </c:pt>
                <c:pt idx="891">
                  <c:v>166.09100000000001</c:v>
                </c:pt>
                <c:pt idx="892">
                  <c:v>377.83300000000003</c:v>
                </c:pt>
                <c:pt idx="893">
                  <c:v>236.101</c:v>
                </c:pt>
                <c:pt idx="894">
                  <c:v>85.637</c:v>
                </c:pt>
                <c:pt idx="895">
                  <c:v>160.09200000000001</c:v>
                </c:pt>
                <c:pt idx="896">
                  <c:v>1021.663</c:v>
                </c:pt>
                <c:pt idx="897">
                  <c:v>264.14600000000002</c:v>
                </c:pt>
                <c:pt idx="898">
                  <c:v>463.80099999999999</c:v>
                </c:pt>
                <c:pt idx="899">
                  <c:v>713.33</c:v>
                </c:pt>
                <c:pt idx="900">
                  <c:v>184.76499999999999</c:v>
                </c:pt>
                <c:pt idx="901">
                  <c:v>57.786000000000001</c:v>
                </c:pt>
                <c:pt idx="902">
                  <c:v>519.63499999999999</c:v>
                </c:pt>
                <c:pt idx="903">
                  <c:v>78.266999999999996</c:v>
                </c:pt>
                <c:pt idx="904">
                  <c:v>84.744</c:v>
                </c:pt>
                <c:pt idx="905">
                  <c:v>226.821</c:v>
                </c:pt>
                <c:pt idx="906">
                  <c:v>155.83099999999999</c:v>
                </c:pt>
                <c:pt idx="907">
                  <c:v>169.76599999999999</c:v>
                </c:pt>
                <c:pt idx="908">
                  <c:v>123.206</c:v>
                </c:pt>
                <c:pt idx="909">
                  <c:v>565.71900000000005</c:v>
                </c:pt>
                <c:pt idx="910">
                  <c:v>86.807000000000002</c:v>
                </c:pt>
                <c:pt idx="911">
                  <c:v>395.54199999999997</c:v>
                </c:pt>
                <c:pt idx="912">
                  <c:v>72.739000000000004</c:v>
                </c:pt>
                <c:pt idx="913">
                  <c:v>32.728000000000002</c:v>
                </c:pt>
                <c:pt idx="914">
                  <c:v>34.609000000000002</c:v>
                </c:pt>
                <c:pt idx="915">
                  <c:v>240.03899999999999</c:v>
                </c:pt>
                <c:pt idx="916">
                  <c:v>140.27699999999999</c:v>
                </c:pt>
                <c:pt idx="917">
                  <c:v>253.22</c:v>
                </c:pt>
                <c:pt idx="918">
                  <c:v>154.61699999999999</c:v>
                </c:pt>
                <c:pt idx="919">
                  <c:v>38.143000000000001</c:v>
                </c:pt>
                <c:pt idx="920">
                  <c:v>268.92099999999999</c:v>
                </c:pt>
                <c:pt idx="921">
                  <c:v>759.11400000000003</c:v>
                </c:pt>
                <c:pt idx="922">
                  <c:v>998.74699999999996</c:v>
                </c:pt>
                <c:pt idx="923">
                  <c:v>293.45100000000002</c:v>
                </c:pt>
              </c:numCache>
            </c:numRef>
          </c:yVal>
        </c:ser>
        <c:axId val="112132096"/>
        <c:axId val="112134016"/>
      </c:scatterChart>
      <c:valAx>
        <c:axId val="112132096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134016"/>
        <c:crosses val="autoZero"/>
        <c:crossBetween val="midCat"/>
      </c:valAx>
      <c:valAx>
        <c:axId val="112134016"/>
        <c:scaling>
          <c:orientation val="minMax"/>
          <c:max val="14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1320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tests_HID83'!$A$2:$A$925</c:f>
              <c:numCache>
                <c:formatCode>General</c:formatCode>
                <c:ptCount val="9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</c:numCache>
            </c:numRef>
          </c:xVal>
          <c:yVal>
            <c:numRef>
              <c:f>'Mann-Kendall trend tests_HID83'!$B$2:$B$925</c:f>
              <c:numCache>
                <c:formatCode>0</c:formatCode>
                <c:ptCount val="924"/>
                <c:pt idx="0">
                  <c:v>125</c:v>
                </c:pt>
                <c:pt idx="1">
                  <c:v>352.6</c:v>
                </c:pt>
                <c:pt idx="2">
                  <c:v>194.6</c:v>
                </c:pt>
                <c:pt idx="3">
                  <c:v>615.20000000000005</c:v>
                </c:pt>
                <c:pt idx="4">
                  <c:v>295</c:v>
                </c:pt>
                <c:pt idx="5">
                  <c:v>648</c:v>
                </c:pt>
                <c:pt idx="6">
                  <c:v>428</c:v>
                </c:pt>
                <c:pt idx="7">
                  <c:v>821</c:v>
                </c:pt>
                <c:pt idx="8">
                  <c:v>985</c:v>
                </c:pt>
                <c:pt idx="9">
                  <c:v>1351</c:v>
                </c:pt>
                <c:pt idx="10">
                  <c:v>1138</c:v>
                </c:pt>
                <c:pt idx="11">
                  <c:v>203</c:v>
                </c:pt>
                <c:pt idx="12">
                  <c:v>182</c:v>
                </c:pt>
                <c:pt idx="13">
                  <c:v>114.2</c:v>
                </c:pt>
                <c:pt idx="14">
                  <c:v>776</c:v>
                </c:pt>
                <c:pt idx="15">
                  <c:v>664.4</c:v>
                </c:pt>
                <c:pt idx="16">
                  <c:v>315.8</c:v>
                </c:pt>
                <c:pt idx="17">
                  <c:v>186.2</c:v>
                </c:pt>
                <c:pt idx="18">
                  <c:v>87.2</c:v>
                </c:pt>
                <c:pt idx="19">
                  <c:v>194.6</c:v>
                </c:pt>
                <c:pt idx="20">
                  <c:v>869</c:v>
                </c:pt>
                <c:pt idx="21">
                  <c:v>375</c:v>
                </c:pt>
                <c:pt idx="22">
                  <c:v>821</c:v>
                </c:pt>
                <c:pt idx="23">
                  <c:v>134.6</c:v>
                </c:pt>
                <c:pt idx="24">
                  <c:v>99</c:v>
                </c:pt>
                <c:pt idx="25">
                  <c:v>99</c:v>
                </c:pt>
                <c:pt idx="26">
                  <c:v>398</c:v>
                </c:pt>
                <c:pt idx="27">
                  <c:v>359.1</c:v>
                </c:pt>
                <c:pt idx="28">
                  <c:v>561</c:v>
                </c:pt>
                <c:pt idx="29">
                  <c:v>663</c:v>
                </c:pt>
                <c:pt idx="30">
                  <c:v>256</c:v>
                </c:pt>
                <c:pt idx="31">
                  <c:v>278</c:v>
                </c:pt>
                <c:pt idx="32">
                  <c:v>1064</c:v>
                </c:pt>
                <c:pt idx="33">
                  <c:v>1064</c:v>
                </c:pt>
                <c:pt idx="34">
                  <c:v>450.5</c:v>
                </c:pt>
                <c:pt idx="35">
                  <c:v>158</c:v>
                </c:pt>
                <c:pt idx="36">
                  <c:v>146</c:v>
                </c:pt>
                <c:pt idx="37">
                  <c:v>743</c:v>
                </c:pt>
                <c:pt idx="38">
                  <c:v>1064</c:v>
                </c:pt>
                <c:pt idx="39">
                  <c:v>519</c:v>
                </c:pt>
                <c:pt idx="40">
                  <c:v>335</c:v>
                </c:pt>
                <c:pt idx="41">
                  <c:v>478</c:v>
                </c:pt>
                <c:pt idx="42">
                  <c:v>215</c:v>
                </c:pt>
                <c:pt idx="43">
                  <c:v>411</c:v>
                </c:pt>
                <c:pt idx="44">
                  <c:v>323</c:v>
                </c:pt>
                <c:pt idx="45">
                  <c:v>796</c:v>
                </c:pt>
                <c:pt idx="46">
                  <c:v>873</c:v>
                </c:pt>
                <c:pt idx="47">
                  <c:v>778</c:v>
                </c:pt>
                <c:pt idx="48">
                  <c:v>67.3</c:v>
                </c:pt>
                <c:pt idx="49">
                  <c:v>519</c:v>
                </c:pt>
                <c:pt idx="50">
                  <c:v>225</c:v>
                </c:pt>
                <c:pt idx="51">
                  <c:v>176</c:v>
                </c:pt>
                <c:pt idx="52">
                  <c:v>725</c:v>
                </c:pt>
                <c:pt idx="53">
                  <c:v>335</c:v>
                </c:pt>
                <c:pt idx="54">
                  <c:v>70</c:v>
                </c:pt>
                <c:pt idx="55">
                  <c:v>107</c:v>
                </c:pt>
                <c:pt idx="56">
                  <c:v>167</c:v>
                </c:pt>
                <c:pt idx="57">
                  <c:v>895</c:v>
                </c:pt>
                <c:pt idx="58">
                  <c:v>633</c:v>
                </c:pt>
                <c:pt idx="59">
                  <c:v>725</c:v>
                </c:pt>
                <c:pt idx="60">
                  <c:v>1038</c:v>
                </c:pt>
                <c:pt idx="61">
                  <c:v>478</c:v>
                </c:pt>
                <c:pt idx="62">
                  <c:v>285</c:v>
                </c:pt>
                <c:pt idx="63">
                  <c:v>411</c:v>
                </c:pt>
                <c:pt idx="64">
                  <c:v>424</c:v>
                </c:pt>
                <c:pt idx="65">
                  <c:v>424</c:v>
                </c:pt>
                <c:pt idx="66">
                  <c:v>176</c:v>
                </c:pt>
                <c:pt idx="67">
                  <c:v>141</c:v>
                </c:pt>
                <c:pt idx="68">
                  <c:v>132</c:v>
                </c:pt>
                <c:pt idx="69">
                  <c:v>141</c:v>
                </c:pt>
                <c:pt idx="70">
                  <c:v>278</c:v>
                </c:pt>
                <c:pt idx="71">
                  <c:v>70</c:v>
                </c:pt>
                <c:pt idx="72">
                  <c:v>63.2</c:v>
                </c:pt>
                <c:pt idx="73">
                  <c:v>132</c:v>
                </c:pt>
                <c:pt idx="74">
                  <c:v>834</c:v>
                </c:pt>
                <c:pt idx="75">
                  <c:v>526</c:v>
                </c:pt>
                <c:pt idx="76">
                  <c:v>256</c:v>
                </c:pt>
                <c:pt idx="77">
                  <c:v>278</c:v>
                </c:pt>
                <c:pt idx="78">
                  <c:v>124</c:v>
                </c:pt>
                <c:pt idx="79">
                  <c:v>205</c:v>
                </c:pt>
                <c:pt idx="80">
                  <c:v>604</c:v>
                </c:pt>
                <c:pt idx="81">
                  <c:v>694</c:v>
                </c:pt>
                <c:pt idx="82">
                  <c:v>311</c:v>
                </c:pt>
                <c:pt idx="83">
                  <c:v>619</c:v>
                </c:pt>
                <c:pt idx="84">
                  <c:v>70</c:v>
                </c:pt>
                <c:pt idx="85">
                  <c:v>43</c:v>
                </c:pt>
                <c:pt idx="86">
                  <c:v>91.7</c:v>
                </c:pt>
                <c:pt idx="87">
                  <c:v>84.5</c:v>
                </c:pt>
                <c:pt idx="88">
                  <c:v>604</c:v>
                </c:pt>
                <c:pt idx="89">
                  <c:v>158</c:v>
                </c:pt>
                <c:pt idx="90">
                  <c:v>176</c:v>
                </c:pt>
                <c:pt idx="91">
                  <c:v>245</c:v>
                </c:pt>
                <c:pt idx="92">
                  <c:v>70</c:v>
                </c:pt>
                <c:pt idx="93">
                  <c:v>278</c:v>
                </c:pt>
                <c:pt idx="94">
                  <c:v>961</c:v>
                </c:pt>
                <c:pt idx="95">
                  <c:v>185</c:v>
                </c:pt>
                <c:pt idx="96">
                  <c:v>311</c:v>
                </c:pt>
                <c:pt idx="97">
                  <c:v>91.7</c:v>
                </c:pt>
                <c:pt idx="98">
                  <c:v>70</c:v>
                </c:pt>
                <c:pt idx="99">
                  <c:v>84.5</c:v>
                </c:pt>
                <c:pt idx="100">
                  <c:v>278</c:v>
                </c:pt>
                <c:pt idx="101">
                  <c:v>604</c:v>
                </c:pt>
                <c:pt idx="102">
                  <c:v>84.5</c:v>
                </c:pt>
                <c:pt idx="103">
                  <c:v>63.2</c:v>
                </c:pt>
                <c:pt idx="104">
                  <c:v>478</c:v>
                </c:pt>
                <c:pt idx="105">
                  <c:v>311</c:v>
                </c:pt>
                <c:pt idx="106">
                  <c:v>796</c:v>
                </c:pt>
                <c:pt idx="107">
                  <c:v>176</c:v>
                </c:pt>
                <c:pt idx="108">
                  <c:v>37</c:v>
                </c:pt>
                <c:pt idx="109">
                  <c:v>37</c:v>
                </c:pt>
                <c:pt idx="110">
                  <c:v>359</c:v>
                </c:pt>
                <c:pt idx="111">
                  <c:v>124</c:v>
                </c:pt>
                <c:pt idx="112">
                  <c:v>245</c:v>
                </c:pt>
                <c:pt idx="113">
                  <c:v>141</c:v>
                </c:pt>
                <c:pt idx="114">
                  <c:v>424</c:v>
                </c:pt>
                <c:pt idx="115">
                  <c:v>245</c:v>
                </c:pt>
                <c:pt idx="116">
                  <c:v>796</c:v>
                </c:pt>
                <c:pt idx="117">
                  <c:v>478</c:v>
                </c:pt>
                <c:pt idx="118">
                  <c:v>1064</c:v>
                </c:pt>
                <c:pt idx="119">
                  <c:v>63.2</c:v>
                </c:pt>
                <c:pt idx="120">
                  <c:v>114</c:v>
                </c:pt>
                <c:pt idx="121">
                  <c:v>107</c:v>
                </c:pt>
                <c:pt idx="122">
                  <c:v>254</c:v>
                </c:pt>
                <c:pt idx="123">
                  <c:v>114</c:v>
                </c:pt>
                <c:pt idx="124">
                  <c:v>137</c:v>
                </c:pt>
                <c:pt idx="125">
                  <c:v>344</c:v>
                </c:pt>
                <c:pt idx="126">
                  <c:v>367</c:v>
                </c:pt>
                <c:pt idx="127">
                  <c:v>107</c:v>
                </c:pt>
                <c:pt idx="128">
                  <c:v>122</c:v>
                </c:pt>
                <c:pt idx="129">
                  <c:v>107</c:v>
                </c:pt>
                <c:pt idx="130">
                  <c:v>275</c:v>
                </c:pt>
                <c:pt idx="131">
                  <c:v>114</c:v>
                </c:pt>
                <c:pt idx="132">
                  <c:v>71</c:v>
                </c:pt>
                <c:pt idx="133">
                  <c:v>413</c:v>
                </c:pt>
                <c:pt idx="134">
                  <c:v>655</c:v>
                </c:pt>
                <c:pt idx="135">
                  <c:v>437</c:v>
                </c:pt>
                <c:pt idx="136">
                  <c:v>171</c:v>
                </c:pt>
                <c:pt idx="137">
                  <c:v>114</c:v>
                </c:pt>
                <c:pt idx="138">
                  <c:v>298</c:v>
                </c:pt>
                <c:pt idx="139">
                  <c:v>71</c:v>
                </c:pt>
                <c:pt idx="140">
                  <c:v>73.8</c:v>
                </c:pt>
                <c:pt idx="141">
                  <c:v>31.3</c:v>
                </c:pt>
                <c:pt idx="142">
                  <c:v>820</c:v>
                </c:pt>
                <c:pt idx="143">
                  <c:v>598.4</c:v>
                </c:pt>
                <c:pt idx="144">
                  <c:v>870</c:v>
                </c:pt>
                <c:pt idx="145">
                  <c:v>191</c:v>
                </c:pt>
                <c:pt idx="146">
                  <c:v>113</c:v>
                </c:pt>
                <c:pt idx="147">
                  <c:v>384</c:v>
                </c:pt>
                <c:pt idx="148">
                  <c:v>241</c:v>
                </c:pt>
                <c:pt idx="149">
                  <c:v>1019.4</c:v>
                </c:pt>
                <c:pt idx="150">
                  <c:v>533</c:v>
                </c:pt>
                <c:pt idx="151">
                  <c:v>241</c:v>
                </c:pt>
                <c:pt idx="152">
                  <c:v>167</c:v>
                </c:pt>
                <c:pt idx="153">
                  <c:v>611</c:v>
                </c:pt>
                <c:pt idx="154">
                  <c:v>347</c:v>
                </c:pt>
                <c:pt idx="155">
                  <c:v>80</c:v>
                </c:pt>
                <c:pt idx="156">
                  <c:v>824.2</c:v>
                </c:pt>
                <c:pt idx="157">
                  <c:v>50.4</c:v>
                </c:pt>
                <c:pt idx="158">
                  <c:v>35.200000000000003</c:v>
                </c:pt>
                <c:pt idx="159">
                  <c:v>145</c:v>
                </c:pt>
                <c:pt idx="160">
                  <c:v>107</c:v>
                </c:pt>
                <c:pt idx="161">
                  <c:v>70.400000000000006</c:v>
                </c:pt>
                <c:pt idx="162">
                  <c:v>109.8</c:v>
                </c:pt>
                <c:pt idx="163">
                  <c:v>124</c:v>
                </c:pt>
                <c:pt idx="164">
                  <c:v>54.8</c:v>
                </c:pt>
                <c:pt idx="165">
                  <c:v>65.8</c:v>
                </c:pt>
                <c:pt idx="166">
                  <c:v>1029</c:v>
                </c:pt>
                <c:pt idx="167">
                  <c:v>184</c:v>
                </c:pt>
                <c:pt idx="168">
                  <c:v>46</c:v>
                </c:pt>
                <c:pt idx="169">
                  <c:v>241</c:v>
                </c:pt>
                <c:pt idx="170">
                  <c:v>80</c:v>
                </c:pt>
                <c:pt idx="171">
                  <c:v>261</c:v>
                </c:pt>
                <c:pt idx="172">
                  <c:v>121</c:v>
                </c:pt>
                <c:pt idx="173">
                  <c:v>85.6</c:v>
                </c:pt>
                <c:pt idx="174">
                  <c:v>63.6</c:v>
                </c:pt>
                <c:pt idx="175">
                  <c:v>188</c:v>
                </c:pt>
                <c:pt idx="176">
                  <c:v>174</c:v>
                </c:pt>
                <c:pt idx="177">
                  <c:v>99.2</c:v>
                </c:pt>
                <c:pt idx="178">
                  <c:v>637</c:v>
                </c:pt>
                <c:pt idx="179">
                  <c:v>261</c:v>
                </c:pt>
                <c:pt idx="180">
                  <c:v>227.2</c:v>
                </c:pt>
                <c:pt idx="181">
                  <c:v>921.6</c:v>
                </c:pt>
                <c:pt idx="182">
                  <c:v>542</c:v>
                </c:pt>
                <c:pt idx="183">
                  <c:v>256</c:v>
                </c:pt>
                <c:pt idx="184">
                  <c:v>330</c:v>
                </c:pt>
                <c:pt idx="185">
                  <c:v>208</c:v>
                </c:pt>
                <c:pt idx="186">
                  <c:v>162</c:v>
                </c:pt>
                <c:pt idx="187">
                  <c:v>86.8</c:v>
                </c:pt>
                <c:pt idx="188">
                  <c:v>116.2</c:v>
                </c:pt>
                <c:pt idx="189">
                  <c:v>73.8</c:v>
                </c:pt>
                <c:pt idx="190">
                  <c:v>804</c:v>
                </c:pt>
                <c:pt idx="191">
                  <c:v>141</c:v>
                </c:pt>
                <c:pt idx="192">
                  <c:v>97.2</c:v>
                </c:pt>
                <c:pt idx="193">
                  <c:v>73.8</c:v>
                </c:pt>
                <c:pt idx="194">
                  <c:v>310</c:v>
                </c:pt>
                <c:pt idx="195">
                  <c:v>542</c:v>
                </c:pt>
                <c:pt idx="196">
                  <c:v>150</c:v>
                </c:pt>
                <c:pt idx="197">
                  <c:v>124.2</c:v>
                </c:pt>
                <c:pt idx="198">
                  <c:v>178</c:v>
                </c:pt>
                <c:pt idx="199">
                  <c:v>193</c:v>
                </c:pt>
                <c:pt idx="200">
                  <c:v>460</c:v>
                </c:pt>
                <c:pt idx="201">
                  <c:v>850</c:v>
                </c:pt>
                <c:pt idx="202">
                  <c:v>190</c:v>
                </c:pt>
                <c:pt idx="203">
                  <c:v>252.8</c:v>
                </c:pt>
                <c:pt idx="204">
                  <c:v>162</c:v>
                </c:pt>
                <c:pt idx="205">
                  <c:v>102</c:v>
                </c:pt>
                <c:pt idx="206">
                  <c:v>176</c:v>
                </c:pt>
                <c:pt idx="207">
                  <c:v>274</c:v>
                </c:pt>
                <c:pt idx="208">
                  <c:v>325</c:v>
                </c:pt>
                <c:pt idx="209">
                  <c:v>195</c:v>
                </c:pt>
                <c:pt idx="210">
                  <c:v>136</c:v>
                </c:pt>
                <c:pt idx="211">
                  <c:v>370</c:v>
                </c:pt>
                <c:pt idx="212">
                  <c:v>282</c:v>
                </c:pt>
                <c:pt idx="213">
                  <c:v>282</c:v>
                </c:pt>
                <c:pt idx="214">
                  <c:v>174</c:v>
                </c:pt>
                <c:pt idx="215">
                  <c:v>72.8</c:v>
                </c:pt>
                <c:pt idx="216">
                  <c:v>58</c:v>
                </c:pt>
                <c:pt idx="217">
                  <c:v>58</c:v>
                </c:pt>
                <c:pt idx="218">
                  <c:v>574</c:v>
                </c:pt>
                <c:pt idx="219">
                  <c:v>162</c:v>
                </c:pt>
                <c:pt idx="220">
                  <c:v>492</c:v>
                </c:pt>
                <c:pt idx="221">
                  <c:v>414</c:v>
                </c:pt>
                <c:pt idx="222">
                  <c:v>296</c:v>
                </c:pt>
                <c:pt idx="223">
                  <c:v>128</c:v>
                </c:pt>
                <c:pt idx="224">
                  <c:v>399</c:v>
                </c:pt>
                <c:pt idx="225">
                  <c:v>441</c:v>
                </c:pt>
                <c:pt idx="226">
                  <c:v>568</c:v>
                </c:pt>
                <c:pt idx="227">
                  <c:v>1072</c:v>
                </c:pt>
                <c:pt idx="228">
                  <c:v>179.8</c:v>
                </c:pt>
                <c:pt idx="229">
                  <c:v>475</c:v>
                </c:pt>
                <c:pt idx="230">
                  <c:v>387</c:v>
                </c:pt>
                <c:pt idx="231">
                  <c:v>156</c:v>
                </c:pt>
                <c:pt idx="232">
                  <c:v>498</c:v>
                </c:pt>
                <c:pt idx="233">
                  <c:v>258</c:v>
                </c:pt>
                <c:pt idx="234">
                  <c:v>135</c:v>
                </c:pt>
                <c:pt idx="235">
                  <c:v>116</c:v>
                </c:pt>
                <c:pt idx="236">
                  <c:v>450</c:v>
                </c:pt>
                <c:pt idx="237">
                  <c:v>534</c:v>
                </c:pt>
                <c:pt idx="238">
                  <c:v>163</c:v>
                </c:pt>
                <c:pt idx="239">
                  <c:v>172</c:v>
                </c:pt>
                <c:pt idx="240">
                  <c:v>217</c:v>
                </c:pt>
                <c:pt idx="241">
                  <c:v>74.400000000000006</c:v>
                </c:pt>
                <c:pt idx="242">
                  <c:v>133</c:v>
                </c:pt>
                <c:pt idx="243">
                  <c:v>349</c:v>
                </c:pt>
                <c:pt idx="244">
                  <c:v>240</c:v>
                </c:pt>
                <c:pt idx="245">
                  <c:v>432</c:v>
                </c:pt>
                <c:pt idx="246">
                  <c:v>204</c:v>
                </c:pt>
                <c:pt idx="247">
                  <c:v>213</c:v>
                </c:pt>
                <c:pt idx="248">
                  <c:v>111</c:v>
                </c:pt>
                <c:pt idx="249">
                  <c:v>236</c:v>
                </c:pt>
                <c:pt idx="250">
                  <c:v>224</c:v>
                </c:pt>
                <c:pt idx="251">
                  <c:v>76.7</c:v>
                </c:pt>
                <c:pt idx="252">
                  <c:v>104</c:v>
                </c:pt>
                <c:pt idx="253">
                  <c:v>335</c:v>
                </c:pt>
                <c:pt idx="254">
                  <c:v>132</c:v>
                </c:pt>
                <c:pt idx="255">
                  <c:v>413</c:v>
                </c:pt>
                <c:pt idx="256">
                  <c:v>159</c:v>
                </c:pt>
                <c:pt idx="257">
                  <c:v>172</c:v>
                </c:pt>
                <c:pt idx="258">
                  <c:v>427</c:v>
                </c:pt>
                <c:pt idx="259">
                  <c:v>144</c:v>
                </c:pt>
                <c:pt idx="260">
                  <c:v>300</c:v>
                </c:pt>
                <c:pt idx="261">
                  <c:v>168</c:v>
                </c:pt>
                <c:pt idx="262">
                  <c:v>273</c:v>
                </c:pt>
                <c:pt idx="263">
                  <c:v>473</c:v>
                </c:pt>
                <c:pt idx="264">
                  <c:v>156</c:v>
                </c:pt>
                <c:pt idx="265">
                  <c:v>518</c:v>
                </c:pt>
                <c:pt idx="266">
                  <c:v>206</c:v>
                </c:pt>
                <c:pt idx="267">
                  <c:v>453</c:v>
                </c:pt>
                <c:pt idx="268">
                  <c:v>182</c:v>
                </c:pt>
                <c:pt idx="269">
                  <c:v>362</c:v>
                </c:pt>
                <c:pt idx="270">
                  <c:v>132</c:v>
                </c:pt>
                <c:pt idx="271">
                  <c:v>151</c:v>
                </c:pt>
                <c:pt idx="272">
                  <c:v>264</c:v>
                </c:pt>
                <c:pt idx="273">
                  <c:v>539</c:v>
                </c:pt>
                <c:pt idx="274">
                  <c:v>254</c:v>
                </c:pt>
                <c:pt idx="275">
                  <c:v>805</c:v>
                </c:pt>
                <c:pt idx="276">
                  <c:v>138</c:v>
                </c:pt>
                <c:pt idx="277">
                  <c:v>93.8</c:v>
                </c:pt>
                <c:pt idx="278">
                  <c:v>217</c:v>
                </c:pt>
                <c:pt idx="279">
                  <c:v>542</c:v>
                </c:pt>
                <c:pt idx="280">
                  <c:v>432</c:v>
                </c:pt>
                <c:pt idx="281">
                  <c:v>230</c:v>
                </c:pt>
                <c:pt idx="282">
                  <c:v>202</c:v>
                </c:pt>
                <c:pt idx="283">
                  <c:v>128</c:v>
                </c:pt>
                <c:pt idx="284">
                  <c:v>200</c:v>
                </c:pt>
                <c:pt idx="285">
                  <c:v>680</c:v>
                </c:pt>
                <c:pt idx="286">
                  <c:v>674</c:v>
                </c:pt>
                <c:pt idx="287">
                  <c:v>654</c:v>
                </c:pt>
                <c:pt idx="288">
                  <c:v>396</c:v>
                </c:pt>
                <c:pt idx="289">
                  <c:v>376</c:v>
                </c:pt>
                <c:pt idx="290">
                  <c:v>328</c:v>
                </c:pt>
                <c:pt idx="291">
                  <c:v>165</c:v>
                </c:pt>
                <c:pt idx="292">
                  <c:v>153</c:v>
                </c:pt>
                <c:pt idx="293">
                  <c:v>194</c:v>
                </c:pt>
                <c:pt idx="294">
                  <c:v>295</c:v>
                </c:pt>
                <c:pt idx="295">
                  <c:v>223</c:v>
                </c:pt>
                <c:pt idx="296">
                  <c:v>518</c:v>
                </c:pt>
                <c:pt idx="297">
                  <c:v>666</c:v>
                </c:pt>
                <c:pt idx="298">
                  <c:v>522</c:v>
                </c:pt>
                <c:pt idx="299">
                  <c:v>743</c:v>
                </c:pt>
                <c:pt idx="300">
                  <c:v>432</c:v>
                </c:pt>
                <c:pt idx="301">
                  <c:v>140</c:v>
                </c:pt>
                <c:pt idx="302">
                  <c:v>147</c:v>
                </c:pt>
                <c:pt idx="303">
                  <c:v>230</c:v>
                </c:pt>
                <c:pt idx="304">
                  <c:v>388</c:v>
                </c:pt>
                <c:pt idx="305">
                  <c:v>196</c:v>
                </c:pt>
                <c:pt idx="306">
                  <c:v>436</c:v>
                </c:pt>
                <c:pt idx="307">
                  <c:v>202</c:v>
                </c:pt>
                <c:pt idx="308">
                  <c:v>343</c:v>
                </c:pt>
                <c:pt idx="309">
                  <c:v>1062</c:v>
                </c:pt>
                <c:pt idx="310">
                  <c:v>657</c:v>
                </c:pt>
                <c:pt idx="311">
                  <c:v>472</c:v>
                </c:pt>
                <c:pt idx="312">
                  <c:v>801</c:v>
                </c:pt>
                <c:pt idx="313">
                  <c:v>123</c:v>
                </c:pt>
                <c:pt idx="314">
                  <c:v>807</c:v>
                </c:pt>
                <c:pt idx="315">
                  <c:v>275</c:v>
                </c:pt>
                <c:pt idx="316">
                  <c:v>797</c:v>
                </c:pt>
                <c:pt idx="317">
                  <c:v>345</c:v>
                </c:pt>
                <c:pt idx="318">
                  <c:v>201</c:v>
                </c:pt>
                <c:pt idx="319">
                  <c:v>114</c:v>
                </c:pt>
                <c:pt idx="320">
                  <c:v>462</c:v>
                </c:pt>
                <c:pt idx="321">
                  <c:v>172</c:v>
                </c:pt>
                <c:pt idx="322">
                  <c:v>434</c:v>
                </c:pt>
                <c:pt idx="323">
                  <c:v>195</c:v>
                </c:pt>
                <c:pt idx="324">
                  <c:v>447</c:v>
                </c:pt>
                <c:pt idx="325">
                  <c:v>158</c:v>
                </c:pt>
                <c:pt idx="326">
                  <c:v>661</c:v>
                </c:pt>
                <c:pt idx="327">
                  <c:v>333</c:v>
                </c:pt>
                <c:pt idx="328">
                  <c:v>205</c:v>
                </c:pt>
                <c:pt idx="329">
                  <c:v>242</c:v>
                </c:pt>
                <c:pt idx="330">
                  <c:v>121</c:v>
                </c:pt>
                <c:pt idx="331">
                  <c:v>453</c:v>
                </c:pt>
                <c:pt idx="332">
                  <c:v>229</c:v>
                </c:pt>
                <c:pt idx="333">
                  <c:v>286</c:v>
                </c:pt>
                <c:pt idx="334">
                  <c:v>517</c:v>
                </c:pt>
                <c:pt idx="335">
                  <c:v>176</c:v>
                </c:pt>
                <c:pt idx="336">
                  <c:v>59.3</c:v>
                </c:pt>
                <c:pt idx="337">
                  <c:v>68.099999999999994</c:v>
                </c:pt>
                <c:pt idx="338">
                  <c:v>246</c:v>
                </c:pt>
                <c:pt idx="339">
                  <c:v>163</c:v>
                </c:pt>
                <c:pt idx="340">
                  <c:v>142</c:v>
                </c:pt>
                <c:pt idx="341">
                  <c:v>107</c:v>
                </c:pt>
                <c:pt idx="342">
                  <c:v>381</c:v>
                </c:pt>
                <c:pt idx="343">
                  <c:v>121</c:v>
                </c:pt>
                <c:pt idx="344">
                  <c:v>249</c:v>
                </c:pt>
                <c:pt idx="345">
                  <c:v>1019</c:v>
                </c:pt>
                <c:pt idx="346">
                  <c:v>830</c:v>
                </c:pt>
                <c:pt idx="347">
                  <c:v>462</c:v>
                </c:pt>
                <c:pt idx="348">
                  <c:v>214</c:v>
                </c:pt>
                <c:pt idx="349">
                  <c:v>243</c:v>
                </c:pt>
                <c:pt idx="350">
                  <c:v>370</c:v>
                </c:pt>
                <c:pt idx="351">
                  <c:v>281</c:v>
                </c:pt>
                <c:pt idx="352">
                  <c:v>417</c:v>
                </c:pt>
                <c:pt idx="353">
                  <c:v>438</c:v>
                </c:pt>
                <c:pt idx="354">
                  <c:v>373</c:v>
                </c:pt>
                <c:pt idx="355">
                  <c:v>432</c:v>
                </c:pt>
                <c:pt idx="356">
                  <c:v>1185</c:v>
                </c:pt>
                <c:pt idx="357">
                  <c:v>368</c:v>
                </c:pt>
                <c:pt idx="358">
                  <c:v>787</c:v>
                </c:pt>
                <c:pt idx="359">
                  <c:v>462</c:v>
                </c:pt>
                <c:pt idx="360">
                  <c:v>112</c:v>
                </c:pt>
                <c:pt idx="361">
                  <c:v>262</c:v>
                </c:pt>
                <c:pt idx="362">
                  <c:v>127</c:v>
                </c:pt>
                <c:pt idx="363">
                  <c:v>210</c:v>
                </c:pt>
                <c:pt idx="364">
                  <c:v>204</c:v>
                </c:pt>
                <c:pt idx="365">
                  <c:v>112</c:v>
                </c:pt>
                <c:pt idx="366">
                  <c:v>165</c:v>
                </c:pt>
                <c:pt idx="367">
                  <c:v>254</c:v>
                </c:pt>
                <c:pt idx="368">
                  <c:v>258</c:v>
                </c:pt>
                <c:pt idx="369">
                  <c:v>348</c:v>
                </c:pt>
                <c:pt idx="370">
                  <c:v>1237</c:v>
                </c:pt>
                <c:pt idx="371">
                  <c:v>936</c:v>
                </c:pt>
                <c:pt idx="372">
                  <c:v>62</c:v>
                </c:pt>
                <c:pt idx="373">
                  <c:v>121</c:v>
                </c:pt>
                <c:pt idx="374">
                  <c:v>300</c:v>
                </c:pt>
                <c:pt idx="375">
                  <c:v>520</c:v>
                </c:pt>
                <c:pt idx="376">
                  <c:v>549</c:v>
                </c:pt>
                <c:pt idx="377">
                  <c:v>289</c:v>
                </c:pt>
                <c:pt idx="378">
                  <c:v>76</c:v>
                </c:pt>
                <c:pt idx="379">
                  <c:v>101</c:v>
                </c:pt>
                <c:pt idx="380">
                  <c:v>244</c:v>
                </c:pt>
                <c:pt idx="381">
                  <c:v>741</c:v>
                </c:pt>
                <c:pt idx="382">
                  <c:v>985</c:v>
                </c:pt>
                <c:pt idx="383">
                  <c:v>154</c:v>
                </c:pt>
                <c:pt idx="384">
                  <c:v>75.400000000000006</c:v>
                </c:pt>
                <c:pt idx="385">
                  <c:v>898</c:v>
                </c:pt>
                <c:pt idx="386">
                  <c:v>174</c:v>
                </c:pt>
                <c:pt idx="387">
                  <c:v>205</c:v>
                </c:pt>
                <c:pt idx="388">
                  <c:v>194</c:v>
                </c:pt>
                <c:pt idx="389">
                  <c:v>305</c:v>
                </c:pt>
                <c:pt idx="390">
                  <c:v>234</c:v>
                </c:pt>
                <c:pt idx="391">
                  <c:v>267</c:v>
                </c:pt>
                <c:pt idx="392">
                  <c:v>941</c:v>
                </c:pt>
                <c:pt idx="393">
                  <c:v>223</c:v>
                </c:pt>
                <c:pt idx="394">
                  <c:v>569</c:v>
                </c:pt>
                <c:pt idx="395">
                  <c:v>143</c:v>
                </c:pt>
                <c:pt idx="396">
                  <c:v>472</c:v>
                </c:pt>
                <c:pt idx="397">
                  <c:v>216</c:v>
                </c:pt>
                <c:pt idx="398">
                  <c:v>358</c:v>
                </c:pt>
                <c:pt idx="399">
                  <c:v>352</c:v>
                </c:pt>
                <c:pt idx="400">
                  <c:v>427</c:v>
                </c:pt>
                <c:pt idx="401">
                  <c:v>241</c:v>
                </c:pt>
                <c:pt idx="402">
                  <c:v>155</c:v>
                </c:pt>
                <c:pt idx="403">
                  <c:v>622</c:v>
                </c:pt>
                <c:pt idx="404">
                  <c:v>316</c:v>
                </c:pt>
                <c:pt idx="405">
                  <c:v>54.4</c:v>
                </c:pt>
                <c:pt idx="406">
                  <c:v>866</c:v>
                </c:pt>
                <c:pt idx="407">
                  <c:v>121</c:v>
                </c:pt>
                <c:pt idx="408">
                  <c:v>589</c:v>
                </c:pt>
                <c:pt idx="409">
                  <c:v>176</c:v>
                </c:pt>
                <c:pt idx="410">
                  <c:v>318</c:v>
                </c:pt>
                <c:pt idx="411">
                  <c:v>374</c:v>
                </c:pt>
                <c:pt idx="412">
                  <c:v>228</c:v>
                </c:pt>
                <c:pt idx="413">
                  <c:v>158</c:v>
                </c:pt>
                <c:pt idx="414">
                  <c:v>430</c:v>
                </c:pt>
                <c:pt idx="415">
                  <c:v>152</c:v>
                </c:pt>
                <c:pt idx="416">
                  <c:v>106</c:v>
                </c:pt>
                <c:pt idx="417">
                  <c:v>226</c:v>
                </c:pt>
                <c:pt idx="418">
                  <c:v>685</c:v>
                </c:pt>
                <c:pt idx="419">
                  <c:v>195</c:v>
                </c:pt>
                <c:pt idx="420">
                  <c:v>336</c:v>
                </c:pt>
                <c:pt idx="421">
                  <c:v>259</c:v>
                </c:pt>
                <c:pt idx="422">
                  <c:v>306</c:v>
                </c:pt>
                <c:pt idx="423">
                  <c:v>442</c:v>
                </c:pt>
                <c:pt idx="424">
                  <c:v>224</c:v>
                </c:pt>
                <c:pt idx="425">
                  <c:v>161</c:v>
                </c:pt>
                <c:pt idx="426">
                  <c:v>143</c:v>
                </c:pt>
                <c:pt idx="427">
                  <c:v>126</c:v>
                </c:pt>
                <c:pt idx="428">
                  <c:v>130</c:v>
                </c:pt>
                <c:pt idx="429">
                  <c:v>178</c:v>
                </c:pt>
                <c:pt idx="430">
                  <c:v>323</c:v>
                </c:pt>
                <c:pt idx="431">
                  <c:v>114</c:v>
                </c:pt>
                <c:pt idx="432">
                  <c:v>61</c:v>
                </c:pt>
                <c:pt idx="433">
                  <c:v>219</c:v>
                </c:pt>
                <c:pt idx="434">
                  <c:v>384</c:v>
                </c:pt>
                <c:pt idx="435">
                  <c:v>359</c:v>
                </c:pt>
                <c:pt idx="436">
                  <c:v>742</c:v>
                </c:pt>
                <c:pt idx="437">
                  <c:v>315</c:v>
                </c:pt>
                <c:pt idx="438">
                  <c:v>194</c:v>
                </c:pt>
                <c:pt idx="439">
                  <c:v>155</c:v>
                </c:pt>
                <c:pt idx="440">
                  <c:v>85.1</c:v>
                </c:pt>
                <c:pt idx="441">
                  <c:v>84.2</c:v>
                </c:pt>
                <c:pt idx="442">
                  <c:v>541</c:v>
                </c:pt>
                <c:pt idx="443">
                  <c:v>362</c:v>
                </c:pt>
                <c:pt idx="444">
                  <c:v>101</c:v>
                </c:pt>
                <c:pt idx="445">
                  <c:v>155</c:v>
                </c:pt>
                <c:pt idx="446">
                  <c:v>144</c:v>
                </c:pt>
                <c:pt idx="447">
                  <c:v>740</c:v>
                </c:pt>
                <c:pt idx="448">
                  <c:v>151</c:v>
                </c:pt>
                <c:pt idx="449">
                  <c:v>579</c:v>
                </c:pt>
                <c:pt idx="450">
                  <c:v>167</c:v>
                </c:pt>
                <c:pt idx="451">
                  <c:v>101</c:v>
                </c:pt>
                <c:pt idx="452">
                  <c:v>918</c:v>
                </c:pt>
                <c:pt idx="453">
                  <c:v>797</c:v>
                </c:pt>
                <c:pt idx="454">
                  <c:v>506</c:v>
                </c:pt>
                <c:pt idx="455">
                  <c:v>302</c:v>
                </c:pt>
                <c:pt idx="456">
                  <c:v>131</c:v>
                </c:pt>
                <c:pt idx="457">
                  <c:v>202</c:v>
                </c:pt>
                <c:pt idx="458">
                  <c:v>151</c:v>
                </c:pt>
                <c:pt idx="459">
                  <c:v>284</c:v>
                </c:pt>
                <c:pt idx="460">
                  <c:v>183</c:v>
                </c:pt>
                <c:pt idx="461">
                  <c:v>617</c:v>
                </c:pt>
                <c:pt idx="462">
                  <c:v>278</c:v>
                </c:pt>
                <c:pt idx="463">
                  <c:v>136</c:v>
                </c:pt>
                <c:pt idx="464">
                  <c:v>558</c:v>
                </c:pt>
                <c:pt idx="465">
                  <c:v>604</c:v>
                </c:pt>
                <c:pt idx="466">
                  <c:v>167</c:v>
                </c:pt>
                <c:pt idx="467">
                  <c:v>106</c:v>
                </c:pt>
                <c:pt idx="468">
                  <c:v>63.3</c:v>
                </c:pt>
                <c:pt idx="469">
                  <c:v>51.1</c:v>
                </c:pt>
                <c:pt idx="470">
                  <c:v>441</c:v>
                </c:pt>
                <c:pt idx="471">
                  <c:v>1198</c:v>
                </c:pt>
                <c:pt idx="472">
                  <c:v>375</c:v>
                </c:pt>
                <c:pt idx="473">
                  <c:v>585</c:v>
                </c:pt>
                <c:pt idx="474">
                  <c:v>555</c:v>
                </c:pt>
                <c:pt idx="475">
                  <c:v>115</c:v>
                </c:pt>
                <c:pt idx="476">
                  <c:v>133</c:v>
                </c:pt>
                <c:pt idx="477">
                  <c:v>156</c:v>
                </c:pt>
                <c:pt idx="478">
                  <c:v>284</c:v>
                </c:pt>
                <c:pt idx="479">
                  <c:v>340</c:v>
                </c:pt>
                <c:pt idx="480">
                  <c:v>65.599999999999994</c:v>
                </c:pt>
                <c:pt idx="481">
                  <c:v>54.1</c:v>
                </c:pt>
                <c:pt idx="482">
                  <c:v>95.5</c:v>
                </c:pt>
                <c:pt idx="483">
                  <c:v>177</c:v>
                </c:pt>
                <c:pt idx="484">
                  <c:v>346</c:v>
                </c:pt>
                <c:pt idx="485">
                  <c:v>172</c:v>
                </c:pt>
                <c:pt idx="486">
                  <c:v>137</c:v>
                </c:pt>
                <c:pt idx="487">
                  <c:v>131</c:v>
                </c:pt>
                <c:pt idx="488">
                  <c:v>538</c:v>
                </c:pt>
                <c:pt idx="489">
                  <c:v>455</c:v>
                </c:pt>
                <c:pt idx="490">
                  <c:v>323</c:v>
                </c:pt>
                <c:pt idx="491">
                  <c:v>622</c:v>
                </c:pt>
                <c:pt idx="492">
                  <c:v>300</c:v>
                </c:pt>
                <c:pt idx="493">
                  <c:v>900</c:v>
                </c:pt>
                <c:pt idx="494">
                  <c:v>256</c:v>
                </c:pt>
                <c:pt idx="495">
                  <c:v>419</c:v>
                </c:pt>
                <c:pt idx="496">
                  <c:v>326</c:v>
                </c:pt>
                <c:pt idx="497">
                  <c:v>125</c:v>
                </c:pt>
                <c:pt idx="498">
                  <c:v>233</c:v>
                </c:pt>
                <c:pt idx="499">
                  <c:v>554</c:v>
                </c:pt>
                <c:pt idx="500">
                  <c:v>165</c:v>
                </c:pt>
                <c:pt idx="501">
                  <c:v>82.8</c:v>
                </c:pt>
                <c:pt idx="502">
                  <c:v>254</c:v>
                </c:pt>
                <c:pt idx="503">
                  <c:v>320</c:v>
                </c:pt>
                <c:pt idx="504">
                  <c:v>489</c:v>
                </c:pt>
                <c:pt idx="505">
                  <c:v>469</c:v>
                </c:pt>
                <c:pt idx="506">
                  <c:v>348</c:v>
                </c:pt>
                <c:pt idx="507">
                  <c:v>421</c:v>
                </c:pt>
                <c:pt idx="508">
                  <c:v>454</c:v>
                </c:pt>
                <c:pt idx="509">
                  <c:v>434</c:v>
                </c:pt>
                <c:pt idx="510">
                  <c:v>306</c:v>
                </c:pt>
                <c:pt idx="511">
                  <c:v>154</c:v>
                </c:pt>
                <c:pt idx="512">
                  <c:v>238</c:v>
                </c:pt>
                <c:pt idx="513">
                  <c:v>396</c:v>
                </c:pt>
                <c:pt idx="514">
                  <c:v>65.5</c:v>
                </c:pt>
                <c:pt idx="515">
                  <c:v>443</c:v>
                </c:pt>
                <c:pt idx="516">
                  <c:v>1281</c:v>
                </c:pt>
                <c:pt idx="517">
                  <c:v>251</c:v>
                </c:pt>
                <c:pt idx="518">
                  <c:v>377</c:v>
                </c:pt>
                <c:pt idx="519">
                  <c:v>880</c:v>
                </c:pt>
                <c:pt idx="520">
                  <c:v>600</c:v>
                </c:pt>
                <c:pt idx="521">
                  <c:v>318</c:v>
                </c:pt>
                <c:pt idx="522">
                  <c:v>225</c:v>
                </c:pt>
                <c:pt idx="523">
                  <c:v>95.3</c:v>
                </c:pt>
                <c:pt idx="524">
                  <c:v>214</c:v>
                </c:pt>
                <c:pt idx="525">
                  <c:v>287</c:v>
                </c:pt>
                <c:pt idx="526">
                  <c:v>603</c:v>
                </c:pt>
                <c:pt idx="527">
                  <c:v>115</c:v>
                </c:pt>
                <c:pt idx="528">
                  <c:v>231</c:v>
                </c:pt>
                <c:pt idx="529">
                  <c:v>473</c:v>
                </c:pt>
                <c:pt idx="530">
                  <c:v>147</c:v>
                </c:pt>
                <c:pt idx="531">
                  <c:v>187</c:v>
                </c:pt>
                <c:pt idx="532">
                  <c:v>299</c:v>
                </c:pt>
                <c:pt idx="533">
                  <c:v>406</c:v>
                </c:pt>
                <c:pt idx="534">
                  <c:v>473</c:v>
                </c:pt>
                <c:pt idx="535">
                  <c:v>170</c:v>
                </c:pt>
                <c:pt idx="536">
                  <c:v>139</c:v>
                </c:pt>
                <c:pt idx="537">
                  <c:v>1151</c:v>
                </c:pt>
                <c:pt idx="538">
                  <c:v>476</c:v>
                </c:pt>
                <c:pt idx="539">
                  <c:v>188</c:v>
                </c:pt>
                <c:pt idx="540">
                  <c:v>103</c:v>
                </c:pt>
                <c:pt idx="541">
                  <c:v>70.599999999999994</c:v>
                </c:pt>
                <c:pt idx="542">
                  <c:v>188</c:v>
                </c:pt>
                <c:pt idx="543">
                  <c:v>150</c:v>
                </c:pt>
                <c:pt idx="544">
                  <c:v>387</c:v>
                </c:pt>
                <c:pt idx="545">
                  <c:v>149</c:v>
                </c:pt>
                <c:pt idx="546">
                  <c:v>148</c:v>
                </c:pt>
                <c:pt idx="547">
                  <c:v>165</c:v>
                </c:pt>
                <c:pt idx="548">
                  <c:v>321</c:v>
                </c:pt>
                <c:pt idx="549">
                  <c:v>428</c:v>
                </c:pt>
                <c:pt idx="550">
                  <c:v>90.5</c:v>
                </c:pt>
                <c:pt idx="551">
                  <c:v>521</c:v>
                </c:pt>
                <c:pt idx="552">
                  <c:v>880</c:v>
                </c:pt>
                <c:pt idx="553">
                  <c:v>51.5</c:v>
                </c:pt>
                <c:pt idx="554">
                  <c:v>133</c:v>
                </c:pt>
                <c:pt idx="555">
                  <c:v>141</c:v>
                </c:pt>
                <c:pt idx="556">
                  <c:v>511</c:v>
                </c:pt>
                <c:pt idx="557">
                  <c:v>498</c:v>
                </c:pt>
                <c:pt idx="558">
                  <c:v>103</c:v>
                </c:pt>
                <c:pt idx="559">
                  <c:v>381</c:v>
                </c:pt>
                <c:pt idx="560">
                  <c:v>121</c:v>
                </c:pt>
                <c:pt idx="561">
                  <c:v>724</c:v>
                </c:pt>
                <c:pt idx="562">
                  <c:v>1339</c:v>
                </c:pt>
                <c:pt idx="563">
                  <c:v>649</c:v>
                </c:pt>
                <c:pt idx="564">
                  <c:v>129</c:v>
                </c:pt>
                <c:pt idx="565">
                  <c:v>64.2</c:v>
                </c:pt>
                <c:pt idx="566">
                  <c:v>617</c:v>
                </c:pt>
                <c:pt idx="567">
                  <c:v>116</c:v>
                </c:pt>
                <c:pt idx="568">
                  <c:v>189</c:v>
                </c:pt>
                <c:pt idx="569">
                  <c:v>79.3</c:v>
                </c:pt>
                <c:pt idx="570">
                  <c:v>77.5</c:v>
                </c:pt>
                <c:pt idx="571">
                  <c:v>140</c:v>
                </c:pt>
                <c:pt idx="572">
                  <c:v>178</c:v>
                </c:pt>
                <c:pt idx="573">
                  <c:v>576</c:v>
                </c:pt>
                <c:pt idx="574">
                  <c:v>107</c:v>
                </c:pt>
                <c:pt idx="575">
                  <c:v>773</c:v>
                </c:pt>
                <c:pt idx="576">
                  <c:v>194</c:v>
                </c:pt>
                <c:pt idx="577">
                  <c:v>82.3</c:v>
                </c:pt>
                <c:pt idx="578">
                  <c:v>279</c:v>
                </c:pt>
                <c:pt idx="579">
                  <c:v>438</c:v>
                </c:pt>
                <c:pt idx="580">
                  <c:v>561</c:v>
                </c:pt>
                <c:pt idx="581">
                  <c:v>366</c:v>
                </c:pt>
                <c:pt idx="582">
                  <c:v>277</c:v>
                </c:pt>
                <c:pt idx="583">
                  <c:v>168</c:v>
                </c:pt>
                <c:pt idx="584">
                  <c:v>797</c:v>
                </c:pt>
                <c:pt idx="585">
                  <c:v>534</c:v>
                </c:pt>
                <c:pt idx="586">
                  <c:v>123</c:v>
                </c:pt>
                <c:pt idx="587">
                  <c:v>306</c:v>
                </c:pt>
                <c:pt idx="588">
                  <c:v>1033</c:v>
                </c:pt>
                <c:pt idx="589">
                  <c:v>164</c:v>
                </c:pt>
                <c:pt idx="590">
                  <c:v>171</c:v>
                </c:pt>
                <c:pt idx="591">
                  <c:v>214</c:v>
                </c:pt>
                <c:pt idx="592">
                  <c:v>368</c:v>
                </c:pt>
                <c:pt idx="593">
                  <c:v>313</c:v>
                </c:pt>
                <c:pt idx="594">
                  <c:v>110</c:v>
                </c:pt>
                <c:pt idx="595">
                  <c:v>155</c:v>
                </c:pt>
                <c:pt idx="596">
                  <c:v>227</c:v>
                </c:pt>
                <c:pt idx="597">
                  <c:v>63.1</c:v>
                </c:pt>
                <c:pt idx="598">
                  <c:v>372</c:v>
                </c:pt>
                <c:pt idx="599">
                  <c:v>738</c:v>
                </c:pt>
                <c:pt idx="600">
                  <c:v>200</c:v>
                </c:pt>
                <c:pt idx="601">
                  <c:v>73.8</c:v>
                </c:pt>
                <c:pt idx="602">
                  <c:v>336</c:v>
                </c:pt>
                <c:pt idx="603">
                  <c:v>351</c:v>
                </c:pt>
                <c:pt idx="604">
                  <c:v>302</c:v>
                </c:pt>
                <c:pt idx="605">
                  <c:v>395</c:v>
                </c:pt>
                <c:pt idx="606">
                  <c:v>92.8</c:v>
                </c:pt>
                <c:pt idx="607">
                  <c:v>915</c:v>
                </c:pt>
                <c:pt idx="608">
                  <c:v>375</c:v>
                </c:pt>
                <c:pt idx="609">
                  <c:v>159</c:v>
                </c:pt>
                <c:pt idx="610">
                  <c:v>834</c:v>
                </c:pt>
                <c:pt idx="611">
                  <c:v>85.2</c:v>
                </c:pt>
                <c:pt idx="612">
                  <c:v>57</c:v>
                </c:pt>
                <c:pt idx="613">
                  <c:v>435</c:v>
                </c:pt>
                <c:pt idx="614">
                  <c:v>780</c:v>
                </c:pt>
                <c:pt idx="615">
                  <c:v>555</c:v>
                </c:pt>
                <c:pt idx="616">
                  <c:v>535</c:v>
                </c:pt>
                <c:pt idx="617">
                  <c:v>307</c:v>
                </c:pt>
                <c:pt idx="618">
                  <c:v>318</c:v>
                </c:pt>
                <c:pt idx="619">
                  <c:v>875</c:v>
                </c:pt>
                <c:pt idx="620">
                  <c:v>460</c:v>
                </c:pt>
                <c:pt idx="621">
                  <c:v>681</c:v>
                </c:pt>
                <c:pt idx="622">
                  <c:v>618</c:v>
                </c:pt>
                <c:pt idx="623">
                  <c:v>177</c:v>
                </c:pt>
                <c:pt idx="624">
                  <c:v>370</c:v>
                </c:pt>
                <c:pt idx="625">
                  <c:v>277</c:v>
                </c:pt>
                <c:pt idx="626">
                  <c:v>176</c:v>
                </c:pt>
                <c:pt idx="627">
                  <c:v>263</c:v>
                </c:pt>
                <c:pt idx="628">
                  <c:v>315</c:v>
                </c:pt>
                <c:pt idx="629">
                  <c:v>419</c:v>
                </c:pt>
                <c:pt idx="630">
                  <c:v>223</c:v>
                </c:pt>
                <c:pt idx="631">
                  <c:v>563</c:v>
                </c:pt>
                <c:pt idx="632">
                  <c:v>454</c:v>
                </c:pt>
                <c:pt idx="633">
                  <c:v>186</c:v>
                </c:pt>
                <c:pt idx="634">
                  <c:v>69.5</c:v>
                </c:pt>
                <c:pt idx="635">
                  <c:v>158</c:v>
                </c:pt>
                <c:pt idx="636">
                  <c:v>58.4</c:v>
                </c:pt>
                <c:pt idx="637">
                  <c:v>180</c:v>
                </c:pt>
                <c:pt idx="638">
                  <c:v>230</c:v>
                </c:pt>
                <c:pt idx="639">
                  <c:v>317</c:v>
                </c:pt>
                <c:pt idx="640">
                  <c:v>145</c:v>
                </c:pt>
                <c:pt idx="641">
                  <c:v>133</c:v>
                </c:pt>
                <c:pt idx="642">
                  <c:v>362</c:v>
                </c:pt>
                <c:pt idx="643">
                  <c:v>364</c:v>
                </c:pt>
                <c:pt idx="644">
                  <c:v>267</c:v>
                </c:pt>
                <c:pt idx="645">
                  <c:v>112</c:v>
                </c:pt>
                <c:pt idx="646">
                  <c:v>922</c:v>
                </c:pt>
                <c:pt idx="647">
                  <c:v>374</c:v>
                </c:pt>
                <c:pt idx="648">
                  <c:v>355</c:v>
                </c:pt>
                <c:pt idx="649">
                  <c:v>147</c:v>
                </c:pt>
                <c:pt idx="650">
                  <c:v>102</c:v>
                </c:pt>
                <c:pt idx="651">
                  <c:v>293</c:v>
                </c:pt>
                <c:pt idx="652">
                  <c:v>91</c:v>
                </c:pt>
                <c:pt idx="653">
                  <c:v>566</c:v>
                </c:pt>
                <c:pt idx="654">
                  <c:v>162</c:v>
                </c:pt>
                <c:pt idx="655">
                  <c:v>77.2</c:v>
                </c:pt>
                <c:pt idx="656">
                  <c:v>469</c:v>
                </c:pt>
                <c:pt idx="657">
                  <c:v>605</c:v>
                </c:pt>
                <c:pt idx="658">
                  <c:v>1422</c:v>
                </c:pt>
                <c:pt idx="659">
                  <c:v>460</c:v>
                </c:pt>
                <c:pt idx="660">
                  <c:v>127</c:v>
                </c:pt>
                <c:pt idx="661">
                  <c:v>217</c:v>
                </c:pt>
                <c:pt idx="662">
                  <c:v>195</c:v>
                </c:pt>
                <c:pt idx="663">
                  <c:v>129</c:v>
                </c:pt>
                <c:pt idx="664">
                  <c:v>444</c:v>
                </c:pt>
                <c:pt idx="665">
                  <c:v>404</c:v>
                </c:pt>
                <c:pt idx="666">
                  <c:v>180</c:v>
                </c:pt>
                <c:pt idx="667">
                  <c:v>149</c:v>
                </c:pt>
                <c:pt idx="668">
                  <c:v>147</c:v>
                </c:pt>
                <c:pt idx="669">
                  <c:v>327</c:v>
                </c:pt>
                <c:pt idx="670">
                  <c:v>643</c:v>
                </c:pt>
                <c:pt idx="671">
                  <c:v>121</c:v>
                </c:pt>
                <c:pt idx="672">
                  <c:v>65.099999999999994</c:v>
                </c:pt>
                <c:pt idx="673">
                  <c:v>70.5</c:v>
                </c:pt>
                <c:pt idx="674">
                  <c:v>535</c:v>
                </c:pt>
                <c:pt idx="675">
                  <c:v>407</c:v>
                </c:pt>
                <c:pt idx="676">
                  <c:v>249</c:v>
                </c:pt>
                <c:pt idx="677">
                  <c:v>99.5</c:v>
                </c:pt>
                <c:pt idx="678">
                  <c:v>107</c:v>
                </c:pt>
                <c:pt idx="679">
                  <c:v>59.1</c:v>
                </c:pt>
                <c:pt idx="680">
                  <c:v>145</c:v>
                </c:pt>
                <c:pt idx="681">
                  <c:v>592</c:v>
                </c:pt>
                <c:pt idx="682">
                  <c:v>855</c:v>
                </c:pt>
                <c:pt idx="683">
                  <c:v>1089</c:v>
                </c:pt>
                <c:pt idx="684">
                  <c:v>78</c:v>
                </c:pt>
                <c:pt idx="685">
                  <c:v>68</c:v>
                </c:pt>
                <c:pt idx="686">
                  <c:v>387</c:v>
                </c:pt>
                <c:pt idx="687">
                  <c:v>97.5</c:v>
                </c:pt>
                <c:pt idx="688">
                  <c:v>65.3</c:v>
                </c:pt>
                <c:pt idx="689">
                  <c:v>48.1</c:v>
                </c:pt>
                <c:pt idx="690">
                  <c:v>110</c:v>
                </c:pt>
                <c:pt idx="691">
                  <c:v>98.9</c:v>
                </c:pt>
                <c:pt idx="692">
                  <c:v>379</c:v>
                </c:pt>
                <c:pt idx="693">
                  <c:v>762</c:v>
                </c:pt>
                <c:pt idx="694">
                  <c:v>264</c:v>
                </c:pt>
                <c:pt idx="695">
                  <c:v>431</c:v>
                </c:pt>
                <c:pt idx="696">
                  <c:v>441.423</c:v>
                </c:pt>
                <c:pt idx="697">
                  <c:v>110.625</c:v>
                </c:pt>
                <c:pt idx="698">
                  <c:v>121.202</c:v>
                </c:pt>
                <c:pt idx="699">
                  <c:v>272.43099999999998</c:v>
                </c:pt>
                <c:pt idx="700">
                  <c:v>254.535</c:v>
                </c:pt>
                <c:pt idx="701">
                  <c:v>254.535</c:v>
                </c:pt>
                <c:pt idx="702">
                  <c:v>80.828000000000003</c:v>
                </c:pt>
                <c:pt idx="703">
                  <c:v>88.450999999999993</c:v>
                </c:pt>
                <c:pt idx="704">
                  <c:v>537.81500000000005</c:v>
                </c:pt>
                <c:pt idx="705">
                  <c:v>431.089</c:v>
                </c:pt>
                <c:pt idx="706">
                  <c:v>424.92399999999998</c:v>
                </c:pt>
                <c:pt idx="707">
                  <c:v>356.93</c:v>
                </c:pt>
                <c:pt idx="708">
                  <c:v>333.27</c:v>
                </c:pt>
                <c:pt idx="709">
                  <c:v>320.59500000000003</c:v>
                </c:pt>
                <c:pt idx="710">
                  <c:v>255.30699999999999</c:v>
                </c:pt>
                <c:pt idx="711">
                  <c:v>153.31299999999999</c:v>
                </c:pt>
                <c:pt idx="712">
                  <c:v>304.08499999999998</c:v>
                </c:pt>
                <c:pt idx="713">
                  <c:v>320.59500000000003</c:v>
                </c:pt>
                <c:pt idx="714">
                  <c:v>92.433000000000007</c:v>
                </c:pt>
                <c:pt idx="715">
                  <c:v>415.39800000000002</c:v>
                </c:pt>
                <c:pt idx="716">
                  <c:v>566.06399999999996</c:v>
                </c:pt>
                <c:pt idx="717">
                  <c:v>91.21</c:v>
                </c:pt>
                <c:pt idx="718">
                  <c:v>306.125</c:v>
                </c:pt>
                <c:pt idx="719">
                  <c:v>623.43200000000002</c:v>
                </c:pt>
                <c:pt idx="720">
                  <c:v>290.00099999999998</c:v>
                </c:pt>
                <c:pt idx="721">
                  <c:v>210.666</c:v>
                </c:pt>
                <c:pt idx="722">
                  <c:v>165.37299999999999</c:v>
                </c:pt>
                <c:pt idx="723">
                  <c:v>198.88499999999999</c:v>
                </c:pt>
                <c:pt idx="724">
                  <c:v>363.83499999999998</c:v>
                </c:pt>
                <c:pt idx="725">
                  <c:v>392.62700000000001</c:v>
                </c:pt>
                <c:pt idx="726">
                  <c:v>677.35</c:v>
                </c:pt>
                <c:pt idx="727">
                  <c:v>172.86500000000001</c:v>
                </c:pt>
                <c:pt idx="728">
                  <c:v>188.899</c:v>
                </c:pt>
                <c:pt idx="729">
                  <c:v>454.83300000000003</c:v>
                </c:pt>
                <c:pt idx="730">
                  <c:v>1012.957</c:v>
                </c:pt>
                <c:pt idx="731">
                  <c:v>218.24199999999999</c:v>
                </c:pt>
                <c:pt idx="732">
                  <c:v>131.828</c:v>
                </c:pt>
                <c:pt idx="733">
                  <c:v>192.95500000000001</c:v>
                </c:pt>
                <c:pt idx="734">
                  <c:v>107.33499999999999</c:v>
                </c:pt>
                <c:pt idx="735">
                  <c:v>78.09</c:v>
                </c:pt>
                <c:pt idx="736">
                  <c:v>181.13800000000001</c:v>
                </c:pt>
                <c:pt idx="737">
                  <c:v>189.54</c:v>
                </c:pt>
                <c:pt idx="738">
                  <c:v>147.92599999999999</c:v>
                </c:pt>
                <c:pt idx="739">
                  <c:v>80.384</c:v>
                </c:pt>
                <c:pt idx="740">
                  <c:v>249.97900000000001</c:v>
                </c:pt>
                <c:pt idx="741">
                  <c:v>79.233999999999995</c:v>
                </c:pt>
                <c:pt idx="742">
                  <c:v>692.34299999999996</c:v>
                </c:pt>
                <c:pt idx="743">
                  <c:v>461.20800000000003</c:v>
                </c:pt>
                <c:pt idx="744">
                  <c:v>141.971</c:v>
                </c:pt>
                <c:pt idx="745">
                  <c:v>68.084000000000003</c:v>
                </c:pt>
                <c:pt idx="746">
                  <c:v>73.58</c:v>
                </c:pt>
                <c:pt idx="747">
                  <c:v>234.51400000000001</c:v>
                </c:pt>
                <c:pt idx="748">
                  <c:v>133.255</c:v>
                </c:pt>
                <c:pt idx="749">
                  <c:v>116.592</c:v>
                </c:pt>
                <c:pt idx="750">
                  <c:v>758.22799999999995</c:v>
                </c:pt>
                <c:pt idx="751">
                  <c:v>255.916</c:v>
                </c:pt>
                <c:pt idx="752">
                  <c:v>609.75800000000004</c:v>
                </c:pt>
                <c:pt idx="753">
                  <c:v>1054.164</c:v>
                </c:pt>
                <c:pt idx="754">
                  <c:v>879.21299999999997</c:v>
                </c:pt>
                <c:pt idx="755">
                  <c:v>83.768000000000001</c:v>
                </c:pt>
                <c:pt idx="756">
                  <c:v>85.001999999999995</c:v>
                </c:pt>
                <c:pt idx="757">
                  <c:v>55.947000000000003</c:v>
                </c:pt>
                <c:pt idx="758">
                  <c:v>240.374</c:v>
                </c:pt>
                <c:pt idx="759">
                  <c:v>680.03300000000002</c:v>
                </c:pt>
                <c:pt idx="760">
                  <c:v>185.78299999999999</c:v>
                </c:pt>
                <c:pt idx="761">
                  <c:v>343.36</c:v>
                </c:pt>
                <c:pt idx="762">
                  <c:v>179.11</c:v>
                </c:pt>
                <c:pt idx="763">
                  <c:v>278.7</c:v>
                </c:pt>
                <c:pt idx="764">
                  <c:v>172.54499999999999</c:v>
                </c:pt>
                <c:pt idx="765">
                  <c:v>492.40499999999997</c:v>
                </c:pt>
                <c:pt idx="766">
                  <c:v>150.41</c:v>
                </c:pt>
                <c:pt idx="767">
                  <c:v>182.43199999999999</c:v>
                </c:pt>
                <c:pt idx="768">
                  <c:v>79.099999999999994</c:v>
                </c:pt>
                <c:pt idx="769">
                  <c:v>82.8</c:v>
                </c:pt>
                <c:pt idx="770">
                  <c:v>376</c:v>
                </c:pt>
                <c:pt idx="771">
                  <c:v>302</c:v>
                </c:pt>
                <c:pt idx="772">
                  <c:v>173</c:v>
                </c:pt>
                <c:pt idx="773">
                  <c:v>118</c:v>
                </c:pt>
                <c:pt idx="774">
                  <c:v>366</c:v>
                </c:pt>
                <c:pt idx="775">
                  <c:v>122</c:v>
                </c:pt>
                <c:pt idx="776">
                  <c:v>77.900000000000006</c:v>
                </c:pt>
                <c:pt idx="777">
                  <c:v>366</c:v>
                </c:pt>
                <c:pt idx="778">
                  <c:v>1217</c:v>
                </c:pt>
                <c:pt idx="779">
                  <c:v>348</c:v>
                </c:pt>
                <c:pt idx="780">
                  <c:v>737.39499999999998</c:v>
                </c:pt>
                <c:pt idx="781">
                  <c:v>173.54499999999999</c:v>
                </c:pt>
                <c:pt idx="782">
                  <c:v>734.37699999999995</c:v>
                </c:pt>
                <c:pt idx="783">
                  <c:v>195.27799999999999</c:v>
                </c:pt>
                <c:pt idx="784">
                  <c:v>162.315</c:v>
                </c:pt>
                <c:pt idx="785">
                  <c:v>168.69200000000001</c:v>
                </c:pt>
                <c:pt idx="786">
                  <c:v>283.79599999999999</c:v>
                </c:pt>
                <c:pt idx="787">
                  <c:v>87.489000000000004</c:v>
                </c:pt>
                <c:pt idx="788">
                  <c:v>465.91</c:v>
                </c:pt>
                <c:pt idx="789">
                  <c:v>283.79599999999999</c:v>
                </c:pt>
                <c:pt idx="790">
                  <c:v>171.92099999999999</c:v>
                </c:pt>
                <c:pt idx="791">
                  <c:v>49.328000000000003</c:v>
                </c:pt>
                <c:pt idx="792">
                  <c:v>52.112000000000002</c:v>
                </c:pt>
                <c:pt idx="793">
                  <c:v>69.408000000000001</c:v>
                </c:pt>
                <c:pt idx="794">
                  <c:v>176.81399999999999</c:v>
                </c:pt>
                <c:pt idx="795">
                  <c:v>195.27799999999999</c:v>
                </c:pt>
                <c:pt idx="796">
                  <c:v>129.01300000000001</c:v>
                </c:pt>
                <c:pt idx="797">
                  <c:v>140.91900000000001</c:v>
                </c:pt>
                <c:pt idx="798">
                  <c:v>294.63099999999997</c:v>
                </c:pt>
                <c:pt idx="799">
                  <c:v>543.06700000000001</c:v>
                </c:pt>
                <c:pt idx="800">
                  <c:v>164.833</c:v>
                </c:pt>
                <c:pt idx="801">
                  <c:v>466.07400000000001</c:v>
                </c:pt>
                <c:pt idx="802">
                  <c:v>749.077</c:v>
                </c:pt>
                <c:pt idx="803">
                  <c:v>192.95500000000001</c:v>
                </c:pt>
                <c:pt idx="804">
                  <c:v>146.42599999999999</c:v>
                </c:pt>
                <c:pt idx="805">
                  <c:v>88.613</c:v>
                </c:pt>
                <c:pt idx="806">
                  <c:v>89.814999999999998</c:v>
                </c:pt>
                <c:pt idx="807">
                  <c:v>111.261</c:v>
                </c:pt>
                <c:pt idx="808">
                  <c:v>91.022999999999996</c:v>
                </c:pt>
                <c:pt idx="809">
                  <c:v>106.04</c:v>
                </c:pt>
                <c:pt idx="810">
                  <c:v>147.92599999999999</c:v>
                </c:pt>
                <c:pt idx="811">
                  <c:v>298.67099999999999</c:v>
                </c:pt>
                <c:pt idx="812">
                  <c:v>192.95500000000001</c:v>
                </c:pt>
                <c:pt idx="813">
                  <c:v>335.279</c:v>
                </c:pt>
                <c:pt idx="814">
                  <c:v>950.63800000000003</c:v>
                </c:pt>
                <c:pt idx="815">
                  <c:v>330.86900000000003</c:v>
                </c:pt>
                <c:pt idx="816">
                  <c:v>277.66300000000001</c:v>
                </c:pt>
                <c:pt idx="817">
                  <c:v>309.01100000000002</c:v>
                </c:pt>
                <c:pt idx="818">
                  <c:v>324.23</c:v>
                </c:pt>
                <c:pt idx="819">
                  <c:v>365.13299999999998</c:v>
                </c:pt>
                <c:pt idx="820">
                  <c:v>396.291</c:v>
                </c:pt>
                <c:pt idx="821">
                  <c:v>528.73699999999997</c:v>
                </c:pt>
                <c:pt idx="822">
                  <c:v>390.15199999999999</c:v>
                </c:pt>
                <c:pt idx="823">
                  <c:v>191.244</c:v>
                </c:pt>
                <c:pt idx="824">
                  <c:v>399.34800000000001</c:v>
                </c:pt>
                <c:pt idx="825">
                  <c:v>1046.9829999999999</c:v>
                </c:pt>
                <c:pt idx="826">
                  <c:v>1123.6279999999999</c:v>
                </c:pt>
                <c:pt idx="827">
                  <c:v>496.03199999999998</c:v>
                </c:pt>
                <c:pt idx="828">
                  <c:v>92.238</c:v>
                </c:pt>
                <c:pt idx="829">
                  <c:v>87.418000000000006</c:v>
                </c:pt>
                <c:pt idx="830">
                  <c:v>131.828</c:v>
                </c:pt>
                <c:pt idx="831">
                  <c:v>358.63299999999998</c:v>
                </c:pt>
                <c:pt idx="832">
                  <c:v>182.738</c:v>
                </c:pt>
                <c:pt idx="833">
                  <c:v>89.018000000000001</c:v>
                </c:pt>
                <c:pt idx="834">
                  <c:v>362.85199999999998</c:v>
                </c:pt>
                <c:pt idx="835">
                  <c:v>298.60500000000002</c:v>
                </c:pt>
                <c:pt idx="836">
                  <c:v>417.64699999999999</c:v>
                </c:pt>
                <c:pt idx="837">
                  <c:v>487.97399999999999</c:v>
                </c:pt>
                <c:pt idx="838">
                  <c:v>159.166</c:v>
                </c:pt>
                <c:pt idx="839">
                  <c:v>590.73</c:v>
                </c:pt>
                <c:pt idx="840">
                  <c:v>83.768000000000001</c:v>
                </c:pt>
                <c:pt idx="841">
                  <c:v>234.72800000000001</c:v>
                </c:pt>
                <c:pt idx="842">
                  <c:v>749.524</c:v>
                </c:pt>
                <c:pt idx="843">
                  <c:v>302.60399999999998</c:v>
                </c:pt>
                <c:pt idx="844">
                  <c:v>315.48700000000002</c:v>
                </c:pt>
                <c:pt idx="845">
                  <c:v>186.78299999999999</c:v>
                </c:pt>
                <c:pt idx="846">
                  <c:v>70.572999999999993</c:v>
                </c:pt>
                <c:pt idx="847">
                  <c:v>205.7</c:v>
                </c:pt>
                <c:pt idx="848">
                  <c:v>422.31900000000002</c:v>
                </c:pt>
                <c:pt idx="849">
                  <c:v>306.86700000000002</c:v>
                </c:pt>
                <c:pt idx="850">
                  <c:v>121.999</c:v>
                </c:pt>
                <c:pt idx="851">
                  <c:v>490.87900000000002</c:v>
                </c:pt>
                <c:pt idx="852">
                  <c:v>152.94800000000001</c:v>
                </c:pt>
                <c:pt idx="853">
                  <c:v>211.005</c:v>
                </c:pt>
                <c:pt idx="854">
                  <c:v>283.79599999999999</c:v>
                </c:pt>
                <c:pt idx="855">
                  <c:v>151.03200000000001</c:v>
                </c:pt>
                <c:pt idx="856">
                  <c:v>115.51300000000001</c:v>
                </c:pt>
                <c:pt idx="857">
                  <c:v>80.832999999999998</c:v>
                </c:pt>
                <c:pt idx="858">
                  <c:v>354.01499999999999</c:v>
                </c:pt>
                <c:pt idx="859">
                  <c:v>79.69</c:v>
                </c:pt>
                <c:pt idx="860">
                  <c:v>1167.74</c:v>
                </c:pt>
                <c:pt idx="861">
                  <c:v>307.02100000000002</c:v>
                </c:pt>
                <c:pt idx="862">
                  <c:v>160.73699999999999</c:v>
                </c:pt>
                <c:pt idx="863">
                  <c:v>115.041</c:v>
                </c:pt>
                <c:pt idx="864">
                  <c:v>302.60399999999998</c:v>
                </c:pt>
                <c:pt idx="865">
                  <c:v>123.40900000000001</c:v>
                </c:pt>
                <c:pt idx="866">
                  <c:v>133.45699999999999</c:v>
                </c:pt>
                <c:pt idx="867">
                  <c:v>478.52300000000002</c:v>
                </c:pt>
                <c:pt idx="868">
                  <c:v>374.77199999999999</c:v>
                </c:pt>
                <c:pt idx="869">
                  <c:v>196.24299999999999</c:v>
                </c:pt>
                <c:pt idx="870">
                  <c:v>289.63</c:v>
                </c:pt>
                <c:pt idx="871">
                  <c:v>287.52600000000001</c:v>
                </c:pt>
                <c:pt idx="872">
                  <c:v>83.14</c:v>
                </c:pt>
                <c:pt idx="873">
                  <c:v>581.68399999999997</c:v>
                </c:pt>
                <c:pt idx="874">
                  <c:v>471.11799999999999</c:v>
                </c:pt>
                <c:pt idx="875">
                  <c:v>697.34400000000005</c:v>
                </c:pt>
                <c:pt idx="876">
                  <c:v>513.73</c:v>
                </c:pt>
                <c:pt idx="877">
                  <c:v>476.012</c:v>
                </c:pt>
                <c:pt idx="878">
                  <c:v>970.86500000000001</c:v>
                </c:pt>
                <c:pt idx="879">
                  <c:v>375.05399999999997</c:v>
                </c:pt>
                <c:pt idx="880">
                  <c:v>269.55599999999998</c:v>
                </c:pt>
                <c:pt idx="881">
                  <c:v>387.12900000000002</c:v>
                </c:pt>
                <c:pt idx="882">
                  <c:v>414.22699999999998</c:v>
                </c:pt>
                <c:pt idx="883">
                  <c:v>99.206000000000003</c:v>
                </c:pt>
                <c:pt idx="884">
                  <c:v>434.37900000000002</c:v>
                </c:pt>
                <c:pt idx="885">
                  <c:v>175.21199999999999</c:v>
                </c:pt>
                <c:pt idx="886">
                  <c:v>173.53399999999999</c:v>
                </c:pt>
                <c:pt idx="887">
                  <c:v>1357.6089999999999</c:v>
                </c:pt>
                <c:pt idx="888">
                  <c:v>203.21799999999999</c:v>
                </c:pt>
                <c:pt idx="889">
                  <c:v>465.57900000000001</c:v>
                </c:pt>
                <c:pt idx="890">
                  <c:v>203.21799999999999</c:v>
                </c:pt>
                <c:pt idx="891">
                  <c:v>206.86799999999999</c:v>
                </c:pt>
                <c:pt idx="892">
                  <c:v>562.26199999999994</c:v>
                </c:pt>
                <c:pt idx="893">
                  <c:v>379.86500000000001</c:v>
                </c:pt>
                <c:pt idx="894">
                  <c:v>96.022999999999996</c:v>
                </c:pt>
                <c:pt idx="895">
                  <c:v>249.12</c:v>
                </c:pt>
                <c:pt idx="896">
                  <c:v>1237.152</c:v>
                </c:pt>
                <c:pt idx="897">
                  <c:v>377.11</c:v>
                </c:pt>
                <c:pt idx="898">
                  <c:v>654.79</c:v>
                </c:pt>
                <c:pt idx="899">
                  <c:v>887.67899999999997</c:v>
                </c:pt>
                <c:pt idx="900">
                  <c:v>282.04700000000003</c:v>
                </c:pt>
                <c:pt idx="901">
                  <c:v>73.325999999999993</c:v>
                </c:pt>
                <c:pt idx="902">
                  <c:v>620.29</c:v>
                </c:pt>
                <c:pt idx="903">
                  <c:v>104.029</c:v>
                </c:pt>
                <c:pt idx="904">
                  <c:v>120.494</c:v>
                </c:pt>
                <c:pt idx="905">
                  <c:v>284.10899999999998</c:v>
                </c:pt>
                <c:pt idx="906">
                  <c:v>236.71199999999999</c:v>
                </c:pt>
                <c:pt idx="907">
                  <c:v>192.23400000000001</c:v>
                </c:pt>
                <c:pt idx="908">
                  <c:v>182.34299999999999</c:v>
                </c:pt>
                <c:pt idx="909">
                  <c:v>841.88</c:v>
                </c:pt>
                <c:pt idx="910">
                  <c:v>128.35900000000001</c:v>
                </c:pt>
                <c:pt idx="911">
                  <c:v>561.66600000000005</c:v>
                </c:pt>
                <c:pt idx="912">
                  <c:v>119.19799999999999</c:v>
                </c:pt>
                <c:pt idx="913">
                  <c:v>40.86</c:v>
                </c:pt>
                <c:pt idx="914">
                  <c:v>40.048000000000002</c:v>
                </c:pt>
                <c:pt idx="915">
                  <c:v>307.27699999999999</c:v>
                </c:pt>
                <c:pt idx="916">
                  <c:v>192.23400000000001</c:v>
                </c:pt>
                <c:pt idx="917">
                  <c:v>309.42700000000002</c:v>
                </c:pt>
                <c:pt idx="918">
                  <c:v>166.56</c:v>
                </c:pt>
                <c:pt idx="919">
                  <c:v>47.860999999999997</c:v>
                </c:pt>
                <c:pt idx="920">
                  <c:v>300.87200000000001</c:v>
                </c:pt>
                <c:pt idx="921">
                  <c:v>1035.336</c:v>
                </c:pt>
                <c:pt idx="922">
                  <c:v>1340.0039999999999</c:v>
                </c:pt>
                <c:pt idx="923">
                  <c:v>379.04700000000003</c:v>
                </c:pt>
              </c:numCache>
            </c:numRef>
          </c:yVal>
        </c:ser>
        <c:axId val="112186880"/>
        <c:axId val="112188800"/>
      </c:scatterChart>
      <c:valAx>
        <c:axId val="112186880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188800"/>
        <c:crosses val="autoZero"/>
        <c:crossBetween val="midCat"/>
      </c:valAx>
      <c:valAx>
        <c:axId val="112188800"/>
        <c:scaling>
          <c:orientation val="minMax"/>
          <c:max val="1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18688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5.0685072593773847E-2"/>
                  <c:y val="-0.59816504554577732"/>
                </c:manualLayout>
              </c:layout>
              <c:numFmt formatCode="General" sourceLinked="0"/>
            </c:trendlineLbl>
          </c:trendline>
          <c:cat>
            <c:strRef>
              <c:f>Sheet1!$C$122:$C$925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Sheet1!$H$122:$H$925</c:f>
              <c:numCache>
                <c:formatCode>0.0</c:formatCode>
                <c:ptCount val="804"/>
                <c:pt idx="0">
                  <c:v>73.626000000000005</c:v>
                </c:pt>
                <c:pt idx="1">
                  <c:v>59.463999999999999</c:v>
                </c:pt>
                <c:pt idx="2">
                  <c:v>99.661000000000001</c:v>
                </c:pt>
                <c:pt idx="3">
                  <c:v>93.736999999999995</c:v>
                </c:pt>
                <c:pt idx="4">
                  <c:v>91.013000000000005</c:v>
                </c:pt>
                <c:pt idx="5" formatCode="0">
                  <c:v>123.107</c:v>
                </c:pt>
                <c:pt idx="6" formatCode="0">
                  <c:v>113.10299999999999</c:v>
                </c:pt>
                <c:pt idx="7">
                  <c:v>73.281000000000006</c:v>
                </c:pt>
                <c:pt idx="8">
                  <c:v>66.790000000000006</c:v>
                </c:pt>
                <c:pt idx="9">
                  <c:v>58.305999999999997</c:v>
                </c:pt>
                <c:pt idx="10" formatCode="0">
                  <c:v>140.303</c:v>
                </c:pt>
                <c:pt idx="11">
                  <c:v>81.003</c:v>
                </c:pt>
                <c:pt idx="12">
                  <c:v>52.225999999999999</c:v>
                </c:pt>
                <c:pt idx="13">
                  <c:v>98.25</c:v>
                </c:pt>
                <c:pt idx="14" formatCode="0">
                  <c:v>264.22899999999998</c:v>
                </c:pt>
                <c:pt idx="15" formatCode="0">
                  <c:v>220.15</c:v>
                </c:pt>
                <c:pt idx="16" formatCode="0">
                  <c:v>134.29</c:v>
                </c:pt>
                <c:pt idx="17">
                  <c:v>94.016999999999996</c:v>
                </c:pt>
                <c:pt idx="18">
                  <c:v>94.022999999999996</c:v>
                </c:pt>
                <c:pt idx="19">
                  <c:v>46.405999999999999</c:v>
                </c:pt>
                <c:pt idx="20">
                  <c:v>27.59</c:v>
                </c:pt>
                <c:pt idx="21">
                  <c:v>22.49</c:v>
                </c:pt>
                <c:pt idx="22">
                  <c:v>51.338999999999999</c:v>
                </c:pt>
                <c:pt idx="23" formatCode="0">
                  <c:v>109.785</c:v>
                </c:pt>
                <c:pt idx="24" formatCode="0">
                  <c:v>184.643</c:v>
                </c:pt>
                <c:pt idx="25">
                  <c:v>90.897000000000006</c:v>
                </c:pt>
                <c:pt idx="26">
                  <c:v>72.322999999999993</c:v>
                </c:pt>
                <c:pt idx="27" formatCode="0">
                  <c:v>120.16</c:v>
                </c:pt>
                <c:pt idx="28" formatCode="0">
                  <c:v>112.142</c:v>
                </c:pt>
                <c:pt idx="29" formatCode="0">
                  <c:v>184.714</c:v>
                </c:pt>
                <c:pt idx="30" formatCode="0">
                  <c:v>211.97900000000001</c:v>
                </c:pt>
                <c:pt idx="31" formatCode="0">
                  <c:v>116.503</c:v>
                </c:pt>
                <c:pt idx="32">
                  <c:v>89.466999999999999</c:v>
                </c:pt>
                <c:pt idx="33" formatCode="0">
                  <c:v>135.36500000000001</c:v>
                </c:pt>
                <c:pt idx="34" formatCode="0">
                  <c:v>139.27799999999999</c:v>
                </c:pt>
                <c:pt idx="35">
                  <c:v>63.645000000000003</c:v>
                </c:pt>
                <c:pt idx="36" formatCode="0">
                  <c:v>142.761</c:v>
                </c:pt>
                <c:pt idx="37">
                  <c:v>40.863999999999997</c:v>
                </c:pt>
                <c:pt idx="38">
                  <c:v>31.91</c:v>
                </c:pt>
                <c:pt idx="39">
                  <c:v>46.04</c:v>
                </c:pt>
                <c:pt idx="40">
                  <c:v>68.212999999999994</c:v>
                </c:pt>
                <c:pt idx="41">
                  <c:v>51.28</c:v>
                </c:pt>
                <c:pt idx="42">
                  <c:v>50.6</c:v>
                </c:pt>
                <c:pt idx="43">
                  <c:v>57.587000000000003</c:v>
                </c:pt>
                <c:pt idx="44">
                  <c:v>39.447000000000003</c:v>
                </c:pt>
                <c:pt idx="45">
                  <c:v>37.302999999999997</c:v>
                </c:pt>
                <c:pt idx="46" formatCode="0">
                  <c:v>174.21299999999999</c:v>
                </c:pt>
                <c:pt idx="47" formatCode="0">
                  <c:v>128.03899999999999</c:v>
                </c:pt>
                <c:pt idx="48">
                  <c:v>35.780999999999999</c:v>
                </c:pt>
                <c:pt idx="49">
                  <c:v>78.263999999999996</c:v>
                </c:pt>
                <c:pt idx="50">
                  <c:v>57.11</c:v>
                </c:pt>
                <c:pt idx="51" formatCode="0">
                  <c:v>114.607</c:v>
                </c:pt>
                <c:pt idx="52" formatCode="0">
                  <c:v>105.503</c:v>
                </c:pt>
                <c:pt idx="53">
                  <c:v>66.34</c:v>
                </c:pt>
                <c:pt idx="54">
                  <c:v>45.316000000000003</c:v>
                </c:pt>
                <c:pt idx="55">
                  <c:v>47.805999999999997</c:v>
                </c:pt>
                <c:pt idx="56">
                  <c:v>49.32</c:v>
                </c:pt>
                <c:pt idx="57">
                  <c:v>48.412999999999997</c:v>
                </c:pt>
                <c:pt idx="58" formatCode="0">
                  <c:v>170.40600000000001</c:v>
                </c:pt>
                <c:pt idx="59" formatCode="0">
                  <c:v>134.19399999999999</c:v>
                </c:pt>
                <c:pt idx="60" formatCode="0">
                  <c:v>126.67400000000001</c:v>
                </c:pt>
                <c:pt idx="61" formatCode="0">
                  <c:v>198.19300000000001</c:v>
                </c:pt>
                <c:pt idx="62" formatCode="0">
                  <c:v>180.459</c:v>
                </c:pt>
                <c:pt idx="63" formatCode="0">
                  <c:v>183.88</c:v>
                </c:pt>
                <c:pt idx="64" formatCode="0">
                  <c:v>210.89</c:v>
                </c:pt>
                <c:pt idx="65" formatCode="0">
                  <c:v>150.97999999999999</c:v>
                </c:pt>
                <c:pt idx="66" formatCode="0">
                  <c:v>105.2</c:v>
                </c:pt>
                <c:pt idx="67">
                  <c:v>69.528999999999996</c:v>
                </c:pt>
                <c:pt idx="68">
                  <c:v>60.24</c:v>
                </c:pt>
                <c:pt idx="69">
                  <c:v>50.026000000000003</c:v>
                </c:pt>
                <c:pt idx="70" formatCode="0">
                  <c:v>218.90700000000001</c:v>
                </c:pt>
                <c:pt idx="71">
                  <c:v>74.073999999999998</c:v>
                </c:pt>
                <c:pt idx="72">
                  <c:v>59.542000000000002</c:v>
                </c:pt>
                <c:pt idx="73">
                  <c:v>50.7</c:v>
                </c:pt>
                <c:pt idx="74" formatCode="0">
                  <c:v>101.077</c:v>
                </c:pt>
                <c:pt idx="75" formatCode="0">
                  <c:v>179.447</c:v>
                </c:pt>
                <c:pt idx="76">
                  <c:v>86.581000000000003</c:v>
                </c:pt>
                <c:pt idx="77">
                  <c:v>57.616999999999997</c:v>
                </c:pt>
                <c:pt idx="78">
                  <c:v>45.6</c:v>
                </c:pt>
                <c:pt idx="79">
                  <c:v>67.671000000000006</c:v>
                </c:pt>
                <c:pt idx="80" formatCode="0">
                  <c:v>163.62700000000001</c:v>
                </c:pt>
                <c:pt idx="81" formatCode="0">
                  <c:v>190.43899999999999</c:v>
                </c:pt>
                <c:pt idx="82" formatCode="0">
                  <c:v>104.533</c:v>
                </c:pt>
                <c:pt idx="83">
                  <c:v>88.225999999999999</c:v>
                </c:pt>
                <c:pt idx="84">
                  <c:v>72.135000000000005</c:v>
                </c:pt>
                <c:pt idx="85">
                  <c:v>54.834000000000003</c:v>
                </c:pt>
                <c:pt idx="86" formatCode="0">
                  <c:v>101.249</c:v>
                </c:pt>
                <c:pt idx="87" formatCode="0">
                  <c:v>137.95699999999999</c:v>
                </c:pt>
                <c:pt idx="88">
                  <c:v>95.275999999999996</c:v>
                </c:pt>
                <c:pt idx="89">
                  <c:v>88.784000000000006</c:v>
                </c:pt>
                <c:pt idx="90">
                  <c:v>56.706000000000003</c:v>
                </c:pt>
                <c:pt idx="91">
                  <c:v>92.055999999999997</c:v>
                </c:pt>
                <c:pt idx="92">
                  <c:v>80.11</c:v>
                </c:pt>
                <c:pt idx="93">
                  <c:v>93.259</c:v>
                </c:pt>
                <c:pt idx="94">
                  <c:v>85.296000000000006</c:v>
                </c:pt>
                <c:pt idx="95">
                  <c:v>41.072000000000003</c:v>
                </c:pt>
                <c:pt idx="96">
                  <c:v>31.6</c:v>
                </c:pt>
                <c:pt idx="97">
                  <c:v>30.196000000000002</c:v>
                </c:pt>
                <c:pt idx="98" formatCode="0">
                  <c:v>106.306</c:v>
                </c:pt>
                <c:pt idx="99">
                  <c:v>72.930000000000007</c:v>
                </c:pt>
                <c:pt idx="100" formatCode="0">
                  <c:v>142.01900000000001</c:v>
                </c:pt>
                <c:pt idx="101" formatCode="0">
                  <c:v>137.46299999999999</c:v>
                </c:pt>
                <c:pt idx="102" formatCode="0">
                  <c:v>111.55500000000001</c:v>
                </c:pt>
                <c:pt idx="103">
                  <c:v>62.506</c:v>
                </c:pt>
                <c:pt idx="104">
                  <c:v>75.057000000000002</c:v>
                </c:pt>
                <c:pt idx="105">
                  <c:v>75.647999999999996</c:v>
                </c:pt>
                <c:pt idx="106">
                  <c:v>89.802999999999997</c:v>
                </c:pt>
                <c:pt idx="107" formatCode="0">
                  <c:v>133.29</c:v>
                </c:pt>
                <c:pt idx="108">
                  <c:v>70.481999999999999</c:v>
                </c:pt>
                <c:pt idx="109" formatCode="0">
                  <c:v>104.15</c:v>
                </c:pt>
                <c:pt idx="110" formatCode="0">
                  <c:v>119.84099999999999</c:v>
                </c:pt>
                <c:pt idx="111">
                  <c:v>94.787999999999997</c:v>
                </c:pt>
                <c:pt idx="112" formatCode="0">
                  <c:v>151.62799999999999</c:v>
                </c:pt>
                <c:pt idx="113">
                  <c:v>98.47</c:v>
                </c:pt>
                <c:pt idx="114">
                  <c:v>59.703000000000003</c:v>
                </c:pt>
                <c:pt idx="115">
                  <c:v>40.445999999999998</c:v>
                </c:pt>
                <c:pt idx="116">
                  <c:v>70.102999999999994</c:v>
                </c:pt>
                <c:pt idx="117">
                  <c:v>91.355999999999995</c:v>
                </c:pt>
                <c:pt idx="118">
                  <c:v>89.022000000000006</c:v>
                </c:pt>
                <c:pt idx="119">
                  <c:v>64.298000000000002</c:v>
                </c:pt>
                <c:pt idx="120">
                  <c:v>75.796000000000006</c:v>
                </c:pt>
                <c:pt idx="121">
                  <c:v>37.744</c:v>
                </c:pt>
                <c:pt idx="122">
                  <c:v>45.48</c:v>
                </c:pt>
                <c:pt idx="123" formatCode="0">
                  <c:v>125.956</c:v>
                </c:pt>
                <c:pt idx="124" formatCode="0">
                  <c:v>119.364</c:v>
                </c:pt>
                <c:pt idx="125" formatCode="0">
                  <c:v>147.39099999999999</c:v>
                </c:pt>
                <c:pt idx="126">
                  <c:v>91.902000000000001</c:v>
                </c:pt>
                <c:pt idx="127">
                  <c:v>73.676000000000002</c:v>
                </c:pt>
                <c:pt idx="128">
                  <c:v>41.067</c:v>
                </c:pt>
                <c:pt idx="129">
                  <c:v>70.652000000000001</c:v>
                </c:pt>
                <c:pt idx="130" formatCode="0">
                  <c:v>106.822</c:v>
                </c:pt>
                <c:pt idx="131">
                  <c:v>45.720999999999997</c:v>
                </c:pt>
                <c:pt idx="132">
                  <c:v>38.268000000000001</c:v>
                </c:pt>
                <c:pt idx="133">
                  <c:v>81.754000000000005</c:v>
                </c:pt>
                <c:pt idx="134">
                  <c:v>57.939</c:v>
                </c:pt>
                <c:pt idx="135" formatCode="0">
                  <c:v>122.393</c:v>
                </c:pt>
                <c:pt idx="136" formatCode="0">
                  <c:v>101.239</c:v>
                </c:pt>
                <c:pt idx="137">
                  <c:v>87.972999999999999</c:v>
                </c:pt>
                <c:pt idx="138" formatCode="0">
                  <c:v>126.82299999999999</c:v>
                </c:pt>
                <c:pt idx="139">
                  <c:v>73.613</c:v>
                </c:pt>
                <c:pt idx="140">
                  <c:v>64.569999999999993</c:v>
                </c:pt>
                <c:pt idx="141">
                  <c:v>63.402999999999999</c:v>
                </c:pt>
                <c:pt idx="142">
                  <c:v>79.787000000000006</c:v>
                </c:pt>
                <c:pt idx="143">
                  <c:v>79.951999999999998</c:v>
                </c:pt>
                <c:pt idx="144">
                  <c:v>62.125999999999998</c:v>
                </c:pt>
                <c:pt idx="145" formatCode="0">
                  <c:v>127.218</c:v>
                </c:pt>
                <c:pt idx="146">
                  <c:v>80.997</c:v>
                </c:pt>
                <c:pt idx="147" formatCode="0">
                  <c:v>129.54</c:v>
                </c:pt>
                <c:pt idx="148" formatCode="0">
                  <c:v>120.994</c:v>
                </c:pt>
                <c:pt idx="149">
                  <c:v>99.66</c:v>
                </c:pt>
                <c:pt idx="150">
                  <c:v>73.718999999999994</c:v>
                </c:pt>
                <c:pt idx="151">
                  <c:v>57.932000000000002</c:v>
                </c:pt>
                <c:pt idx="152">
                  <c:v>55.633000000000003</c:v>
                </c:pt>
                <c:pt idx="153" formatCode="0">
                  <c:v>105.081</c:v>
                </c:pt>
                <c:pt idx="154" formatCode="0">
                  <c:v>105.967</c:v>
                </c:pt>
                <c:pt idx="155" formatCode="0">
                  <c:v>161.59700000000001</c:v>
                </c:pt>
                <c:pt idx="156">
                  <c:v>72.683999999999997</c:v>
                </c:pt>
                <c:pt idx="157">
                  <c:v>46.420999999999999</c:v>
                </c:pt>
                <c:pt idx="158">
                  <c:v>67.197000000000003</c:v>
                </c:pt>
                <c:pt idx="159" formatCode="0">
                  <c:v>126.9</c:v>
                </c:pt>
                <c:pt idx="160">
                  <c:v>96.668000000000006</c:v>
                </c:pt>
                <c:pt idx="161">
                  <c:v>84.6</c:v>
                </c:pt>
                <c:pt idx="162">
                  <c:v>69.367999999999995</c:v>
                </c:pt>
                <c:pt idx="163">
                  <c:v>54.526000000000003</c:v>
                </c:pt>
                <c:pt idx="164">
                  <c:v>42.463000000000001</c:v>
                </c:pt>
                <c:pt idx="165">
                  <c:v>68.438999999999993</c:v>
                </c:pt>
                <c:pt idx="166" formatCode="0">
                  <c:v>141.04300000000001</c:v>
                </c:pt>
                <c:pt idx="167" formatCode="0">
                  <c:v>182.35499999999999</c:v>
                </c:pt>
                <c:pt idx="168" formatCode="0">
                  <c:v>103.94799999999999</c:v>
                </c:pt>
                <c:pt idx="169" formatCode="0">
                  <c:v>124.855</c:v>
                </c:pt>
                <c:pt idx="170" formatCode="0">
                  <c:v>121.581</c:v>
                </c:pt>
                <c:pt idx="171" formatCode="0">
                  <c:v>114.82299999999999</c:v>
                </c:pt>
                <c:pt idx="172">
                  <c:v>99.432000000000002</c:v>
                </c:pt>
                <c:pt idx="173">
                  <c:v>85.99</c:v>
                </c:pt>
                <c:pt idx="174" formatCode="0">
                  <c:v>116.67400000000001</c:v>
                </c:pt>
                <c:pt idx="175">
                  <c:v>88.418999999999997</c:v>
                </c:pt>
                <c:pt idx="176" formatCode="0">
                  <c:v>158.46700000000001</c:v>
                </c:pt>
                <c:pt idx="177" formatCode="0">
                  <c:v>237.065</c:v>
                </c:pt>
                <c:pt idx="178" formatCode="0">
                  <c:v>212.333</c:v>
                </c:pt>
                <c:pt idx="179" formatCode="0">
                  <c:v>233.71</c:v>
                </c:pt>
                <c:pt idx="180" formatCode="0">
                  <c:v>107.16800000000001</c:v>
                </c:pt>
                <c:pt idx="181">
                  <c:v>69.736000000000004</c:v>
                </c:pt>
                <c:pt idx="182">
                  <c:v>76.400000000000006</c:v>
                </c:pt>
                <c:pt idx="183" formatCode="0">
                  <c:v>103.447</c:v>
                </c:pt>
                <c:pt idx="184" formatCode="0">
                  <c:v>112.28400000000001</c:v>
                </c:pt>
                <c:pt idx="185">
                  <c:v>95.34</c:v>
                </c:pt>
                <c:pt idx="186">
                  <c:v>96.632000000000005</c:v>
                </c:pt>
                <c:pt idx="187">
                  <c:v>69.91</c:v>
                </c:pt>
                <c:pt idx="188">
                  <c:v>75.412999999999997</c:v>
                </c:pt>
                <c:pt idx="189" formatCode="0">
                  <c:v>137.82300000000001</c:v>
                </c:pt>
                <c:pt idx="190" formatCode="0">
                  <c:v>150.893</c:v>
                </c:pt>
                <c:pt idx="191">
                  <c:v>97.245000000000005</c:v>
                </c:pt>
                <c:pt idx="192" formatCode="0">
                  <c:v>169.261</c:v>
                </c:pt>
                <c:pt idx="193">
                  <c:v>66.293000000000006</c:v>
                </c:pt>
                <c:pt idx="194" formatCode="0">
                  <c:v>130.93199999999999</c:v>
                </c:pt>
                <c:pt idx="195" formatCode="0">
                  <c:v>140.37</c:v>
                </c:pt>
                <c:pt idx="196" formatCode="0">
                  <c:v>185.51900000000001</c:v>
                </c:pt>
                <c:pt idx="197" formatCode="0">
                  <c:v>130.66</c:v>
                </c:pt>
                <c:pt idx="198" formatCode="0">
                  <c:v>101.884</c:v>
                </c:pt>
                <c:pt idx="199">
                  <c:v>58.987000000000002</c:v>
                </c:pt>
                <c:pt idx="200">
                  <c:v>76.08</c:v>
                </c:pt>
                <c:pt idx="201">
                  <c:v>44.7</c:v>
                </c:pt>
                <c:pt idx="202" formatCode="0">
                  <c:v>146.76300000000001</c:v>
                </c:pt>
                <c:pt idx="203">
                  <c:v>65.531999999999996</c:v>
                </c:pt>
                <c:pt idx="204">
                  <c:v>98.055000000000007</c:v>
                </c:pt>
                <c:pt idx="205">
                  <c:v>49.1</c:v>
                </c:pt>
                <c:pt idx="206" formatCode="0">
                  <c:v>114.2</c:v>
                </c:pt>
                <c:pt idx="207" formatCode="0">
                  <c:v>150.267</c:v>
                </c:pt>
                <c:pt idx="208" formatCode="0">
                  <c:v>130.58099999999999</c:v>
                </c:pt>
                <c:pt idx="209" formatCode="0">
                  <c:v>105.167</c:v>
                </c:pt>
                <c:pt idx="210">
                  <c:v>56.652000000000001</c:v>
                </c:pt>
                <c:pt idx="211">
                  <c:v>92.519000000000005</c:v>
                </c:pt>
                <c:pt idx="212" formatCode="0">
                  <c:v>103.967</c:v>
                </c:pt>
                <c:pt idx="213">
                  <c:v>76.113</c:v>
                </c:pt>
                <c:pt idx="214" formatCode="0">
                  <c:v>224.2</c:v>
                </c:pt>
                <c:pt idx="215">
                  <c:v>93.954999999999998</c:v>
                </c:pt>
                <c:pt idx="216">
                  <c:v>41.252000000000002</c:v>
                </c:pt>
                <c:pt idx="217">
                  <c:v>39.244999999999997</c:v>
                </c:pt>
                <c:pt idx="218">
                  <c:v>74.435000000000002</c:v>
                </c:pt>
                <c:pt idx="219" formatCode="0">
                  <c:v>106.89</c:v>
                </c:pt>
                <c:pt idx="220">
                  <c:v>66.087000000000003</c:v>
                </c:pt>
                <c:pt idx="221">
                  <c:v>50.402999999999999</c:v>
                </c:pt>
                <c:pt idx="222">
                  <c:v>62.838999999999999</c:v>
                </c:pt>
                <c:pt idx="223">
                  <c:v>45.877000000000002</c:v>
                </c:pt>
                <c:pt idx="224">
                  <c:v>51.033000000000001</c:v>
                </c:pt>
                <c:pt idx="225" formatCode="0">
                  <c:v>260.05799999999999</c:v>
                </c:pt>
                <c:pt idx="226" formatCode="0">
                  <c:v>121.947</c:v>
                </c:pt>
                <c:pt idx="227" formatCode="0">
                  <c:v>123.40300000000001</c:v>
                </c:pt>
                <c:pt idx="228">
                  <c:v>70.423000000000002</c:v>
                </c:pt>
                <c:pt idx="229">
                  <c:v>71.870999999999995</c:v>
                </c:pt>
                <c:pt idx="230" formatCode="0">
                  <c:v>119.89700000000001</c:v>
                </c:pt>
                <c:pt idx="231" formatCode="0">
                  <c:v>125.19</c:v>
                </c:pt>
                <c:pt idx="232" formatCode="0">
                  <c:v>159.96799999999999</c:v>
                </c:pt>
                <c:pt idx="233" formatCode="0">
                  <c:v>186.167</c:v>
                </c:pt>
                <c:pt idx="234" formatCode="0">
                  <c:v>114.81</c:v>
                </c:pt>
                <c:pt idx="235">
                  <c:v>98.528999999999996</c:v>
                </c:pt>
                <c:pt idx="236" formatCode="0">
                  <c:v>298.68299999999999</c:v>
                </c:pt>
                <c:pt idx="237" formatCode="0">
                  <c:v>105.28700000000001</c:v>
                </c:pt>
                <c:pt idx="238" formatCode="0">
                  <c:v>165.07300000000001</c:v>
                </c:pt>
                <c:pt idx="239" formatCode="0">
                  <c:v>162.50299999999999</c:v>
                </c:pt>
                <c:pt idx="240">
                  <c:v>59.012999999999998</c:v>
                </c:pt>
                <c:pt idx="241">
                  <c:v>85.875</c:v>
                </c:pt>
                <c:pt idx="242">
                  <c:v>63.026000000000003</c:v>
                </c:pt>
                <c:pt idx="243" formatCode="0">
                  <c:v>118.09699999999999</c:v>
                </c:pt>
                <c:pt idx="244">
                  <c:v>93.168000000000006</c:v>
                </c:pt>
                <c:pt idx="245">
                  <c:v>60.826999999999998</c:v>
                </c:pt>
                <c:pt idx="246">
                  <c:v>70.561000000000007</c:v>
                </c:pt>
                <c:pt idx="247">
                  <c:v>99.113</c:v>
                </c:pt>
                <c:pt idx="248">
                  <c:v>69.903000000000006</c:v>
                </c:pt>
                <c:pt idx="249" formatCode="0">
                  <c:v>104.33499999999999</c:v>
                </c:pt>
                <c:pt idx="250" formatCode="0">
                  <c:v>180.36699999999999</c:v>
                </c:pt>
                <c:pt idx="251" formatCode="0">
                  <c:v>130.142</c:v>
                </c:pt>
                <c:pt idx="252">
                  <c:v>44.826000000000001</c:v>
                </c:pt>
                <c:pt idx="253">
                  <c:v>43.575000000000003</c:v>
                </c:pt>
                <c:pt idx="254">
                  <c:v>81.412999999999997</c:v>
                </c:pt>
                <c:pt idx="255" formatCode="0">
                  <c:v>136.63300000000001</c:v>
                </c:pt>
                <c:pt idx="256" formatCode="0">
                  <c:v>122.142</c:v>
                </c:pt>
                <c:pt idx="257">
                  <c:v>80.08</c:v>
                </c:pt>
                <c:pt idx="258">
                  <c:v>49.893999999999998</c:v>
                </c:pt>
                <c:pt idx="259">
                  <c:v>46.087000000000003</c:v>
                </c:pt>
                <c:pt idx="260">
                  <c:v>78.927000000000007</c:v>
                </c:pt>
                <c:pt idx="261">
                  <c:v>93.561000000000007</c:v>
                </c:pt>
                <c:pt idx="262" formatCode="0">
                  <c:v>173.24700000000001</c:v>
                </c:pt>
                <c:pt idx="263">
                  <c:v>68.400000000000006</c:v>
                </c:pt>
                <c:pt idx="264">
                  <c:v>46.470999999999997</c:v>
                </c:pt>
                <c:pt idx="265" formatCode="0">
                  <c:v>156.25899999999999</c:v>
                </c:pt>
                <c:pt idx="266">
                  <c:v>82.186999999999998</c:v>
                </c:pt>
                <c:pt idx="267" formatCode="0">
                  <c:v>103.79300000000001</c:v>
                </c:pt>
                <c:pt idx="268">
                  <c:v>94.305999999999997</c:v>
                </c:pt>
                <c:pt idx="269" formatCode="0">
                  <c:v>125.67</c:v>
                </c:pt>
                <c:pt idx="270">
                  <c:v>72.655000000000001</c:v>
                </c:pt>
                <c:pt idx="271">
                  <c:v>74.694000000000003</c:v>
                </c:pt>
                <c:pt idx="272" formatCode="0">
                  <c:v>134.453</c:v>
                </c:pt>
                <c:pt idx="273">
                  <c:v>82.474000000000004</c:v>
                </c:pt>
                <c:pt idx="274" formatCode="0">
                  <c:v>115.98699999999999</c:v>
                </c:pt>
                <c:pt idx="275">
                  <c:v>54.197000000000003</c:v>
                </c:pt>
                <c:pt idx="276">
                  <c:v>74.771000000000001</c:v>
                </c:pt>
                <c:pt idx="277">
                  <c:v>75.736000000000004</c:v>
                </c:pt>
                <c:pt idx="278" formatCode="0">
                  <c:v>119.05800000000001</c:v>
                </c:pt>
                <c:pt idx="279" formatCode="0">
                  <c:v>135.84299999999999</c:v>
                </c:pt>
                <c:pt idx="280" formatCode="0">
                  <c:v>158.90299999999999</c:v>
                </c:pt>
                <c:pt idx="281">
                  <c:v>96.546999999999997</c:v>
                </c:pt>
                <c:pt idx="282">
                  <c:v>60.793999999999997</c:v>
                </c:pt>
                <c:pt idx="283" formatCode="0">
                  <c:v>118.816</c:v>
                </c:pt>
                <c:pt idx="284">
                  <c:v>95.313000000000002</c:v>
                </c:pt>
                <c:pt idx="285">
                  <c:v>35.457999999999998</c:v>
                </c:pt>
                <c:pt idx="286" formatCode="0">
                  <c:v>150.393</c:v>
                </c:pt>
                <c:pt idx="287">
                  <c:v>62.923000000000002</c:v>
                </c:pt>
                <c:pt idx="288" formatCode="0">
                  <c:v>122.952</c:v>
                </c:pt>
                <c:pt idx="289">
                  <c:v>62.243000000000002</c:v>
                </c:pt>
                <c:pt idx="290">
                  <c:v>90.558000000000007</c:v>
                </c:pt>
                <c:pt idx="291" formatCode="0">
                  <c:v>175.4</c:v>
                </c:pt>
                <c:pt idx="292" formatCode="0">
                  <c:v>150.226</c:v>
                </c:pt>
                <c:pt idx="293" formatCode="0">
                  <c:v>103.187</c:v>
                </c:pt>
                <c:pt idx="294">
                  <c:v>95.206000000000003</c:v>
                </c:pt>
                <c:pt idx="295">
                  <c:v>67.003</c:v>
                </c:pt>
                <c:pt idx="296">
                  <c:v>45.88</c:v>
                </c:pt>
                <c:pt idx="297">
                  <c:v>45.280999999999999</c:v>
                </c:pt>
                <c:pt idx="298" formatCode="0">
                  <c:v>125.913</c:v>
                </c:pt>
                <c:pt idx="299">
                  <c:v>58.265000000000001</c:v>
                </c:pt>
                <c:pt idx="300">
                  <c:v>83.957999999999998</c:v>
                </c:pt>
                <c:pt idx="301">
                  <c:v>88.525000000000006</c:v>
                </c:pt>
                <c:pt idx="302">
                  <c:v>83.852000000000004</c:v>
                </c:pt>
                <c:pt idx="303" formatCode="0">
                  <c:v>133.9</c:v>
                </c:pt>
                <c:pt idx="304" formatCode="0">
                  <c:v>122.28100000000001</c:v>
                </c:pt>
                <c:pt idx="305">
                  <c:v>86.68</c:v>
                </c:pt>
                <c:pt idx="306">
                  <c:v>55.116</c:v>
                </c:pt>
                <c:pt idx="307">
                  <c:v>42.744999999999997</c:v>
                </c:pt>
                <c:pt idx="308">
                  <c:v>31.972999999999999</c:v>
                </c:pt>
                <c:pt idx="309">
                  <c:v>34.777000000000001</c:v>
                </c:pt>
                <c:pt idx="310">
                  <c:v>67.7</c:v>
                </c:pt>
                <c:pt idx="311">
                  <c:v>45.426000000000002</c:v>
                </c:pt>
                <c:pt idx="312">
                  <c:v>29.503</c:v>
                </c:pt>
                <c:pt idx="313">
                  <c:v>86.352000000000004</c:v>
                </c:pt>
                <c:pt idx="314" formatCode="0">
                  <c:v>125.071</c:v>
                </c:pt>
                <c:pt idx="315" formatCode="0">
                  <c:v>157.71299999999999</c:v>
                </c:pt>
                <c:pt idx="316" formatCode="0">
                  <c:v>178.96100000000001</c:v>
                </c:pt>
                <c:pt idx="317" formatCode="0">
                  <c:v>145.107</c:v>
                </c:pt>
                <c:pt idx="318">
                  <c:v>97.760999999999996</c:v>
                </c:pt>
                <c:pt idx="319">
                  <c:v>59.7</c:v>
                </c:pt>
                <c:pt idx="320">
                  <c:v>50.923000000000002</c:v>
                </c:pt>
                <c:pt idx="321">
                  <c:v>35.097000000000001</c:v>
                </c:pt>
                <c:pt idx="322" formatCode="0">
                  <c:v>113.63</c:v>
                </c:pt>
                <c:pt idx="323" formatCode="0">
                  <c:v>111.726</c:v>
                </c:pt>
                <c:pt idx="324">
                  <c:v>41.622999999999998</c:v>
                </c:pt>
                <c:pt idx="325">
                  <c:v>50.628999999999998</c:v>
                </c:pt>
                <c:pt idx="326">
                  <c:v>48.396999999999998</c:v>
                </c:pt>
                <c:pt idx="327" formatCode="0">
                  <c:v>103.24299999999999</c:v>
                </c:pt>
                <c:pt idx="328">
                  <c:v>91.757999999999996</c:v>
                </c:pt>
                <c:pt idx="329" formatCode="0">
                  <c:v>106.583</c:v>
                </c:pt>
                <c:pt idx="330">
                  <c:v>77.734999999999999</c:v>
                </c:pt>
                <c:pt idx="331">
                  <c:v>49.476999999999997</c:v>
                </c:pt>
                <c:pt idx="332" formatCode="0">
                  <c:v>130.023</c:v>
                </c:pt>
                <c:pt idx="333" formatCode="0">
                  <c:v>204.255</c:v>
                </c:pt>
                <c:pt idx="334">
                  <c:v>86.447000000000003</c:v>
                </c:pt>
                <c:pt idx="335">
                  <c:v>69.974000000000004</c:v>
                </c:pt>
                <c:pt idx="336">
                  <c:v>54.728999999999999</c:v>
                </c:pt>
                <c:pt idx="337">
                  <c:v>63.179000000000002</c:v>
                </c:pt>
                <c:pt idx="338">
                  <c:v>69.454999999999998</c:v>
                </c:pt>
                <c:pt idx="339">
                  <c:v>62.15</c:v>
                </c:pt>
                <c:pt idx="340">
                  <c:v>79.183999999999997</c:v>
                </c:pt>
                <c:pt idx="341" formatCode="0">
                  <c:v>105.31</c:v>
                </c:pt>
                <c:pt idx="342">
                  <c:v>92.257999999999996</c:v>
                </c:pt>
                <c:pt idx="343">
                  <c:v>61.725999999999999</c:v>
                </c:pt>
                <c:pt idx="344">
                  <c:v>99.326999999999998</c:v>
                </c:pt>
                <c:pt idx="345" formatCode="0">
                  <c:v>143.47399999999999</c:v>
                </c:pt>
                <c:pt idx="346">
                  <c:v>75.12</c:v>
                </c:pt>
                <c:pt idx="347">
                  <c:v>49.402999999999999</c:v>
                </c:pt>
                <c:pt idx="348">
                  <c:v>35.177</c:v>
                </c:pt>
                <c:pt idx="349">
                  <c:v>27.311</c:v>
                </c:pt>
                <c:pt idx="350">
                  <c:v>85.787000000000006</c:v>
                </c:pt>
                <c:pt idx="351" formatCode="0">
                  <c:v>247.7</c:v>
                </c:pt>
                <c:pt idx="352" formatCode="0">
                  <c:v>156.67699999999999</c:v>
                </c:pt>
                <c:pt idx="353" formatCode="0">
                  <c:v>170.12700000000001</c:v>
                </c:pt>
                <c:pt idx="354" formatCode="0">
                  <c:v>132.41900000000001</c:v>
                </c:pt>
                <c:pt idx="355">
                  <c:v>65.947999999999993</c:v>
                </c:pt>
                <c:pt idx="356">
                  <c:v>59.796999999999997</c:v>
                </c:pt>
                <c:pt idx="357">
                  <c:v>56.734999999999999</c:v>
                </c:pt>
                <c:pt idx="358">
                  <c:v>61.732999999999997</c:v>
                </c:pt>
                <c:pt idx="359">
                  <c:v>88.59</c:v>
                </c:pt>
                <c:pt idx="360">
                  <c:v>44.8</c:v>
                </c:pt>
                <c:pt idx="361">
                  <c:v>37.024000000000001</c:v>
                </c:pt>
                <c:pt idx="362">
                  <c:v>52.625999999999998</c:v>
                </c:pt>
                <c:pt idx="363">
                  <c:v>98.863</c:v>
                </c:pt>
                <c:pt idx="364" formatCode="0">
                  <c:v>114.003</c:v>
                </c:pt>
                <c:pt idx="365">
                  <c:v>72.947000000000003</c:v>
                </c:pt>
                <c:pt idx="366">
                  <c:v>48.116</c:v>
                </c:pt>
                <c:pt idx="367">
                  <c:v>53.494</c:v>
                </c:pt>
                <c:pt idx="368" formatCode="0">
                  <c:v>109.727</c:v>
                </c:pt>
                <c:pt idx="369" formatCode="0">
                  <c:v>105.297</c:v>
                </c:pt>
                <c:pt idx="370" formatCode="0">
                  <c:v>150.86000000000001</c:v>
                </c:pt>
                <c:pt idx="371" formatCode="0">
                  <c:v>154.548</c:v>
                </c:pt>
                <c:pt idx="372" formatCode="0">
                  <c:v>113.226</c:v>
                </c:pt>
                <c:pt idx="373" formatCode="0">
                  <c:v>193.018</c:v>
                </c:pt>
                <c:pt idx="374" formatCode="0">
                  <c:v>110.01900000000001</c:v>
                </c:pt>
                <c:pt idx="375" formatCode="0">
                  <c:v>127.947</c:v>
                </c:pt>
                <c:pt idx="376" formatCode="0">
                  <c:v>122.848</c:v>
                </c:pt>
                <c:pt idx="377">
                  <c:v>75.382999999999996</c:v>
                </c:pt>
                <c:pt idx="378">
                  <c:v>72.722999999999999</c:v>
                </c:pt>
                <c:pt idx="379" formatCode="0">
                  <c:v>133.24799999999999</c:v>
                </c:pt>
                <c:pt idx="380">
                  <c:v>82.05</c:v>
                </c:pt>
                <c:pt idx="381">
                  <c:v>50.045000000000002</c:v>
                </c:pt>
                <c:pt idx="382">
                  <c:v>57.302999999999997</c:v>
                </c:pt>
                <c:pt idx="383">
                  <c:v>55.103000000000002</c:v>
                </c:pt>
                <c:pt idx="384">
                  <c:v>66.971000000000004</c:v>
                </c:pt>
                <c:pt idx="385">
                  <c:v>74.106999999999999</c:v>
                </c:pt>
                <c:pt idx="386" formatCode="0">
                  <c:v>114.21899999999999</c:v>
                </c:pt>
                <c:pt idx="387" formatCode="0">
                  <c:v>119.37</c:v>
                </c:pt>
                <c:pt idx="388" formatCode="0">
                  <c:v>168.452</c:v>
                </c:pt>
                <c:pt idx="389" formatCode="0">
                  <c:v>162.5</c:v>
                </c:pt>
                <c:pt idx="390" formatCode="0">
                  <c:v>124.194</c:v>
                </c:pt>
                <c:pt idx="391">
                  <c:v>61.247999999999998</c:v>
                </c:pt>
                <c:pt idx="392">
                  <c:v>47.68</c:v>
                </c:pt>
                <c:pt idx="393" formatCode="0">
                  <c:v>105.884</c:v>
                </c:pt>
                <c:pt idx="394">
                  <c:v>32.863</c:v>
                </c:pt>
                <c:pt idx="395">
                  <c:v>62.384</c:v>
                </c:pt>
                <c:pt idx="396" formatCode="0">
                  <c:v>143.28100000000001</c:v>
                </c:pt>
                <c:pt idx="397" formatCode="0">
                  <c:v>120.88200000000001</c:v>
                </c:pt>
                <c:pt idx="398" formatCode="0">
                  <c:v>117.503</c:v>
                </c:pt>
                <c:pt idx="399" formatCode="0">
                  <c:v>142.24700000000001</c:v>
                </c:pt>
                <c:pt idx="400" formatCode="0">
                  <c:v>166.41900000000001</c:v>
                </c:pt>
                <c:pt idx="401" formatCode="0">
                  <c:v>107.623</c:v>
                </c:pt>
                <c:pt idx="402">
                  <c:v>79.055000000000007</c:v>
                </c:pt>
                <c:pt idx="403">
                  <c:v>50.39</c:v>
                </c:pt>
                <c:pt idx="404">
                  <c:v>54.12</c:v>
                </c:pt>
                <c:pt idx="405">
                  <c:v>77.058000000000007</c:v>
                </c:pt>
                <c:pt idx="406" formatCode="0">
                  <c:v>129.83000000000001</c:v>
                </c:pt>
                <c:pt idx="407">
                  <c:v>65.438999999999993</c:v>
                </c:pt>
                <c:pt idx="408">
                  <c:v>50.258000000000003</c:v>
                </c:pt>
                <c:pt idx="409">
                  <c:v>76.837999999999994</c:v>
                </c:pt>
                <c:pt idx="410">
                  <c:v>53.994</c:v>
                </c:pt>
                <c:pt idx="411">
                  <c:v>64.363</c:v>
                </c:pt>
                <c:pt idx="412" formatCode="0">
                  <c:v>100.33199999999999</c:v>
                </c:pt>
                <c:pt idx="413" formatCode="0">
                  <c:v>102.14</c:v>
                </c:pt>
                <c:pt idx="414" formatCode="0">
                  <c:v>133.203</c:v>
                </c:pt>
                <c:pt idx="415">
                  <c:v>47.4</c:v>
                </c:pt>
                <c:pt idx="416">
                  <c:v>46.11</c:v>
                </c:pt>
                <c:pt idx="417" formatCode="0">
                  <c:v>215.577</c:v>
                </c:pt>
                <c:pt idx="418" formatCode="0">
                  <c:v>130.66</c:v>
                </c:pt>
                <c:pt idx="419">
                  <c:v>75.831999999999994</c:v>
                </c:pt>
                <c:pt idx="420">
                  <c:v>44.639000000000003</c:v>
                </c:pt>
                <c:pt idx="421">
                  <c:v>38.756999999999998</c:v>
                </c:pt>
                <c:pt idx="422">
                  <c:v>80.048000000000002</c:v>
                </c:pt>
                <c:pt idx="423">
                  <c:v>67.760000000000005</c:v>
                </c:pt>
                <c:pt idx="424" formatCode="0">
                  <c:v>100.32599999999999</c:v>
                </c:pt>
                <c:pt idx="425">
                  <c:v>73.09</c:v>
                </c:pt>
                <c:pt idx="426">
                  <c:v>61.113</c:v>
                </c:pt>
                <c:pt idx="427">
                  <c:v>45.587000000000003</c:v>
                </c:pt>
                <c:pt idx="428">
                  <c:v>65.16</c:v>
                </c:pt>
                <c:pt idx="429">
                  <c:v>88.49</c:v>
                </c:pt>
                <c:pt idx="430">
                  <c:v>45.427</c:v>
                </c:pt>
                <c:pt idx="431">
                  <c:v>55.319000000000003</c:v>
                </c:pt>
                <c:pt idx="432" formatCode="0">
                  <c:v>111.377</c:v>
                </c:pt>
                <c:pt idx="433">
                  <c:v>36.189</c:v>
                </c:pt>
                <c:pt idx="434">
                  <c:v>44.29</c:v>
                </c:pt>
                <c:pt idx="435">
                  <c:v>65.727000000000004</c:v>
                </c:pt>
                <c:pt idx="436" formatCode="0">
                  <c:v>134.41300000000001</c:v>
                </c:pt>
                <c:pt idx="437" formatCode="0">
                  <c:v>103.73699999999999</c:v>
                </c:pt>
                <c:pt idx="438">
                  <c:v>50.706000000000003</c:v>
                </c:pt>
                <c:pt idx="439">
                  <c:v>59.613</c:v>
                </c:pt>
                <c:pt idx="440">
                  <c:v>54.807000000000002</c:v>
                </c:pt>
                <c:pt idx="441" formatCode="0">
                  <c:v>143</c:v>
                </c:pt>
                <c:pt idx="442" formatCode="0">
                  <c:v>172.773</c:v>
                </c:pt>
                <c:pt idx="443" formatCode="0">
                  <c:v>158.565</c:v>
                </c:pt>
                <c:pt idx="444">
                  <c:v>61.758000000000003</c:v>
                </c:pt>
                <c:pt idx="445">
                  <c:v>42.146000000000001</c:v>
                </c:pt>
                <c:pt idx="446">
                  <c:v>87.096999999999994</c:v>
                </c:pt>
                <c:pt idx="447">
                  <c:v>80.667000000000002</c:v>
                </c:pt>
                <c:pt idx="448">
                  <c:v>83.361000000000004</c:v>
                </c:pt>
                <c:pt idx="449">
                  <c:v>52.957000000000001</c:v>
                </c:pt>
                <c:pt idx="450">
                  <c:v>35.299999999999997</c:v>
                </c:pt>
                <c:pt idx="451">
                  <c:v>39.006</c:v>
                </c:pt>
                <c:pt idx="452">
                  <c:v>53.76</c:v>
                </c:pt>
                <c:pt idx="453">
                  <c:v>65.242000000000004</c:v>
                </c:pt>
                <c:pt idx="454">
                  <c:v>33.523000000000003</c:v>
                </c:pt>
                <c:pt idx="455">
                  <c:v>96.59</c:v>
                </c:pt>
                <c:pt idx="456">
                  <c:v>65.113</c:v>
                </c:pt>
                <c:pt idx="457">
                  <c:v>48.040999999999997</c:v>
                </c:pt>
                <c:pt idx="458">
                  <c:v>74.838999999999999</c:v>
                </c:pt>
                <c:pt idx="459" formatCode="0">
                  <c:v>135.363</c:v>
                </c:pt>
                <c:pt idx="460" formatCode="0">
                  <c:v>155.01</c:v>
                </c:pt>
                <c:pt idx="461" formatCode="0">
                  <c:v>127.75700000000001</c:v>
                </c:pt>
                <c:pt idx="462">
                  <c:v>87.302999999999997</c:v>
                </c:pt>
                <c:pt idx="463">
                  <c:v>64.841999999999999</c:v>
                </c:pt>
                <c:pt idx="464" formatCode="0">
                  <c:v>107.81699999999999</c:v>
                </c:pt>
                <c:pt idx="465" formatCode="0">
                  <c:v>138.96799999999999</c:v>
                </c:pt>
                <c:pt idx="466">
                  <c:v>72.326999999999998</c:v>
                </c:pt>
                <c:pt idx="467">
                  <c:v>85.016000000000005</c:v>
                </c:pt>
                <c:pt idx="468">
                  <c:v>91.177000000000007</c:v>
                </c:pt>
                <c:pt idx="469">
                  <c:v>58.360999999999997</c:v>
                </c:pt>
                <c:pt idx="470">
                  <c:v>81.432000000000002</c:v>
                </c:pt>
                <c:pt idx="471" formatCode="0">
                  <c:v>127.233</c:v>
                </c:pt>
                <c:pt idx="472" formatCode="0">
                  <c:v>162.161</c:v>
                </c:pt>
                <c:pt idx="473" formatCode="0">
                  <c:v>145.91999999999999</c:v>
                </c:pt>
                <c:pt idx="474">
                  <c:v>69.486999999999995</c:v>
                </c:pt>
                <c:pt idx="475">
                  <c:v>52.173999999999999</c:v>
                </c:pt>
                <c:pt idx="476">
                  <c:v>43.88</c:v>
                </c:pt>
                <c:pt idx="477">
                  <c:v>27.113</c:v>
                </c:pt>
                <c:pt idx="478">
                  <c:v>82.643000000000001</c:v>
                </c:pt>
                <c:pt idx="479" formatCode="0">
                  <c:v>110.40300000000001</c:v>
                </c:pt>
                <c:pt idx="480">
                  <c:v>71.048000000000002</c:v>
                </c:pt>
                <c:pt idx="481">
                  <c:v>41.021000000000001</c:v>
                </c:pt>
                <c:pt idx="482">
                  <c:v>73.09</c:v>
                </c:pt>
                <c:pt idx="483" formatCode="0">
                  <c:v>145.733</c:v>
                </c:pt>
                <c:pt idx="484" formatCode="0">
                  <c:v>123.297</c:v>
                </c:pt>
                <c:pt idx="485" formatCode="0">
                  <c:v>106.52</c:v>
                </c:pt>
                <c:pt idx="486">
                  <c:v>51.231999999999999</c:v>
                </c:pt>
                <c:pt idx="487">
                  <c:v>76.457999999999998</c:v>
                </c:pt>
                <c:pt idx="488">
                  <c:v>77.876999999999995</c:v>
                </c:pt>
                <c:pt idx="489">
                  <c:v>53.518999999999998</c:v>
                </c:pt>
                <c:pt idx="490">
                  <c:v>75.66</c:v>
                </c:pt>
                <c:pt idx="491">
                  <c:v>47.042000000000002</c:v>
                </c:pt>
                <c:pt idx="492">
                  <c:v>38.113</c:v>
                </c:pt>
                <c:pt idx="493">
                  <c:v>77.260999999999996</c:v>
                </c:pt>
                <c:pt idx="494">
                  <c:v>72.573999999999998</c:v>
                </c:pt>
                <c:pt idx="495" formatCode="0">
                  <c:v>145.577</c:v>
                </c:pt>
                <c:pt idx="496" formatCode="0">
                  <c:v>142.739</c:v>
                </c:pt>
                <c:pt idx="497" formatCode="0">
                  <c:v>118.78</c:v>
                </c:pt>
                <c:pt idx="498">
                  <c:v>75.486999999999995</c:v>
                </c:pt>
                <c:pt idx="499">
                  <c:v>88.096999999999994</c:v>
                </c:pt>
                <c:pt idx="500">
                  <c:v>65.537000000000006</c:v>
                </c:pt>
                <c:pt idx="501" formatCode="0">
                  <c:v>145.74199999999999</c:v>
                </c:pt>
                <c:pt idx="502" formatCode="0">
                  <c:v>149.40299999999999</c:v>
                </c:pt>
                <c:pt idx="503">
                  <c:v>89.218999999999994</c:v>
                </c:pt>
                <c:pt idx="504">
                  <c:v>85.876999999999995</c:v>
                </c:pt>
                <c:pt idx="505">
                  <c:v>93.516999999999996</c:v>
                </c:pt>
                <c:pt idx="506">
                  <c:v>62.113</c:v>
                </c:pt>
                <c:pt idx="507" formatCode="0">
                  <c:v>111.77</c:v>
                </c:pt>
                <c:pt idx="508" formatCode="0">
                  <c:v>119.55200000000001</c:v>
                </c:pt>
                <c:pt idx="509" formatCode="0">
                  <c:v>111.76300000000001</c:v>
                </c:pt>
                <c:pt idx="510">
                  <c:v>70.819000000000003</c:v>
                </c:pt>
                <c:pt idx="511">
                  <c:v>69.334999999999994</c:v>
                </c:pt>
                <c:pt idx="512" formatCode="0">
                  <c:v>114.913</c:v>
                </c:pt>
                <c:pt idx="513">
                  <c:v>65.174000000000007</c:v>
                </c:pt>
                <c:pt idx="514">
                  <c:v>38.273000000000003</c:v>
                </c:pt>
                <c:pt idx="515">
                  <c:v>46.418999999999997</c:v>
                </c:pt>
                <c:pt idx="516">
                  <c:v>25.49</c:v>
                </c:pt>
                <c:pt idx="517">
                  <c:v>36.018000000000001</c:v>
                </c:pt>
                <c:pt idx="518">
                  <c:v>73.489999999999995</c:v>
                </c:pt>
                <c:pt idx="519" formatCode="0">
                  <c:v>129.89699999999999</c:v>
                </c:pt>
                <c:pt idx="520">
                  <c:v>75.358000000000004</c:v>
                </c:pt>
                <c:pt idx="521">
                  <c:v>64.912999999999997</c:v>
                </c:pt>
                <c:pt idx="522">
                  <c:v>84.965000000000003</c:v>
                </c:pt>
                <c:pt idx="523">
                  <c:v>68.126000000000005</c:v>
                </c:pt>
                <c:pt idx="524">
                  <c:v>69.162999999999997</c:v>
                </c:pt>
                <c:pt idx="525">
                  <c:v>40.360999999999997</c:v>
                </c:pt>
                <c:pt idx="526">
                  <c:v>81.72</c:v>
                </c:pt>
                <c:pt idx="527">
                  <c:v>78.277000000000001</c:v>
                </c:pt>
                <c:pt idx="528">
                  <c:v>58.512999999999998</c:v>
                </c:pt>
                <c:pt idx="529">
                  <c:v>52.610999999999997</c:v>
                </c:pt>
                <c:pt idx="530">
                  <c:v>37.616</c:v>
                </c:pt>
                <c:pt idx="531">
                  <c:v>89.832999999999998</c:v>
                </c:pt>
                <c:pt idx="532">
                  <c:v>55.497</c:v>
                </c:pt>
                <c:pt idx="533" formatCode="0">
                  <c:v>110.607</c:v>
                </c:pt>
                <c:pt idx="534">
                  <c:v>73.048000000000002</c:v>
                </c:pt>
                <c:pt idx="535">
                  <c:v>42.374000000000002</c:v>
                </c:pt>
                <c:pt idx="536">
                  <c:v>61.347000000000001</c:v>
                </c:pt>
                <c:pt idx="537" formatCode="0">
                  <c:v>111.203</c:v>
                </c:pt>
                <c:pt idx="538" formatCode="0">
                  <c:v>224.22300000000001</c:v>
                </c:pt>
                <c:pt idx="539" formatCode="0">
                  <c:v>103.55200000000001</c:v>
                </c:pt>
                <c:pt idx="540">
                  <c:v>69.567999999999998</c:v>
                </c:pt>
                <c:pt idx="541">
                  <c:v>49.906999999999996</c:v>
                </c:pt>
                <c:pt idx="542">
                  <c:v>87.912999999999997</c:v>
                </c:pt>
                <c:pt idx="543">
                  <c:v>65.022999999999996</c:v>
                </c:pt>
                <c:pt idx="544" formatCode="0">
                  <c:v>146.12299999999999</c:v>
                </c:pt>
                <c:pt idx="545" formatCode="0">
                  <c:v>121.40300000000001</c:v>
                </c:pt>
                <c:pt idx="546">
                  <c:v>77.558000000000007</c:v>
                </c:pt>
                <c:pt idx="547">
                  <c:v>51.183999999999997</c:v>
                </c:pt>
                <c:pt idx="548">
                  <c:v>39.363</c:v>
                </c:pt>
                <c:pt idx="549">
                  <c:v>92.884</c:v>
                </c:pt>
                <c:pt idx="550" formatCode="0">
                  <c:v>173.16300000000001</c:v>
                </c:pt>
                <c:pt idx="551">
                  <c:v>56.905999999999999</c:v>
                </c:pt>
                <c:pt idx="552">
                  <c:v>33.529000000000003</c:v>
                </c:pt>
                <c:pt idx="553">
                  <c:v>33.71</c:v>
                </c:pt>
                <c:pt idx="554">
                  <c:v>59.973999999999997</c:v>
                </c:pt>
                <c:pt idx="555" formatCode="0">
                  <c:v>116.687</c:v>
                </c:pt>
                <c:pt idx="556">
                  <c:v>83.718999999999994</c:v>
                </c:pt>
                <c:pt idx="557">
                  <c:v>53.103000000000002</c:v>
                </c:pt>
                <c:pt idx="558">
                  <c:v>40.409999999999997</c:v>
                </c:pt>
                <c:pt idx="559">
                  <c:v>26.526</c:v>
                </c:pt>
                <c:pt idx="560">
                  <c:v>35.802999999999997</c:v>
                </c:pt>
                <c:pt idx="561" formatCode="0">
                  <c:v>161.77699999999999</c:v>
                </c:pt>
                <c:pt idx="562" formatCode="0">
                  <c:v>161.47300000000001</c:v>
                </c:pt>
                <c:pt idx="563" formatCode="0">
                  <c:v>159.09</c:v>
                </c:pt>
                <c:pt idx="564">
                  <c:v>37.299999999999997</c:v>
                </c:pt>
                <c:pt idx="565">
                  <c:v>28.218</c:v>
                </c:pt>
                <c:pt idx="566">
                  <c:v>31.422999999999998</c:v>
                </c:pt>
                <c:pt idx="567">
                  <c:v>39.436999999999998</c:v>
                </c:pt>
                <c:pt idx="568">
                  <c:v>31.696999999999999</c:v>
                </c:pt>
                <c:pt idx="569">
                  <c:v>29.52</c:v>
                </c:pt>
                <c:pt idx="570">
                  <c:v>31.187000000000001</c:v>
                </c:pt>
                <c:pt idx="571">
                  <c:v>28.126000000000001</c:v>
                </c:pt>
                <c:pt idx="572">
                  <c:v>88.436999999999998</c:v>
                </c:pt>
                <c:pt idx="573" formatCode="0">
                  <c:v>279.452</c:v>
                </c:pt>
                <c:pt idx="574" formatCode="0">
                  <c:v>111.46</c:v>
                </c:pt>
                <c:pt idx="575" formatCode="0">
                  <c:v>105.884</c:v>
                </c:pt>
                <c:pt idx="576" formatCode="0">
                  <c:v>115.553</c:v>
                </c:pt>
                <c:pt idx="577">
                  <c:v>49.137</c:v>
                </c:pt>
                <c:pt idx="578">
                  <c:v>57.241999999999997</c:v>
                </c:pt>
                <c:pt idx="579" formatCode="0">
                  <c:v>108.215</c:v>
                </c:pt>
                <c:pt idx="580">
                  <c:v>91.558999999999997</c:v>
                </c:pt>
                <c:pt idx="581">
                  <c:v>76.83</c:v>
                </c:pt>
                <c:pt idx="582">
                  <c:v>46.286999999999999</c:v>
                </c:pt>
                <c:pt idx="583">
                  <c:v>42.16</c:v>
                </c:pt>
                <c:pt idx="584">
                  <c:v>91.224000000000004</c:v>
                </c:pt>
                <c:pt idx="585" formatCode="0">
                  <c:v>100.754</c:v>
                </c:pt>
                <c:pt idx="586">
                  <c:v>94.539000000000001</c:v>
                </c:pt>
                <c:pt idx="587">
                  <c:v>46.762999999999998</c:v>
                </c:pt>
                <c:pt idx="588">
                  <c:v>67.066000000000003</c:v>
                </c:pt>
                <c:pt idx="589">
                  <c:v>75.125</c:v>
                </c:pt>
                <c:pt idx="590">
                  <c:v>98.07</c:v>
                </c:pt>
                <c:pt idx="591">
                  <c:v>80.617000000000004</c:v>
                </c:pt>
                <c:pt idx="592">
                  <c:v>90.512</c:v>
                </c:pt>
                <c:pt idx="593">
                  <c:v>94.016000000000005</c:v>
                </c:pt>
                <c:pt idx="594">
                  <c:v>46.273000000000003</c:v>
                </c:pt>
                <c:pt idx="595">
                  <c:v>49.662999999999997</c:v>
                </c:pt>
                <c:pt idx="596" formatCode="0">
                  <c:v>146.94900000000001</c:v>
                </c:pt>
                <c:pt idx="597">
                  <c:v>49.073</c:v>
                </c:pt>
                <c:pt idx="598">
                  <c:v>57.067</c:v>
                </c:pt>
                <c:pt idx="599">
                  <c:v>84.465999999999994</c:v>
                </c:pt>
                <c:pt idx="600">
                  <c:v>88.537999999999997</c:v>
                </c:pt>
                <c:pt idx="601">
                  <c:v>46.054000000000002</c:v>
                </c:pt>
                <c:pt idx="602">
                  <c:v>53.790999999999997</c:v>
                </c:pt>
                <c:pt idx="603" formatCode="0">
                  <c:v>107.09699999999999</c:v>
                </c:pt>
                <c:pt idx="604" formatCode="0">
                  <c:v>125.322</c:v>
                </c:pt>
                <c:pt idx="605">
                  <c:v>94.927999999999997</c:v>
                </c:pt>
                <c:pt idx="606" formatCode="0">
                  <c:v>122.917</c:v>
                </c:pt>
                <c:pt idx="607">
                  <c:v>64.596999999999994</c:v>
                </c:pt>
                <c:pt idx="608">
                  <c:v>59.814999999999998</c:v>
                </c:pt>
                <c:pt idx="609" formatCode="0">
                  <c:v>142.33000000000001</c:v>
                </c:pt>
                <c:pt idx="610" formatCode="0">
                  <c:v>174.292</c:v>
                </c:pt>
                <c:pt idx="611">
                  <c:v>93.593000000000004</c:v>
                </c:pt>
                <c:pt idx="612">
                  <c:v>61.78</c:v>
                </c:pt>
                <c:pt idx="613">
                  <c:v>58.116999999999997</c:v>
                </c:pt>
                <c:pt idx="614">
                  <c:v>48.625</c:v>
                </c:pt>
                <c:pt idx="615">
                  <c:v>35.625</c:v>
                </c:pt>
                <c:pt idx="616">
                  <c:v>60.045999999999999</c:v>
                </c:pt>
                <c:pt idx="617">
                  <c:v>73.664000000000001</c:v>
                </c:pt>
                <c:pt idx="618">
                  <c:v>57.534999999999997</c:v>
                </c:pt>
                <c:pt idx="619">
                  <c:v>43.488</c:v>
                </c:pt>
                <c:pt idx="620">
                  <c:v>44.652000000000001</c:v>
                </c:pt>
                <c:pt idx="621">
                  <c:v>33.776000000000003</c:v>
                </c:pt>
                <c:pt idx="622" formatCode="0">
                  <c:v>131.244</c:v>
                </c:pt>
                <c:pt idx="623" formatCode="0">
                  <c:v>125.592</c:v>
                </c:pt>
                <c:pt idx="624">
                  <c:v>63.249000000000002</c:v>
                </c:pt>
                <c:pt idx="625">
                  <c:v>37.088999999999999</c:v>
                </c:pt>
                <c:pt idx="626">
                  <c:v>35.963999999999999</c:v>
                </c:pt>
                <c:pt idx="627" formatCode="0">
                  <c:v>109.95099999999999</c:v>
                </c:pt>
                <c:pt idx="628">
                  <c:v>63.411000000000001</c:v>
                </c:pt>
                <c:pt idx="629">
                  <c:v>51.627000000000002</c:v>
                </c:pt>
                <c:pt idx="630" formatCode="0">
                  <c:v>120.399</c:v>
                </c:pt>
                <c:pt idx="631">
                  <c:v>56.271000000000001</c:v>
                </c:pt>
                <c:pt idx="632" formatCode="0">
                  <c:v>112.227</c:v>
                </c:pt>
                <c:pt idx="633" formatCode="0">
                  <c:v>235.267</c:v>
                </c:pt>
                <c:pt idx="634" formatCode="0">
                  <c:v>142.60599999999999</c:v>
                </c:pt>
                <c:pt idx="635">
                  <c:v>45.378</c:v>
                </c:pt>
                <c:pt idx="636">
                  <c:v>43.064</c:v>
                </c:pt>
                <c:pt idx="637">
                  <c:v>35.685000000000002</c:v>
                </c:pt>
                <c:pt idx="638">
                  <c:v>89.513999999999996</c:v>
                </c:pt>
                <c:pt idx="639" formatCode="0">
                  <c:v>138.797</c:v>
                </c:pt>
                <c:pt idx="640">
                  <c:v>99.504000000000005</c:v>
                </c:pt>
                <c:pt idx="641">
                  <c:v>67.885000000000005</c:v>
                </c:pt>
                <c:pt idx="642">
                  <c:v>56.893000000000001</c:v>
                </c:pt>
                <c:pt idx="643">
                  <c:v>58.905000000000001</c:v>
                </c:pt>
                <c:pt idx="644">
                  <c:v>47.76</c:v>
                </c:pt>
                <c:pt idx="645" formatCode="0">
                  <c:v>113.468</c:v>
                </c:pt>
                <c:pt idx="646">
                  <c:v>63.744</c:v>
                </c:pt>
                <c:pt idx="647">
                  <c:v>77.411000000000001</c:v>
                </c:pt>
                <c:pt idx="648">
                  <c:v>40.241999999999997</c:v>
                </c:pt>
                <c:pt idx="649">
                  <c:v>36.323999999999998</c:v>
                </c:pt>
                <c:pt idx="650">
                  <c:v>64.519000000000005</c:v>
                </c:pt>
                <c:pt idx="651">
                  <c:v>99.2</c:v>
                </c:pt>
                <c:pt idx="652">
                  <c:v>67.325999999999993</c:v>
                </c:pt>
                <c:pt idx="653">
                  <c:v>46.74</c:v>
                </c:pt>
                <c:pt idx="654">
                  <c:v>61.134999999999998</c:v>
                </c:pt>
                <c:pt idx="655">
                  <c:v>39.771000000000001</c:v>
                </c:pt>
                <c:pt idx="656">
                  <c:v>34.802999999999997</c:v>
                </c:pt>
                <c:pt idx="657" formatCode="0">
                  <c:v>112.10299999999999</c:v>
                </c:pt>
                <c:pt idx="658" formatCode="0">
                  <c:v>438.733</c:v>
                </c:pt>
                <c:pt idx="659" formatCode="0">
                  <c:v>136.77699999999999</c:v>
                </c:pt>
                <c:pt idx="660" formatCode="0">
                  <c:v>169.74</c:v>
                </c:pt>
                <c:pt idx="661">
                  <c:v>76.706000000000003</c:v>
                </c:pt>
                <c:pt idx="662" formatCode="0">
                  <c:v>185.054</c:v>
                </c:pt>
                <c:pt idx="663" formatCode="0">
                  <c:v>104.482</c:v>
                </c:pt>
                <c:pt idx="664">
                  <c:v>80.718999999999994</c:v>
                </c:pt>
                <c:pt idx="665">
                  <c:v>70.748000000000005</c:v>
                </c:pt>
                <c:pt idx="666">
                  <c:v>55.875999999999998</c:v>
                </c:pt>
                <c:pt idx="667">
                  <c:v>32.469000000000001</c:v>
                </c:pt>
                <c:pt idx="668">
                  <c:v>98.760999999999996</c:v>
                </c:pt>
                <c:pt idx="669">
                  <c:v>68.92</c:v>
                </c:pt>
                <c:pt idx="670">
                  <c:v>49.478000000000002</c:v>
                </c:pt>
                <c:pt idx="671">
                  <c:v>30.052</c:v>
                </c:pt>
                <c:pt idx="672">
                  <c:v>26.41</c:v>
                </c:pt>
                <c:pt idx="673">
                  <c:v>38.139000000000003</c:v>
                </c:pt>
                <c:pt idx="674">
                  <c:v>56.68</c:v>
                </c:pt>
                <c:pt idx="675">
                  <c:v>57.381999999999998</c:v>
                </c:pt>
                <c:pt idx="676">
                  <c:v>51.939</c:v>
                </c:pt>
                <c:pt idx="677">
                  <c:v>45.445</c:v>
                </c:pt>
                <c:pt idx="678">
                  <c:v>57.454999999999998</c:v>
                </c:pt>
                <c:pt idx="679">
                  <c:v>90.55</c:v>
                </c:pt>
                <c:pt idx="680">
                  <c:v>47.301000000000002</c:v>
                </c:pt>
                <c:pt idx="681" formatCode="0">
                  <c:v>110.22199999999999</c:v>
                </c:pt>
                <c:pt idx="682" formatCode="0">
                  <c:v>150.846</c:v>
                </c:pt>
                <c:pt idx="683">
                  <c:v>85.962000000000003</c:v>
                </c:pt>
                <c:pt idx="684">
                  <c:v>66.602999999999994</c:v>
                </c:pt>
                <c:pt idx="685">
                  <c:v>41.307000000000002</c:v>
                </c:pt>
                <c:pt idx="686">
                  <c:v>38.533999999999999</c:v>
                </c:pt>
                <c:pt idx="687">
                  <c:v>59.241999999999997</c:v>
                </c:pt>
                <c:pt idx="688">
                  <c:v>43.813000000000002</c:v>
                </c:pt>
                <c:pt idx="689">
                  <c:v>31.26</c:v>
                </c:pt>
                <c:pt idx="690">
                  <c:v>35.731000000000002</c:v>
                </c:pt>
                <c:pt idx="691">
                  <c:v>26.109000000000002</c:v>
                </c:pt>
                <c:pt idx="692">
                  <c:v>35.345999999999997</c:v>
                </c:pt>
                <c:pt idx="693">
                  <c:v>63.518000000000001</c:v>
                </c:pt>
                <c:pt idx="694" formatCode="0">
                  <c:v>143.416</c:v>
                </c:pt>
                <c:pt idx="695">
                  <c:v>76.658000000000001</c:v>
                </c:pt>
                <c:pt idx="696">
                  <c:v>64.274000000000001</c:v>
                </c:pt>
                <c:pt idx="697">
                  <c:v>54.755000000000003</c:v>
                </c:pt>
                <c:pt idx="698">
                  <c:v>95.988</c:v>
                </c:pt>
                <c:pt idx="699" formatCode="0">
                  <c:v>128.35599999999999</c:v>
                </c:pt>
                <c:pt idx="700" formatCode="0">
                  <c:v>125.01300000000001</c:v>
                </c:pt>
                <c:pt idx="701" formatCode="0">
                  <c:v>105.69199999999999</c:v>
                </c:pt>
                <c:pt idx="702">
                  <c:v>91.016000000000005</c:v>
                </c:pt>
                <c:pt idx="703">
                  <c:v>54.658999999999999</c:v>
                </c:pt>
                <c:pt idx="704">
                  <c:v>77.438000000000002</c:v>
                </c:pt>
                <c:pt idx="705" formatCode="0">
                  <c:v>158.898</c:v>
                </c:pt>
                <c:pt idx="706" formatCode="0">
                  <c:v>127.22499999999999</c:v>
                </c:pt>
                <c:pt idx="707">
                  <c:v>81.150999999999996</c:v>
                </c:pt>
                <c:pt idx="708">
                  <c:v>48.872</c:v>
                </c:pt>
                <c:pt idx="709">
                  <c:v>32.110999999999997</c:v>
                </c:pt>
                <c:pt idx="710">
                  <c:v>43.14</c:v>
                </c:pt>
                <c:pt idx="711">
                  <c:v>98.460999999999999</c:v>
                </c:pt>
                <c:pt idx="712">
                  <c:v>73.983000000000004</c:v>
                </c:pt>
                <c:pt idx="713">
                  <c:v>40.140999999999998</c:v>
                </c:pt>
                <c:pt idx="714">
                  <c:v>78.102999999999994</c:v>
                </c:pt>
                <c:pt idx="715">
                  <c:v>78.591999999999999</c:v>
                </c:pt>
                <c:pt idx="716">
                  <c:v>81.878</c:v>
                </c:pt>
                <c:pt idx="717" formatCode="0">
                  <c:v>115.667</c:v>
                </c:pt>
                <c:pt idx="718">
                  <c:v>46.893000000000001</c:v>
                </c:pt>
                <c:pt idx="719">
                  <c:v>92.683000000000007</c:v>
                </c:pt>
                <c:pt idx="720">
                  <c:v>39.801000000000002</c:v>
                </c:pt>
                <c:pt idx="721">
                  <c:v>53.207000000000001</c:v>
                </c:pt>
                <c:pt idx="722" formatCode="0">
                  <c:v>114.021</c:v>
                </c:pt>
                <c:pt idx="723" formatCode="0">
                  <c:v>126.223</c:v>
                </c:pt>
                <c:pt idx="724" formatCode="0">
                  <c:v>116.42100000000001</c:v>
                </c:pt>
                <c:pt idx="725">
                  <c:v>66.784000000000006</c:v>
                </c:pt>
                <c:pt idx="726">
                  <c:v>35.670999999999999</c:v>
                </c:pt>
                <c:pt idx="727">
                  <c:v>54.747999999999998</c:v>
                </c:pt>
                <c:pt idx="728">
                  <c:v>54.773000000000003</c:v>
                </c:pt>
                <c:pt idx="729">
                  <c:v>54.103999999999999</c:v>
                </c:pt>
                <c:pt idx="730">
                  <c:v>37.749000000000002</c:v>
                </c:pt>
                <c:pt idx="731">
                  <c:v>75.438999999999993</c:v>
                </c:pt>
                <c:pt idx="732">
                  <c:v>43.884</c:v>
                </c:pt>
                <c:pt idx="733">
                  <c:v>72.150999999999996</c:v>
                </c:pt>
                <c:pt idx="734">
                  <c:v>79.867000000000004</c:v>
                </c:pt>
                <c:pt idx="735">
                  <c:v>68.456999999999994</c:v>
                </c:pt>
                <c:pt idx="736">
                  <c:v>48.348999999999997</c:v>
                </c:pt>
                <c:pt idx="737">
                  <c:v>42.692999999999998</c:v>
                </c:pt>
                <c:pt idx="738">
                  <c:v>60.305999999999997</c:v>
                </c:pt>
                <c:pt idx="739">
                  <c:v>37.091000000000001</c:v>
                </c:pt>
                <c:pt idx="740" formatCode="0">
                  <c:v>118.77</c:v>
                </c:pt>
                <c:pt idx="741">
                  <c:v>79.558999999999997</c:v>
                </c:pt>
                <c:pt idx="742">
                  <c:v>49.268999999999998</c:v>
                </c:pt>
                <c:pt idx="743">
                  <c:v>42.015000000000001</c:v>
                </c:pt>
                <c:pt idx="744">
                  <c:v>74.510000000000005</c:v>
                </c:pt>
                <c:pt idx="745">
                  <c:v>46.070999999999998</c:v>
                </c:pt>
                <c:pt idx="746">
                  <c:v>62.100999999999999</c:v>
                </c:pt>
                <c:pt idx="747" formatCode="0">
                  <c:v>144.16999999999999</c:v>
                </c:pt>
                <c:pt idx="748" formatCode="0">
                  <c:v>113.137</c:v>
                </c:pt>
                <c:pt idx="749">
                  <c:v>96.884</c:v>
                </c:pt>
                <c:pt idx="750">
                  <c:v>86.911000000000001</c:v>
                </c:pt>
                <c:pt idx="751">
                  <c:v>68.617000000000004</c:v>
                </c:pt>
                <c:pt idx="752">
                  <c:v>43.057000000000002</c:v>
                </c:pt>
                <c:pt idx="753">
                  <c:v>69.566999999999993</c:v>
                </c:pt>
                <c:pt idx="754" formatCode="0">
                  <c:v>117.06</c:v>
                </c:pt>
                <c:pt idx="755" formatCode="0">
                  <c:v>199.68899999999999</c:v>
                </c:pt>
                <c:pt idx="756">
                  <c:v>92.634</c:v>
                </c:pt>
                <c:pt idx="757" formatCode="0">
                  <c:v>103.351</c:v>
                </c:pt>
                <c:pt idx="758" formatCode="0">
                  <c:v>116.417</c:v>
                </c:pt>
                <c:pt idx="759" formatCode="0">
                  <c:v>177.34</c:v>
                </c:pt>
                <c:pt idx="760" formatCode="0">
                  <c:v>125.264</c:v>
                </c:pt>
                <c:pt idx="761" formatCode="0">
                  <c:v>115.593</c:v>
                </c:pt>
                <c:pt idx="762">
                  <c:v>95.516999999999996</c:v>
                </c:pt>
                <c:pt idx="763">
                  <c:v>47.642000000000003</c:v>
                </c:pt>
                <c:pt idx="764">
                  <c:v>82.281999999999996</c:v>
                </c:pt>
                <c:pt idx="765">
                  <c:v>51.951000000000001</c:v>
                </c:pt>
                <c:pt idx="766">
                  <c:v>72.582999999999998</c:v>
                </c:pt>
                <c:pt idx="767" formatCode="0">
                  <c:v>221.38399999999999</c:v>
                </c:pt>
                <c:pt idx="768">
                  <c:v>75.820999999999998</c:v>
                </c:pt>
                <c:pt idx="769">
                  <c:v>91.494</c:v>
                </c:pt>
                <c:pt idx="770">
                  <c:v>84.311000000000007</c:v>
                </c:pt>
                <c:pt idx="771">
                  <c:v>81.707999999999998</c:v>
                </c:pt>
                <c:pt idx="772" formatCode="0">
                  <c:v>131.25399999999999</c:v>
                </c:pt>
                <c:pt idx="773">
                  <c:v>77.039000000000001</c:v>
                </c:pt>
                <c:pt idx="774">
                  <c:v>47.704999999999998</c:v>
                </c:pt>
                <c:pt idx="775">
                  <c:v>70.186999999999998</c:v>
                </c:pt>
                <c:pt idx="776" formatCode="0">
                  <c:v>198.952</c:v>
                </c:pt>
                <c:pt idx="777" formatCode="0">
                  <c:v>103.524</c:v>
                </c:pt>
                <c:pt idx="778" formatCode="0">
                  <c:v>208.00700000000001</c:v>
                </c:pt>
                <c:pt idx="779" formatCode="0">
                  <c:v>219.98599999999999</c:v>
                </c:pt>
                <c:pt idx="780">
                  <c:v>95.602000000000004</c:v>
                </c:pt>
                <c:pt idx="781">
                  <c:v>49.314</c:v>
                </c:pt>
                <c:pt idx="782">
                  <c:v>95.882999999999996</c:v>
                </c:pt>
                <c:pt idx="783">
                  <c:v>55.762</c:v>
                </c:pt>
                <c:pt idx="784">
                  <c:v>50.988999999999997</c:v>
                </c:pt>
                <c:pt idx="785">
                  <c:v>86.694999999999993</c:v>
                </c:pt>
                <c:pt idx="786">
                  <c:v>53.418999999999997</c:v>
                </c:pt>
                <c:pt idx="787">
                  <c:v>51.872999999999998</c:v>
                </c:pt>
                <c:pt idx="788">
                  <c:v>38.456000000000003</c:v>
                </c:pt>
                <c:pt idx="789" formatCode="0">
                  <c:v>102.223</c:v>
                </c:pt>
                <c:pt idx="790">
                  <c:v>51.972999999999999</c:v>
                </c:pt>
                <c:pt idx="791">
                  <c:v>72.742000000000004</c:v>
                </c:pt>
                <c:pt idx="792">
                  <c:v>39.843000000000004</c:v>
                </c:pt>
                <c:pt idx="793">
                  <c:v>27.899000000000001</c:v>
                </c:pt>
                <c:pt idx="794">
                  <c:v>28.047000000000001</c:v>
                </c:pt>
                <c:pt idx="795">
                  <c:v>84.385999999999996</c:v>
                </c:pt>
                <c:pt idx="796">
                  <c:v>70.382000000000005</c:v>
                </c:pt>
                <c:pt idx="797">
                  <c:v>69.646000000000001</c:v>
                </c:pt>
                <c:pt idx="798">
                  <c:v>58.107999999999997</c:v>
                </c:pt>
                <c:pt idx="799">
                  <c:v>32.582999999999998</c:v>
                </c:pt>
                <c:pt idx="800">
                  <c:v>67.701999999999998</c:v>
                </c:pt>
                <c:pt idx="801" formatCode="0">
                  <c:v>133.042</c:v>
                </c:pt>
                <c:pt idx="802" formatCode="0">
                  <c:v>255.43600000000001</c:v>
                </c:pt>
                <c:pt idx="803" formatCode="0">
                  <c:v>115.697</c:v>
                </c:pt>
              </c:numCache>
            </c:numRef>
          </c:val>
        </c:ser>
        <c:marker val="1"/>
        <c:axId val="110835584"/>
        <c:axId val="110837120"/>
      </c:lineChart>
      <c:catAx>
        <c:axId val="110835584"/>
        <c:scaling>
          <c:orientation val="minMax"/>
        </c:scaling>
        <c:axPos val="b"/>
        <c:tickLblPos val="nextTo"/>
        <c:crossAx val="110837120"/>
        <c:crosses val="autoZero"/>
        <c:auto val="1"/>
        <c:lblAlgn val="ctr"/>
        <c:lblOffset val="100"/>
      </c:catAx>
      <c:valAx>
        <c:axId val="110837120"/>
        <c:scaling>
          <c:orientation val="minMax"/>
        </c:scaling>
        <c:axPos val="l"/>
        <c:majorGridlines/>
        <c:numFmt formatCode="0.0" sourceLinked="1"/>
        <c:tickLblPos val="nextTo"/>
        <c:crossAx val="110835584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Sheet1!$C$122:$C$925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Sheet1!$I$122:$I$925</c:f>
              <c:numCache>
                <c:formatCode>0</c:formatCode>
                <c:ptCount val="804"/>
                <c:pt idx="0">
                  <c:v>114</c:v>
                </c:pt>
                <c:pt idx="1">
                  <c:v>107</c:v>
                </c:pt>
                <c:pt idx="2">
                  <c:v>254</c:v>
                </c:pt>
                <c:pt idx="3">
                  <c:v>114</c:v>
                </c:pt>
                <c:pt idx="4">
                  <c:v>137</c:v>
                </c:pt>
                <c:pt idx="5">
                  <c:v>340.5</c:v>
                </c:pt>
                <c:pt idx="6">
                  <c:v>347.5</c:v>
                </c:pt>
                <c:pt idx="7">
                  <c:v>107</c:v>
                </c:pt>
                <c:pt idx="8">
                  <c:v>122</c:v>
                </c:pt>
                <c:pt idx="9">
                  <c:v>107</c:v>
                </c:pt>
                <c:pt idx="10">
                  <c:v>254</c:v>
                </c:pt>
                <c:pt idx="11">
                  <c:v>114</c:v>
                </c:pt>
                <c:pt idx="12" formatCode="0.0">
                  <c:v>71</c:v>
                </c:pt>
                <c:pt idx="13">
                  <c:v>355.5</c:v>
                </c:pt>
                <c:pt idx="14">
                  <c:v>596.41700000000003</c:v>
                </c:pt>
                <c:pt idx="15">
                  <c:v>427.5</c:v>
                </c:pt>
                <c:pt idx="16">
                  <c:v>171</c:v>
                </c:pt>
                <c:pt idx="17">
                  <c:v>114</c:v>
                </c:pt>
                <c:pt idx="18">
                  <c:v>298</c:v>
                </c:pt>
                <c:pt idx="19" formatCode="0.0">
                  <c:v>71</c:v>
                </c:pt>
                <c:pt idx="20" formatCode="0.0">
                  <c:v>73.8</c:v>
                </c:pt>
                <c:pt idx="21" formatCode="0.0">
                  <c:v>31.3</c:v>
                </c:pt>
                <c:pt idx="22">
                  <c:v>744.20799999999997</c:v>
                </c:pt>
                <c:pt idx="23">
                  <c:v>558.31700000000001</c:v>
                </c:pt>
                <c:pt idx="24">
                  <c:v>746.3</c:v>
                </c:pt>
                <c:pt idx="25">
                  <c:v>191</c:v>
                </c:pt>
                <c:pt idx="26">
                  <c:v>113</c:v>
                </c:pt>
                <c:pt idx="27">
                  <c:v>384</c:v>
                </c:pt>
                <c:pt idx="28">
                  <c:v>241</c:v>
                </c:pt>
                <c:pt idx="29">
                  <c:v>570.44200000000001</c:v>
                </c:pt>
                <c:pt idx="30">
                  <c:v>446.5</c:v>
                </c:pt>
                <c:pt idx="31">
                  <c:v>241</c:v>
                </c:pt>
                <c:pt idx="32">
                  <c:v>167</c:v>
                </c:pt>
                <c:pt idx="33">
                  <c:v>484.75</c:v>
                </c:pt>
                <c:pt idx="34">
                  <c:v>325</c:v>
                </c:pt>
                <c:pt idx="35" formatCode="0.0">
                  <c:v>80</c:v>
                </c:pt>
                <c:pt idx="36">
                  <c:v>706.38800000000003</c:v>
                </c:pt>
                <c:pt idx="37" formatCode="0.0">
                  <c:v>50.4</c:v>
                </c:pt>
                <c:pt idx="38" formatCode="0.0">
                  <c:v>35.200000000000003</c:v>
                </c:pt>
                <c:pt idx="39">
                  <c:v>145</c:v>
                </c:pt>
                <c:pt idx="40">
                  <c:v>107</c:v>
                </c:pt>
                <c:pt idx="41" formatCode="0.0">
                  <c:v>70.400000000000006</c:v>
                </c:pt>
                <c:pt idx="42">
                  <c:v>109.8</c:v>
                </c:pt>
                <c:pt idx="43">
                  <c:v>124</c:v>
                </c:pt>
                <c:pt idx="44" formatCode="0.0">
                  <c:v>54.8</c:v>
                </c:pt>
                <c:pt idx="45" formatCode="0.0">
                  <c:v>65.8</c:v>
                </c:pt>
                <c:pt idx="46">
                  <c:v>989</c:v>
                </c:pt>
                <c:pt idx="47">
                  <c:v>184</c:v>
                </c:pt>
                <c:pt idx="48" formatCode="0.0">
                  <c:v>46</c:v>
                </c:pt>
                <c:pt idx="49">
                  <c:v>241</c:v>
                </c:pt>
                <c:pt idx="50" formatCode="0.0">
                  <c:v>80</c:v>
                </c:pt>
                <c:pt idx="51">
                  <c:v>261</c:v>
                </c:pt>
                <c:pt idx="52">
                  <c:v>121</c:v>
                </c:pt>
                <c:pt idx="53" formatCode="0.0">
                  <c:v>85.6</c:v>
                </c:pt>
                <c:pt idx="54" formatCode="0.0">
                  <c:v>63.6</c:v>
                </c:pt>
                <c:pt idx="55">
                  <c:v>188</c:v>
                </c:pt>
                <c:pt idx="56">
                  <c:v>174</c:v>
                </c:pt>
                <c:pt idx="57" formatCode="0.0">
                  <c:v>99.2</c:v>
                </c:pt>
                <c:pt idx="58">
                  <c:v>571.375</c:v>
                </c:pt>
                <c:pt idx="59">
                  <c:v>261</c:v>
                </c:pt>
                <c:pt idx="60">
                  <c:v>227.2</c:v>
                </c:pt>
                <c:pt idx="61">
                  <c:v>921.6</c:v>
                </c:pt>
                <c:pt idx="62">
                  <c:v>542</c:v>
                </c:pt>
                <c:pt idx="63">
                  <c:v>256</c:v>
                </c:pt>
                <c:pt idx="64">
                  <c:v>330</c:v>
                </c:pt>
                <c:pt idx="65">
                  <c:v>208</c:v>
                </c:pt>
                <c:pt idx="66">
                  <c:v>162</c:v>
                </c:pt>
                <c:pt idx="67" formatCode="0.0">
                  <c:v>86.8</c:v>
                </c:pt>
                <c:pt idx="68">
                  <c:v>116.2</c:v>
                </c:pt>
                <c:pt idx="69" formatCode="0.0">
                  <c:v>73.8</c:v>
                </c:pt>
                <c:pt idx="70">
                  <c:v>804</c:v>
                </c:pt>
                <c:pt idx="71">
                  <c:v>141</c:v>
                </c:pt>
                <c:pt idx="72" formatCode="0.0">
                  <c:v>97.2</c:v>
                </c:pt>
                <c:pt idx="73" formatCode="0.0">
                  <c:v>73.8</c:v>
                </c:pt>
                <c:pt idx="74">
                  <c:v>310</c:v>
                </c:pt>
                <c:pt idx="75">
                  <c:v>542</c:v>
                </c:pt>
                <c:pt idx="76">
                  <c:v>150</c:v>
                </c:pt>
                <c:pt idx="77">
                  <c:v>124.2</c:v>
                </c:pt>
                <c:pt idx="78">
                  <c:v>178</c:v>
                </c:pt>
                <c:pt idx="79">
                  <c:v>193</c:v>
                </c:pt>
                <c:pt idx="80">
                  <c:v>460</c:v>
                </c:pt>
                <c:pt idx="81">
                  <c:v>850</c:v>
                </c:pt>
                <c:pt idx="82">
                  <c:v>190</c:v>
                </c:pt>
                <c:pt idx="83">
                  <c:v>252.8</c:v>
                </c:pt>
                <c:pt idx="84">
                  <c:v>162</c:v>
                </c:pt>
                <c:pt idx="85">
                  <c:v>102</c:v>
                </c:pt>
                <c:pt idx="86">
                  <c:v>176</c:v>
                </c:pt>
                <c:pt idx="87">
                  <c:v>274</c:v>
                </c:pt>
                <c:pt idx="88">
                  <c:v>225</c:v>
                </c:pt>
                <c:pt idx="89">
                  <c:v>161</c:v>
                </c:pt>
                <c:pt idx="90">
                  <c:v>136</c:v>
                </c:pt>
                <c:pt idx="91">
                  <c:v>304.68299999999999</c:v>
                </c:pt>
                <c:pt idx="92">
                  <c:v>202</c:v>
                </c:pt>
                <c:pt idx="93">
                  <c:v>261</c:v>
                </c:pt>
                <c:pt idx="94">
                  <c:v>174</c:v>
                </c:pt>
                <c:pt idx="95" formatCode="0.0">
                  <c:v>51.633000000000003</c:v>
                </c:pt>
                <c:pt idx="96" formatCode="0.0">
                  <c:v>39.6</c:v>
                </c:pt>
                <c:pt idx="97" formatCode="0.0">
                  <c:v>37.799999999999997</c:v>
                </c:pt>
                <c:pt idx="98">
                  <c:v>337</c:v>
                </c:pt>
                <c:pt idx="99">
                  <c:v>120</c:v>
                </c:pt>
                <c:pt idx="100">
                  <c:v>402</c:v>
                </c:pt>
                <c:pt idx="101">
                  <c:v>353</c:v>
                </c:pt>
                <c:pt idx="102">
                  <c:v>259</c:v>
                </c:pt>
                <c:pt idx="103">
                  <c:v>119</c:v>
                </c:pt>
                <c:pt idx="104">
                  <c:v>349</c:v>
                </c:pt>
                <c:pt idx="105">
                  <c:v>298</c:v>
                </c:pt>
                <c:pt idx="106">
                  <c:v>400</c:v>
                </c:pt>
                <c:pt idx="107">
                  <c:v>745</c:v>
                </c:pt>
                <c:pt idx="108">
                  <c:v>179.8</c:v>
                </c:pt>
                <c:pt idx="109">
                  <c:v>351.1</c:v>
                </c:pt>
                <c:pt idx="110">
                  <c:v>295</c:v>
                </c:pt>
                <c:pt idx="111">
                  <c:v>139</c:v>
                </c:pt>
                <c:pt idx="112">
                  <c:v>380.3</c:v>
                </c:pt>
                <c:pt idx="113">
                  <c:v>198.5</c:v>
                </c:pt>
                <c:pt idx="114" formatCode="0.0">
                  <c:v>86.3</c:v>
                </c:pt>
                <c:pt idx="115" formatCode="0.0">
                  <c:v>55.57</c:v>
                </c:pt>
                <c:pt idx="116">
                  <c:v>353.3</c:v>
                </c:pt>
                <c:pt idx="117">
                  <c:v>417.7</c:v>
                </c:pt>
                <c:pt idx="118">
                  <c:v>142</c:v>
                </c:pt>
                <c:pt idx="119">
                  <c:v>130.30000000000001</c:v>
                </c:pt>
                <c:pt idx="120">
                  <c:v>173.25</c:v>
                </c:pt>
                <c:pt idx="121" formatCode="0.0">
                  <c:v>58.6</c:v>
                </c:pt>
                <c:pt idx="122">
                  <c:v>112.16</c:v>
                </c:pt>
                <c:pt idx="123">
                  <c:v>321.5</c:v>
                </c:pt>
                <c:pt idx="124">
                  <c:v>195.1</c:v>
                </c:pt>
                <c:pt idx="125">
                  <c:v>389.5</c:v>
                </c:pt>
                <c:pt idx="126">
                  <c:v>181.5</c:v>
                </c:pt>
                <c:pt idx="127">
                  <c:v>173.25</c:v>
                </c:pt>
                <c:pt idx="128" formatCode="0.0">
                  <c:v>64.099999999999994</c:v>
                </c:pt>
                <c:pt idx="129">
                  <c:v>198.5</c:v>
                </c:pt>
                <c:pt idx="130">
                  <c:v>202.1</c:v>
                </c:pt>
                <c:pt idx="131" formatCode="0.0">
                  <c:v>60.8</c:v>
                </c:pt>
                <c:pt idx="132" formatCode="0.0">
                  <c:v>54.6</c:v>
                </c:pt>
                <c:pt idx="133">
                  <c:v>238</c:v>
                </c:pt>
                <c:pt idx="134" formatCode="0.0">
                  <c:v>77.900000000000006</c:v>
                </c:pt>
                <c:pt idx="135">
                  <c:v>340</c:v>
                </c:pt>
                <c:pt idx="136">
                  <c:v>145</c:v>
                </c:pt>
                <c:pt idx="137">
                  <c:v>145</c:v>
                </c:pt>
                <c:pt idx="138">
                  <c:v>338</c:v>
                </c:pt>
                <c:pt idx="139">
                  <c:v>118</c:v>
                </c:pt>
                <c:pt idx="140">
                  <c:v>119</c:v>
                </c:pt>
                <c:pt idx="141">
                  <c:v>121</c:v>
                </c:pt>
                <c:pt idx="142">
                  <c:v>197</c:v>
                </c:pt>
                <c:pt idx="143">
                  <c:v>398</c:v>
                </c:pt>
                <c:pt idx="144">
                  <c:v>114</c:v>
                </c:pt>
                <c:pt idx="145">
                  <c:v>454</c:v>
                </c:pt>
                <c:pt idx="146">
                  <c:v>188</c:v>
                </c:pt>
                <c:pt idx="147">
                  <c:v>349</c:v>
                </c:pt>
                <c:pt idx="148">
                  <c:v>172</c:v>
                </c:pt>
                <c:pt idx="149">
                  <c:v>295</c:v>
                </c:pt>
                <c:pt idx="150">
                  <c:v>118</c:v>
                </c:pt>
                <c:pt idx="151" formatCode="0.0">
                  <c:v>98.7</c:v>
                </c:pt>
                <c:pt idx="152">
                  <c:v>195</c:v>
                </c:pt>
                <c:pt idx="153">
                  <c:v>377</c:v>
                </c:pt>
                <c:pt idx="154">
                  <c:v>254</c:v>
                </c:pt>
                <c:pt idx="155">
                  <c:v>509</c:v>
                </c:pt>
                <c:pt idx="156">
                  <c:v>106</c:v>
                </c:pt>
                <c:pt idx="157" formatCode="0.0">
                  <c:v>57</c:v>
                </c:pt>
                <c:pt idx="158">
                  <c:v>154</c:v>
                </c:pt>
                <c:pt idx="159">
                  <c:v>422</c:v>
                </c:pt>
                <c:pt idx="160">
                  <c:v>344</c:v>
                </c:pt>
                <c:pt idx="161">
                  <c:v>168</c:v>
                </c:pt>
                <c:pt idx="162">
                  <c:v>160</c:v>
                </c:pt>
                <c:pt idx="163" formatCode="0.0">
                  <c:v>87.8</c:v>
                </c:pt>
                <c:pt idx="164">
                  <c:v>123</c:v>
                </c:pt>
                <c:pt idx="165">
                  <c:v>592</c:v>
                </c:pt>
                <c:pt idx="166">
                  <c:v>518</c:v>
                </c:pt>
                <c:pt idx="167">
                  <c:v>480</c:v>
                </c:pt>
                <c:pt idx="168">
                  <c:v>295</c:v>
                </c:pt>
                <c:pt idx="169">
                  <c:v>303</c:v>
                </c:pt>
                <c:pt idx="170">
                  <c:v>299</c:v>
                </c:pt>
                <c:pt idx="171">
                  <c:v>158</c:v>
                </c:pt>
                <c:pt idx="172">
                  <c:v>141</c:v>
                </c:pt>
                <c:pt idx="173">
                  <c:v>140</c:v>
                </c:pt>
                <c:pt idx="174">
                  <c:v>233</c:v>
                </c:pt>
                <c:pt idx="175">
                  <c:v>152</c:v>
                </c:pt>
                <c:pt idx="176">
                  <c:v>425</c:v>
                </c:pt>
                <c:pt idx="177">
                  <c:v>395</c:v>
                </c:pt>
                <c:pt idx="178">
                  <c:v>425</c:v>
                </c:pt>
                <c:pt idx="179">
                  <c:v>608</c:v>
                </c:pt>
                <c:pt idx="180">
                  <c:v>281</c:v>
                </c:pt>
                <c:pt idx="181" formatCode="0.0">
                  <c:v>87.8</c:v>
                </c:pt>
                <c:pt idx="182">
                  <c:v>107</c:v>
                </c:pt>
                <c:pt idx="183">
                  <c:v>195</c:v>
                </c:pt>
                <c:pt idx="184">
                  <c:v>271</c:v>
                </c:pt>
                <c:pt idx="185">
                  <c:v>150</c:v>
                </c:pt>
                <c:pt idx="186">
                  <c:v>232</c:v>
                </c:pt>
                <c:pt idx="187">
                  <c:v>137</c:v>
                </c:pt>
                <c:pt idx="188">
                  <c:v>279</c:v>
                </c:pt>
                <c:pt idx="189">
                  <c:v>876</c:v>
                </c:pt>
                <c:pt idx="190">
                  <c:v>425</c:v>
                </c:pt>
                <c:pt idx="191">
                  <c:v>314</c:v>
                </c:pt>
                <c:pt idx="192">
                  <c:v>726</c:v>
                </c:pt>
                <c:pt idx="193" formatCode="0.0">
                  <c:v>75</c:v>
                </c:pt>
                <c:pt idx="194">
                  <c:v>663</c:v>
                </c:pt>
                <c:pt idx="195">
                  <c:v>225</c:v>
                </c:pt>
                <c:pt idx="196">
                  <c:v>632</c:v>
                </c:pt>
                <c:pt idx="197">
                  <c:v>301</c:v>
                </c:pt>
                <c:pt idx="198">
                  <c:v>171</c:v>
                </c:pt>
                <c:pt idx="199" formatCode="0.0">
                  <c:v>71</c:v>
                </c:pt>
                <c:pt idx="200">
                  <c:v>269</c:v>
                </c:pt>
                <c:pt idx="201" formatCode="0.0">
                  <c:v>87.6</c:v>
                </c:pt>
                <c:pt idx="202">
                  <c:v>341</c:v>
                </c:pt>
                <c:pt idx="203">
                  <c:v>145</c:v>
                </c:pt>
                <c:pt idx="204">
                  <c:v>333</c:v>
                </c:pt>
                <c:pt idx="205">
                  <c:v>101</c:v>
                </c:pt>
                <c:pt idx="206">
                  <c:v>369</c:v>
                </c:pt>
                <c:pt idx="207">
                  <c:v>286</c:v>
                </c:pt>
                <c:pt idx="208">
                  <c:v>185</c:v>
                </c:pt>
                <c:pt idx="209">
                  <c:v>167</c:v>
                </c:pt>
                <c:pt idx="210" formatCode="0.0">
                  <c:v>75.599999999999994</c:v>
                </c:pt>
                <c:pt idx="211">
                  <c:v>345</c:v>
                </c:pt>
                <c:pt idx="212">
                  <c:v>195</c:v>
                </c:pt>
                <c:pt idx="213">
                  <c:v>246</c:v>
                </c:pt>
                <c:pt idx="214">
                  <c:v>428</c:v>
                </c:pt>
                <c:pt idx="215">
                  <c:v>165</c:v>
                </c:pt>
                <c:pt idx="216" formatCode="0.0">
                  <c:v>52.6</c:v>
                </c:pt>
                <c:pt idx="217" formatCode="0.0">
                  <c:v>68.099999999999994</c:v>
                </c:pt>
                <c:pt idx="218">
                  <c:v>228</c:v>
                </c:pt>
                <c:pt idx="219">
                  <c:v>163</c:v>
                </c:pt>
                <c:pt idx="220" formatCode="0.0">
                  <c:v>98.6</c:v>
                </c:pt>
                <c:pt idx="221" formatCode="0.0">
                  <c:v>71.3</c:v>
                </c:pt>
                <c:pt idx="222">
                  <c:v>249</c:v>
                </c:pt>
                <c:pt idx="223" formatCode="0.0">
                  <c:v>86.7</c:v>
                </c:pt>
                <c:pt idx="224">
                  <c:v>158</c:v>
                </c:pt>
                <c:pt idx="225">
                  <c:v>965</c:v>
                </c:pt>
                <c:pt idx="226">
                  <c:v>622</c:v>
                </c:pt>
                <c:pt idx="227">
                  <c:v>324</c:v>
                </c:pt>
                <c:pt idx="228">
                  <c:v>170</c:v>
                </c:pt>
                <c:pt idx="229">
                  <c:v>207</c:v>
                </c:pt>
                <c:pt idx="230">
                  <c:v>313</c:v>
                </c:pt>
                <c:pt idx="231">
                  <c:v>234</c:v>
                </c:pt>
                <c:pt idx="232">
                  <c:v>286</c:v>
                </c:pt>
                <c:pt idx="233">
                  <c:v>394</c:v>
                </c:pt>
                <c:pt idx="234">
                  <c:v>258</c:v>
                </c:pt>
                <c:pt idx="235">
                  <c:v>306</c:v>
                </c:pt>
                <c:pt idx="236">
                  <c:v>953</c:v>
                </c:pt>
                <c:pt idx="237">
                  <c:v>304</c:v>
                </c:pt>
                <c:pt idx="238">
                  <c:v>568</c:v>
                </c:pt>
                <c:pt idx="239">
                  <c:v>358</c:v>
                </c:pt>
                <c:pt idx="240" formatCode="0.0">
                  <c:v>87</c:v>
                </c:pt>
                <c:pt idx="241">
                  <c:v>190</c:v>
                </c:pt>
                <c:pt idx="242">
                  <c:v>108</c:v>
                </c:pt>
                <c:pt idx="243">
                  <c:v>193</c:v>
                </c:pt>
                <c:pt idx="244">
                  <c:v>165</c:v>
                </c:pt>
                <c:pt idx="245" formatCode="0.0">
                  <c:v>75</c:v>
                </c:pt>
                <c:pt idx="246">
                  <c:v>134</c:v>
                </c:pt>
                <c:pt idx="247">
                  <c:v>214</c:v>
                </c:pt>
                <c:pt idx="248">
                  <c:v>202</c:v>
                </c:pt>
                <c:pt idx="249">
                  <c:v>294</c:v>
                </c:pt>
                <c:pt idx="250">
                  <c:v>1046</c:v>
                </c:pt>
                <c:pt idx="251">
                  <c:v>706</c:v>
                </c:pt>
                <c:pt idx="252" formatCode="0.0">
                  <c:v>57.2</c:v>
                </c:pt>
                <c:pt idx="253" formatCode="0.0">
                  <c:v>81.8</c:v>
                </c:pt>
                <c:pt idx="254">
                  <c:v>181</c:v>
                </c:pt>
                <c:pt idx="255">
                  <c:v>458</c:v>
                </c:pt>
                <c:pt idx="256">
                  <c:v>384</c:v>
                </c:pt>
                <c:pt idx="257">
                  <c:v>214</c:v>
                </c:pt>
                <c:pt idx="258" formatCode="0.0">
                  <c:v>64</c:v>
                </c:pt>
                <c:pt idx="259" formatCode="0.0">
                  <c:v>61.2</c:v>
                </c:pt>
                <c:pt idx="260">
                  <c:v>195</c:v>
                </c:pt>
                <c:pt idx="261">
                  <c:v>555</c:v>
                </c:pt>
                <c:pt idx="262">
                  <c:v>769</c:v>
                </c:pt>
                <c:pt idx="263">
                  <c:v>109</c:v>
                </c:pt>
                <c:pt idx="264" formatCode="0.0">
                  <c:v>63.4</c:v>
                </c:pt>
                <c:pt idx="265">
                  <c:v>708</c:v>
                </c:pt>
                <c:pt idx="266">
                  <c:v>137</c:v>
                </c:pt>
                <c:pt idx="267">
                  <c:v>184</c:v>
                </c:pt>
                <c:pt idx="268">
                  <c:v>165</c:v>
                </c:pt>
                <c:pt idx="269">
                  <c:v>243</c:v>
                </c:pt>
                <c:pt idx="270">
                  <c:v>179</c:v>
                </c:pt>
                <c:pt idx="271">
                  <c:v>212</c:v>
                </c:pt>
                <c:pt idx="272">
                  <c:v>542</c:v>
                </c:pt>
                <c:pt idx="273">
                  <c:v>191</c:v>
                </c:pt>
                <c:pt idx="274">
                  <c:v>474</c:v>
                </c:pt>
                <c:pt idx="275">
                  <c:v>143</c:v>
                </c:pt>
                <c:pt idx="276">
                  <c:v>351</c:v>
                </c:pt>
                <c:pt idx="277">
                  <c:v>143</c:v>
                </c:pt>
                <c:pt idx="278">
                  <c:v>297</c:v>
                </c:pt>
                <c:pt idx="279">
                  <c:v>234</c:v>
                </c:pt>
                <c:pt idx="280">
                  <c:v>354</c:v>
                </c:pt>
                <c:pt idx="281">
                  <c:v>201</c:v>
                </c:pt>
                <c:pt idx="282">
                  <c:v>143</c:v>
                </c:pt>
                <c:pt idx="283">
                  <c:v>421</c:v>
                </c:pt>
                <c:pt idx="284">
                  <c:v>216</c:v>
                </c:pt>
                <c:pt idx="285" formatCode="0.0">
                  <c:v>54.4</c:v>
                </c:pt>
                <c:pt idx="286">
                  <c:v>702</c:v>
                </c:pt>
                <c:pt idx="287" formatCode="0.0">
                  <c:v>99.1</c:v>
                </c:pt>
                <c:pt idx="288">
                  <c:v>425</c:v>
                </c:pt>
                <c:pt idx="289">
                  <c:v>132</c:v>
                </c:pt>
                <c:pt idx="290">
                  <c:v>277</c:v>
                </c:pt>
                <c:pt idx="291">
                  <c:v>309</c:v>
                </c:pt>
                <c:pt idx="292">
                  <c:v>205</c:v>
                </c:pt>
                <c:pt idx="293">
                  <c:v>135</c:v>
                </c:pt>
                <c:pt idx="294">
                  <c:v>241</c:v>
                </c:pt>
                <c:pt idx="295">
                  <c:v>119</c:v>
                </c:pt>
                <c:pt idx="296" formatCode="0.0">
                  <c:v>59.3</c:v>
                </c:pt>
                <c:pt idx="297">
                  <c:v>155</c:v>
                </c:pt>
                <c:pt idx="298">
                  <c:v>591</c:v>
                </c:pt>
                <c:pt idx="299">
                  <c:v>152</c:v>
                </c:pt>
                <c:pt idx="300">
                  <c:v>251</c:v>
                </c:pt>
                <c:pt idx="301">
                  <c:v>210</c:v>
                </c:pt>
                <c:pt idx="302">
                  <c:v>295</c:v>
                </c:pt>
                <c:pt idx="303">
                  <c:v>345</c:v>
                </c:pt>
                <c:pt idx="304">
                  <c:v>207</c:v>
                </c:pt>
                <c:pt idx="305">
                  <c:v>151</c:v>
                </c:pt>
                <c:pt idx="306" formatCode="0.0">
                  <c:v>78.599999999999994</c:v>
                </c:pt>
                <c:pt idx="307" formatCode="0.0">
                  <c:v>74.2</c:v>
                </c:pt>
                <c:pt idx="308" formatCode="0.0">
                  <c:v>57.1</c:v>
                </c:pt>
                <c:pt idx="309">
                  <c:v>100</c:v>
                </c:pt>
                <c:pt idx="310">
                  <c:v>263</c:v>
                </c:pt>
                <c:pt idx="311" formatCode="0.0">
                  <c:v>66.900000000000006</c:v>
                </c:pt>
                <c:pt idx="312" formatCode="0.0">
                  <c:v>48.2</c:v>
                </c:pt>
                <c:pt idx="313">
                  <c:v>157</c:v>
                </c:pt>
                <c:pt idx="314">
                  <c:v>281</c:v>
                </c:pt>
                <c:pt idx="315">
                  <c:v>280</c:v>
                </c:pt>
                <c:pt idx="316">
                  <c:v>525</c:v>
                </c:pt>
                <c:pt idx="317">
                  <c:v>273</c:v>
                </c:pt>
                <c:pt idx="318">
                  <c:v>155</c:v>
                </c:pt>
                <c:pt idx="319" formatCode="0.0">
                  <c:v>91.9</c:v>
                </c:pt>
                <c:pt idx="320" formatCode="0.0">
                  <c:v>80.599999999999994</c:v>
                </c:pt>
                <c:pt idx="321" formatCode="0.0">
                  <c:v>73.5</c:v>
                </c:pt>
                <c:pt idx="322">
                  <c:v>332</c:v>
                </c:pt>
                <c:pt idx="323">
                  <c:v>280</c:v>
                </c:pt>
                <c:pt idx="324" formatCode="0.0">
                  <c:v>55.3</c:v>
                </c:pt>
                <c:pt idx="325">
                  <c:v>113</c:v>
                </c:pt>
                <c:pt idx="326" formatCode="0.0">
                  <c:v>86.5</c:v>
                </c:pt>
                <c:pt idx="327">
                  <c:v>506</c:v>
                </c:pt>
                <c:pt idx="328">
                  <c:v>143</c:v>
                </c:pt>
                <c:pt idx="329">
                  <c:v>388</c:v>
                </c:pt>
                <c:pt idx="330">
                  <c:v>135</c:v>
                </c:pt>
                <c:pt idx="331" formatCode="0.0">
                  <c:v>73.5</c:v>
                </c:pt>
                <c:pt idx="332">
                  <c:v>708</c:v>
                </c:pt>
                <c:pt idx="333">
                  <c:v>640</c:v>
                </c:pt>
                <c:pt idx="334">
                  <c:v>381</c:v>
                </c:pt>
                <c:pt idx="335">
                  <c:v>187</c:v>
                </c:pt>
                <c:pt idx="336" formatCode="0.0">
                  <c:v>79.7</c:v>
                </c:pt>
                <c:pt idx="337">
                  <c:v>147</c:v>
                </c:pt>
                <c:pt idx="338">
                  <c:v>110</c:v>
                </c:pt>
                <c:pt idx="339">
                  <c:v>213</c:v>
                </c:pt>
                <c:pt idx="340">
                  <c:v>164</c:v>
                </c:pt>
                <c:pt idx="341">
                  <c:v>415</c:v>
                </c:pt>
                <c:pt idx="342">
                  <c:v>205</c:v>
                </c:pt>
                <c:pt idx="343">
                  <c:v>115</c:v>
                </c:pt>
                <c:pt idx="344">
                  <c:v>439</c:v>
                </c:pt>
                <c:pt idx="345">
                  <c:v>423</c:v>
                </c:pt>
                <c:pt idx="346">
                  <c:v>137</c:v>
                </c:pt>
                <c:pt idx="347" formatCode="0.0">
                  <c:v>75.7</c:v>
                </c:pt>
                <c:pt idx="348" formatCode="0.0">
                  <c:v>43.8</c:v>
                </c:pt>
                <c:pt idx="349" formatCode="0.0">
                  <c:v>31</c:v>
                </c:pt>
                <c:pt idx="350">
                  <c:v>263</c:v>
                </c:pt>
                <c:pt idx="351">
                  <c:v>1075</c:v>
                </c:pt>
                <c:pt idx="352">
                  <c:v>279</c:v>
                </c:pt>
                <c:pt idx="353">
                  <c:v>430</c:v>
                </c:pt>
                <c:pt idx="354">
                  <c:v>438</c:v>
                </c:pt>
                <c:pt idx="355" formatCode="0.0">
                  <c:v>92</c:v>
                </c:pt>
                <c:pt idx="356" formatCode="0.0">
                  <c:v>94</c:v>
                </c:pt>
                <c:pt idx="357">
                  <c:v>137</c:v>
                </c:pt>
                <c:pt idx="358">
                  <c:v>213</c:v>
                </c:pt>
                <c:pt idx="359">
                  <c:v>202</c:v>
                </c:pt>
                <c:pt idx="360" formatCode="0.0">
                  <c:v>54.1</c:v>
                </c:pt>
                <c:pt idx="361" formatCode="0.0">
                  <c:v>43.4</c:v>
                </c:pt>
                <c:pt idx="362" formatCode="0.0">
                  <c:v>88.7</c:v>
                </c:pt>
                <c:pt idx="363">
                  <c:v>168</c:v>
                </c:pt>
                <c:pt idx="364">
                  <c:v>241</c:v>
                </c:pt>
                <c:pt idx="365">
                  <c:v>131</c:v>
                </c:pt>
                <c:pt idx="366" formatCode="0.0">
                  <c:v>93.5</c:v>
                </c:pt>
                <c:pt idx="367">
                  <c:v>112</c:v>
                </c:pt>
                <c:pt idx="368">
                  <c:v>218</c:v>
                </c:pt>
                <c:pt idx="369">
                  <c:v>325</c:v>
                </c:pt>
                <c:pt idx="370">
                  <c:v>278</c:v>
                </c:pt>
                <c:pt idx="371">
                  <c:v>479</c:v>
                </c:pt>
                <c:pt idx="372">
                  <c:v>243</c:v>
                </c:pt>
                <c:pt idx="373">
                  <c:v>541</c:v>
                </c:pt>
                <c:pt idx="374">
                  <c:v>186</c:v>
                </c:pt>
                <c:pt idx="375">
                  <c:v>329</c:v>
                </c:pt>
                <c:pt idx="376">
                  <c:v>227</c:v>
                </c:pt>
                <c:pt idx="377" formatCode="0.0">
                  <c:v>89.5</c:v>
                </c:pt>
                <c:pt idx="378">
                  <c:v>151</c:v>
                </c:pt>
                <c:pt idx="379">
                  <c:v>476</c:v>
                </c:pt>
                <c:pt idx="380">
                  <c:v>131</c:v>
                </c:pt>
                <c:pt idx="381" formatCode="0.0">
                  <c:v>67.3</c:v>
                </c:pt>
                <c:pt idx="382">
                  <c:v>176</c:v>
                </c:pt>
                <c:pt idx="383">
                  <c:v>139</c:v>
                </c:pt>
                <c:pt idx="384">
                  <c:v>227</c:v>
                </c:pt>
                <c:pt idx="385">
                  <c:v>362</c:v>
                </c:pt>
                <c:pt idx="386">
                  <c:v>240</c:v>
                </c:pt>
                <c:pt idx="387">
                  <c:v>266</c:v>
                </c:pt>
                <c:pt idx="388">
                  <c:v>360</c:v>
                </c:pt>
                <c:pt idx="389">
                  <c:v>317</c:v>
                </c:pt>
                <c:pt idx="390">
                  <c:v>237</c:v>
                </c:pt>
                <c:pt idx="391" formatCode="0.0">
                  <c:v>93</c:v>
                </c:pt>
                <c:pt idx="392">
                  <c:v>163</c:v>
                </c:pt>
                <c:pt idx="393">
                  <c:v>344</c:v>
                </c:pt>
                <c:pt idx="394" formatCode="0.0">
                  <c:v>41.9</c:v>
                </c:pt>
                <c:pt idx="395">
                  <c:v>309</c:v>
                </c:pt>
                <c:pt idx="396">
                  <c:v>1100</c:v>
                </c:pt>
                <c:pt idx="397">
                  <c:v>220</c:v>
                </c:pt>
                <c:pt idx="398">
                  <c:v>258</c:v>
                </c:pt>
                <c:pt idx="399">
                  <c:v>649</c:v>
                </c:pt>
                <c:pt idx="400">
                  <c:v>484</c:v>
                </c:pt>
                <c:pt idx="401">
                  <c:v>197</c:v>
                </c:pt>
                <c:pt idx="402">
                  <c:v>188</c:v>
                </c:pt>
                <c:pt idx="403" formatCode="0.0">
                  <c:v>63.7</c:v>
                </c:pt>
                <c:pt idx="404">
                  <c:v>167</c:v>
                </c:pt>
                <c:pt idx="405">
                  <c:v>225</c:v>
                </c:pt>
                <c:pt idx="406">
                  <c:v>375</c:v>
                </c:pt>
                <c:pt idx="407" formatCode="0.0">
                  <c:v>87</c:v>
                </c:pt>
                <c:pt idx="408" formatCode="0.0">
                  <c:v>99</c:v>
                </c:pt>
                <c:pt idx="409">
                  <c:v>250</c:v>
                </c:pt>
                <c:pt idx="410">
                  <c:v>103</c:v>
                </c:pt>
                <c:pt idx="411">
                  <c:v>121</c:v>
                </c:pt>
                <c:pt idx="412">
                  <c:v>205</c:v>
                </c:pt>
                <c:pt idx="413">
                  <c:v>251</c:v>
                </c:pt>
                <c:pt idx="414">
                  <c:v>369</c:v>
                </c:pt>
                <c:pt idx="415" formatCode="0.0">
                  <c:v>77.599999999999994</c:v>
                </c:pt>
                <c:pt idx="416" formatCode="0.0">
                  <c:v>96.7</c:v>
                </c:pt>
                <c:pt idx="417">
                  <c:v>959</c:v>
                </c:pt>
                <c:pt idx="418">
                  <c:v>325</c:v>
                </c:pt>
                <c:pt idx="419">
                  <c:v>116</c:v>
                </c:pt>
                <c:pt idx="420" formatCode="0.0">
                  <c:v>55.2</c:v>
                </c:pt>
                <c:pt idx="421" formatCode="0.0">
                  <c:v>50.4</c:v>
                </c:pt>
                <c:pt idx="422">
                  <c:v>161</c:v>
                </c:pt>
                <c:pt idx="423">
                  <c:v>116</c:v>
                </c:pt>
                <c:pt idx="424">
                  <c:v>232</c:v>
                </c:pt>
                <c:pt idx="425">
                  <c:v>129</c:v>
                </c:pt>
                <c:pt idx="426">
                  <c:v>121</c:v>
                </c:pt>
                <c:pt idx="427" formatCode="0.0">
                  <c:v>87.5</c:v>
                </c:pt>
                <c:pt idx="428">
                  <c:v>273</c:v>
                </c:pt>
                <c:pt idx="429">
                  <c:v>249</c:v>
                </c:pt>
                <c:pt idx="430" formatCode="0.0">
                  <c:v>71.8</c:v>
                </c:pt>
                <c:pt idx="431">
                  <c:v>223</c:v>
                </c:pt>
                <c:pt idx="432">
                  <c:v>691</c:v>
                </c:pt>
                <c:pt idx="433" formatCode="0.0">
                  <c:v>42</c:v>
                </c:pt>
                <c:pt idx="434" formatCode="0.0">
                  <c:v>93.6</c:v>
                </c:pt>
                <c:pt idx="435">
                  <c:v>115</c:v>
                </c:pt>
                <c:pt idx="436">
                  <c:v>410</c:v>
                </c:pt>
                <c:pt idx="437">
                  <c:v>395</c:v>
                </c:pt>
                <c:pt idx="438" formatCode="0.0">
                  <c:v>87.9</c:v>
                </c:pt>
                <c:pt idx="439">
                  <c:v>253</c:v>
                </c:pt>
                <c:pt idx="440" formatCode="0.0">
                  <c:v>98.2</c:v>
                </c:pt>
                <c:pt idx="441">
                  <c:v>385</c:v>
                </c:pt>
                <c:pt idx="442">
                  <c:v>1051</c:v>
                </c:pt>
                <c:pt idx="443">
                  <c:v>452</c:v>
                </c:pt>
                <c:pt idx="444" formatCode="0.0">
                  <c:v>82.8</c:v>
                </c:pt>
                <c:pt idx="445" formatCode="0.0">
                  <c:v>51.1</c:v>
                </c:pt>
                <c:pt idx="446">
                  <c:v>307</c:v>
                </c:pt>
                <c:pt idx="447">
                  <c:v>102</c:v>
                </c:pt>
                <c:pt idx="448">
                  <c:v>146</c:v>
                </c:pt>
                <c:pt idx="449" formatCode="0.0">
                  <c:v>64.2</c:v>
                </c:pt>
                <c:pt idx="450" formatCode="0.0">
                  <c:v>53.3</c:v>
                </c:pt>
                <c:pt idx="451">
                  <c:v>111</c:v>
                </c:pt>
                <c:pt idx="452">
                  <c:v>130</c:v>
                </c:pt>
                <c:pt idx="453">
                  <c:v>248</c:v>
                </c:pt>
                <c:pt idx="454" formatCode="0.0">
                  <c:v>92.6</c:v>
                </c:pt>
                <c:pt idx="455">
                  <c:v>638</c:v>
                </c:pt>
                <c:pt idx="456">
                  <c:v>140</c:v>
                </c:pt>
                <c:pt idx="457" formatCode="0.0">
                  <c:v>63.1</c:v>
                </c:pt>
                <c:pt idx="458">
                  <c:v>231</c:v>
                </c:pt>
                <c:pt idx="459">
                  <c:v>375</c:v>
                </c:pt>
                <c:pt idx="460">
                  <c:v>486</c:v>
                </c:pt>
                <c:pt idx="461">
                  <c:v>282</c:v>
                </c:pt>
                <c:pt idx="462">
                  <c:v>235</c:v>
                </c:pt>
                <c:pt idx="463">
                  <c:v>143</c:v>
                </c:pt>
                <c:pt idx="464">
                  <c:v>699</c:v>
                </c:pt>
                <c:pt idx="465">
                  <c:v>408</c:v>
                </c:pt>
                <c:pt idx="466">
                  <c:v>112</c:v>
                </c:pt>
                <c:pt idx="467">
                  <c:v>237</c:v>
                </c:pt>
                <c:pt idx="468">
                  <c:v>628</c:v>
                </c:pt>
                <c:pt idx="469" formatCode="0.0">
                  <c:v>79.400000000000006</c:v>
                </c:pt>
                <c:pt idx="470">
                  <c:v>139</c:v>
                </c:pt>
                <c:pt idx="471">
                  <c:v>190</c:v>
                </c:pt>
                <c:pt idx="472">
                  <c:v>341</c:v>
                </c:pt>
                <c:pt idx="473">
                  <c:v>257</c:v>
                </c:pt>
                <c:pt idx="474">
                  <c:v>100</c:v>
                </c:pt>
                <c:pt idx="475">
                  <c:v>109</c:v>
                </c:pt>
                <c:pt idx="476">
                  <c:v>110</c:v>
                </c:pt>
                <c:pt idx="477" formatCode="0.0">
                  <c:v>39</c:v>
                </c:pt>
                <c:pt idx="478">
                  <c:v>201</c:v>
                </c:pt>
                <c:pt idx="479">
                  <c:v>561</c:v>
                </c:pt>
                <c:pt idx="480">
                  <c:v>175</c:v>
                </c:pt>
                <c:pt idx="481" formatCode="0.0">
                  <c:v>63.1</c:v>
                </c:pt>
                <c:pt idx="482">
                  <c:v>194</c:v>
                </c:pt>
                <c:pt idx="483">
                  <c:v>252</c:v>
                </c:pt>
                <c:pt idx="484">
                  <c:v>205</c:v>
                </c:pt>
                <c:pt idx="485">
                  <c:v>283</c:v>
                </c:pt>
                <c:pt idx="486" formatCode="0.0">
                  <c:v>71</c:v>
                </c:pt>
                <c:pt idx="487">
                  <c:v>523</c:v>
                </c:pt>
                <c:pt idx="488">
                  <c:v>191</c:v>
                </c:pt>
                <c:pt idx="489">
                  <c:v>136</c:v>
                </c:pt>
                <c:pt idx="490">
                  <c:v>468</c:v>
                </c:pt>
                <c:pt idx="491" formatCode="0.0">
                  <c:v>65.5</c:v>
                </c:pt>
                <c:pt idx="492" formatCode="0.0">
                  <c:v>49.1</c:v>
                </c:pt>
                <c:pt idx="493">
                  <c:v>252</c:v>
                </c:pt>
                <c:pt idx="494">
                  <c:v>466</c:v>
                </c:pt>
                <c:pt idx="495">
                  <c:v>266</c:v>
                </c:pt>
                <c:pt idx="496">
                  <c:v>374</c:v>
                </c:pt>
                <c:pt idx="497">
                  <c:v>218</c:v>
                </c:pt>
                <c:pt idx="498">
                  <c:v>164</c:v>
                </c:pt>
                <c:pt idx="499">
                  <c:v>485</c:v>
                </c:pt>
                <c:pt idx="500">
                  <c:v>262</c:v>
                </c:pt>
                <c:pt idx="501">
                  <c:v>299</c:v>
                </c:pt>
                <c:pt idx="502">
                  <c:v>458</c:v>
                </c:pt>
                <c:pt idx="503">
                  <c:v>155</c:v>
                </c:pt>
                <c:pt idx="504">
                  <c:v>308</c:v>
                </c:pt>
                <c:pt idx="505">
                  <c:v>214</c:v>
                </c:pt>
                <c:pt idx="506">
                  <c:v>122</c:v>
                </c:pt>
                <c:pt idx="507">
                  <c:v>190</c:v>
                </c:pt>
                <c:pt idx="508">
                  <c:v>237</c:v>
                </c:pt>
                <c:pt idx="509">
                  <c:v>349</c:v>
                </c:pt>
                <c:pt idx="510">
                  <c:v>191</c:v>
                </c:pt>
                <c:pt idx="511">
                  <c:v>256</c:v>
                </c:pt>
                <c:pt idx="512">
                  <c:v>317</c:v>
                </c:pt>
                <c:pt idx="513">
                  <c:v>107</c:v>
                </c:pt>
                <c:pt idx="514" formatCode="0.0">
                  <c:v>53.2</c:v>
                </c:pt>
                <c:pt idx="515">
                  <c:v>103</c:v>
                </c:pt>
                <c:pt idx="516" formatCode="0.0">
                  <c:v>31.4</c:v>
                </c:pt>
                <c:pt idx="517">
                  <c:v>161</c:v>
                </c:pt>
                <c:pt idx="518">
                  <c:v>179</c:v>
                </c:pt>
                <c:pt idx="519">
                  <c:v>231</c:v>
                </c:pt>
                <c:pt idx="520">
                  <c:v>115</c:v>
                </c:pt>
                <c:pt idx="521">
                  <c:v>113</c:v>
                </c:pt>
                <c:pt idx="522">
                  <c:v>234</c:v>
                </c:pt>
                <c:pt idx="523">
                  <c:v>171</c:v>
                </c:pt>
                <c:pt idx="524">
                  <c:v>202</c:v>
                </c:pt>
                <c:pt idx="525" formatCode="0.0">
                  <c:v>65.400000000000006</c:v>
                </c:pt>
                <c:pt idx="526">
                  <c:v>476</c:v>
                </c:pt>
                <c:pt idx="527">
                  <c:v>301</c:v>
                </c:pt>
                <c:pt idx="528">
                  <c:v>220</c:v>
                </c:pt>
                <c:pt idx="529">
                  <c:v>111</c:v>
                </c:pt>
                <c:pt idx="530" formatCode="0.0">
                  <c:v>68.7</c:v>
                </c:pt>
                <c:pt idx="531">
                  <c:v>243</c:v>
                </c:pt>
                <c:pt idx="532" formatCode="0.0">
                  <c:v>78.099999999999994</c:v>
                </c:pt>
                <c:pt idx="533">
                  <c:v>376</c:v>
                </c:pt>
                <c:pt idx="534">
                  <c:v>148</c:v>
                </c:pt>
                <c:pt idx="535" formatCode="0.0">
                  <c:v>69.5</c:v>
                </c:pt>
                <c:pt idx="536">
                  <c:v>346</c:v>
                </c:pt>
                <c:pt idx="537">
                  <c:v>433</c:v>
                </c:pt>
                <c:pt idx="538">
                  <c:v>788</c:v>
                </c:pt>
                <c:pt idx="539">
                  <c:v>285</c:v>
                </c:pt>
                <c:pt idx="540" formatCode="0.0">
                  <c:v>95.8</c:v>
                </c:pt>
                <c:pt idx="541">
                  <c:v>147</c:v>
                </c:pt>
                <c:pt idx="542">
                  <c:v>146</c:v>
                </c:pt>
                <c:pt idx="543" formatCode="0.0">
                  <c:v>89.5</c:v>
                </c:pt>
                <c:pt idx="544">
                  <c:v>359</c:v>
                </c:pt>
                <c:pt idx="545">
                  <c:v>295</c:v>
                </c:pt>
                <c:pt idx="546">
                  <c:v>137</c:v>
                </c:pt>
                <c:pt idx="547" formatCode="0.0">
                  <c:v>96.7</c:v>
                </c:pt>
                <c:pt idx="548" formatCode="0.0">
                  <c:v>85.4</c:v>
                </c:pt>
                <c:pt idx="549">
                  <c:v>225</c:v>
                </c:pt>
                <c:pt idx="550">
                  <c:v>426</c:v>
                </c:pt>
                <c:pt idx="551" formatCode="0.0">
                  <c:v>99.5</c:v>
                </c:pt>
                <c:pt idx="552" formatCode="0.0">
                  <c:v>40</c:v>
                </c:pt>
                <c:pt idx="553" formatCode="0.0">
                  <c:v>41.9</c:v>
                </c:pt>
                <c:pt idx="554">
                  <c:v>306</c:v>
                </c:pt>
                <c:pt idx="555">
                  <c:v>245</c:v>
                </c:pt>
                <c:pt idx="556">
                  <c:v>171</c:v>
                </c:pt>
                <c:pt idx="557" formatCode="0.0">
                  <c:v>73.2</c:v>
                </c:pt>
                <c:pt idx="558" formatCode="0.0">
                  <c:v>70.5</c:v>
                </c:pt>
                <c:pt idx="559" formatCode="0.0">
                  <c:v>32.6</c:v>
                </c:pt>
                <c:pt idx="560">
                  <c:v>106</c:v>
                </c:pt>
                <c:pt idx="561">
                  <c:v>514</c:v>
                </c:pt>
                <c:pt idx="562">
                  <c:v>658</c:v>
                </c:pt>
                <c:pt idx="563">
                  <c:v>748</c:v>
                </c:pt>
                <c:pt idx="564" formatCode="0.0">
                  <c:v>53.3</c:v>
                </c:pt>
                <c:pt idx="565" formatCode="0.0">
                  <c:v>39</c:v>
                </c:pt>
                <c:pt idx="566">
                  <c:v>174</c:v>
                </c:pt>
                <c:pt idx="567" formatCode="0.0">
                  <c:v>73.5</c:v>
                </c:pt>
                <c:pt idx="568" formatCode="0.0">
                  <c:v>38.799999999999997</c:v>
                </c:pt>
                <c:pt idx="569" formatCode="0.0">
                  <c:v>35</c:v>
                </c:pt>
                <c:pt idx="570" formatCode="0.0">
                  <c:v>52.8</c:v>
                </c:pt>
                <c:pt idx="571" formatCode="0.0">
                  <c:v>58.9</c:v>
                </c:pt>
                <c:pt idx="572">
                  <c:v>278</c:v>
                </c:pt>
                <c:pt idx="573">
                  <c:v>646</c:v>
                </c:pt>
                <c:pt idx="574">
                  <c:v>198</c:v>
                </c:pt>
                <c:pt idx="575">
                  <c:v>359</c:v>
                </c:pt>
                <c:pt idx="576">
                  <c:v>309.19499999999999</c:v>
                </c:pt>
                <c:pt idx="577" formatCode="0.0">
                  <c:v>66.668999999999997</c:v>
                </c:pt>
                <c:pt idx="578" formatCode="0.0">
                  <c:v>68.930999999999997</c:v>
                </c:pt>
                <c:pt idx="579">
                  <c:v>224.869</c:v>
                </c:pt>
                <c:pt idx="580">
                  <c:v>219.73400000000001</c:v>
                </c:pt>
                <c:pt idx="581">
                  <c:v>181.37899999999999</c:v>
                </c:pt>
                <c:pt idx="582" formatCode="0.0">
                  <c:v>71.230999999999995</c:v>
                </c:pt>
                <c:pt idx="583" formatCode="0.0">
                  <c:v>59.057000000000002</c:v>
                </c:pt>
                <c:pt idx="584">
                  <c:v>402.54599999999999</c:v>
                </c:pt>
                <c:pt idx="585">
                  <c:v>353.04</c:v>
                </c:pt>
                <c:pt idx="586">
                  <c:v>314.81900000000002</c:v>
                </c:pt>
                <c:pt idx="587">
                  <c:v>236.96799999999999</c:v>
                </c:pt>
                <c:pt idx="588">
                  <c:v>203.89599999999999</c:v>
                </c:pt>
                <c:pt idx="589">
                  <c:v>135.93799999999999</c:v>
                </c:pt>
                <c:pt idx="590">
                  <c:v>193.93100000000001</c:v>
                </c:pt>
                <c:pt idx="591">
                  <c:v>135.93799999999999</c:v>
                </c:pt>
                <c:pt idx="592">
                  <c:v>208.964</c:v>
                </c:pt>
                <c:pt idx="593">
                  <c:v>197.22800000000001</c:v>
                </c:pt>
                <c:pt idx="594" formatCode="0.0">
                  <c:v>65.665000000000006</c:v>
                </c:pt>
                <c:pt idx="595">
                  <c:v>160.80500000000001</c:v>
                </c:pt>
                <c:pt idx="596">
                  <c:v>443.286</c:v>
                </c:pt>
                <c:pt idx="597" formatCode="0.0">
                  <c:v>79.277000000000001</c:v>
                </c:pt>
                <c:pt idx="598">
                  <c:v>214.089</c:v>
                </c:pt>
                <c:pt idx="599">
                  <c:v>388.125</c:v>
                </c:pt>
                <c:pt idx="600">
                  <c:v>238.76900000000001</c:v>
                </c:pt>
                <c:pt idx="601" formatCode="0.0">
                  <c:v>98.632000000000005</c:v>
                </c:pt>
                <c:pt idx="602" formatCode="0.0">
                  <c:v>98.632000000000005</c:v>
                </c:pt>
                <c:pt idx="603">
                  <c:v>163.84399999999999</c:v>
                </c:pt>
                <c:pt idx="604">
                  <c:v>293.99</c:v>
                </c:pt>
                <c:pt idx="605">
                  <c:v>333.27</c:v>
                </c:pt>
                <c:pt idx="606">
                  <c:v>533.12300000000005</c:v>
                </c:pt>
                <c:pt idx="607">
                  <c:v>124.34399999999999</c:v>
                </c:pt>
                <c:pt idx="608">
                  <c:v>155.11099999999999</c:v>
                </c:pt>
                <c:pt idx="609">
                  <c:v>413.97</c:v>
                </c:pt>
                <c:pt idx="610">
                  <c:v>645.23500000000001</c:v>
                </c:pt>
                <c:pt idx="611">
                  <c:v>204.41399999999999</c:v>
                </c:pt>
                <c:pt idx="612" formatCode="0.0">
                  <c:v>87.418000000000006</c:v>
                </c:pt>
                <c:pt idx="613">
                  <c:v>153.99799999999999</c:v>
                </c:pt>
                <c:pt idx="614" formatCode="0.0">
                  <c:v>81.540000000000006</c:v>
                </c:pt>
                <c:pt idx="615" formatCode="0.0">
                  <c:v>55.523000000000003</c:v>
                </c:pt>
                <c:pt idx="616">
                  <c:v>126.18899999999999</c:v>
                </c:pt>
                <c:pt idx="617">
                  <c:v>176.19</c:v>
                </c:pt>
                <c:pt idx="618">
                  <c:v>108.637</c:v>
                </c:pt>
                <c:pt idx="619" formatCode="0.0">
                  <c:v>58.581000000000003</c:v>
                </c:pt>
                <c:pt idx="620">
                  <c:v>169.69800000000001</c:v>
                </c:pt>
                <c:pt idx="621" formatCode="0.0">
                  <c:v>67.003</c:v>
                </c:pt>
                <c:pt idx="622">
                  <c:v>634.875</c:v>
                </c:pt>
                <c:pt idx="623">
                  <c:v>336.75</c:v>
                </c:pt>
                <c:pt idx="624">
                  <c:v>113.913</c:v>
                </c:pt>
                <c:pt idx="625" formatCode="0.0">
                  <c:v>47.412999999999997</c:v>
                </c:pt>
                <c:pt idx="626" formatCode="0.0">
                  <c:v>52.518999999999998</c:v>
                </c:pt>
                <c:pt idx="627">
                  <c:v>187.84399999999999</c:v>
                </c:pt>
                <c:pt idx="628">
                  <c:v>109.946</c:v>
                </c:pt>
                <c:pt idx="629" formatCode="0.0">
                  <c:v>70.263999999999996</c:v>
                </c:pt>
                <c:pt idx="630">
                  <c:v>458.76100000000002</c:v>
                </c:pt>
                <c:pt idx="631">
                  <c:v>155.53399999999999</c:v>
                </c:pt>
                <c:pt idx="632">
                  <c:v>387.86599999999999</c:v>
                </c:pt>
                <c:pt idx="633">
                  <c:v>776.68700000000001</c:v>
                </c:pt>
                <c:pt idx="634">
                  <c:v>728.35799999999995</c:v>
                </c:pt>
                <c:pt idx="635" formatCode="0.0">
                  <c:v>64.043000000000006</c:v>
                </c:pt>
                <c:pt idx="636" formatCode="0.0">
                  <c:v>53.058</c:v>
                </c:pt>
                <c:pt idx="637" formatCode="0.0">
                  <c:v>47.515000000000001</c:v>
                </c:pt>
                <c:pt idx="638">
                  <c:v>200.45699999999999</c:v>
                </c:pt>
                <c:pt idx="639">
                  <c:v>500.01799999999997</c:v>
                </c:pt>
                <c:pt idx="640">
                  <c:v>155.04400000000001</c:v>
                </c:pt>
                <c:pt idx="641">
                  <c:v>129.55500000000001</c:v>
                </c:pt>
                <c:pt idx="642">
                  <c:v>151.94800000000001</c:v>
                </c:pt>
                <c:pt idx="643">
                  <c:v>164.49</c:v>
                </c:pt>
                <c:pt idx="644" formatCode="0.0">
                  <c:v>90.263000000000005</c:v>
                </c:pt>
                <c:pt idx="645">
                  <c:v>378.34199999999998</c:v>
                </c:pt>
                <c:pt idx="646" formatCode="0.0">
                  <c:v>92.808000000000007</c:v>
                </c:pt>
                <c:pt idx="647">
                  <c:v>153.49299999999999</c:v>
                </c:pt>
                <c:pt idx="648" formatCode="0.0">
                  <c:v>54.9</c:v>
                </c:pt>
                <c:pt idx="649" formatCode="0.0">
                  <c:v>44.7</c:v>
                </c:pt>
                <c:pt idx="650">
                  <c:v>232</c:v>
                </c:pt>
                <c:pt idx="651">
                  <c:v>134</c:v>
                </c:pt>
                <c:pt idx="652">
                  <c:v>128</c:v>
                </c:pt>
                <c:pt idx="653" formatCode="0.0">
                  <c:v>81.5</c:v>
                </c:pt>
                <c:pt idx="654">
                  <c:v>273</c:v>
                </c:pt>
                <c:pt idx="655" formatCode="0.0">
                  <c:v>85.2</c:v>
                </c:pt>
                <c:pt idx="656" formatCode="0.0">
                  <c:v>52.1</c:v>
                </c:pt>
                <c:pt idx="657">
                  <c:v>245</c:v>
                </c:pt>
                <c:pt idx="658">
                  <c:v>997</c:v>
                </c:pt>
                <c:pt idx="659">
                  <c:v>267</c:v>
                </c:pt>
                <c:pt idx="660">
                  <c:v>569.04899999999998</c:v>
                </c:pt>
                <c:pt idx="661">
                  <c:v>117.806</c:v>
                </c:pt>
                <c:pt idx="662">
                  <c:v>609.99300000000005</c:v>
                </c:pt>
                <c:pt idx="663">
                  <c:v>146.834</c:v>
                </c:pt>
                <c:pt idx="664">
                  <c:v>102.90600000000001</c:v>
                </c:pt>
                <c:pt idx="665">
                  <c:v>156.04400000000001</c:v>
                </c:pt>
                <c:pt idx="666">
                  <c:v>160.73699999999999</c:v>
                </c:pt>
                <c:pt idx="667" formatCode="0.0">
                  <c:v>42.28</c:v>
                </c:pt>
                <c:pt idx="668">
                  <c:v>353.51299999999998</c:v>
                </c:pt>
                <c:pt idx="669">
                  <c:v>168.69200000000001</c:v>
                </c:pt>
                <c:pt idx="670">
                  <c:v>132.00299999999999</c:v>
                </c:pt>
                <c:pt idx="671" formatCode="0.0">
                  <c:v>37.344999999999999</c:v>
                </c:pt>
                <c:pt idx="672" formatCode="0.0">
                  <c:v>34.988</c:v>
                </c:pt>
                <c:pt idx="673" formatCode="0.0">
                  <c:v>57.917000000000002</c:v>
                </c:pt>
                <c:pt idx="674">
                  <c:v>139.33799999999999</c:v>
                </c:pt>
                <c:pt idx="675">
                  <c:v>151.41</c:v>
                </c:pt>
                <c:pt idx="676" formatCode="0.0">
                  <c:v>85.802000000000007</c:v>
                </c:pt>
                <c:pt idx="677" formatCode="0.0">
                  <c:v>75.582999999999998</c:v>
                </c:pt>
                <c:pt idx="678">
                  <c:v>183.73</c:v>
                </c:pt>
                <c:pt idx="679">
                  <c:v>439.06599999999997</c:v>
                </c:pt>
                <c:pt idx="680">
                  <c:v>133.41</c:v>
                </c:pt>
                <c:pt idx="681">
                  <c:v>368.69099999999997</c:v>
                </c:pt>
                <c:pt idx="682">
                  <c:v>498.834</c:v>
                </c:pt>
                <c:pt idx="683">
                  <c:v>172.929</c:v>
                </c:pt>
                <c:pt idx="684">
                  <c:v>103.47</c:v>
                </c:pt>
                <c:pt idx="685" formatCode="0.0">
                  <c:v>54.515999999999998</c:v>
                </c:pt>
                <c:pt idx="686" formatCode="0.0">
                  <c:v>46.546999999999997</c:v>
                </c:pt>
                <c:pt idx="687" formatCode="0.0">
                  <c:v>74.697999999999993</c:v>
                </c:pt>
                <c:pt idx="688" formatCode="0.0">
                  <c:v>69.171000000000006</c:v>
                </c:pt>
                <c:pt idx="689" formatCode="0.0">
                  <c:v>49.173000000000002</c:v>
                </c:pt>
                <c:pt idx="690" formatCode="0.0">
                  <c:v>80.384</c:v>
                </c:pt>
                <c:pt idx="691" formatCode="0.0">
                  <c:v>68.084000000000003</c:v>
                </c:pt>
                <c:pt idx="692">
                  <c:v>117.94199999999999</c:v>
                </c:pt>
                <c:pt idx="693">
                  <c:v>198.25800000000001</c:v>
                </c:pt>
                <c:pt idx="694">
                  <c:v>659.72900000000004</c:v>
                </c:pt>
                <c:pt idx="695">
                  <c:v>292.07900000000001</c:v>
                </c:pt>
                <c:pt idx="696">
                  <c:v>149.87799999999999</c:v>
                </c:pt>
                <c:pt idx="697">
                  <c:v>160.73699999999999</c:v>
                </c:pt>
                <c:pt idx="698">
                  <c:v>229.14599999999999</c:v>
                </c:pt>
                <c:pt idx="699">
                  <c:v>253.803</c:v>
                </c:pt>
                <c:pt idx="700">
                  <c:v>304.73200000000003</c:v>
                </c:pt>
                <c:pt idx="701">
                  <c:v>325.87200000000001</c:v>
                </c:pt>
                <c:pt idx="702">
                  <c:v>293.14800000000002</c:v>
                </c:pt>
                <c:pt idx="703" formatCode="0.0">
                  <c:v>75.822000000000003</c:v>
                </c:pt>
                <c:pt idx="704">
                  <c:v>217.745</c:v>
                </c:pt>
                <c:pt idx="705">
                  <c:v>483.47199999999998</c:v>
                </c:pt>
                <c:pt idx="706">
                  <c:v>643.34900000000005</c:v>
                </c:pt>
                <c:pt idx="707">
                  <c:v>306.988</c:v>
                </c:pt>
                <c:pt idx="708" formatCode="0.0">
                  <c:v>75.822000000000003</c:v>
                </c:pt>
                <c:pt idx="709" formatCode="0.0">
                  <c:v>41.543999999999997</c:v>
                </c:pt>
                <c:pt idx="710" formatCode="0.0">
                  <c:v>76.953000000000003</c:v>
                </c:pt>
                <c:pt idx="711">
                  <c:v>242.18</c:v>
                </c:pt>
                <c:pt idx="712">
                  <c:v>148.02600000000001</c:v>
                </c:pt>
                <c:pt idx="713" formatCode="0.0">
                  <c:v>56.115000000000002</c:v>
                </c:pt>
                <c:pt idx="714">
                  <c:v>196.274</c:v>
                </c:pt>
                <c:pt idx="715">
                  <c:v>191.14</c:v>
                </c:pt>
                <c:pt idx="716">
                  <c:v>290.47300000000001</c:v>
                </c:pt>
                <c:pt idx="717">
                  <c:v>408.30200000000002</c:v>
                </c:pt>
                <c:pt idx="718" formatCode="0.0">
                  <c:v>98.971000000000004</c:v>
                </c:pt>
                <c:pt idx="719">
                  <c:v>365.13299999999998</c:v>
                </c:pt>
                <c:pt idx="720" formatCode="0.0">
                  <c:v>67.228999999999999</c:v>
                </c:pt>
                <c:pt idx="721">
                  <c:v>157.602</c:v>
                </c:pt>
                <c:pt idx="722">
                  <c:v>398.745</c:v>
                </c:pt>
                <c:pt idx="723">
                  <c:v>193.565</c:v>
                </c:pt>
                <c:pt idx="724">
                  <c:v>269.59100000000001</c:v>
                </c:pt>
                <c:pt idx="725">
                  <c:v>140.82499999999999</c:v>
                </c:pt>
                <c:pt idx="726" formatCode="0.0">
                  <c:v>46.621000000000002</c:v>
                </c:pt>
                <c:pt idx="727">
                  <c:v>151.41</c:v>
                </c:pt>
                <c:pt idx="728">
                  <c:v>242.27099999999999</c:v>
                </c:pt>
                <c:pt idx="729">
                  <c:v>251.863</c:v>
                </c:pt>
                <c:pt idx="730" formatCode="0.0">
                  <c:v>66.158000000000001</c:v>
                </c:pt>
                <c:pt idx="731">
                  <c:v>379.34199999999998</c:v>
                </c:pt>
                <c:pt idx="732">
                  <c:v>127.67700000000001</c:v>
                </c:pt>
                <c:pt idx="733">
                  <c:v>142.31700000000001</c:v>
                </c:pt>
                <c:pt idx="734">
                  <c:v>165.49</c:v>
                </c:pt>
                <c:pt idx="735" formatCode="0.0">
                  <c:v>86.647000000000006</c:v>
                </c:pt>
                <c:pt idx="736" formatCode="0.0">
                  <c:v>68.602999999999994</c:v>
                </c:pt>
                <c:pt idx="737" formatCode="0.0">
                  <c:v>66.460999999999999</c:v>
                </c:pt>
                <c:pt idx="738">
                  <c:v>226.71600000000001</c:v>
                </c:pt>
                <c:pt idx="739" formatCode="0.0">
                  <c:v>59.155000000000001</c:v>
                </c:pt>
                <c:pt idx="740">
                  <c:v>708.63300000000004</c:v>
                </c:pt>
                <c:pt idx="741">
                  <c:v>181.72499999999999</c:v>
                </c:pt>
                <c:pt idx="742">
                  <c:v>108.239</c:v>
                </c:pt>
                <c:pt idx="743" formatCode="0.0">
                  <c:v>77.683999999999997</c:v>
                </c:pt>
                <c:pt idx="744">
                  <c:v>220.98699999999999</c:v>
                </c:pt>
                <c:pt idx="745">
                  <c:v>100.152</c:v>
                </c:pt>
                <c:pt idx="746" formatCode="0.0">
                  <c:v>97.896000000000001</c:v>
                </c:pt>
                <c:pt idx="747">
                  <c:v>377.22399999999999</c:v>
                </c:pt>
                <c:pt idx="748">
                  <c:v>267.99599999999998</c:v>
                </c:pt>
                <c:pt idx="749">
                  <c:v>161.92599999999999</c:v>
                </c:pt>
                <c:pt idx="750">
                  <c:v>164.863</c:v>
                </c:pt>
                <c:pt idx="751">
                  <c:v>191.947</c:v>
                </c:pt>
                <c:pt idx="752" formatCode="0.0">
                  <c:v>55.505000000000003</c:v>
                </c:pt>
                <c:pt idx="753">
                  <c:v>456.02800000000002</c:v>
                </c:pt>
                <c:pt idx="754">
                  <c:v>422.02100000000002</c:v>
                </c:pt>
                <c:pt idx="755">
                  <c:v>571.125</c:v>
                </c:pt>
                <c:pt idx="756">
                  <c:v>441.98599999999999</c:v>
                </c:pt>
                <c:pt idx="757">
                  <c:v>346.12400000000002</c:v>
                </c:pt>
                <c:pt idx="758">
                  <c:v>772.22299999999996</c:v>
                </c:pt>
                <c:pt idx="759">
                  <c:v>311.26100000000002</c:v>
                </c:pt>
                <c:pt idx="760">
                  <c:v>198.06200000000001</c:v>
                </c:pt>
                <c:pt idx="761">
                  <c:v>226.53100000000001</c:v>
                </c:pt>
                <c:pt idx="762">
                  <c:v>281.98500000000001</c:v>
                </c:pt>
                <c:pt idx="763" formatCode="0.0">
                  <c:v>82.531000000000006</c:v>
                </c:pt>
                <c:pt idx="764">
                  <c:v>285.79599999999999</c:v>
                </c:pt>
                <c:pt idx="765">
                  <c:v>164.208</c:v>
                </c:pt>
                <c:pt idx="766">
                  <c:v>124.485</c:v>
                </c:pt>
                <c:pt idx="767">
                  <c:v>1171.5319999999999</c:v>
                </c:pt>
                <c:pt idx="768">
                  <c:v>164.815</c:v>
                </c:pt>
                <c:pt idx="769">
                  <c:v>403.25299999999999</c:v>
                </c:pt>
                <c:pt idx="770">
                  <c:v>151.78800000000001</c:v>
                </c:pt>
                <c:pt idx="771">
                  <c:v>166.09100000000001</c:v>
                </c:pt>
                <c:pt idx="772">
                  <c:v>377.83300000000003</c:v>
                </c:pt>
                <c:pt idx="773">
                  <c:v>236.101</c:v>
                </c:pt>
                <c:pt idx="774" formatCode="0.0">
                  <c:v>85.637</c:v>
                </c:pt>
                <c:pt idx="775">
                  <c:v>160.09200000000001</c:v>
                </c:pt>
                <c:pt idx="776">
                  <c:v>1021.663</c:v>
                </c:pt>
                <c:pt idx="777">
                  <c:v>264.14600000000002</c:v>
                </c:pt>
                <c:pt idx="778">
                  <c:v>463.80099999999999</c:v>
                </c:pt>
                <c:pt idx="779">
                  <c:v>713.33</c:v>
                </c:pt>
                <c:pt idx="780">
                  <c:v>184.76499999999999</c:v>
                </c:pt>
                <c:pt idx="781" formatCode="0.0">
                  <c:v>57.786000000000001</c:v>
                </c:pt>
                <c:pt idx="782">
                  <c:v>519.63499999999999</c:v>
                </c:pt>
                <c:pt idx="783" formatCode="0.0">
                  <c:v>78.266999999999996</c:v>
                </c:pt>
                <c:pt idx="784" formatCode="0.0">
                  <c:v>84.744</c:v>
                </c:pt>
                <c:pt idx="785">
                  <c:v>226.821</c:v>
                </c:pt>
                <c:pt idx="786">
                  <c:v>155.83099999999999</c:v>
                </c:pt>
                <c:pt idx="787">
                  <c:v>169.76599999999999</c:v>
                </c:pt>
                <c:pt idx="788">
                  <c:v>123.206</c:v>
                </c:pt>
                <c:pt idx="789">
                  <c:v>565.71900000000005</c:v>
                </c:pt>
                <c:pt idx="790" formatCode="0.0">
                  <c:v>86.807000000000002</c:v>
                </c:pt>
                <c:pt idx="791">
                  <c:v>395.54199999999997</c:v>
                </c:pt>
                <c:pt idx="792" formatCode="0.0">
                  <c:v>72.739000000000004</c:v>
                </c:pt>
                <c:pt idx="793" formatCode="0.0">
                  <c:v>32.728000000000002</c:v>
                </c:pt>
                <c:pt idx="794" formatCode="0.0">
                  <c:v>34.609000000000002</c:v>
                </c:pt>
                <c:pt idx="795">
                  <c:v>240.03899999999999</c:v>
                </c:pt>
                <c:pt idx="796">
                  <c:v>140.27699999999999</c:v>
                </c:pt>
                <c:pt idx="797">
                  <c:v>253.22</c:v>
                </c:pt>
                <c:pt idx="798">
                  <c:v>154.61699999999999</c:v>
                </c:pt>
                <c:pt idx="799" formatCode="0.0">
                  <c:v>38.143000000000001</c:v>
                </c:pt>
                <c:pt idx="800">
                  <c:v>268.92099999999999</c:v>
                </c:pt>
                <c:pt idx="801">
                  <c:v>759.11400000000003</c:v>
                </c:pt>
                <c:pt idx="802">
                  <c:v>998.74699999999996</c:v>
                </c:pt>
                <c:pt idx="803">
                  <c:v>293.45100000000002</c:v>
                </c:pt>
              </c:numCache>
            </c:numRef>
          </c:val>
        </c:ser>
        <c:marker val="1"/>
        <c:axId val="110878080"/>
        <c:axId val="111355008"/>
      </c:lineChart>
      <c:catAx>
        <c:axId val="110878080"/>
        <c:scaling>
          <c:orientation val="minMax"/>
        </c:scaling>
        <c:axPos val="b"/>
        <c:tickLblPos val="nextTo"/>
        <c:crossAx val="111355008"/>
        <c:crosses val="autoZero"/>
        <c:auto val="1"/>
        <c:lblAlgn val="ctr"/>
        <c:lblOffset val="100"/>
      </c:catAx>
      <c:valAx>
        <c:axId val="111355008"/>
        <c:scaling>
          <c:orientation val="minMax"/>
        </c:scaling>
        <c:axPos val="l"/>
        <c:majorGridlines/>
        <c:numFmt formatCode="0" sourceLinked="1"/>
        <c:tickLblPos val="nextTo"/>
        <c:crossAx val="110878080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Sheet1!$C$122:$C$925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Sheet1!$J$122:$J$925</c:f>
              <c:numCache>
                <c:formatCode>0</c:formatCode>
                <c:ptCount val="804"/>
                <c:pt idx="0">
                  <c:v>114</c:v>
                </c:pt>
                <c:pt idx="1">
                  <c:v>107</c:v>
                </c:pt>
                <c:pt idx="2">
                  <c:v>254</c:v>
                </c:pt>
                <c:pt idx="3">
                  <c:v>114</c:v>
                </c:pt>
                <c:pt idx="4">
                  <c:v>137</c:v>
                </c:pt>
                <c:pt idx="5">
                  <c:v>344</c:v>
                </c:pt>
                <c:pt idx="6">
                  <c:v>367</c:v>
                </c:pt>
                <c:pt idx="7">
                  <c:v>107</c:v>
                </c:pt>
                <c:pt idx="8">
                  <c:v>122</c:v>
                </c:pt>
                <c:pt idx="9">
                  <c:v>107</c:v>
                </c:pt>
                <c:pt idx="10">
                  <c:v>275</c:v>
                </c:pt>
                <c:pt idx="11">
                  <c:v>114</c:v>
                </c:pt>
                <c:pt idx="12" formatCode="0.0">
                  <c:v>71</c:v>
                </c:pt>
                <c:pt idx="13">
                  <c:v>413</c:v>
                </c:pt>
                <c:pt idx="14">
                  <c:v>655</c:v>
                </c:pt>
                <c:pt idx="15">
                  <c:v>437</c:v>
                </c:pt>
                <c:pt idx="16">
                  <c:v>171</c:v>
                </c:pt>
                <c:pt idx="17">
                  <c:v>114</c:v>
                </c:pt>
                <c:pt idx="18">
                  <c:v>298</c:v>
                </c:pt>
                <c:pt idx="19" formatCode="0.0">
                  <c:v>71</c:v>
                </c:pt>
                <c:pt idx="20" formatCode="0.0">
                  <c:v>73.8</c:v>
                </c:pt>
                <c:pt idx="21" formatCode="0.0">
                  <c:v>31.3</c:v>
                </c:pt>
                <c:pt idx="22">
                  <c:v>820</c:v>
                </c:pt>
                <c:pt idx="23">
                  <c:v>598.4</c:v>
                </c:pt>
                <c:pt idx="24">
                  <c:v>870</c:v>
                </c:pt>
                <c:pt idx="25">
                  <c:v>191</c:v>
                </c:pt>
                <c:pt idx="26">
                  <c:v>113</c:v>
                </c:pt>
                <c:pt idx="27">
                  <c:v>384</c:v>
                </c:pt>
                <c:pt idx="28">
                  <c:v>241</c:v>
                </c:pt>
                <c:pt idx="29">
                  <c:v>1019.4</c:v>
                </c:pt>
                <c:pt idx="30">
                  <c:v>533</c:v>
                </c:pt>
                <c:pt idx="31">
                  <c:v>241</c:v>
                </c:pt>
                <c:pt idx="32">
                  <c:v>167</c:v>
                </c:pt>
                <c:pt idx="33">
                  <c:v>611</c:v>
                </c:pt>
                <c:pt idx="34">
                  <c:v>347</c:v>
                </c:pt>
                <c:pt idx="35" formatCode="0.0">
                  <c:v>80</c:v>
                </c:pt>
                <c:pt idx="36">
                  <c:v>824.2</c:v>
                </c:pt>
                <c:pt idx="37" formatCode="0.0">
                  <c:v>50.4</c:v>
                </c:pt>
                <c:pt idx="38" formatCode="0.0">
                  <c:v>35.200000000000003</c:v>
                </c:pt>
                <c:pt idx="39">
                  <c:v>145</c:v>
                </c:pt>
                <c:pt idx="40">
                  <c:v>107</c:v>
                </c:pt>
                <c:pt idx="41" formatCode="0.0">
                  <c:v>70.400000000000006</c:v>
                </c:pt>
                <c:pt idx="42">
                  <c:v>109.8</c:v>
                </c:pt>
                <c:pt idx="43">
                  <c:v>124</c:v>
                </c:pt>
                <c:pt idx="44" formatCode="0.0">
                  <c:v>54.8</c:v>
                </c:pt>
                <c:pt idx="45" formatCode="0.0">
                  <c:v>65.8</c:v>
                </c:pt>
                <c:pt idx="46">
                  <c:v>1029</c:v>
                </c:pt>
                <c:pt idx="47">
                  <c:v>184</c:v>
                </c:pt>
                <c:pt idx="48" formatCode="0.0">
                  <c:v>46</c:v>
                </c:pt>
                <c:pt idx="49">
                  <c:v>241</c:v>
                </c:pt>
                <c:pt idx="50" formatCode="0.0">
                  <c:v>80</c:v>
                </c:pt>
                <c:pt idx="51">
                  <c:v>261</c:v>
                </c:pt>
                <c:pt idx="52">
                  <c:v>121</c:v>
                </c:pt>
                <c:pt idx="53" formatCode="0.0">
                  <c:v>85.6</c:v>
                </c:pt>
                <c:pt idx="54" formatCode="0.0">
                  <c:v>63.6</c:v>
                </c:pt>
                <c:pt idx="55">
                  <c:v>188</c:v>
                </c:pt>
                <c:pt idx="56">
                  <c:v>174</c:v>
                </c:pt>
                <c:pt idx="57" formatCode="0.0">
                  <c:v>99.2</c:v>
                </c:pt>
                <c:pt idx="58">
                  <c:v>637</c:v>
                </c:pt>
                <c:pt idx="59">
                  <c:v>261</c:v>
                </c:pt>
                <c:pt idx="60">
                  <c:v>227.2</c:v>
                </c:pt>
                <c:pt idx="61">
                  <c:v>921.6</c:v>
                </c:pt>
                <c:pt idx="62">
                  <c:v>542</c:v>
                </c:pt>
                <c:pt idx="63">
                  <c:v>256</c:v>
                </c:pt>
                <c:pt idx="64">
                  <c:v>330</c:v>
                </c:pt>
                <c:pt idx="65">
                  <c:v>208</c:v>
                </c:pt>
                <c:pt idx="66">
                  <c:v>162</c:v>
                </c:pt>
                <c:pt idx="67" formatCode="0.0">
                  <c:v>86.8</c:v>
                </c:pt>
                <c:pt idx="68">
                  <c:v>116.2</c:v>
                </c:pt>
                <c:pt idx="69" formatCode="0.0">
                  <c:v>73.8</c:v>
                </c:pt>
                <c:pt idx="70">
                  <c:v>804</c:v>
                </c:pt>
                <c:pt idx="71">
                  <c:v>141</c:v>
                </c:pt>
                <c:pt idx="72" formatCode="0.0">
                  <c:v>97.2</c:v>
                </c:pt>
                <c:pt idx="73" formatCode="0.0">
                  <c:v>73.8</c:v>
                </c:pt>
                <c:pt idx="74">
                  <c:v>310</c:v>
                </c:pt>
                <c:pt idx="75">
                  <c:v>542</c:v>
                </c:pt>
                <c:pt idx="76">
                  <c:v>150</c:v>
                </c:pt>
                <c:pt idx="77">
                  <c:v>124.2</c:v>
                </c:pt>
                <c:pt idx="78">
                  <c:v>178</c:v>
                </c:pt>
                <c:pt idx="79">
                  <c:v>193</c:v>
                </c:pt>
                <c:pt idx="80">
                  <c:v>460</c:v>
                </c:pt>
                <c:pt idx="81">
                  <c:v>850</c:v>
                </c:pt>
                <c:pt idx="82">
                  <c:v>190</c:v>
                </c:pt>
                <c:pt idx="83">
                  <c:v>252.8</c:v>
                </c:pt>
                <c:pt idx="84">
                  <c:v>162</c:v>
                </c:pt>
                <c:pt idx="85">
                  <c:v>102</c:v>
                </c:pt>
                <c:pt idx="86">
                  <c:v>176</c:v>
                </c:pt>
                <c:pt idx="87">
                  <c:v>274</c:v>
                </c:pt>
                <c:pt idx="88">
                  <c:v>325</c:v>
                </c:pt>
                <c:pt idx="89">
                  <c:v>195</c:v>
                </c:pt>
                <c:pt idx="90">
                  <c:v>136</c:v>
                </c:pt>
                <c:pt idx="91">
                  <c:v>370</c:v>
                </c:pt>
                <c:pt idx="92">
                  <c:v>282</c:v>
                </c:pt>
                <c:pt idx="93">
                  <c:v>282</c:v>
                </c:pt>
                <c:pt idx="94">
                  <c:v>174</c:v>
                </c:pt>
                <c:pt idx="95" formatCode="0.0">
                  <c:v>72.8</c:v>
                </c:pt>
                <c:pt idx="96" formatCode="0.0">
                  <c:v>58</c:v>
                </c:pt>
                <c:pt idx="97" formatCode="0.0">
                  <c:v>58</c:v>
                </c:pt>
                <c:pt idx="98">
                  <c:v>574</c:v>
                </c:pt>
                <c:pt idx="99">
                  <c:v>162</c:v>
                </c:pt>
                <c:pt idx="100">
                  <c:v>492</c:v>
                </c:pt>
                <c:pt idx="101">
                  <c:v>414</c:v>
                </c:pt>
                <c:pt idx="102">
                  <c:v>296</c:v>
                </c:pt>
                <c:pt idx="103">
                  <c:v>128</c:v>
                </c:pt>
                <c:pt idx="104">
                  <c:v>399</c:v>
                </c:pt>
                <c:pt idx="105">
                  <c:v>441</c:v>
                </c:pt>
                <c:pt idx="106">
                  <c:v>568</c:v>
                </c:pt>
                <c:pt idx="107">
                  <c:v>1072</c:v>
                </c:pt>
                <c:pt idx="108">
                  <c:v>179.8</c:v>
                </c:pt>
                <c:pt idx="109">
                  <c:v>475</c:v>
                </c:pt>
                <c:pt idx="110">
                  <c:v>387</c:v>
                </c:pt>
                <c:pt idx="111">
                  <c:v>156</c:v>
                </c:pt>
                <c:pt idx="112">
                  <c:v>498</c:v>
                </c:pt>
                <c:pt idx="113">
                  <c:v>258</c:v>
                </c:pt>
                <c:pt idx="114">
                  <c:v>135</c:v>
                </c:pt>
                <c:pt idx="115">
                  <c:v>116</c:v>
                </c:pt>
                <c:pt idx="116">
                  <c:v>450</c:v>
                </c:pt>
                <c:pt idx="117">
                  <c:v>534</c:v>
                </c:pt>
                <c:pt idx="118">
                  <c:v>163</c:v>
                </c:pt>
                <c:pt idx="119">
                  <c:v>172</c:v>
                </c:pt>
                <c:pt idx="120">
                  <c:v>217</c:v>
                </c:pt>
                <c:pt idx="121" formatCode="0.0">
                  <c:v>74.400000000000006</c:v>
                </c:pt>
                <c:pt idx="122">
                  <c:v>133</c:v>
                </c:pt>
                <c:pt idx="123">
                  <c:v>349</c:v>
                </c:pt>
                <c:pt idx="124">
                  <c:v>240</c:v>
                </c:pt>
                <c:pt idx="125">
                  <c:v>432</c:v>
                </c:pt>
                <c:pt idx="126">
                  <c:v>204</c:v>
                </c:pt>
                <c:pt idx="127">
                  <c:v>213</c:v>
                </c:pt>
                <c:pt idx="128">
                  <c:v>111</c:v>
                </c:pt>
                <c:pt idx="129">
                  <c:v>236</c:v>
                </c:pt>
                <c:pt idx="130">
                  <c:v>224</c:v>
                </c:pt>
                <c:pt idx="131" formatCode="0.0">
                  <c:v>76.7</c:v>
                </c:pt>
                <c:pt idx="132">
                  <c:v>104</c:v>
                </c:pt>
                <c:pt idx="133">
                  <c:v>335</c:v>
                </c:pt>
                <c:pt idx="134">
                  <c:v>132</c:v>
                </c:pt>
                <c:pt idx="135">
                  <c:v>413</c:v>
                </c:pt>
                <c:pt idx="136">
                  <c:v>159</c:v>
                </c:pt>
                <c:pt idx="137">
                  <c:v>172</c:v>
                </c:pt>
                <c:pt idx="138">
                  <c:v>427</c:v>
                </c:pt>
                <c:pt idx="139">
                  <c:v>144</c:v>
                </c:pt>
                <c:pt idx="140">
                  <c:v>300</c:v>
                </c:pt>
                <c:pt idx="141">
                  <c:v>168</c:v>
                </c:pt>
                <c:pt idx="142">
                  <c:v>273</c:v>
                </c:pt>
                <c:pt idx="143">
                  <c:v>473</c:v>
                </c:pt>
                <c:pt idx="144">
                  <c:v>156</c:v>
                </c:pt>
                <c:pt idx="145">
                  <c:v>518</c:v>
                </c:pt>
                <c:pt idx="146">
                  <c:v>206</c:v>
                </c:pt>
                <c:pt idx="147">
                  <c:v>453</c:v>
                </c:pt>
                <c:pt idx="148">
                  <c:v>182</c:v>
                </c:pt>
                <c:pt idx="149">
                  <c:v>362</c:v>
                </c:pt>
                <c:pt idx="150">
                  <c:v>132</c:v>
                </c:pt>
                <c:pt idx="151">
                  <c:v>151</c:v>
                </c:pt>
                <c:pt idx="152">
                  <c:v>264</c:v>
                </c:pt>
                <c:pt idx="153">
                  <c:v>539</c:v>
                </c:pt>
                <c:pt idx="154">
                  <c:v>254</c:v>
                </c:pt>
                <c:pt idx="155">
                  <c:v>805</c:v>
                </c:pt>
                <c:pt idx="156">
                  <c:v>138</c:v>
                </c:pt>
                <c:pt idx="157" formatCode="0.0">
                  <c:v>93.8</c:v>
                </c:pt>
                <c:pt idx="158">
                  <c:v>217</c:v>
                </c:pt>
                <c:pt idx="159">
                  <c:v>542</c:v>
                </c:pt>
                <c:pt idx="160">
                  <c:v>432</c:v>
                </c:pt>
                <c:pt idx="161">
                  <c:v>230</c:v>
                </c:pt>
                <c:pt idx="162">
                  <c:v>202</c:v>
                </c:pt>
                <c:pt idx="163">
                  <c:v>128</c:v>
                </c:pt>
                <c:pt idx="164">
                  <c:v>200</c:v>
                </c:pt>
                <c:pt idx="165">
                  <c:v>680</c:v>
                </c:pt>
                <c:pt idx="166">
                  <c:v>674</c:v>
                </c:pt>
                <c:pt idx="167">
                  <c:v>654</c:v>
                </c:pt>
                <c:pt idx="168">
                  <c:v>396</c:v>
                </c:pt>
                <c:pt idx="169">
                  <c:v>376</c:v>
                </c:pt>
                <c:pt idx="170">
                  <c:v>328</c:v>
                </c:pt>
                <c:pt idx="171">
                  <c:v>165</c:v>
                </c:pt>
                <c:pt idx="172">
                  <c:v>153</c:v>
                </c:pt>
                <c:pt idx="173">
                  <c:v>194</c:v>
                </c:pt>
                <c:pt idx="174">
                  <c:v>295</c:v>
                </c:pt>
                <c:pt idx="175">
                  <c:v>223</c:v>
                </c:pt>
                <c:pt idx="176">
                  <c:v>518</c:v>
                </c:pt>
                <c:pt idx="177">
                  <c:v>666</c:v>
                </c:pt>
                <c:pt idx="178">
                  <c:v>522</c:v>
                </c:pt>
                <c:pt idx="179">
                  <c:v>743</c:v>
                </c:pt>
                <c:pt idx="180">
                  <c:v>432</c:v>
                </c:pt>
                <c:pt idx="181">
                  <c:v>140</c:v>
                </c:pt>
                <c:pt idx="182">
                  <c:v>147</c:v>
                </c:pt>
                <c:pt idx="183">
                  <c:v>230</c:v>
                </c:pt>
                <c:pt idx="184">
                  <c:v>388</c:v>
                </c:pt>
                <c:pt idx="185">
                  <c:v>196</c:v>
                </c:pt>
                <c:pt idx="186">
                  <c:v>436</c:v>
                </c:pt>
                <c:pt idx="187">
                  <c:v>202</c:v>
                </c:pt>
                <c:pt idx="188">
                  <c:v>343</c:v>
                </c:pt>
                <c:pt idx="189">
                  <c:v>1062</c:v>
                </c:pt>
                <c:pt idx="190">
                  <c:v>657</c:v>
                </c:pt>
                <c:pt idx="191">
                  <c:v>472</c:v>
                </c:pt>
                <c:pt idx="192">
                  <c:v>801</c:v>
                </c:pt>
                <c:pt idx="193">
                  <c:v>123</c:v>
                </c:pt>
                <c:pt idx="194">
                  <c:v>807</c:v>
                </c:pt>
                <c:pt idx="195">
                  <c:v>275</c:v>
                </c:pt>
                <c:pt idx="196">
                  <c:v>797</c:v>
                </c:pt>
                <c:pt idx="197">
                  <c:v>345</c:v>
                </c:pt>
                <c:pt idx="198">
                  <c:v>201</c:v>
                </c:pt>
                <c:pt idx="199">
                  <c:v>114</c:v>
                </c:pt>
                <c:pt idx="200">
                  <c:v>462</c:v>
                </c:pt>
                <c:pt idx="201">
                  <c:v>172</c:v>
                </c:pt>
                <c:pt idx="202">
                  <c:v>434</c:v>
                </c:pt>
                <c:pt idx="203">
                  <c:v>195</c:v>
                </c:pt>
                <c:pt idx="204">
                  <c:v>447</c:v>
                </c:pt>
                <c:pt idx="205">
                  <c:v>158</c:v>
                </c:pt>
                <c:pt idx="206">
                  <c:v>661</c:v>
                </c:pt>
                <c:pt idx="207">
                  <c:v>333</c:v>
                </c:pt>
                <c:pt idx="208">
                  <c:v>205</c:v>
                </c:pt>
                <c:pt idx="209">
                  <c:v>242</c:v>
                </c:pt>
                <c:pt idx="210">
                  <c:v>121</c:v>
                </c:pt>
                <c:pt idx="211">
                  <c:v>453</c:v>
                </c:pt>
                <c:pt idx="212">
                  <c:v>229</c:v>
                </c:pt>
                <c:pt idx="213">
                  <c:v>286</c:v>
                </c:pt>
                <c:pt idx="214">
                  <c:v>517</c:v>
                </c:pt>
                <c:pt idx="215">
                  <c:v>176</c:v>
                </c:pt>
                <c:pt idx="216" formatCode="0.0">
                  <c:v>59.3</c:v>
                </c:pt>
                <c:pt idx="217" formatCode="0.0">
                  <c:v>68.099999999999994</c:v>
                </c:pt>
                <c:pt idx="218">
                  <c:v>246</c:v>
                </c:pt>
                <c:pt idx="219">
                  <c:v>163</c:v>
                </c:pt>
                <c:pt idx="220">
                  <c:v>142</c:v>
                </c:pt>
                <c:pt idx="221">
                  <c:v>107</c:v>
                </c:pt>
                <c:pt idx="222">
                  <c:v>381</c:v>
                </c:pt>
                <c:pt idx="223">
                  <c:v>121</c:v>
                </c:pt>
                <c:pt idx="224">
                  <c:v>249</c:v>
                </c:pt>
                <c:pt idx="225">
                  <c:v>1019</c:v>
                </c:pt>
                <c:pt idx="226">
                  <c:v>830</c:v>
                </c:pt>
                <c:pt idx="227">
                  <c:v>462</c:v>
                </c:pt>
                <c:pt idx="228">
                  <c:v>214</c:v>
                </c:pt>
                <c:pt idx="229">
                  <c:v>243</c:v>
                </c:pt>
                <c:pt idx="230">
                  <c:v>370</c:v>
                </c:pt>
                <c:pt idx="231">
                  <c:v>281</c:v>
                </c:pt>
                <c:pt idx="232">
                  <c:v>417</c:v>
                </c:pt>
                <c:pt idx="233">
                  <c:v>438</c:v>
                </c:pt>
                <c:pt idx="234">
                  <c:v>373</c:v>
                </c:pt>
                <c:pt idx="235">
                  <c:v>432</c:v>
                </c:pt>
                <c:pt idx="236">
                  <c:v>1185</c:v>
                </c:pt>
                <c:pt idx="237">
                  <c:v>368</c:v>
                </c:pt>
                <c:pt idx="238">
                  <c:v>787</c:v>
                </c:pt>
                <c:pt idx="239">
                  <c:v>462</c:v>
                </c:pt>
                <c:pt idx="240">
                  <c:v>112</c:v>
                </c:pt>
                <c:pt idx="241">
                  <c:v>262</c:v>
                </c:pt>
                <c:pt idx="242">
                  <c:v>127</c:v>
                </c:pt>
                <c:pt idx="243">
                  <c:v>210</c:v>
                </c:pt>
                <c:pt idx="244">
                  <c:v>204</c:v>
                </c:pt>
                <c:pt idx="245">
                  <c:v>112</c:v>
                </c:pt>
                <c:pt idx="246">
                  <c:v>165</c:v>
                </c:pt>
                <c:pt idx="247">
                  <c:v>254</c:v>
                </c:pt>
                <c:pt idx="248">
                  <c:v>258</c:v>
                </c:pt>
                <c:pt idx="249">
                  <c:v>348</c:v>
                </c:pt>
                <c:pt idx="250">
                  <c:v>1237</c:v>
                </c:pt>
                <c:pt idx="251">
                  <c:v>936</c:v>
                </c:pt>
                <c:pt idx="252" formatCode="0.0">
                  <c:v>62</c:v>
                </c:pt>
                <c:pt idx="253">
                  <c:v>121</c:v>
                </c:pt>
                <c:pt idx="254">
                  <c:v>300</c:v>
                </c:pt>
                <c:pt idx="255">
                  <c:v>520</c:v>
                </c:pt>
                <c:pt idx="256">
                  <c:v>549</c:v>
                </c:pt>
                <c:pt idx="257">
                  <c:v>289</c:v>
                </c:pt>
                <c:pt idx="258" formatCode="0.0">
                  <c:v>76</c:v>
                </c:pt>
                <c:pt idx="259">
                  <c:v>101</c:v>
                </c:pt>
                <c:pt idx="260">
                  <c:v>244</c:v>
                </c:pt>
                <c:pt idx="261">
                  <c:v>741</c:v>
                </c:pt>
                <c:pt idx="262">
                  <c:v>985</c:v>
                </c:pt>
                <c:pt idx="263">
                  <c:v>154</c:v>
                </c:pt>
                <c:pt idx="264" formatCode="0.0">
                  <c:v>75.400000000000006</c:v>
                </c:pt>
                <c:pt idx="265">
                  <c:v>898</c:v>
                </c:pt>
                <c:pt idx="266">
                  <c:v>174</c:v>
                </c:pt>
                <c:pt idx="267">
                  <c:v>205</c:v>
                </c:pt>
                <c:pt idx="268">
                  <c:v>194</c:v>
                </c:pt>
                <c:pt idx="269">
                  <c:v>305</c:v>
                </c:pt>
                <c:pt idx="270">
                  <c:v>234</c:v>
                </c:pt>
                <c:pt idx="271">
                  <c:v>267</c:v>
                </c:pt>
                <c:pt idx="272">
                  <c:v>941</c:v>
                </c:pt>
                <c:pt idx="273">
                  <c:v>223</c:v>
                </c:pt>
                <c:pt idx="274">
                  <c:v>569</c:v>
                </c:pt>
                <c:pt idx="275">
                  <c:v>143</c:v>
                </c:pt>
                <c:pt idx="276">
                  <c:v>472</c:v>
                </c:pt>
                <c:pt idx="277">
                  <c:v>216</c:v>
                </c:pt>
                <c:pt idx="278">
                  <c:v>358</c:v>
                </c:pt>
                <c:pt idx="279">
                  <c:v>352</c:v>
                </c:pt>
                <c:pt idx="280">
                  <c:v>427</c:v>
                </c:pt>
                <c:pt idx="281">
                  <c:v>241</c:v>
                </c:pt>
                <c:pt idx="282">
                  <c:v>155</c:v>
                </c:pt>
                <c:pt idx="283">
                  <c:v>622</c:v>
                </c:pt>
                <c:pt idx="284">
                  <c:v>316</c:v>
                </c:pt>
                <c:pt idx="285" formatCode="0.0">
                  <c:v>54.4</c:v>
                </c:pt>
                <c:pt idx="286">
                  <c:v>866</c:v>
                </c:pt>
                <c:pt idx="287">
                  <c:v>121</c:v>
                </c:pt>
                <c:pt idx="288">
                  <c:v>589</c:v>
                </c:pt>
                <c:pt idx="289">
                  <c:v>176</c:v>
                </c:pt>
                <c:pt idx="290">
                  <c:v>318</c:v>
                </c:pt>
                <c:pt idx="291">
                  <c:v>374</c:v>
                </c:pt>
                <c:pt idx="292">
                  <c:v>228</c:v>
                </c:pt>
                <c:pt idx="293">
                  <c:v>158</c:v>
                </c:pt>
                <c:pt idx="294">
                  <c:v>430</c:v>
                </c:pt>
                <c:pt idx="295">
                  <c:v>152</c:v>
                </c:pt>
                <c:pt idx="296">
                  <c:v>106</c:v>
                </c:pt>
                <c:pt idx="297">
                  <c:v>226</c:v>
                </c:pt>
                <c:pt idx="298">
                  <c:v>685</c:v>
                </c:pt>
                <c:pt idx="299">
                  <c:v>195</c:v>
                </c:pt>
                <c:pt idx="300">
                  <c:v>336</c:v>
                </c:pt>
                <c:pt idx="301">
                  <c:v>259</c:v>
                </c:pt>
                <c:pt idx="302">
                  <c:v>306</c:v>
                </c:pt>
                <c:pt idx="303">
                  <c:v>442</c:v>
                </c:pt>
                <c:pt idx="304">
                  <c:v>224</c:v>
                </c:pt>
                <c:pt idx="305">
                  <c:v>161</c:v>
                </c:pt>
                <c:pt idx="306">
                  <c:v>143</c:v>
                </c:pt>
                <c:pt idx="307">
                  <c:v>126</c:v>
                </c:pt>
                <c:pt idx="308">
                  <c:v>130</c:v>
                </c:pt>
                <c:pt idx="309">
                  <c:v>178</c:v>
                </c:pt>
                <c:pt idx="310">
                  <c:v>323</c:v>
                </c:pt>
                <c:pt idx="311">
                  <c:v>114</c:v>
                </c:pt>
                <c:pt idx="312" formatCode="0.0">
                  <c:v>61</c:v>
                </c:pt>
                <c:pt idx="313">
                  <c:v>219</c:v>
                </c:pt>
                <c:pt idx="314">
                  <c:v>384</c:v>
                </c:pt>
                <c:pt idx="315">
                  <c:v>359</c:v>
                </c:pt>
                <c:pt idx="316">
                  <c:v>742</c:v>
                </c:pt>
                <c:pt idx="317">
                  <c:v>315</c:v>
                </c:pt>
                <c:pt idx="318">
                  <c:v>194</c:v>
                </c:pt>
                <c:pt idx="319">
                  <c:v>155</c:v>
                </c:pt>
                <c:pt idx="320" formatCode="0.0">
                  <c:v>85.1</c:v>
                </c:pt>
                <c:pt idx="321" formatCode="0.0">
                  <c:v>84.2</c:v>
                </c:pt>
                <c:pt idx="322">
                  <c:v>541</c:v>
                </c:pt>
                <c:pt idx="323">
                  <c:v>362</c:v>
                </c:pt>
                <c:pt idx="324">
                  <c:v>101</c:v>
                </c:pt>
                <c:pt idx="325">
                  <c:v>155</c:v>
                </c:pt>
                <c:pt idx="326">
                  <c:v>144</c:v>
                </c:pt>
                <c:pt idx="327">
                  <c:v>740</c:v>
                </c:pt>
                <c:pt idx="328">
                  <c:v>151</c:v>
                </c:pt>
                <c:pt idx="329">
                  <c:v>579</c:v>
                </c:pt>
                <c:pt idx="330">
                  <c:v>167</c:v>
                </c:pt>
                <c:pt idx="331">
                  <c:v>101</c:v>
                </c:pt>
                <c:pt idx="332">
                  <c:v>918</c:v>
                </c:pt>
                <c:pt idx="333">
                  <c:v>797</c:v>
                </c:pt>
                <c:pt idx="334">
                  <c:v>506</c:v>
                </c:pt>
                <c:pt idx="335">
                  <c:v>302</c:v>
                </c:pt>
                <c:pt idx="336">
                  <c:v>131</c:v>
                </c:pt>
                <c:pt idx="337">
                  <c:v>202</c:v>
                </c:pt>
                <c:pt idx="338">
                  <c:v>151</c:v>
                </c:pt>
                <c:pt idx="339">
                  <c:v>284</c:v>
                </c:pt>
                <c:pt idx="340">
                  <c:v>183</c:v>
                </c:pt>
                <c:pt idx="341">
                  <c:v>617</c:v>
                </c:pt>
                <c:pt idx="342">
                  <c:v>278</c:v>
                </c:pt>
                <c:pt idx="343">
                  <c:v>136</c:v>
                </c:pt>
                <c:pt idx="344">
                  <c:v>558</c:v>
                </c:pt>
                <c:pt idx="345">
                  <c:v>604</c:v>
                </c:pt>
                <c:pt idx="346">
                  <c:v>167</c:v>
                </c:pt>
                <c:pt idx="347">
                  <c:v>106</c:v>
                </c:pt>
                <c:pt idx="348" formatCode="0.0">
                  <c:v>63.3</c:v>
                </c:pt>
                <c:pt idx="349" formatCode="0.0">
                  <c:v>51.1</c:v>
                </c:pt>
                <c:pt idx="350">
                  <c:v>441</c:v>
                </c:pt>
                <c:pt idx="351">
                  <c:v>1198</c:v>
                </c:pt>
                <c:pt idx="352">
                  <c:v>375</c:v>
                </c:pt>
                <c:pt idx="353">
                  <c:v>585</c:v>
                </c:pt>
                <c:pt idx="354">
                  <c:v>555</c:v>
                </c:pt>
                <c:pt idx="355">
                  <c:v>115</c:v>
                </c:pt>
                <c:pt idx="356">
                  <c:v>133</c:v>
                </c:pt>
                <c:pt idx="357">
                  <c:v>156</c:v>
                </c:pt>
                <c:pt idx="358">
                  <c:v>284</c:v>
                </c:pt>
                <c:pt idx="359">
                  <c:v>340</c:v>
                </c:pt>
                <c:pt idx="360" formatCode="0.0">
                  <c:v>65.599999999999994</c:v>
                </c:pt>
                <c:pt idx="361" formatCode="0.0">
                  <c:v>54.1</c:v>
                </c:pt>
                <c:pt idx="362" formatCode="0.0">
                  <c:v>95.5</c:v>
                </c:pt>
                <c:pt idx="363">
                  <c:v>177</c:v>
                </c:pt>
                <c:pt idx="364">
                  <c:v>346</c:v>
                </c:pt>
                <c:pt idx="365">
                  <c:v>172</c:v>
                </c:pt>
                <c:pt idx="366">
                  <c:v>137</c:v>
                </c:pt>
                <c:pt idx="367">
                  <c:v>131</c:v>
                </c:pt>
                <c:pt idx="368">
                  <c:v>538</c:v>
                </c:pt>
                <c:pt idx="369">
                  <c:v>455</c:v>
                </c:pt>
                <c:pt idx="370">
                  <c:v>323</c:v>
                </c:pt>
                <c:pt idx="371">
                  <c:v>622</c:v>
                </c:pt>
                <c:pt idx="372">
                  <c:v>300</c:v>
                </c:pt>
                <c:pt idx="373">
                  <c:v>900</c:v>
                </c:pt>
                <c:pt idx="374">
                  <c:v>256</c:v>
                </c:pt>
                <c:pt idx="375">
                  <c:v>419</c:v>
                </c:pt>
                <c:pt idx="376">
                  <c:v>326</c:v>
                </c:pt>
                <c:pt idx="377">
                  <c:v>125</c:v>
                </c:pt>
                <c:pt idx="378">
                  <c:v>233</c:v>
                </c:pt>
                <c:pt idx="379">
                  <c:v>554</c:v>
                </c:pt>
                <c:pt idx="380">
                  <c:v>165</c:v>
                </c:pt>
                <c:pt idx="381" formatCode="0.0">
                  <c:v>82.8</c:v>
                </c:pt>
                <c:pt idx="382">
                  <c:v>254</c:v>
                </c:pt>
                <c:pt idx="383">
                  <c:v>320</c:v>
                </c:pt>
                <c:pt idx="384">
                  <c:v>489</c:v>
                </c:pt>
                <c:pt idx="385">
                  <c:v>469</c:v>
                </c:pt>
                <c:pt idx="386">
                  <c:v>348</c:v>
                </c:pt>
                <c:pt idx="387">
                  <c:v>421</c:v>
                </c:pt>
                <c:pt idx="388">
                  <c:v>454</c:v>
                </c:pt>
                <c:pt idx="389">
                  <c:v>434</c:v>
                </c:pt>
                <c:pt idx="390">
                  <c:v>306</c:v>
                </c:pt>
                <c:pt idx="391">
                  <c:v>154</c:v>
                </c:pt>
                <c:pt idx="392">
                  <c:v>238</c:v>
                </c:pt>
                <c:pt idx="393">
                  <c:v>396</c:v>
                </c:pt>
                <c:pt idx="394" formatCode="0.0">
                  <c:v>65.5</c:v>
                </c:pt>
                <c:pt idx="395">
                  <c:v>443</c:v>
                </c:pt>
                <c:pt idx="396">
                  <c:v>1281</c:v>
                </c:pt>
                <c:pt idx="397">
                  <c:v>251</c:v>
                </c:pt>
                <c:pt idx="398">
                  <c:v>377</c:v>
                </c:pt>
                <c:pt idx="399">
                  <c:v>880</c:v>
                </c:pt>
                <c:pt idx="400">
                  <c:v>600</c:v>
                </c:pt>
                <c:pt idx="401">
                  <c:v>318</c:v>
                </c:pt>
                <c:pt idx="402">
                  <c:v>225</c:v>
                </c:pt>
                <c:pt idx="403" formatCode="0.0">
                  <c:v>95.3</c:v>
                </c:pt>
                <c:pt idx="404">
                  <c:v>214</c:v>
                </c:pt>
                <c:pt idx="405">
                  <c:v>287</c:v>
                </c:pt>
                <c:pt idx="406">
                  <c:v>603</c:v>
                </c:pt>
                <c:pt idx="407">
                  <c:v>115</c:v>
                </c:pt>
                <c:pt idx="408">
                  <c:v>231</c:v>
                </c:pt>
                <c:pt idx="409">
                  <c:v>473</c:v>
                </c:pt>
                <c:pt idx="410">
                  <c:v>147</c:v>
                </c:pt>
                <c:pt idx="411">
                  <c:v>187</c:v>
                </c:pt>
                <c:pt idx="412">
                  <c:v>299</c:v>
                </c:pt>
                <c:pt idx="413">
                  <c:v>406</c:v>
                </c:pt>
                <c:pt idx="414">
                  <c:v>473</c:v>
                </c:pt>
                <c:pt idx="415">
                  <c:v>170</c:v>
                </c:pt>
                <c:pt idx="416">
                  <c:v>139</c:v>
                </c:pt>
                <c:pt idx="417">
                  <c:v>1151</c:v>
                </c:pt>
                <c:pt idx="418">
                  <c:v>476</c:v>
                </c:pt>
                <c:pt idx="419">
                  <c:v>188</c:v>
                </c:pt>
                <c:pt idx="420">
                  <c:v>103</c:v>
                </c:pt>
                <c:pt idx="421" formatCode="0.0">
                  <c:v>70.599999999999994</c:v>
                </c:pt>
                <c:pt idx="422">
                  <c:v>188</c:v>
                </c:pt>
                <c:pt idx="423">
                  <c:v>150</c:v>
                </c:pt>
                <c:pt idx="424">
                  <c:v>387</c:v>
                </c:pt>
                <c:pt idx="425">
                  <c:v>149</c:v>
                </c:pt>
                <c:pt idx="426">
                  <c:v>148</c:v>
                </c:pt>
                <c:pt idx="427">
                  <c:v>165</c:v>
                </c:pt>
                <c:pt idx="428">
                  <c:v>321</c:v>
                </c:pt>
                <c:pt idx="429">
                  <c:v>428</c:v>
                </c:pt>
                <c:pt idx="430" formatCode="0.0">
                  <c:v>90.5</c:v>
                </c:pt>
                <c:pt idx="431">
                  <c:v>521</c:v>
                </c:pt>
                <c:pt idx="432">
                  <c:v>880</c:v>
                </c:pt>
                <c:pt idx="433" formatCode="0.0">
                  <c:v>51.5</c:v>
                </c:pt>
                <c:pt idx="434">
                  <c:v>133</c:v>
                </c:pt>
                <c:pt idx="435">
                  <c:v>141</c:v>
                </c:pt>
                <c:pt idx="436">
                  <c:v>511</c:v>
                </c:pt>
                <c:pt idx="437">
                  <c:v>498</c:v>
                </c:pt>
                <c:pt idx="438">
                  <c:v>103</c:v>
                </c:pt>
                <c:pt idx="439">
                  <c:v>381</c:v>
                </c:pt>
                <c:pt idx="440">
                  <c:v>121</c:v>
                </c:pt>
                <c:pt idx="441">
                  <c:v>724</c:v>
                </c:pt>
                <c:pt idx="442">
                  <c:v>1339</c:v>
                </c:pt>
                <c:pt idx="443">
                  <c:v>649</c:v>
                </c:pt>
                <c:pt idx="444">
                  <c:v>129</c:v>
                </c:pt>
                <c:pt idx="445" formatCode="0.0">
                  <c:v>64.2</c:v>
                </c:pt>
                <c:pt idx="446">
                  <c:v>617</c:v>
                </c:pt>
                <c:pt idx="447">
                  <c:v>116</c:v>
                </c:pt>
                <c:pt idx="448">
                  <c:v>189</c:v>
                </c:pt>
                <c:pt idx="449" formatCode="0.0">
                  <c:v>79.3</c:v>
                </c:pt>
                <c:pt idx="450" formatCode="0.0">
                  <c:v>77.5</c:v>
                </c:pt>
                <c:pt idx="451">
                  <c:v>140</c:v>
                </c:pt>
                <c:pt idx="452">
                  <c:v>178</c:v>
                </c:pt>
                <c:pt idx="453">
                  <c:v>576</c:v>
                </c:pt>
                <c:pt idx="454">
                  <c:v>107</c:v>
                </c:pt>
                <c:pt idx="455">
                  <c:v>773</c:v>
                </c:pt>
                <c:pt idx="456">
                  <c:v>194</c:v>
                </c:pt>
                <c:pt idx="457" formatCode="0.0">
                  <c:v>82.3</c:v>
                </c:pt>
                <c:pt idx="458">
                  <c:v>279</c:v>
                </c:pt>
                <c:pt idx="459">
                  <c:v>438</c:v>
                </c:pt>
                <c:pt idx="460">
                  <c:v>561</c:v>
                </c:pt>
                <c:pt idx="461">
                  <c:v>366</c:v>
                </c:pt>
                <c:pt idx="462">
                  <c:v>277</c:v>
                </c:pt>
                <c:pt idx="463">
                  <c:v>168</c:v>
                </c:pt>
                <c:pt idx="464">
                  <c:v>797</c:v>
                </c:pt>
                <c:pt idx="465">
                  <c:v>534</c:v>
                </c:pt>
                <c:pt idx="466">
                  <c:v>123</c:v>
                </c:pt>
                <c:pt idx="467">
                  <c:v>306</c:v>
                </c:pt>
                <c:pt idx="468">
                  <c:v>1033</c:v>
                </c:pt>
                <c:pt idx="469">
                  <c:v>164</c:v>
                </c:pt>
                <c:pt idx="470">
                  <c:v>171</c:v>
                </c:pt>
                <c:pt idx="471">
                  <c:v>214</c:v>
                </c:pt>
                <c:pt idx="472">
                  <c:v>368</c:v>
                </c:pt>
                <c:pt idx="473">
                  <c:v>313</c:v>
                </c:pt>
                <c:pt idx="474">
                  <c:v>110</c:v>
                </c:pt>
                <c:pt idx="475">
                  <c:v>155</c:v>
                </c:pt>
                <c:pt idx="476">
                  <c:v>227</c:v>
                </c:pt>
                <c:pt idx="477" formatCode="0.0">
                  <c:v>63.1</c:v>
                </c:pt>
                <c:pt idx="478">
                  <c:v>372</c:v>
                </c:pt>
                <c:pt idx="479">
                  <c:v>738</c:v>
                </c:pt>
                <c:pt idx="480">
                  <c:v>200</c:v>
                </c:pt>
                <c:pt idx="481" formatCode="0.0">
                  <c:v>73.8</c:v>
                </c:pt>
                <c:pt idx="482">
                  <c:v>336</c:v>
                </c:pt>
                <c:pt idx="483">
                  <c:v>351</c:v>
                </c:pt>
                <c:pt idx="484">
                  <c:v>302</c:v>
                </c:pt>
                <c:pt idx="485">
                  <c:v>395</c:v>
                </c:pt>
                <c:pt idx="486" formatCode="0.0">
                  <c:v>92.8</c:v>
                </c:pt>
                <c:pt idx="487">
                  <c:v>915</c:v>
                </c:pt>
                <c:pt idx="488">
                  <c:v>375</c:v>
                </c:pt>
                <c:pt idx="489">
                  <c:v>159</c:v>
                </c:pt>
                <c:pt idx="490">
                  <c:v>834</c:v>
                </c:pt>
                <c:pt idx="491" formatCode="0.0">
                  <c:v>85.2</c:v>
                </c:pt>
                <c:pt idx="492" formatCode="0.0">
                  <c:v>57</c:v>
                </c:pt>
                <c:pt idx="493">
                  <c:v>435</c:v>
                </c:pt>
                <c:pt idx="494">
                  <c:v>780</c:v>
                </c:pt>
                <c:pt idx="495">
                  <c:v>555</c:v>
                </c:pt>
                <c:pt idx="496">
                  <c:v>535</c:v>
                </c:pt>
                <c:pt idx="497">
                  <c:v>307</c:v>
                </c:pt>
                <c:pt idx="498">
                  <c:v>318</c:v>
                </c:pt>
                <c:pt idx="499">
                  <c:v>875</c:v>
                </c:pt>
                <c:pt idx="500">
                  <c:v>460</c:v>
                </c:pt>
                <c:pt idx="501">
                  <c:v>681</c:v>
                </c:pt>
                <c:pt idx="502">
                  <c:v>618</c:v>
                </c:pt>
                <c:pt idx="503">
                  <c:v>177</c:v>
                </c:pt>
                <c:pt idx="504">
                  <c:v>370</c:v>
                </c:pt>
                <c:pt idx="505">
                  <c:v>277</c:v>
                </c:pt>
                <c:pt idx="506">
                  <c:v>176</c:v>
                </c:pt>
                <c:pt idx="507">
                  <c:v>263</c:v>
                </c:pt>
                <c:pt idx="508">
                  <c:v>315</c:v>
                </c:pt>
                <c:pt idx="509">
                  <c:v>419</c:v>
                </c:pt>
                <c:pt idx="510">
                  <c:v>223</c:v>
                </c:pt>
                <c:pt idx="511">
                  <c:v>563</c:v>
                </c:pt>
                <c:pt idx="512">
                  <c:v>454</c:v>
                </c:pt>
                <c:pt idx="513">
                  <c:v>186</c:v>
                </c:pt>
                <c:pt idx="514" formatCode="0.0">
                  <c:v>69.5</c:v>
                </c:pt>
                <c:pt idx="515">
                  <c:v>158</c:v>
                </c:pt>
                <c:pt idx="516" formatCode="0.0">
                  <c:v>58.4</c:v>
                </c:pt>
                <c:pt idx="517">
                  <c:v>180</c:v>
                </c:pt>
                <c:pt idx="518">
                  <c:v>230</c:v>
                </c:pt>
                <c:pt idx="519">
                  <c:v>317</c:v>
                </c:pt>
                <c:pt idx="520">
                  <c:v>145</c:v>
                </c:pt>
                <c:pt idx="521">
                  <c:v>133</c:v>
                </c:pt>
                <c:pt idx="522">
                  <c:v>362</c:v>
                </c:pt>
                <c:pt idx="523">
                  <c:v>364</c:v>
                </c:pt>
                <c:pt idx="524">
                  <c:v>267</c:v>
                </c:pt>
                <c:pt idx="525">
                  <c:v>112</c:v>
                </c:pt>
                <c:pt idx="526">
                  <c:v>922</c:v>
                </c:pt>
                <c:pt idx="527">
                  <c:v>374</c:v>
                </c:pt>
                <c:pt idx="528">
                  <c:v>355</c:v>
                </c:pt>
                <c:pt idx="529">
                  <c:v>147</c:v>
                </c:pt>
                <c:pt idx="530">
                  <c:v>102</c:v>
                </c:pt>
                <c:pt idx="531">
                  <c:v>293</c:v>
                </c:pt>
                <c:pt idx="532" formatCode="0.0">
                  <c:v>91</c:v>
                </c:pt>
                <c:pt idx="533">
                  <c:v>566</c:v>
                </c:pt>
                <c:pt idx="534">
                  <c:v>162</c:v>
                </c:pt>
                <c:pt idx="535" formatCode="0.0">
                  <c:v>77.2</c:v>
                </c:pt>
                <c:pt idx="536">
                  <c:v>469</c:v>
                </c:pt>
                <c:pt idx="537">
                  <c:v>605</c:v>
                </c:pt>
                <c:pt idx="538">
                  <c:v>1422</c:v>
                </c:pt>
                <c:pt idx="539">
                  <c:v>460</c:v>
                </c:pt>
                <c:pt idx="540">
                  <c:v>127</c:v>
                </c:pt>
                <c:pt idx="541">
                  <c:v>217</c:v>
                </c:pt>
                <c:pt idx="542">
                  <c:v>195</c:v>
                </c:pt>
                <c:pt idx="543">
                  <c:v>129</c:v>
                </c:pt>
                <c:pt idx="544">
                  <c:v>444</c:v>
                </c:pt>
                <c:pt idx="545">
                  <c:v>404</c:v>
                </c:pt>
                <c:pt idx="546">
                  <c:v>180</c:v>
                </c:pt>
                <c:pt idx="547">
                  <c:v>149</c:v>
                </c:pt>
                <c:pt idx="548">
                  <c:v>147</c:v>
                </c:pt>
                <c:pt idx="549">
                  <c:v>327</c:v>
                </c:pt>
                <c:pt idx="550">
                  <c:v>643</c:v>
                </c:pt>
                <c:pt idx="551">
                  <c:v>121</c:v>
                </c:pt>
                <c:pt idx="552" formatCode="0.0">
                  <c:v>65.099999999999994</c:v>
                </c:pt>
                <c:pt idx="553" formatCode="0.0">
                  <c:v>70.5</c:v>
                </c:pt>
                <c:pt idx="554">
                  <c:v>535</c:v>
                </c:pt>
                <c:pt idx="555">
                  <c:v>407</c:v>
                </c:pt>
                <c:pt idx="556">
                  <c:v>249</c:v>
                </c:pt>
                <c:pt idx="557" formatCode="0.0">
                  <c:v>99.5</c:v>
                </c:pt>
                <c:pt idx="558">
                  <c:v>107</c:v>
                </c:pt>
                <c:pt idx="559" formatCode="0.0">
                  <c:v>59.1</c:v>
                </c:pt>
                <c:pt idx="560">
                  <c:v>145</c:v>
                </c:pt>
                <c:pt idx="561">
                  <c:v>592</c:v>
                </c:pt>
                <c:pt idx="562">
                  <c:v>855</c:v>
                </c:pt>
                <c:pt idx="563">
                  <c:v>1089</c:v>
                </c:pt>
                <c:pt idx="564" formatCode="0.0">
                  <c:v>78</c:v>
                </c:pt>
                <c:pt idx="565" formatCode="0.0">
                  <c:v>68</c:v>
                </c:pt>
                <c:pt idx="566">
                  <c:v>387</c:v>
                </c:pt>
                <c:pt idx="567" formatCode="0.0">
                  <c:v>97.5</c:v>
                </c:pt>
                <c:pt idx="568" formatCode="0.0">
                  <c:v>65.3</c:v>
                </c:pt>
                <c:pt idx="569" formatCode="0.0">
                  <c:v>48.1</c:v>
                </c:pt>
                <c:pt idx="570">
                  <c:v>110</c:v>
                </c:pt>
                <c:pt idx="571" formatCode="0.0">
                  <c:v>98.9</c:v>
                </c:pt>
                <c:pt idx="572">
                  <c:v>379</c:v>
                </c:pt>
                <c:pt idx="573">
                  <c:v>762</c:v>
                </c:pt>
                <c:pt idx="574">
                  <c:v>264</c:v>
                </c:pt>
                <c:pt idx="575">
                  <c:v>431</c:v>
                </c:pt>
                <c:pt idx="576">
                  <c:v>441.423</c:v>
                </c:pt>
                <c:pt idx="577">
                  <c:v>110.625</c:v>
                </c:pt>
                <c:pt idx="578">
                  <c:v>121.202</c:v>
                </c:pt>
                <c:pt idx="579">
                  <c:v>272.43099999999998</c:v>
                </c:pt>
                <c:pt idx="580">
                  <c:v>254.535</c:v>
                </c:pt>
                <c:pt idx="581">
                  <c:v>254.535</c:v>
                </c:pt>
                <c:pt idx="582" formatCode="0.0">
                  <c:v>80.828000000000003</c:v>
                </c:pt>
                <c:pt idx="583" formatCode="0.0">
                  <c:v>88.450999999999993</c:v>
                </c:pt>
                <c:pt idx="584">
                  <c:v>537.81500000000005</c:v>
                </c:pt>
                <c:pt idx="585">
                  <c:v>431.089</c:v>
                </c:pt>
                <c:pt idx="586">
                  <c:v>424.92399999999998</c:v>
                </c:pt>
                <c:pt idx="587">
                  <c:v>356.93</c:v>
                </c:pt>
                <c:pt idx="588">
                  <c:v>333.27</c:v>
                </c:pt>
                <c:pt idx="589">
                  <c:v>320.59500000000003</c:v>
                </c:pt>
                <c:pt idx="590">
                  <c:v>255.30699999999999</c:v>
                </c:pt>
                <c:pt idx="591">
                  <c:v>153.31299999999999</c:v>
                </c:pt>
                <c:pt idx="592">
                  <c:v>304.08499999999998</c:v>
                </c:pt>
                <c:pt idx="593">
                  <c:v>320.59500000000003</c:v>
                </c:pt>
                <c:pt idx="594" formatCode="0.0">
                  <c:v>92.433000000000007</c:v>
                </c:pt>
                <c:pt idx="595">
                  <c:v>415.39800000000002</c:v>
                </c:pt>
                <c:pt idx="596">
                  <c:v>566.06399999999996</c:v>
                </c:pt>
                <c:pt idx="597" formatCode="0.0">
                  <c:v>91.21</c:v>
                </c:pt>
                <c:pt idx="598">
                  <c:v>306.125</c:v>
                </c:pt>
                <c:pt idx="599">
                  <c:v>623.43200000000002</c:v>
                </c:pt>
                <c:pt idx="600">
                  <c:v>290.00099999999998</c:v>
                </c:pt>
                <c:pt idx="601">
                  <c:v>210.666</c:v>
                </c:pt>
                <c:pt idx="602">
                  <c:v>165.37299999999999</c:v>
                </c:pt>
                <c:pt idx="603">
                  <c:v>198.88499999999999</c:v>
                </c:pt>
                <c:pt idx="604">
                  <c:v>363.83499999999998</c:v>
                </c:pt>
                <c:pt idx="605">
                  <c:v>392.62700000000001</c:v>
                </c:pt>
                <c:pt idx="606">
                  <c:v>677.35</c:v>
                </c:pt>
                <c:pt idx="607">
                  <c:v>172.86500000000001</c:v>
                </c:pt>
                <c:pt idx="608">
                  <c:v>188.899</c:v>
                </c:pt>
                <c:pt idx="609">
                  <c:v>454.83300000000003</c:v>
                </c:pt>
                <c:pt idx="610">
                  <c:v>1012.957</c:v>
                </c:pt>
                <c:pt idx="611">
                  <c:v>218.24199999999999</c:v>
                </c:pt>
                <c:pt idx="612">
                  <c:v>131.828</c:v>
                </c:pt>
                <c:pt idx="613">
                  <c:v>192.95500000000001</c:v>
                </c:pt>
                <c:pt idx="614">
                  <c:v>107.33499999999999</c:v>
                </c:pt>
                <c:pt idx="615" formatCode="0.0">
                  <c:v>78.09</c:v>
                </c:pt>
                <c:pt idx="616">
                  <c:v>181.13800000000001</c:v>
                </c:pt>
                <c:pt idx="617">
                  <c:v>189.54</c:v>
                </c:pt>
                <c:pt idx="618">
                  <c:v>147.92599999999999</c:v>
                </c:pt>
                <c:pt idx="619" formatCode="0.0">
                  <c:v>80.384</c:v>
                </c:pt>
                <c:pt idx="620">
                  <c:v>249.97900000000001</c:v>
                </c:pt>
                <c:pt idx="621" formatCode="0.0">
                  <c:v>79.233999999999995</c:v>
                </c:pt>
                <c:pt idx="622">
                  <c:v>692.34299999999996</c:v>
                </c:pt>
                <c:pt idx="623">
                  <c:v>461.20800000000003</c:v>
                </c:pt>
                <c:pt idx="624">
                  <c:v>141.971</c:v>
                </c:pt>
                <c:pt idx="625" formatCode="0.0">
                  <c:v>68.084000000000003</c:v>
                </c:pt>
                <c:pt idx="626" formatCode="0.0">
                  <c:v>73.58</c:v>
                </c:pt>
                <c:pt idx="627">
                  <c:v>234.51400000000001</c:v>
                </c:pt>
                <c:pt idx="628">
                  <c:v>133.255</c:v>
                </c:pt>
                <c:pt idx="629">
                  <c:v>116.592</c:v>
                </c:pt>
                <c:pt idx="630">
                  <c:v>758.22799999999995</c:v>
                </c:pt>
                <c:pt idx="631">
                  <c:v>255.916</c:v>
                </c:pt>
                <c:pt idx="632">
                  <c:v>609.75800000000004</c:v>
                </c:pt>
                <c:pt idx="633">
                  <c:v>1054.164</c:v>
                </c:pt>
                <c:pt idx="634">
                  <c:v>879.21299999999997</c:v>
                </c:pt>
                <c:pt idx="635" formatCode="0.0">
                  <c:v>83.768000000000001</c:v>
                </c:pt>
                <c:pt idx="636" formatCode="0.0">
                  <c:v>85.001999999999995</c:v>
                </c:pt>
                <c:pt idx="637" formatCode="0.0">
                  <c:v>55.947000000000003</c:v>
                </c:pt>
                <c:pt idx="638">
                  <c:v>240.374</c:v>
                </c:pt>
                <c:pt idx="639">
                  <c:v>680.03300000000002</c:v>
                </c:pt>
                <c:pt idx="640">
                  <c:v>185.78299999999999</c:v>
                </c:pt>
                <c:pt idx="641">
                  <c:v>343.36</c:v>
                </c:pt>
                <c:pt idx="642">
                  <c:v>179.11</c:v>
                </c:pt>
                <c:pt idx="643">
                  <c:v>278.7</c:v>
                </c:pt>
                <c:pt idx="644">
                  <c:v>172.54499999999999</c:v>
                </c:pt>
                <c:pt idx="645">
                  <c:v>492.40499999999997</c:v>
                </c:pt>
                <c:pt idx="646">
                  <c:v>150.41</c:v>
                </c:pt>
                <c:pt idx="647">
                  <c:v>182.43199999999999</c:v>
                </c:pt>
                <c:pt idx="648" formatCode="0.0">
                  <c:v>79.099999999999994</c:v>
                </c:pt>
                <c:pt idx="649" formatCode="0.0">
                  <c:v>82.8</c:v>
                </c:pt>
                <c:pt idx="650">
                  <c:v>376</c:v>
                </c:pt>
                <c:pt idx="651">
                  <c:v>302</c:v>
                </c:pt>
                <c:pt idx="652">
                  <c:v>173</c:v>
                </c:pt>
                <c:pt idx="653">
                  <c:v>118</c:v>
                </c:pt>
                <c:pt idx="654">
                  <c:v>366</c:v>
                </c:pt>
                <c:pt idx="655">
                  <c:v>122</c:v>
                </c:pt>
                <c:pt idx="656" formatCode="0.0">
                  <c:v>77.900000000000006</c:v>
                </c:pt>
                <c:pt idx="657">
                  <c:v>366</c:v>
                </c:pt>
                <c:pt idx="658">
                  <c:v>1217</c:v>
                </c:pt>
                <c:pt idx="659">
                  <c:v>348</c:v>
                </c:pt>
                <c:pt idx="660">
                  <c:v>737.39499999999998</c:v>
                </c:pt>
                <c:pt idx="661">
                  <c:v>173.54499999999999</c:v>
                </c:pt>
                <c:pt idx="662">
                  <c:v>734.37699999999995</c:v>
                </c:pt>
                <c:pt idx="663">
                  <c:v>195.27799999999999</c:v>
                </c:pt>
                <c:pt idx="664">
                  <c:v>162.315</c:v>
                </c:pt>
                <c:pt idx="665">
                  <c:v>168.69200000000001</c:v>
                </c:pt>
                <c:pt idx="666">
                  <c:v>283.79599999999999</c:v>
                </c:pt>
                <c:pt idx="667" formatCode="0.0">
                  <c:v>87.489000000000004</c:v>
                </c:pt>
                <c:pt idx="668">
                  <c:v>465.91</c:v>
                </c:pt>
                <c:pt idx="669">
                  <c:v>283.79599999999999</c:v>
                </c:pt>
                <c:pt idx="670">
                  <c:v>171.92099999999999</c:v>
                </c:pt>
                <c:pt idx="671" formatCode="0.0">
                  <c:v>49.328000000000003</c:v>
                </c:pt>
                <c:pt idx="672" formatCode="0.0">
                  <c:v>52.112000000000002</c:v>
                </c:pt>
                <c:pt idx="673" formatCode="0.0">
                  <c:v>69.408000000000001</c:v>
                </c:pt>
                <c:pt idx="674">
                  <c:v>176.81399999999999</c:v>
                </c:pt>
                <c:pt idx="675">
                  <c:v>195.27799999999999</c:v>
                </c:pt>
                <c:pt idx="676">
                  <c:v>129.01300000000001</c:v>
                </c:pt>
                <c:pt idx="677">
                  <c:v>140.91900000000001</c:v>
                </c:pt>
                <c:pt idx="678">
                  <c:v>294.63099999999997</c:v>
                </c:pt>
                <c:pt idx="679">
                  <c:v>543.06700000000001</c:v>
                </c:pt>
                <c:pt idx="680">
                  <c:v>164.833</c:v>
                </c:pt>
                <c:pt idx="681">
                  <c:v>466.07400000000001</c:v>
                </c:pt>
                <c:pt idx="682">
                  <c:v>749.077</c:v>
                </c:pt>
                <c:pt idx="683">
                  <c:v>192.95500000000001</c:v>
                </c:pt>
                <c:pt idx="684">
                  <c:v>146.42599999999999</c:v>
                </c:pt>
                <c:pt idx="685" formatCode="0.0">
                  <c:v>88.613</c:v>
                </c:pt>
                <c:pt idx="686" formatCode="0.0">
                  <c:v>89.814999999999998</c:v>
                </c:pt>
                <c:pt idx="687">
                  <c:v>111.261</c:v>
                </c:pt>
                <c:pt idx="688" formatCode="0.0">
                  <c:v>91.022999999999996</c:v>
                </c:pt>
                <c:pt idx="689">
                  <c:v>106.04</c:v>
                </c:pt>
                <c:pt idx="690">
                  <c:v>147.92599999999999</c:v>
                </c:pt>
                <c:pt idx="691">
                  <c:v>298.67099999999999</c:v>
                </c:pt>
                <c:pt idx="692">
                  <c:v>192.95500000000001</c:v>
                </c:pt>
                <c:pt idx="693">
                  <c:v>335.279</c:v>
                </c:pt>
                <c:pt idx="694">
                  <c:v>950.63800000000003</c:v>
                </c:pt>
                <c:pt idx="695">
                  <c:v>330.86900000000003</c:v>
                </c:pt>
                <c:pt idx="696">
                  <c:v>277.66300000000001</c:v>
                </c:pt>
                <c:pt idx="697">
                  <c:v>309.01100000000002</c:v>
                </c:pt>
                <c:pt idx="698">
                  <c:v>324.23</c:v>
                </c:pt>
                <c:pt idx="699">
                  <c:v>365.13299999999998</c:v>
                </c:pt>
                <c:pt idx="700">
                  <c:v>396.291</c:v>
                </c:pt>
                <c:pt idx="701">
                  <c:v>528.73699999999997</c:v>
                </c:pt>
                <c:pt idx="702">
                  <c:v>390.15199999999999</c:v>
                </c:pt>
                <c:pt idx="703">
                  <c:v>191.244</c:v>
                </c:pt>
                <c:pt idx="704">
                  <c:v>399.34800000000001</c:v>
                </c:pt>
                <c:pt idx="705">
                  <c:v>1046.9829999999999</c:v>
                </c:pt>
                <c:pt idx="706">
                  <c:v>1123.6279999999999</c:v>
                </c:pt>
                <c:pt idx="707">
                  <c:v>496.03199999999998</c:v>
                </c:pt>
                <c:pt idx="708" formatCode="0.0">
                  <c:v>92.238</c:v>
                </c:pt>
                <c:pt idx="709" formatCode="0.0">
                  <c:v>87.418000000000006</c:v>
                </c:pt>
                <c:pt idx="710">
                  <c:v>131.828</c:v>
                </c:pt>
                <c:pt idx="711">
                  <c:v>358.63299999999998</c:v>
                </c:pt>
                <c:pt idx="712">
                  <c:v>182.738</c:v>
                </c:pt>
                <c:pt idx="713" formatCode="0.0">
                  <c:v>89.018000000000001</c:v>
                </c:pt>
                <c:pt idx="714">
                  <c:v>362.85199999999998</c:v>
                </c:pt>
                <c:pt idx="715">
                  <c:v>298.60500000000002</c:v>
                </c:pt>
                <c:pt idx="716">
                  <c:v>417.64699999999999</c:v>
                </c:pt>
                <c:pt idx="717">
                  <c:v>487.97399999999999</c:v>
                </c:pt>
                <c:pt idx="718">
                  <c:v>159.166</c:v>
                </c:pt>
                <c:pt idx="719">
                  <c:v>590.73</c:v>
                </c:pt>
                <c:pt idx="720" formatCode="0.0">
                  <c:v>83.768000000000001</c:v>
                </c:pt>
                <c:pt idx="721">
                  <c:v>234.72800000000001</c:v>
                </c:pt>
                <c:pt idx="722">
                  <c:v>749.524</c:v>
                </c:pt>
                <c:pt idx="723">
                  <c:v>302.60399999999998</c:v>
                </c:pt>
                <c:pt idx="724">
                  <c:v>315.48700000000002</c:v>
                </c:pt>
                <c:pt idx="725">
                  <c:v>186.78299999999999</c:v>
                </c:pt>
                <c:pt idx="726" formatCode="0.0">
                  <c:v>70.572999999999993</c:v>
                </c:pt>
                <c:pt idx="727">
                  <c:v>205.7</c:v>
                </c:pt>
                <c:pt idx="728">
                  <c:v>422.31900000000002</c:v>
                </c:pt>
                <c:pt idx="729">
                  <c:v>306.86700000000002</c:v>
                </c:pt>
                <c:pt idx="730">
                  <c:v>121.999</c:v>
                </c:pt>
                <c:pt idx="731">
                  <c:v>490.87900000000002</c:v>
                </c:pt>
                <c:pt idx="732">
                  <c:v>152.94800000000001</c:v>
                </c:pt>
                <c:pt idx="733">
                  <c:v>211.005</c:v>
                </c:pt>
                <c:pt idx="734">
                  <c:v>283.79599999999999</c:v>
                </c:pt>
                <c:pt idx="735">
                  <c:v>151.03200000000001</c:v>
                </c:pt>
                <c:pt idx="736">
                  <c:v>115.51300000000001</c:v>
                </c:pt>
                <c:pt idx="737" formatCode="0.0">
                  <c:v>80.832999999999998</c:v>
                </c:pt>
                <c:pt idx="738">
                  <c:v>354.01499999999999</c:v>
                </c:pt>
                <c:pt idx="739" formatCode="0.0">
                  <c:v>79.69</c:v>
                </c:pt>
                <c:pt idx="740">
                  <c:v>1167.74</c:v>
                </c:pt>
                <c:pt idx="741">
                  <c:v>307.02100000000002</c:v>
                </c:pt>
                <c:pt idx="742">
                  <c:v>160.73699999999999</c:v>
                </c:pt>
                <c:pt idx="743">
                  <c:v>115.041</c:v>
                </c:pt>
                <c:pt idx="744">
                  <c:v>302.60399999999998</c:v>
                </c:pt>
                <c:pt idx="745">
                  <c:v>123.40900000000001</c:v>
                </c:pt>
                <c:pt idx="746">
                  <c:v>133.45699999999999</c:v>
                </c:pt>
                <c:pt idx="747">
                  <c:v>478.52300000000002</c:v>
                </c:pt>
                <c:pt idx="748">
                  <c:v>374.77199999999999</c:v>
                </c:pt>
                <c:pt idx="749">
                  <c:v>196.24299999999999</c:v>
                </c:pt>
                <c:pt idx="750">
                  <c:v>289.63</c:v>
                </c:pt>
                <c:pt idx="751">
                  <c:v>287.52600000000001</c:v>
                </c:pt>
                <c:pt idx="752" formatCode="0.0">
                  <c:v>83.14</c:v>
                </c:pt>
                <c:pt idx="753">
                  <c:v>581.68399999999997</c:v>
                </c:pt>
                <c:pt idx="754">
                  <c:v>471.11799999999999</c:v>
                </c:pt>
                <c:pt idx="755">
                  <c:v>697.34400000000005</c:v>
                </c:pt>
                <c:pt idx="756">
                  <c:v>513.73</c:v>
                </c:pt>
                <c:pt idx="757">
                  <c:v>476.012</c:v>
                </c:pt>
                <c:pt idx="758">
                  <c:v>970.86500000000001</c:v>
                </c:pt>
                <c:pt idx="759">
                  <c:v>375.05399999999997</c:v>
                </c:pt>
                <c:pt idx="760">
                  <c:v>269.55599999999998</c:v>
                </c:pt>
                <c:pt idx="761">
                  <c:v>387.12900000000002</c:v>
                </c:pt>
                <c:pt idx="762">
                  <c:v>414.22699999999998</c:v>
                </c:pt>
                <c:pt idx="763" formatCode="0.0">
                  <c:v>99.206000000000003</c:v>
                </c:pt>
                <c:pt idx="764">
                  <c:v>434.37900000000002</c:v>
                </c:pt>
                <c:pt idx="765">
                  <c:v>175.21199999999999</c:v>
                </c:pt>
                <c:pt idx="766">
                  <c:v>173.53399999999999</c:v>
                </c:pt>
                <c:pt idx="767">
                  <c:v>1357.6089999999999</c:v>
                </c:pt>
                <c:pt idx="768">
                  <c:v>203.21799999999999</c:v>
                </c:pt>
                <c:pt idx="769">
                  <c:v>465.57900000000001</c:v>
                </c:pt>
                <c:pt idx="770">
                  <c:v>203.21799999999999</c:v>
                </c:pt>
                <c:pt idx="771">
                  <c:v>206.86799999999999</c:v>
                </c:pt>
                <c:pt idx="772">
                  <c:v>562.26199999999994</c:v>
                </c:pt>
                <c:pt idx="773">
                  <c:v>379.86500000000001</c:v>
                </c:pt>
                <c:pt idx="774" formatCode="0.0">
                  <c:v>96.022999999999996</c:v>
                </c:pt>
                <c:pt idx="775">
                  <c:v>249.12</c:v>
                </c:pt>
                <c:pt idx="776">
                  <c:v>1237.152</c:v>
                </c:pt>
                <c:pt idx="777">
                  <c:v>377.11</c:v>
                </c:pt>
                <c:pt idx="778">
                  <c:v>654.79</c:v>
                </c:pt>
                <c:pt idx="779">
                  <c:v>887.67899999999997</c:v>
                </c:pt>
                <c:pt idx="780">
                  <c:v>282.04700000000003</c:v>
                </c:pt>
                <c:pt idx="781" formatCode="0.0">
                  <c:v>73.325999999999993</c:v>
                </c:pt>
                <c:pt idx="782">
                  <c:v>620.29</c:v>
                </c:pt>
                <c:pt idx="783">
                  <c:v>104.029</c:v>
                </c:pt>
                <c:pt idx="784">
                  <c:v>120.494</c:v>
                </c:pt>
                <c:pt idx="785">
                  <c:v>284.10899999999998</c:v>
                </c:pt>
                <c:pt idx="786">
                  <c:v>236.71199999999999</c:v>
                </c:pt>
                <c:pt idx="787">
                  <c:v>192.23400000000001</c:v>
                </c:pt>
                <c:pt idx="788">
                  <c:v>182.34299999999999</c:v>
                </c:pt>
                <c:pt idx="789">
                  <c:v>841.88</c:v>
                </c:pt>
                <c:pt idx="790">
                  <c:v>128.35900000000001</c:v>
                </c:pt>
                <c:pt idx="791">
                  <c:v>561.66600000000005</c:v>
                </c:pt>
                <c:pt idx="792">
                  <c:v>119.19799999999999</c:v>
                </c:pt>
                <c:pt idx="793" formatCode="0.0">
                  <c:v>40.86</c:v>
                </c:pt>
                <c:pt idx="794" formatCode="0.0">
                  <c:v>40.048000000000002</c:v>
                </c:pt>
                <c:pt idx="795">
                  <c:v>307.27699999999999</c:v>
                </c:pt>
                <c:pt idx="796">
                  <c:v>192.23400000000001</c:v>
                </c:pt>
                <c:pt idx="797">
                  <c:v>309.42700000000002</c:v>
                </c:pt>
                <c:pt idx="798">
                  <c:v>166.56</c:v>
                </c:pt>
                <c:pt idx="799" formatCode="0.0">
                  <c:v>47.860999999999997</c:v>
                </c:pt>
                <c:pt idx="800">
                  <c:v>300.87200000000001</c:v>
                </c:pt>
                <c:pt idx="801">
                  <c:v>1035.336</c:v>
                </c:pt>
                <c:pt idx="802">
                  <c:v>1340.0039999999999</c:v>
                </c:pt>
                <c:pt idx="803">
                  <c:v>379.04700000000003</c:v>
                </c:pt>
              </c:numCache>
            </c:numRef>
          </c:val>
        </c:ser>
        <c:marker val="1"/>
        <c:axId val="111404160"/>
        <c:axId val="111405696"/>
      </c:lineChart>
      <c:catAx>
        <c:axId val="111404160"/>
        <c:scaling>
          <c:orientation val="minMax"/>
        </c:scaling>
        <c:axPos val="b"/>
        <c:tickLblPos val="nextTo"/>
        <c:crossAx val="111405696"/>
        <c:crosses val="autoZero"/>
        <c:auto val="1"/>
        <c:lblAlgn val="ctr"/>
        <c:lblOffset val="100"/>
      </c:catAx>
      <c:valAx>
        <c:axId val="111405696"/>
        <c:scaling>
          <c:orientation val="minMax"/>
        </c:scaling>
        <c:axPos val="l"/>
        <c:majorGridlines/>
        <c:numFmt formatCode="0" sourceLinked="1"/>
        <c:tickLblPos val="nextTo"/>
        <c:crossAx val="111404160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1.7062018191122388E-3"/>
                  <c:y val="-0.55577389223406193"/>
                </c:manualLayout>
              </c:layout>
              <c:numFmt formatCode="General" sourceLinked="0"/>
            </c:trendlineLbl>
          </c:trendline>
          <c:cat>
            <c:strRef>
              <c:f>Sheet1!$C$2:$C$205</c:f>
              <c:strCache>
                <c:ptCount val="20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1933</c:v>
                </c:pt>
                <c:pt idx="25">
                  <c:v>1933</c:v>
                </c:pt>
                <c:pt idx="26">
                  <c:v>1933</c:v>
                </c:pt>
                <c:pt idx="27">
                  <c:v>1933</c:v>
                </c:pt>
                <c:pt idx="28">
                  <c:v>1933</c:v>
                </c:pt>
                <c:pt idx="29">
                  <c:v>1933</c:v>
                </c:pt>
                <c:pt idx="30">
                  <c:v>1933</c:v>
                </c:pt>
                <c:pt idx="31">
                  <c:v>1933</c:v>
                </c:pt>
                <c:pt idx="32">
                  <c:v>1933</c:v>
                </c:pt>
                <c:pt idx="33">
                  <c:v>1933</c:v>
                </c:pt>
                <c:pt idx="34">
                  <c:v>1933</c:v>
                </c:pt>
                <c:pt idx="35">
                  <c:v>1933</c:v>
                </c:pt>
                <c:pt idx="36">
                  <c:v>1934</c:v>
                </c:pt>
                <c:pt idx="37">
                  <c:v>1934</c:v>
                </c:pt>
                <c:pt idx="38">
                  <c:v>1934</c:v>
                </c:pt>
                <c:pt idx="39">
                  <c:v>1934</c:v>
                </c:pt>
                <c:pt idx="40">
                  <c:v>1934</c:v>
                </c:pt>
                <c:pt idx="41">
                  <c:v>1934</c:v>
                </c:pt>
                <c:pt idx="42">
                  <c:v>1934</c:v>
                </c:pt>
                <c:pt idx="43">
                  <c:v>1934</c:v>
                </c:pt>
                <c:pt idx="44">
                  <c:v>1934</c:v>
                </c:pt>
                <c:pt idx="45">
                  <c:v>1934</c:v>
                </c:pt>
                <c:pt idx="46">
                  <c:v>1934</c:v>
                </c:pt>
                <c:pt idx="47">
                  <c:v>1934</c:v>
                </c:pt>
                <c:pt idx="48">
                  <c:v>1935</c:v>
                </c:pt>
                <c:pt idx="49">
                  <c:v>1935</c:v>
                </c:pt>
                <c:pt idx="50">
                  <c:v>1935</c:v>
                </c:pt>
                <c:pt idx="51">
                  <c:v>1935</c:v>
                </c:pt>
                <c:pt idx="52">
                  <c:v>1935</c:v>
                </c:pt>
                <c:pt idx="53">
                  <c:v>1935</c:v>
                </c:pt>
                <c:pt idx="54">
                  <c:v>1935</c:v>
                </c:pt>
                <c:pt idx="55">
                  <c:v>1935</c:v>
                </c:pt>
                <c:pt idx="56">
                  <c:v>1935</c:v>
                </c:pt>
                <c:pt idx="57">
                  <c:v>1935</c:v>
                </c:pt>
                <c:pt idx="58">
                  <c:v>1935</c:v>
                </c:pt>
                <c:pt idx="59">
                  <c:v>1935</c:v>
                </c:pt>
                <c:pt idx="60">
                  <c:v>1936</c:v>
                </c:pt>
                <c:pt idx="61">
                  <c:v>1936</c:v>
                </c:pt>
                <c:pt idx="62">
                  <c:v>1936</c:v>
                </c:pt>
                <c:pt idx="63">
                  <c:v>1936</c:v>
                </c:pt>
                <c:pt idx="64">
                  <c:v>1936</c:v>
                </c:pt>
                <c:pt idx="65">
                  <c:v>1936</c:v>
                </c:pt>
                <c:pt idx="66">
                  <c:v>1936</c:v>
                </c:pt>
                <c:pt idx="67">
                  <c:v>1936</c:v>
                </c:pt>
                <c:pt idx="68">
                  <c:v>1936</c:v>
                </c:pt>
                <c:pt idx="69">
                  <c:v>1936</c:v>
                </c:pt>
                <c:pt idx="70">
                  <c:v>1936</c:v>
                </c:pt>
                <c:pt idx="71">
                  <c:v>1936</c:v>
                </c:pt>
                <c:pt idx="72">
                  <c:v>1937</c:v>
                </c:pt>
                <c:pt idx="73">
                  <c:v>1937</c:v>
                </c:pt>
                <c:pt idx="74">
                  <c:v>1937</c:v>
                </c:pt>
                <c:pt idx="75">
                  <c:v>1937</c:v>
                </c:pt>
                <c:pt idx="76">
                  <c:v>1937</c:v>
                </c:pt>
                <c:pt idx="77">
                  <c:v>1937</c:v>
                </c:pt>
                <c:pt idx="78">
                  <c:v>1937</c:v>
                </c:pt>
                <c:pt idx="79">
                  <c:v>1937</c:v>
                </c:pt>
                <c:pt idx="80">
                  <c:v>1937</c:v>
                </c:pt>
                <c:pt idx="81">
                  <c:v>1937</c:v>
                </c:pt>
                <c:pt idx="82">
                  <c:v>1937</c:v>
                </c:pt>
                <c:pt idx="83">
                  <c:v>1937</c:v>
                </c:pt>
                <c:pt idx="84">
                  <c:v>1938</c:v>
                </c:pt>
                <c:pt idx="85">
                  <c:v>1938</c:v>
                </c:pt>
                <c:pt idx="86">
                  <c:v>1938</c:v>
                </c:pt>
                <c:pt idx="87">
                  <c:v>1938</c:v>
                </c:pt>
                <c:pt idx="88">
                  <c:v>1938</c:v>
                </c:pt>
                <c:pt idx="89">
                  <c:v>1938</c:v>
                </c:pt>
                <c:pt idx="90">
                  <c:v>1938</c:v>
                </c:pt>
                <c:pt idx="91">
                  <c:v>1938</c:v>
                </c:pt>
                <c:pt idx="92">
                  <c:v>1938</c:v>
                </c:pt>
                <c:pt idx="93">
                  <c:v>1938</c:v>
                </c:pt>
                <c:pt idx="94">
                  <c:v>1938</c:v>
                </c:pt>
                <c:pt idx="95">
                  <c:v>1938</c:v>
                </c:pt>
                <c:pt idx="96">
                  <c:v>1939</c:v>
                </c:pt>
                <c:pt idx="97">
                  <c:v>1939</c:v>
                </c:pt>
                <c:pt idx="98">
                  <c:v>1939</c:v>
                </c:pt>
                <c:pt idx="99">
                  <c:v>1939</c:v>
                </c:pt>
                <c:pt idx="100">
                  <c:v>1939</c:v>
                </c:pt>
                <c:pt idx="101">
                  <c:v>1939</c:v>
                </c:pt>
                <c:pt idx="102">
                  <c:v>1939</c:v>
                </c:pt>
                <c:pt idx="103">
                  <c:v>1939</c:v>
                </c:pt>
                <c:pt idx="104">
                  <c:v>1939</c:v>
                </c:pt>
                <c:pt idx="105">
                  <c:v>1939</c:v>
                </c:pt>
                <c:pt idx="106">
                  <c:v>1939</c:v>
                </c:pt>
                <c:pt idx="107">
                  <c:v>1939</c:v>
                </c:pt>
                <c:pt idx="108">
                  <c:v>1940</c:v>
                </c:pt>
                <c:pt idx="109">
                  <c:v>1940</c:v>
                </c:pt>
                <c:pt idx="110">
                  <c:v>1940</c:v>
                </c:pt>
                <c:pt idx="111">
                  <c:v>1940</c:v>
                </c:pt>
                <c:pt idx="112">
                  <c:v>1940</c:v>
                </c:pt>
                <c:pt idx="113">
                  <c:v>1940</c:v>
                </c:pt>
                <c:pt idx="114">
                  <c:v>1940</c:v>
                </c:pt>
                <c:pt idx="115">
                  <c:v>1940</c:v>
                </c:pt>
                <c:pt idx="116">
                  <c:v>1940</c:v>
                </c:pt>
                <c:pt idx="117">
                  <c:v>1940</c:v>
                </c:pt>
                <c:pt idx="118">
                  <c:v>1940</c:v>
                </c:pt>
                <c:pt idx="119">
                  <c:v>1940</c:v>
                </c:pt>
                <c:pt idx="120">
                  <c:v>1946</c:v>
                </c:pt>
                <c:pt idx="121">
                  <c:v>1946</c:v>
                </c:pt>
                <c:pt idx="122">
                  <c:v>1946</c:v>
                </c:pt>
                <c:pt idx="123">
                  <c:v>1946</c:v>
                </c:pt>
                <c:pt idx="124">
                  <c:v>1946</c:v>
                </c:pt>
                <c:pt idx="125">
                  <c:v>1946</c:v>
                </c:pt>
                <c:pt idx="126">
                  <c:v>1946</c:v>
                </c:pt>
                <c:pt idx="127">
                  <c:v>1946</c:v>
                </c:pt>
                <c:pt idx="128">
                  <c:v>1946</c:v>
                </c:pt>
                <c:pt idx="129">
                  <c:v>1946</c:v>
                </c:pt>
                <c:pt idx="130">
                  <c:v>1946</c:v>
                </c:pt>
                <c:pt idx="131">
                  <c:v>1946</c:v>
                </c:pt>
                <c:pt idx="132">
                  <c:v>1947</c:v>
                </c:pt>
                <c:pt idx="133">
                  <c:v>1947</c:v>
                </c:pt>
                <c:pt idx="134">
                  <c:v>1947</c:v>
                </c:pt>
                <c:pt idx="135">
                  <c:v>1947</c:v>
                </c:pt>
                <c:pt idx="136">
                  <c:v>1947</c:v>
                </c:pt>
                <c:pt idx="137">
                  <c:v>1947</c:v>
                </c:pt>
                <c:pt idx="138">
                  <c:v>1947</c:v>
                </c:pt>
                <c:pt idx="139">
                  <c:v>1947</c:v>
                </c:pt>
                <c:pt idx="140">
                  <c:v>1947</c:v>
                </c:pt>
                <c:pt idx="141">
                  <c:v>1947</c:v>
                </c:pt>
                <c:pt idx="142">
                  <c:v>1947</c:v>
                </c:pt>
                <c:pt idx="143">
                  <c:v>1947</c:v>
                </c:pt>
                <c:pt idx="144">
                  <c:v>1948</c:v>
                </c:pt>
                <c:pt idx="145">
                  <c:v>1948</c:v>
                </c:pt>
                <c:pt idx="146">
                  <c:v>1948</c:v>
                </c:pt>
                <c:pt idx="147">
                  <c:v>1948</c:v>
                </c:pt>
                <c:pt idx="148">
                  <c:v>1948</c:v>
                </c:pt>
                <c:pt idx="149">
                  <c:v>1948</c:v>
                </c:pt>
                <c:pt idx="150">
                  <c:v>1948</c:v>
                </c:pt>
                <c:pt idx="151">
                  <c:v>1948</c:v>
                </c:pt>
                <c:pt idx="152">
                  <c:v>1948</c:v>
                </c:pt>
                <c:pt idx="153">
                  <c:v>1948</c:v>
                </c:pt>
                <c:pt idx="154">
                  <c:v>1948</c:v>
                </c:pt>
                <c:pt idx="155">
                  <c:v>1948</c:v>
                </c:pt>
                <c:pt idx="156">
                  <c:v>1949</c:v>
                </c:pt>
                <c:pt idx="157">
                  <c:v>1949</c:v>
                </c:pt>
                <c:pt idx="158">
                  <c:v>1949</c:v>
                </c:pt>
                <c:pt idx="159">
                  <c:v>1949</c:v>
                </c:pt>
                <c:pt idx="160">
                  <c:v>1949</c:v>
                </c:pt>
                <c:pt idx="161">
                  <c:v>1949</c:v>
                </c:pt>
                <c:pt idx="162">
                  <c:v>1949</c:v>
                </c:pt>
                <c:pt idx="163">
                  <c:v>1949</c:v>
                </c:pt>
                <c:pt idx="164">
                  <c:v>1949</c:v>
                </c:pt>
                <c:pt idx="165">
                  <c:v>1949</c:v>
                </c:pt>
                <c:pt idx="166">
                  <c:v>1949</c:v>
                </c:pt>
                <c:pt idx="167">
                  <c:v>1949</c:v>
                </c:pt>
                <c:pt idx="168">
                  <c:v>1950</c:v>
                </c:pt>
                <c:pt idx="169">
                  <c:v>1950</c:v>
                </c:pt>
                <c:pt idx="170">
                  <c:v>1950</c:v>
                </c:pt>
                <c:pt idx="171">
                  <c:v>1950</c:v>
                </c:pt>
                <c:pt idx="172">
                  <c:v>1950</c:v>
                </c:pt>
                <c:pt idx="173">
                  <c:v>1950</c:v>
                </c:pt>
                <c:pt idx="174">
                  <c:v>1950</c:v>
                </c:pt>
                <c:pt idx="175">
                  <c:v>1950</c:v>
                </c:pt>
                <c:pt idx="176">
                  <c:v>1950</c:v>
                </c:pt>
                <c:pt idx="177">
                  <c:v>1950</c:v>
                </c:pt>
                <c:pt idx="178">
                  <c:v>1950</c:v>
                </c:pt>
                <c:pt idx="179">
                  <c:v>1950</c:v>
                </c:pt>
                <c:pt idx="180">
                  <c:v>1951</c:v>
                </c:pt>
                <c:pt idx="181">
                  <c:v>1951</c:v>
                </c:pt>
                <c:pt idx="182">
                  <c:v>1951</c:v>
                </c:pt>
                <c:pt idx="183">
                  <c:v>1951</c:v>
                </c:pt>
                <c:pt idx="184">
                  <c:v>1951</c:v>
                </c:pt>
                <c:pt idx="185">
                  <c:v>1951</c:v>
                </c:pt>
                <c:pt idx="186">
                  <c:v>1951</c:v>
                </c:pt>
                <c:pt idx="187">
                  <c:v>1951</c:v>
                </c:pt>
                <c:pt idx="188">
                  <c:v>1951</c:v>
                </c:pt>
                <c:pt idx="189">
                  <c:v>1951</c:v>
                </c:pt>
                <c:pt idx="190">
                  <c:v>1951</c:v>
                </c:pt>
                <c:pt idx="191">
                  <c:v>1951</c:v>
                </c:pt>
                <c:pt idx="192">
                  <c:v>1952</c:v>
                </c:pt>
                <c:pt idx="193">
                  <c:v>1952</c:v>
                </c:pt>
                <c:pt idx="194">
                  <c:v>1952</c:v>
                </c:pt>
                <c:pt idx="195">
                  <c:v>1952</c:v>
                </c:pt>
                <c:pt idx="196">
                  <c:v>1952</c:v>
                </c:pt>
                <c:pt idx="197">
                  <c:v>1952</c:v>
                </c:pt>
                <c:pt idx="198">
                  <c:v>1952</c:v>
                </c:pt>
                <c:pt idx="199">
                  <c:v>1952</c:v>
                </c:pt>
                <c:pt idx="200">
                  <c:v>1952</c:v>
                </c:pt>
                <c:pt idx="201">
                  <c:v>1952</c:v>
                </c:pt>
                <c:pt idx="202">
                  <c:v>1952</c:v>
                </c:pt>
                <c:pt idx="203">
                  <c:v>1952</c:v>
                </c:pt>
              </c:strCache>
            </c:strRef>
          </c:cat>
          <c:val>
            <c:numRef>
              <c:f>Sheet1!$H$2:$H$205</c:f>
              <c:numCache>
                <c:formatCode>0</c:formatCode>
                <c:ptCount val="204"/>
                <c:pt idx="0" formatCode="0.0">
                  <c:v>74.852000000000004</c:v>
                </c:pt>
                <c:pt idx="1">
                  <c:v>155.864</c:v>
                </c:pt>
                <c:pt idx="2" formatCode="0.0">
                  <c:v>69.855000000000004</c:v>
                </c:pt>
                <c:pt idx="3">
                  <c:v>186.523</c:v>
                </c:pt>
                <c:pt idx="4">
                  <c:v>162.916</c:v>
                </c:pt>
                <c:pt idx="5">
                  <c:v>254.24</c:v>
                </c:pt>
                <c:pt idx="6">
                  <c:v>219.66499999999999</c:v>
                </c:pt>
                <c:pt idx="7">
                  <c:v>171.83199999999999</c:v>
                </c:pt>
                <c:pt idx="8">
                  <c:v>125.45</c:v>
                </c:pt>
                <c:pt idx="9">
                  <c:v>394.44799999999998</c:v>
                </c:pt>
                <c:pt idx="10">
                  <c:v>474.08</c:v>
                </c:pt>
                <c:pt idx="11">
                  <c:v>103.78400000000001</c:v>
                </c:pt>
                <c:pt idx="12" formatCode="0.0">
                  <c:v>94.206000000000003</c:v>
                </c:pt>
                <c:pt idx="13" formatCode="0.0">
                  <c:v>40.595999999999997</c:v>
                </c:pt>
                <c:pt idx="14">
                  <c:v>185.56800000000001</c:v>
                </c:pt>
                <c:pt idx="15">
                  <c:v>210.72</c:v>
                </c:pt>
                <c:pt idx="16">
                  <c:v>161.87100000000001</c:v>
                </c:pt>
                <c:pt idx="17">
                  <c:v>112.98</c:v>
                </c:pt>
                <c:pt idx="18" formatCode="0.0">
                  <c:v>51.113</c:v>
                </c:pt>
                <c:pt idx="19" formatCode="0.0">
                  <c:v>54.244999999999997</c:v>
                </c:pt>
                <c:pt idx="20">
                  <c:v>189.18700000000001</c:v>
                </c:pt>
                <c:pt idx="21" formatCode="0.0">
                  <c:v>87.155000000000001</c:v>
                </c:pt>
                <c:pt idx="22">
                  <c:v>261.21300000000002</c:v>
                </c:pt>
                <c:pt idx="23" formatCode="0.0">
                  <c:v>77.745000000000005</c:v>
                </c:pt>
                <c:pt idx="24" formatCode="0.0">
                  <c:v>86.444999999999993</c:v>
                </c:pt>
                <c:pt idx="25" formatCode="0.0">
                  <c:v>83.286000000000001</c:v>
                </c:pt>
                <c:pt idx="26">
                  <c:v>159.09700000000001</c:v>
                </c:pt>
                <c:pt idx="27">
                  <c:v>141.05699999999999</c:v>
                </c:pt>
                <c:pt idx="28">
                  <c:v>224.5</c:v>
                </c:pt>
                <c:pt idx="29">
                  <c:v>254.06</c:v>
                </c:pt>
                <c:pt idx="30">
                  <c:v>158.626</c:v>
                </c:pt>
                <c:pt idx="31">
                  <c:v>123.78700000000001</c:v>
                </c:pt>
                <c:pt idx="32">
                  <c:v>241.68</c:v>
                </c:pt>
                <c:pt idx="33">
                  <c:v>281.05500000000001</c:v>
                </c:pt>
                <c:pt idx="34">
                  <c:v>265.73700000000002</c:v>
                </c:pt>
                <c:pt idx="35">
                  <c:v>111.745</c:v>
                </c:pt>
                <c:pt idx="36" formatCode="0.0">
                  <c:v>95.587000000000003</c:v>
                </c:pt>
                <c:pt idx="37">
                  <c:v>106.49299999999999</c:v>
                </c:pt>
                <c:pt idx="38">
                  <c:v>300.774</c:v>
                </c:pt>
                <c:pt idx="39">
                  <c:v>228.2</c:v>
                </c:pt>
                <c:pt idx="40">
                  <c:v>183.96799999999999</c:v>
                </c:pt>
                <c:pt idx="41">
                  <c:v>172.767</c:v>
                </c:pt>
                <c:pt idx="42" formatCode="0.0">
                  <c:v>99.313000000000002</c:v>
                </c:pt>
                <c:pt idx="43">
                  <c:v>100.745</c:v>
                </c:pt>
                <c:pt idx="44">
                  <c:v>132.74299999999999</c:v>
                </c:pt>
                <c:pt idx="45">
                  <c:v>167.79</c:v>
                </c:pt>
                <c:pt idx="46">
                  <c:v>297.81299999999999</c:v>
                </c:pt>
                <c:pt idx="47">
                  <c:v>166.684</c:v>
                </c:pt>
                <c:pt idx="48" formatCode="0.0">
                  <c:v>34.877000000000002</c:v>
                </c:pt>
                <c:pt idx="49" formatCode="0.0">
                  <c:v>75.025000000000006</c:v>
                </c:pt>
                <c:pt idx="50" formatCode="0.0">
                  <c:v>78.986999999999995</c:v>
                </c:pt>
                <c:pt idx="51">
                  <c:v>108.17700000000001</c:v>
                </c:pt>
                <c:pt idx="52">
                  <c:v>173.16499999999999</c:v>
                </c:pt>
                <c:pt idx="53">
                  <c:v>128.57300000000001</c:v>
                </c:pt>
                <c:pt idx="54" formatCode="0.0">
                  <c:v>54.512999999999998</c:v>
                </c:pt>
                <c:pt idx="55" formatCode="0.0">
                  <c:v>46.49</c:v>
                </c:pt>
                <c:pt idx="56" formatCode="0.0">
                  <c:v>43.722999999999999</c:v>
                </c:pt>
                <c:pt idx="57">
                  <c:v>199.42599999999999</c:v>
                </c:pt>
                <c:pt idx="58">
                  <c:v>161.27699999999999</c:v>
                </c:pt>
                <c:pt idx="59">
                  <c:v>151.16800000000001</c:v>
                </c:pt>
                <c:pt idx="60">
                  <c:v>260.57100000000003</c:v>
                </c:pt>
                <c:pt idx="61">
                  <c:v>157.476</c:v>
                </c:pt>
                <c:pt idx="62">
                  <c:v>130.28100000000001</c:v>
                </c:pt>
                <c:pt idx="63">
                  <c:v>183.03299999999999</c:v>
                </c:pt>
                <c:pt idx="64">
                  <c:v>168.80600000000001</c:v>
                </c:pt>
                <c:pt idx="65">
                  <c:v>168.667</c:v>
                </c:pt>
                <c:pt idx="66">
                  <c:v>104.155</c:v>
                </c:pt>
                <c:pt idx="67" formatCode="0.0">
                  <c:v>68.341999999999999</c:v>
                </c:pt>
                <c:pt idx="68" formatCode="0.0">
                  <c:v>58.313000000000002</c:v>
                </c:pt>
                <c:pt idx="69" formatCode="0.0">
                  <c:v>90.403000000000006</c:v>
                </c:pt>
                <c:pt idx="70">
                  <c:v>119.057</c:v>
                </c:pt>
                <c:pt idx="71" formatCode="0.0">
                  <c:v>61.606000000000002</c:v>
                </c:pt>
                <c:pt idx="72" formatCode="0.0">
                  <c:v>42.097000000000001</c:v>
                </c:pt>
                <c:pt idx="73" formatCode="0.0">
                  <c:v>78.896000000000001</c:v>
                </c:pt>
                <c:pt idx="74">
                  <c:v>264.09699999999998</c:v>
                </c:pt>
                <c:pt idx="75">
                  <c:v>216.5</c:v>
                </c:pt>
                <c:pt idx="76">
                  <c:v>182.80600000000001</c:v>
                </c:pt>
                <c:pt idx="77">
                  <c:v>160.833</c:v>
                </c:pt>
                <c:pt idx="78" formatCode="0.0">
                  <c:v>91.341999999999999</c:v>
                </c:pt>
                <c:pt idx="79" formatCode="0.0">
                  <c:v>93.593999999999994</c:v>
                </c:pt>
                <c:pt idx="80">
                  <c:v>238.78</c:v>
                </c:pt>
                <c:pt idx="81">
                  <c:v>193.535</c:v>
                </c:pt>
                <c:pt idx="82">
                  <c:v>111.07299999999999</c:v>
                </c:pt>
                <c:pt idx="83">
                  <c:v>164.08099999999999</c:v>
                </c:pt>
                <c:pt idx="84" formatCode="0.0">
                  <c:v>52.119</c:v>
                </c:pt>
                <c:pt idx="85" formatCode="0.0">
                  <c:v>36.393000000000001</c:v>
                </c:pt>
                <c:pt idx="86" formatCode="0.0">
                  <c:v>62.097000000000001</c:v>
                </c:pt>
                <c:pt idx="87" formatCode="0.0">
                  <c:v>48.673000000000002</c:v>
                </c:pt>
                <c:pt idx="88">
                  <c:v>139.50299999999999</c:v>
                </c:pt>
                <c:pt idx="89" formatCode="0.0">
                  <c:v>76.253</c:v>
                </c:pt>
                <c:pt idx="90" formatCode="0.0">
                  <c:v>60.670999999999999</c:v>
                </c:pt>
                <c:pt idx="91" formatCode="0.0">
                  <c:v>72.787000000000006</c:v>
                </c:pt>
                <c:pt idx="92" formatCode="0.0">
                  <c:v>46.72</c:v>
                </c:pt>
                <c:pt idx="93" formatCode="0.0">
                  <c:v>52.494</c:v>
                </c:pt>
                <c:pt idx="94">
                  <c:v>107.96299999999999</c:v>
                </c:pt>
                <c:pt idx="95" formatCode="0.0">
                  <c:v>74.548000000000002</c:v>
                </c:pt>
                <c:pt idx="96">
                  <c:v>126.735</c:v>
                </c:pt>
                <c:pt idx="97" formatCode="0.0">
                  <c:v>65.281999999999996</c:v>
                </c:pt>
                <c:pt idx="98" formatCode="0.0">
                  <c:v>43.905999999999999</c:v>
                </c:pt>
                <c:pt idx="99" formatCode="0.0">
                  <c:v>58.156999999999996</c:v>
                </c:pt>
                <c:pt idx="100">
                  <c:v>150.97399999999999</c:v>
                </c:pt>
                <c:pt idx="101">
                  <c:v>160.99299999999999</c:v>
                </c:pt>
                <c:pt idx="102" formatCode="0.0">
                  <c:v>60.49</c:v>
                </c:pt>
                <c:pt idx="103" formatCode="0.0">
                  <c:v>38.119</c:v>
                </c:pt>
                <c:pt idx="104" formatCode="0.0">
                  <c:v>80.022999999999996</c:v>
                </c:pt>
                <c:pt idx="105">
                  <c:v>140.24799999999999</c:v>
                </c:pt>
                <c:pt idx="106">
                  <c:v>149.96</c:v>
                </c:pt>
                <c:pt idx="107" formatCode="0.0">
                  <c:v>61.448</c:v>
                </c:pt>
                <c:pt idx="108" formatCode="0.0">
                  <c:v>29.565000000000001</c:v>
                </c:pt>
                <c:pt idx="109" formatCode="0.0">
                  <c:v>31.207000000000001</c:v>
                </c:pt>
                <c:pt idx="110">
                  <c:v>111.584</c:v>
                </c:pt>
                <c:pt idx="111" formatCode="0.0">
                  <c:v>84.54</c:v>
                </c:pt>
                <c:pt idx="112">
                  <c:v>105.458</c:v>
                </c:pt>
                <c:pt idx="113" formatCode="0.0">
                  <c:v>76.59</c:v>
                </c:pt>
                <c:pt idx="114" formatCode="0.0">
                  <c:v>81.796999999999997</c:v>
                </c:pt>
                <c:pt idx="115" formatCode="0.0">
                  <c:v>88.658000000000001</c:v>
                </c:pt>
                <c:pt idx="116">
                  <c:v>141.68700000000001</c:v>
                </c:pt>
                <c:pt idx="117">
                  <c:v>197.458</c:v>
                </c:pt>
                <c:pt idx="118">
                  <c:v>267.947</c:v>
                </c:pt>
                <c:pt idx="119" formatCode="0.0">
                  <c:v>44.526000000000003</c:v>
                </c:pt>
                <c:pt idx="120" formatCode="0.0">
                  <c:v>73.626000000000005</c:v>
                </c:pt>
                <c:pt idx="121" formatCode="0.0">
                  <c:v>59.463999999999999</c:v>
                </c:pt>
                <c:pt idx="122" formatCode="0.0">
                  <c:v>99.661000000000001</c:v>
                </c:pt>
                <c:pt idx="123" formatCode="0.0">
                  <c:v>93.736999999999995</c:v>
                </c:pt>
                <c:pt idx="124" formatCode="0.0">
                  <c:v>91.013000000000005</c:v>
                </c:pt>
                <c:pt idx="125">
                  <c:v>123.107</c:v>
                </c:pt>
                <c:pt idx="126">
                  <c:v>113.10299999999999</c:v>
                </c:pt>
                <c:pt idx="127" formatCode="0.0">
                  <c:v>73.281000000000006</c:v>
                </c:pt>
                <c:pt idx="128" formatCode="0.0">
                  <c:v>66.790000000000006</c:v>
                </c:pt>
                <c:pt idx="129" formatCode="0.0">
                  <c:v>58.305999999999997</c:v>
                </c:pt>
                <c:pt idx="130">
                  <c:v>140.303</c:v>
                </c:pt>
                <c:pt idx="131" formatCode="0.0">
                  <c:v>81.003</c:v>
                </c:pt>
                <c:pt idx="132" formatCode="0.0">
                  <c:v>52.225999999999999</c:v>
                </c:pt>
                <c:pt idx="133" formatCode="0.0">
                  <c:v>98.25</c:v>
                </c:pt>
                <c:pt idx="134">
                  <c:v>264.22899999999998</c:v>
                </c:pt>
                <c:pt idx="135">
                  <c:v>220.15</c:v>
                </c:pt>
                <c:pt idx="136">
                  <c:v>134.29</c:v>
                </c:pt>
                <c:pt idx="137" formatCode="0.0">
                  <c:v>94.016999999999996</c:v>
                </c:pt>
                <c:pt idx="138" formatCode="0.0">
                  <c:v>94.022999999999996</c:v>
                </c:pt>
                <c:pt idx="139" formatCode="0.0">
                  <c:v>46.405999999999999</c:v>
                </c:pt>
                <c:pt idx="140" formatCode="0.0">
                  <c:v>27.59</c:v>
                </c:pt>
                <c:pt idx="141" formatCode="0.0">
                  <c:v>22.49</c:v>
                </c:pt>
                <c:pt idx="142" formatCode="0.0">
                  <c:v>51.338999999999999</c:v>
                </c:pt>
                <c:pt idx="143">
                  <c:v>109.785</c:v>
                </c:pt>
                <c:pt idx="144">
                  <c:v>184.643</c:v>
                </c:pt>
                <c:pt idx="145" formatCode="0.0">
                  <c:v>90.897000000000006</c:v>
                </c:pt>
                <c:pt idx="146" formatCode="0.0">
                  <c:v>72.322999999999993</c:v>
                </c:pt>
                <c:pt idx="147">
                  <c:v>120.16</c:v>
                </c:pt>
                <c:pt idx="148">
                  <c:v>112.142</c:v>
                </c:pt>
                <c:pt idx="149">
                  <c:v>184.714</c:v>
                </c:pt>
                <c:pt idx="150">
                  <c:v>211.97900000000001</c:v>
                </c:pt>
                <c:pt idx="151">
                  <c:v>116.503</c:v>
                </c:pt>
                <c:pt idx="152" formatCode="0.0">
                  <c:v>89.466999999999999</c:v>
                </c:pt>
                <c:pt idx="153">
                  <c:v>135.36500000000001</c:v>
                </c:pt>
                <c:pt idx="154">
                  <c:v>139.27799999999999</c:v>
                </c:pt>
                <c:pt idx="155" formatCode="0.0">
                  <c:v>63.645000000000003</c:v>
                </c:pt>
                <c:pt idx="156">
                  <c:v>142.761</c:v>
                </c:pt>
                <c:pt idx="157" formatCode="0.0">
                  <c:v>40.863999999999997</c:v>
                </c:pt>
                <c:pt idx="158" formatCode="0.0">
                  <c:v>31.91</c:v>
                </c:pt>
                <c:pt idx="159" formatCode="0.0">
                  <c:v>46.04</c:v>
                </c:pt>
                <c:pt idx="160" formatCode="0.0">
                  <c:v>68.212999999999994</c:v>
                </c:pt>
                <c:pt idx="161" formatCode="0.0">
                  <c:v>51.28</c:v>
                </c:pt>
                <c:pt idx="162" formatCode="0.0">
                  <c:v>50.6</c:v>
                </c:pt>
                <c:pt idx="163" formatCode="0.0">
                  <c:v>57.587000000000003</c:v>
                </c:pt>
                <c:pt idx="164" formatCode="0.0">
                  <c:v>39.447000000000003</c:v>
                </c:pt>
                <c:pt idx="165" formatCode="0.0">
                  <c:v>37.302999999999997</c:v>
                </c:pt>
                <c:pt idx="166">
                  <c:v>174.21299999999999</c:v>
                </c:pt>
                <c:pt idx="167">
                  <c:v>128.03899999999999</c:v>
                </c:pt>
                <c:pt idx="168" formatCode="0.0">
                  <c:v>35.780999999999999</c:v>
                </c:pt>
                <c:pt idx="169" formatCode="0.0">
                  <c:v>78.263999999999996</c:v>
                </c:pt>
                <c:pt idx="170" formatCode="0.0">
                  <c:v>57.11</c:v>
                </c:pt>
                <c:pt idx="171">
                  <c:v>114.607</c:v>
                </c:pt>
                <c:pt idx="172">
                  <c:v>105.503</c:v>
                </c:pt>
                <c:pt idx="173" formatCode="0.0">
                  <c:v>66.34</c:v>
                </c:pt>
                <c:pt idx="174" formatCode="0.0">
                  <c:v>45.316000000000003</c:v>
                </c:pt>
                <c:pt idx="175" formatCode="0.0">
                  <c:v>47.805999999999997</c:v>
                </c:pt>
                <c:pt idx="176" formatCode="0.0">
                  <c:v>49.32</c:v>
                </c:pt>
                <c:pt idx="177" formatCode="0.0">
                  <c:v>48.412999999999997</c:v>
                </c:pt>
                <c:pt idx="178">
                  <c:v>170.40600000000001</c:v>
                </c:pt>
                <c:pt idx="179">
                  <c:v>134.19399999999999</c:v>
                </c:pt>
                <c:pt idx="180">
                  <c:v>126.67400000000001</c:v>
                </c:pt>
                <c:pt idx="181">
                  <c:v>198.19300000000001</c:v>
                </c:pt>
                <c:pt idx="182">
                  <c:v>180.459</c:v>
                </c:pt>
                <c:pt idx="183">
                  <c:v>183.88</c:v>
                </c:pt>
                <c:pt idx="184">
                  <c:v>210.89</c:v>
                </c:pt>
                <c:pt idx="185">
                  <c:v>150.97999999999999</c:v>
                </c:pt>
                <c:pt idx="186">
                  <c:v>105.2</c:v>
                </c:pt>
                <c:pt idx="187" formatCode="0.0">
                  <c:v>69.528999999999996</c:v>
                </c:pt>
                <c:pt idx="188" formatCode="0.0">
                  <c:v>60.24</c:v>
                </c:pt>
                <c:pt idx="189" formatCode="0.0">
                  <c:v>50.026000000000003</c:v>
                </c:pt>
                <c:pt idx="190">
                  <c:v>218.90700000000001</c:v>
                </c:pt>
                <c:pt idx="191" formatCode="0.0">
                  <c:v>74.073999999999998</c:v>
                </c:pt>
                <c:pt idx="192" formatCode="0.0">
                  <c:v>59.542000000000002</c:v>
                </c:pt>
                <c:pt idx="193" formatCode="0.0">
                  <c:v>50.7</c:v>
                </c:pt>
                <c:pt idx="194">
                  <c:v>101.077</c:v>
                </c:pt>
                <c:pt idx="195">
                  <c:v>179.447</c:v>
                </c:pt>
                <c:pt idx="196" formatCode="0.0">
                  <c:v>86.581000000000003</c:v>
                </c:pt>
                <c:pt idx="197" formatCode="0.0">
                  <c:v>57.616999999999997</c:v>
                </c:pt>
                <c:pt idx="198" formatCode="0.0">
                  <c:v>45.6</c:v>
                </c:pt>
                <c:pt idx="199" formatCode="0.0">
                  <c:v>67.671000000000006</c:v>
                </c:pt>
                <c:pt idx="200">
                  <c:v>163.62700000000001</c:v>
                </c:pt>
                <c:pt idx="201">
                  <c:v>190.43899999999999</c:v>
                </c:pt>
                <c:pt idx="202">
                  <c:v>104.533</c:v>
                </c:pt>
                <c:pt idx="203" formatCode="0.0">
                  <c:v>88.225999999999999</c:v>
                </c:pt>
              </c:numCache>
            </c:numRef>
          </c:val>
        </c:ser>
        <c:marker val="1"/>
        <c:axId val="111303296"/>
        <c:axId val="111317376"/>
      </c:lineChart>
      <c:catAx>
        <c:axId val="111303296"/>
        <c:scaling>
          <c:orientation val="minMax"/>
        </c:scaling>
        <c:axPos val="b"/>
        <c:tickLblPos val="nextTo"/>
        <c:crossAx val="111317376"/>
        <c:crosses val="autoZero"/>
        <c:auto val="1"/>
        <c:lblAlgn val="ctr"/>
        <c:lblOffset val="100"/>
      </c:catAx>
      <c:valAx>
        <c:axId val="111317376"/>
        <c:scaling>
          <c:orientation val="minMax"/>
        </c:scaling>
        <c:axPos val="l"/>
        <c:majorGridlines/>
        <c:numFmt formatCode="0.0" sourceLinked="1"/>
        <c:tickLblPos val="nextTo"/>
        <c:crossAx val="111303296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1.7062018191122393E-3"/>
                  <c:y val="-0.55577389223406215"/>
                </c:manualLayout>
              </c:layout>
              <c:numFmt formatCode="General" sourceLinked="0"/>
            </c:trendlineLbl>
          </c:trendline>
          <c:cat>
            <c:strRef>
              <c:f>Sheet1!$C$206:$C$565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Sheet1!$H$206:$H$565</c:f>
              <c:numCache>
                <c:formatCode>0.0</c:formatCode>
                <c:ptCount val="360"/>
                <c:pt idx="0">
                  <c:v>72.135000000000005</c:v>
                </c:pt>
                <c:pt idx="1">
                  <c:v>54.834000000000003</c:v>
                </c:pt>
                <c:pt idx="2" formatCode="0">
                  <c:v>101.249</c:v>
                </c:pt>
                <c:pt idx="3" formatCode="0">
                  <c:v>137.95699999999999</c:v>
                </c:pt>
                <c:pt idx="4">
                  <c:v>95.275999999999996</c:v>
                </c:pt>
                <c:pt idx="5">
                  <c:v>88.784000000000006</c:v>
                </c:pt>
                <c:pt idx="6">
                  <c:v>56.706000000000003</c:v>
                </c:pt>
                <c:pt idx="7">
                  <c:v>92.055999999999997</c:v>
                </c:pt>
                <c:pt idx="8">
                  <c:v>80.11</c:v>
                </c:pt>
                <c:pt idx="9">
                  <c:v>93.259</c:v>
                </c:pt>
                <c:pt idx="10">
                  <c:v>85.296000000000006</c:v>
                </c:pt>
                <c:pt idx="11">
                  <c:v>41.072000000000003</c:v>
                </c:pt>
                <c:pt idx="12">
                  <c:v>31.6</c:v>
                </c:pt>
                <c:pt idx="13">
                  <c:v>30.196000000000002</c:v>
                </c:pt>
                <c:pt idx="14" formatCode="0">
                  <c:v>106.306</c:v>
                </c:pt>
                <c:pt idx="15">
                  <c:v>72.930000000000007</c:v>
                </c:pt>
                <c:pt idx="16" formatCode="0">
                  <c:v>142.01900000000001</c:v>
                </c:pt>
                <c:pt idx="17" formatCode="0">
                  <c:v>137.46299999999999</c:v>
                </c:pt>
                <c:pt idx="18" formatCode="0">
                  <c:v>111.55500000000001</c:v>
                </c:pt>
                <c:pt idx="19">
                  <c:v>62.506</c:v>
                </c:pt>
                <c:pt idx="20">
                  <c:v>75.057000000000002</c:v>
                </c:pt>
                <c:pt idx="21">
                  <c:v>75.647999999999996</c:v>
                </c:pt>
                <c:pt idx="22">
                  <c:v>89.802999999999997</c:v>
                </c:pt>
                <c:pt idx="23" formatCode="0">
                  <c:v>133.29</c:v>
                </c:pt>
                <c:pt idx="24">
                  <c:v>70.481999999999999</c:v>
                </c:pt>
                <c:pt idx="25" formatCode="0">
                  <c:v>104.15</c:v>
                </c:pt>
                <c:pt idx="26" formatCode="0">
                  <c:v>119.84099999999999</c:v>
                </c:pt>
                <c:pt idx="27">
                  <c:v>94.787999999999997</c:v>
                </c:pt>
                <c:pt idx="28" formatCode="0">
                  <c:v>151.62799999999999</c:v>
                </c:pt>
                <c:pt idx="29">
                  <c:v>98.47</c:v>
                </c:pt>
                <c:pt idx="30">
                  <c:v>59.703000000000003</c:v>
                </c:pt>
                <c:pt idx="31">
                  <c:v>40.445999999999998</c:v>
                </c:pt>
                <c:pt idx="32">
                  <c:v>70.102999999999994</c:v>
                </c:pt>
                <c:pt idx="33">
                  <c:v>91.355999999999995</c:v>
                </c:pt>
                <c:pt idx="34">
                  <c:v>89.022000000000006</c:v>
                </c:pt>
                <c:pt idx="35">
                  <c:v>64.298000000000002</c:v>
                </c:pt>
                <c:pt idx="36">
                  <c:v>75.796000000000006</c:v>
                </c:pt>
                <c:pt idx="37">
                  <c:v>37.744</c:v>
                </c:pt>
                <c:pt idx="38">
                  <c:v>45.48</c:v>
                </c:pt>
                <c:pt idx="39" formatCode="0">
                  <c:v>125.956</c:v>
                </c:pt>
                <c:pt idx="40" formatCode="0">
                  <c:v>119.364</c:v>
                </c:pt>
                <c:pt idx="41" formatCode="0">
                  <c:v>147.39099999999999</c:v>
                </c:pt>
                <c:pt idx="42">
                  <c:v>91.902000000000001</c:v>
                </c:pt>
                <c:pt idx="43">
                  <c:v>73.676000000000002</c:v>
                </c:pt>
                <c:pt idx="44">
                  <c:v>41.067</c:v>
                </c:pt>
                <c:pt idx="45">
                  <c:v>70.652000000000001</c:v>
                </c:pt>
                <c:pt idx="46" formatCode="0">
                  <c:v>106.822</c:v>
                </c:pt>
                <c:pt idx="47">
                  <c:v>45.720999999999997</c:v>
                </c:pt>
                <c:pt idx="48">
                  <c:v>38.268000000000001</c:v>
                </c:pt>
                <c:pt idx="49">
                  <c:v>81.754000000000005</c:v>
                </c:pt>
                <c:pt idx="50">
                  <c:v>57.939</c:v>
                </c:pt>
                <c:pt idx="51" formatCode="0">
                  <c:v>122.393</c:v>
                </c:pt>
                <c:pt idx="52" formatCode="0">
                  <c:v>101.239</c:v>
                </c:pt>
                <c:pt idx="53">
                  <c:v>87.972999999999999</c:v>
                </c:pt>
                <c:pt idx="54" formatCode="0">
                  <c:v>126.82299999999999</c:v>
                </c:pt>
                <c:pt idx="55">
                  <c:v>73.613</c:v>
                </c:pt>
                <c:pt idx="56">
                  <c:v>64.569999999999993</c:v>
                </c:pt>
                <c:pt idx="57">
                  <c:v>63.402999999999999</c:v>
                </c:pt>
                <c:pt idx="58">
                  <c:v>79.787000000000006</c:v>
                </c:pt>
                <c:pt idx="59">
                  <c:v>79.951999999999998</c:v>
                </c:pt>
                <c:pt idx="60">
                  <c:v>62.125999999999998</c:v>
                </c:pt>
                <c:pt idx="61" formatCode="0">
                  <c:v>127.218</c:v>
                </c:pt>
                <c:pt idx="62">
                  <c:v>80.997</c:v>
                </c:pt>
                <c:pt idx="63" formatCode="0">
                  <c:v>129.54</c:v>
                </c:pt>
                <c:pt idx="64" formatCode="0">
                  <c:v>120.994</c:v>
                </c:pt>
                <c:pt idx="65">
                  <c:v>99.66</c:v>
                </c:pt>
                <c:pt idx="66">
                  <c:v>73.718999999999994</c:v>
                </c:pt>
                <c:pt idx="67">
                  <c:v>57.932000000000002</c:v>
                </c:pt>
                <c:pt idx="68">
                  <c:v>55.633000000000003</c:v>
                </c:pt>
                <c:pt idx="69" formatCode="0">
                  <c:v>105.081</c:v>
                </c:pt>
                <c:pt idx="70" formatCode="0">
                  <c:v>105.967</c:v>
                </c:pt>
                <c:pt idx="71" formatCode="0">
                  <c:v>161.59700000000001</c:v>
                </c:pt>
                <c:pt idx="72">
                  <c:v>72.683999999999997</c:v>
                </c:pt>
                <c:pt idx="73">
                  <c:v>46.420999999999999</c:v>
                </c:pt>
                <c:pt idx="74">
                  <c:v>67.197000000000003</c:v>
                </c:pt>
                <c:pt idx="75" formatCode="0">
                  <c:v>126.9</c:v>
                </c:pt>
                <c:pt idx="76">
                  <c:v>96.668000000000006</c:v>
                </c:pt>
                <c:pt idx="77">
                  <c:v>84.6</c:v>
                </c:pt>
                <c:pt idx="78">
                  <c:v>69.367999999999995</c:v>
                </c:pt>
                <c:pt idx="79">
                  <c:v>54.526000000000003</c:v>
                </c:pt>
                <c:pt idx="80">
                  <c:v>42.463000000000001</c:v>
                </c:pt>
                <c:pt idx="81">
                  <c:v>68.438999999999993</c:v>
                </c:pt>
                <c:pt idx="82" formatCode="0">
                  <c:v>141.04300000000001</c:v>
                </c:pt>
                <c:pt idx="83" formatCode="0">
                  <c:v>182.35499999999999</c:v>
                </c:pt>
                <c:pt idx="84" formatCode="0">
                  <c:v>103.94799999999999</c:v>
                </c:pt>
                <c:pt idx="85" formatCode="0">
                  <c:v>124.855</c:v>
                </c:pt>
                <c:pt idx="86" formatCode="0">
                  <c:v>121.581</c:v>
                </c:pt>
                <c:pt idx="87" formatCode="0">
                  <c:v>114.82299999999999</c:v>
                </c:pt>
                <c:pt idx="88">
                  <c:v>99.432000000000002</c:v>
                </c:pt>
                <c:pt idx="89">
                  <c:v>85.99</c:v>
                </c:pt>
                <c:pt idx="90" formatCode="0">
                  <c:v>116.67400000000001</c:v>
                </c:pt>
                <c:pt idx="91">
                  <c:v>88.418999999999997</c:v>
                </c:pt>
                <c:pt idx="92" formatCode="0">
                  <c:v>158.46700000000001</c:v>
                </c:pt>
                <c:pt idx="93" formatCode="0">
                  <c:v>237.065</c:v>
                </c:pt>
                <c:pt idx="94" formatCode="0">
                  <c:v>212.333</c:v>
                </c:pt>
                <c:pt idx="95" formatCode="0">
                  <c:v>233.71</c:v>
                </c:pt>
                <c:pt idx="96" formatCode="0">
                  <c:v>107.16800000000001</c:v>
                </c:pt>
                <c:pt idx="97">
                  <c:v>69.736000000000004</c:v>
                </c:pt>
                <c:pt idx="98">
                  <c:v>76.400000000000006</c:v>
                </c:pt>
                <c:pt idx="99" formatCode="0">
                  <c:v>103.447</c:v>
                </c:pt>
                <c:pt idx="100" formatCode="0">
                  <c:v>112.28400000000001</c:v>
                </c:pt>
                <c:pt idx="101">
                  <c:v>95.34</c:v>
                </c:pt>
                <c:pt idx="102">
                  <c:v>96.632000000000005</c:v>
                </c:pt>
                <c:pt idx="103">
                  <c:v>69.91</c:v>
                </c:pt>
                <c:pt idx="104">
                  <c:v>75.412999999999997</c:v>
                </c:pt>
                <c:pt idx="105" formatCode="0">
                  <c:v>137.82300000000001</c:v>
                </c:pt>
                <c:pt idx="106" formatCode="0">
                  <c:v>150.893</c:v>
                </c:pt>
                <c:pt idx="107">
                  <c:v>97.245000000000005</c:v>
                </c:pt>
                <c:pt idx="108" formatCode="0">
                  <c:v>169.261</c:v>
                </c:pt>
                <c:pt idx="109">
                  <c:v>66.293000000000006</c:v>
                </c:pt>
                <c:pt idx="110" formatCode="0">
                  <c:v>130.93199999999999</c:v>
                </c:pt>
                <c:pt idx="111" formatCode="0">
                  <c:v>140.37</c:v>
                </c:pt>
                <c:pt idx="112" formatCode="0">
                  <c:v>185.51900000000001</c:v>
                </c:pt>
                <c:pt idx="113" formatCode="0">
                  <c:v>130.66</c:v>
                </c:pt>
                <c:pt idx="114" formatCode="0">
                  <c:v>101.884</c:v>
                </c:pt>
                <c:pt idx="115">
                  <c:v>58.987000000000002</c:v>
                </c:pt>
                <c:pt idx="116">
                  <c:v>76.08</c:v>
                </c:pt>
                <c:pt idx="117">
                  <c:v>44.7</c:v>
                </c:pt>
                <c:pt idx="118" formatCode="0">
                  <c:v>146.76300000000001</c:v>
                </c:pt>
                <c:pt idx="119">
                  <c:v>65.531999999999996</c:v>
                </c:pt>
                <c:pt idx="120">
                  <c:v>98.055000000000007</c:v>
                </c:pt>
                <c:pt idx="121">
                  <c:v>49.1</c:v>
                </c:pt>
                <c:pt idx="122" formatCode="0">
                  <c:v>114.2</c:v>
                </c:pt>
                <c:pt idx="123" formatCode="0">
                  <c:v>150.267</c:v>
                </c:pt>
                <c:pt idx="124" formatCode="0">
                  <c:v>130.58099999999999</c:v>
                </c:pt>
                <c:pt idx="125" formatCode="0">
                  <c:v>105.167</c:v>
                </c:pt>
                <c:pt idx="126">
                  <c:v>56.652000000000001</c:v>
                </c:pt>
                <c:pt idx="127">
                  <c:v>92.519000000000005</c:v>
                </c:pt>
                <c:pt idx="128" formatCode="0">
                  <c:v>103.967</c:v>
                </c:pt>
                <c:pt idx="129">
                  <c:v>76.113</c:v>
                </c:pt>
                <c:pt idx="130" formatCode="0">
                  <c:v>224.2</c:v>
                </c:pt>
                <c:pt idx="131">
                  <c:v>93.954999999999998</c:v>
                </c:pt>
                <c:pt idx="132">
                  <c:v>41.252000000000002</c:v>
                </c:pt>
                <c:pt idx="133">
                  <c:v>39.244999999999997</c:v>
                </c:pt>
                <c:pt idx="134">
                  <c:v>74.435000000000002</c:v>
                </c:pt>
                <c:pt idx="135" formatCode="0">
                  <c:v>106.89</c:v>
                </c:pt>
                <c:pt idx="136">
                  <c:v>66.087000000000003</c:v>
                </c:pt>
                <c:pt idx="137">
                  <c:v>50.402999999999999</c:v>
                </c:pt>
                <c:pt idx="138">
                  <c:v>62.838999999999999</c:v>
                </c:pt>
                <c:pt idx="139">
                  <c:v>45.877000000000002</c:v>
                </c:pt>
                <c:pt idx="140">
                  <c:v>51.033000000000001</c:v>
                </c:pt>
                <c:pt idx="141" formatCode="0">
                  <c:v>260.05799999999999</c:v>
                </c:pt>
                <c:pt idx="142" formatCode="0">
                  <c:v>121.947</c:v>
                </c:pt>
                <c:pt idx="143" formatCode="0">
                  <c:v>123.40300000000001</c:v>
                </c:pt>
                <c:pt idx="144">
                  <c:v>70.423000000000002</c:v>
                </c:pt>
                <c:pt idx="145">
                  <c:v>71.870999999999995</c:v>
                </c:pt>
                <c:pt idx="146" formatCode="0">
                  <c:v>119.89700000000001</c:v>
                </c:pt>
                <c:pt idx="147" formatCode="0">
                  <c:v>125.19</c:v>
                </c:pt>
                <c:pt idx="148" formatCode="0">
                  <c:v>159.96799999999999</c:v>
                </c:pt>
                <c:pt idx="149" formatCode="0">
                  <c:v>186.167</c:v>
                </c:pt>
                <c:pt idx="150" formatCode="0">
                  <c:v>114.81</c:v>
                </c:pt>
                <c:pt idx="151">
                  <c:v>98.528999999999996</c:v>
                </c:pt>
                <c:pt idx="152" formatCode="0">
                  <c:v>298.68299999999999</c:v>
                </c:pt>
                <c:pt idx="153" formatCode="0">
                  <c:v>105.28700000000001</c:v>
                </c:pt>
                <c:pt idx="154" formatCode="0">
                  <c:v>165.07300000000001</c:v>
                </c:pt>
                <c:pt idx="155" formatCode="0">
                  <c:v>162.50299999999999</c:v>
                </c:pt>
                <c:pt idx="156">
                  <c:v>59.012999999999998</c:v>
                </c:pt>
                <c:pt idx="157">
                  <c:v>85.875</c:v>
                </c:pt>
                <c:pt idx="158">
                  <c:v>63.026000000000003</c:v>
                </c:pt>
                <c:pt idx="159" formatCode="0">
                  <c:v>118.09699999999999</c:v>
                </c:pt>
                <c:pt idx="160">
                  <c:v>93.168000000000006</c:v>
                </c:pt>
                <c:pt idx="161">
                  <c:v>60.826999999999998</c:v>
                </c:pt>
                <c:pt idx="162">
                  <c:v>70.561000000000007</c:v>
                </c:pt>
                <c:pt idx="163">
                  <c:v>99.113</c:v>
                </c:pt>
                <c:pt idx="164">
                  <c:v>69.903000000000006</c:v>
                </c:pt>
                <c:pt idx="165" formatCode="0">
                  <c:v>104.33499999999999</c:v>
                </c:pt>
                <c:pt idx="166" formatCode="0">
                  <c:v>180.36699999999999</c:v>
                </c:pt>
                <c:pt idx="167" formatCode="0">
                  <c:v>130.142</c:v>
                </c:pt>
                <c:pt idx="168">
                  <c:v>44.826000000000001</c:v>
                </c:pt>
                <c:pt idx="169">
                  <c:v>43.575000000000003</c:v>
                </c:pt>
                <c:pt idx="170">
                  <c:v>81.412999999999997</c:v>
                </c:pt>
                <c:pt idx="171" formatCode="0">
                  <c:v>136.63300000000001</c:v>
                </c:pt>
                <c:pt idx="172" formatCode="0">
                  <c:v>122.142</c:v>
                </c:pt>
                <c:pt idx="173">
                  <c:v>80.08</c:v>
                </c:pt>
                <c:pt idx="174">
                  <c:v>49.893999999999998</c:v>
                </c:pt>
                <c:pt idx="175">
                  <c:v>46.087000000000003</c:v>
                </c:pt>
                <c:pt idx="176">
                  <c:v>78.927000000000007</c:v>
                </c:pt>
                <c:pt idx="177">
                  <c:v>93.561000000000007</c:v>
                </c:pt>
                <c:pt idx="178" formatCode="0">
                  <c:v>173.24700000000001</c:v>
                </c:pt>
                <c:pt idx="179">
                  <c:v>68.400000000000006</c:v>
                </c:pt>
                <c:pt idx="180">
                  <c:v>46.470999999999997</c:v>
                </c:pt>
                <c:pt idx="181" formatCode="0">
                  <c:v>156.25899999999999</c:v>
                </c:pt>
                <c:pt idx="182">
                  <c:v>82.186999999999998</c:v>
                </c:pt>
                <c:pt idx="183" formatCode="0">
                  <c:v>103.79300000000001</c:v>
                </c:pt>
                <c:pt idx="184">
                  <c:v>94.305999999999997</c:v>
                </c:pt>
                <c:pt idx="185" formatCode="0">
                  <c:v>125.67</c:v>
                </c:pt>
                <c:pt idx="186">
                  <c:v>72.655000000000001</c:v>
                </c:pt>
                <c:pt idx="187">
                  <c:v>74.694000000000003</c:v>
                </c:pt>
                <c:pt idx="188" formatCode="0">
                  <c:v>134.453</c:v>
                </c:pt>
                <c:pt idx="189">
                  <c:v>82.474000000000004</c:v>
                </c:pt>
                <c:pt idx="190" formatCode="0">
                  <c:v>115.98699999999999</c:v>
                </c:pt>
                <c:pt idx="191">
                  <c:v>54.197000000000003</c:v>
                </c:pt>
                <c:pt idx="192">
                  <c:v>74.771000000000001</c:v>
                </c:pt>
                <c:pt idx="193">
                  <c:v>75.736000000000004</c:v>
                </c:pt>
                <c:pt idx="194" formatCode="0">
                  <c:v>119.05800000000001</c:v>
                </c:pt>
                <c:pt idx="195" formatCode="0">
                  <c:v>135.84299999999999</c:v>
                </c:pt>
                <c:pt idx="196" formatCode="0">
                  <c:v>158.90299999999999</c:v>
                </c:pt>
                <c:pt idx="197">
                  <c:v>96.546999999999997</c:v>
                </c:pt>
                <c:pt idx="198">
                  <c:v>60.793999999999997</c:v>
                </c:pt>
                <c:pt idx="199" formatCode="0">
                  <c:v>118.816</c:v>
                </c:pt>
                <c:pt idx="200">
                  <c:v>95.313000000000002</c:v>
                </c:pt>
                <c:pt idx="201">
                  <c:v>35.457999999999998</c:v>
                </c:pt>
                <c:pt idx="202" formatCode="0">
                  <c:v>150.393</c:v>
                </c:pt>
                <c:pt idx="203">
                  <c:v>62.923000000000002</c:v>
                </c:pt>
                <c:pt idx="204" formatCode="0">
                  <c:v>122.952</c:v>
                </c:pt>
                <c:pt idx="205">
                  <c:v>62.243000000000002</c:v>
                </c:pt>
                <c:pt idx="206">
                  <c:v>90.558000000000007</c:v>
                </c:pt>
                <c:pt idx="207" formatCode="0">
                  <c:v>175.4</c:v>
                </c:pt>
                <c:pt idx="208" formatCode="0">
                  <c:v>150.226</c:v>
                </c:pt>
                <c:pt idx="209" formatCode="0">
                  <c:v>103.187</c:v>
                </c:pt>
                <c:pt idx="210">
                  <c:v>95.206000000000003</c:v>
                </c:pt>
                <c:pt idx="211">
                  <c:v>67.003</c:v>
                </c:pt>
                <c:pt idx="212">
                  <c:v>45.88</c:v>
                </c:pt>
                <c:pt idx="213">
                  <c:v>45.280999999999999</c:v>
                </c:pt>
                <c:pt idx="214" formatCode="0">
                  <c:v>125.913</c:v>
                </c:pt>
                <c:pt idx="215">
                  <c:v>58.265000000000001</c:v>
                </c:pt>
                <c:pt idx="216">
                  <c:v>83.957999999999998</c:v>
                </c:pt>
                <c:pt idx="217">
                  <c:v>88.525000000000006</c:v>
                </c:pt>
                <c:pt idx="218">
                  <c:v>83.852000000000004</c:v>
                </c:pt>
                <c:pt idx="219" formatCode="0">
                  <c:v>133.9</c:v>
                </c:pt>
                <c:pt idx="220" formatCode="0">
                  <c:v>122.28100000000001</c:v>
                </c:pt>
                <c:pt idx="221">
                  <c:v>86.68</c:v>
                </c:pt>
                <c:pt idx="222">
                  <c:v>55.116</c:v>
                </c:pt>
                <c:pt idx="223">
                  <c:v>42.744999999999997</c:v>
                </c:pt>
                <c:pt idx="224">
                  <c:v>31.972999999999999</c:v>
                </c:pt>
                <c:pt idx="225">
                  <c:v>34.777000000000001</c:v>
                </c:pt>
                <c:pt idx="226">
                  <c:v>67.7</c:v>
                </c:pt>
                <c:pt idx="227">
                  <c:v>45.426000000000002</c:v>
                </c:pt>
                <c:pt idx="228">
                  <c:v>29.503</c:v>
                </c:pt>
                <c:pt idx="229">
                  <c:v>86.352000000000004</c:v>
                </c:pt>
                <c:pt idx="230" formatCode="0">
                  <c:v>125.071</c:v>
                </c:pt>
                <c:pt idx="231" formatCode="0">
                  <c:v>157.71299999999999</c:v>
                </c:pt>
                <c:pt idx="232" formatCode="0">
                  <c:v>178.96100000000001</c:v>
                </c:pt>
                <c:pt idx="233" formatCode="0">
                  <c:v>145.107</c:v>
                </c:pt>
                <c:pt idx="234">
                  <c:v>97.760999999999996</c:v>
                </c:pt>
                <c:pt idx="235">
                  <c:v>59.7</c:v>
                </c:pt>
                <c:pt idx="236">
                  <c:v>50.923000000000002</c:v>
                </c:pt>
                <c:pt idx="237">
                  <c:v>35.097000000000001</c:v>
                </c:pt>
                <c:pt idx="238" formatCode="0">
                  <c:v>113.63</c:v>
                </c:pt>
                <c:pt idx="239" formatCode="0">
                  <c:v>111.726</c:v>
                </c:pt>
                <c:pt idx="240">
                  <c:v>41.622999999999998</c:v>
                </c:pt>
                <c:pt idx="241">
                  <c:v>50.628999999999998</c:v>
                </c:pt>
                <c:pt idx="242">
                  <c:v>48.396999999999998</c:v>
                </c:pt>
                <c:pt idx="243" formatCode="0">
                  <c:v>103.24299999999999</c:v>
                </c:pt>
                <c:pt idx="244">
                  <c:v>91.757999999999996</c:v>
                </c:pt>
                <c:pt idx="245" formatCode="0">
                  <c:v>106.583</c:v>
                </c:pt>
                <c:pt idx="246">
                  <c:v>77.734999999999999</c:v>
                </c:pt>
                <c:pt idx="247">
                  <c:v>49.476999999999997</c:v>
                </c:pt>
                <c:pt idx="248" formatCode="0">
                  <c:v>130.023</c:v>
                </c:pt>
                <c:pt idx="249" formatCode="0">
                  <c:v>204.255</c:v>
                </c:pt>
                <c:pt idx="250">
                  <c:v>86.447000000000003</c:v>
                </c:pt>
                <c:pt idx="251">
                  <c:v>69.974000000000004</c:v>
                </c:pt>
                <c:pt idx="252">
                  <c:v>54.728999999999999</c:v>
                </c:pt>
                <c:pt idx="253">
                  <c:v>63.179000000000002</c:v>
                </c:pt>
                <c:pt idx="254">
                  <c:v>69.454999999999998</c:v>
                </c:pt>
                <c:pt idx="255">
                  <c:v>62.15</c:v>
                </c:pt>
                <c:pt idx="256">
                  <c:v>79.183999999999997</c:v>
                </c:pt>
                <c:pt idx="257" formatCode="0">
                  <c:v>105.31</c:v>
                </c:pt>
                <c:pt idx="258">
                  <c:v>92.257999999999996</c:v>
                </c:pt>
                <c:pt idx="259">
                  <c:v>61.725999999999999</c:v>
                </c:pt>
                <c:pt idx="260">
                  <c:v>99.326999999999998</c:v>
                </c:pt>
                <c:pt idx="261" formatCode="0">
                  <c:v>143.47399999999999</c:v>
                </c:pt>
                <c:pt idx="262">
                  <c:v>75.12</c:v>
                </c:pt>
                <c:pt idx="263">
                  <c:v>49.402999999999999</c:v>
                </c:pt>
                <c:pt idx="264">
                  <c:v>35.177</c:v>
                </c:pt>
                <c:pt idx="265">
                  <c:v>27.311</c:v>
                </c:pt>
                <c:pt idx="266">
                  <c:v>85.787000000000006</c:v>
                </c:pt>
                <c:pt idx="267" formatCode="0">
                  <c:v>247.7</c:v>
                </c:pt>
                <c:pt idx="268" formatCode="0">
                  <c:v>156.67699999999999</c:v>
                </c:pt>
                <c:pt idx="269" formatCode="0">
                  <c:v>170.12700000000001</c:v>
                </c:pt>
                <c:pt idx="270" formatCode="0">
                  <c:v>132.41900000000001</c:v>
                </c:pt>
                <c:pt idx="271">
                  <c:v>65.947999999999993</c:v>
                </c:pt>
                <c:pt idx="272">
                  <c:v>59.796999999999997</c:v>
                </c:pt>
                <c:pt idx="273">
                  <c:v>56.734999999999999</c:v>
                </c:pt>
                <c:pt idx="274">
                  <c:v>61.732999999999997</c:v>
                </c:pt>
                <c:pt idx="275">
                  <c:v>88.59</c:v>
                </c:pt>
                <c:pt idx="276">
                  <c:v>44.8</c:v>
                </c:pt>
                <c:pt idx="277">
                  <c:v>37.024000000000001</c:v>
                </c:pt>
                <c:pt idx="278">
                  <c:v>52.625999999999998</c:v>
                </c:pt>
                <c:pt idx="279">
                  <c:v>98.863</c:v>
                </c:pt>
                <c:pt idx="280" formatCode="0">
                  <c:v>114.003</c:v>
                </c:pt>
                <c:pt idx="281">
                  <c:v>72.947000000000003</c:v>
                </c:pt>
                <c:pt idx="282">
                  <c:v>48.116</c:v>
                </c:pt>
                <c:pt idx="283">
                  <c:v>53.494</c:v>
                </c:pt>
                <c:pt idx="284" formatCode="0">
                  <c:v>109.727</c:v>
                </c:pt>
                <c:pt idx="285" formatCode="0">
                  <c:v>105.297</c:v>
                </c:pt>
                <c:pt idx="286" formatCode="0">
                  <c:v>150.86000000000001</c:v>
                </c:pt>
                <c:pt idx="287" formatCode="0">
                  <c:v>154.548</c:v>
                </c:pt>
                <c:pt idx="288" formatCode="0">
                  <c:v>113.226</c:v>
                </c:pt>
                <c:pt idx="289" formatCode="0">
                  <c:v>193.018</c:v>
                </c:pt>
                <c:pt idx="290" formatCode="0">
                  <c:v>110.01900000000001</c:v>
                </c:pt>
                <c:pt idx="291" formatCode="0">
                  <c:v>127.947</c:v>
                </c:pt>
                <c:pt idx="292" formatCode="0">
                  <c:v>122.848</c:v>
                </c:pt>
                <c:pt idx="293">
                  <c:v>75.382999999999996</c:v>
                </c:pt>
                <c:pt idx="294">
                  <c:v>72.722999999999999</c:v>
                </c:pt>
                <c:pt idx="295" formatCode="0">
                  <c:v>133.24799999999999</c:v>
                </c:pt>
                <c:pt idx="296">
                  <c:v>82.05</c:v>
                </c:pt>
                <c:pt idx="297">
                  <c:v>50.045000000000002</c:v>
                </c:pt>
                <c:pt idx="298">
                  <c:v>57.302999999999997</c:v>
                </c:pt>
                <c:pt idx="299">
                  <c:v>55.103000000000002</c:v>
                </c:pt>
                <c:pt idx="300">
                  <c:v>66.971000000000004</c:v>
                </c:pt>
                <c:pt idx="301">
                  <c:v>74.106999999999999</c:v>
                </c:pt>
                <c:pt idx="302" formatCode="0">
                  <c:v>114.21899999999999</c:v>
                </c:pt>
                <c:pt idx="303" formatCode="0">
                  <c:v>119.37</c:v>
                </c:pt>
                <c:pt idx="304" formatCode="0">
                  <c:v>168.452</c:v>
                </c:pt>
                <c:pt idx="305" formatCode="0">
                  <c:v>162.5</c:v>
                </c:pt>
                <c:pt idx="306" formatCode="0">
                  <c:v>124.194</c:v>
                </c:pt>
                <c:pt idx="307">
                  <c:v>61.247999999999998</c:v>
                </c:pt>
                <c:pt idx="308">
                  <c:v>47.68</c:v>
                </c:pt>
                <c:pt idx="309" formatCode="0">
                  <c:v>105.884</c:v>
                </c:pt>
                <c:pt idx="310">
                  <c:v>32.863</c:v>
                </c:pt>
                <c:pt idx="311">
                  <c:v>62.384</c:v>
                </c:pt>
                <c:pt idx="312" formatCode="0">
                  <c:v>143.28100000000001</c:v>
                </c:pt>
                <c:pt idx="313" formatCode="0">
                  <c:v>120.88200000000001</c:v>
                </c:pt>
                <c:pt idx="314" formatCode="0">
                  <c:v>117.503</c:v>
                </c:pt>
                <c:pt idx="315" formatCode="0">
                  <c:v>142.24700000000001</c:v>
                </c:pt>
                <c:pt idx="316" formatCode="0">
                  <c:v>166.41900000000001</c:v>
                </c:pt>
                <c:pt idx="317" formatCode="0">
                  <c:v>107.623</c:v>
                </c:pt>
                <c:pt idx="318">
                  <c:v>79.055000000000007</c:v>
                </c:pt>
                <c:pt idx="319">
                  <c:v>50.39</c:v>
                </c:pt>
                <c:pt idx="320">
                  <c:v>54.12</c:v>
                </c:pt>
                <c:pt idx="321">
                  <c:v>77.058000000000007</c:v>
                </c:pt>
                <c:pt idx="322" formatCode="0">
                  <c:v>129.83000000000001</c:v>
                </c:pt>
                <c:pt idx="323">
                  <c:v>65.438999999999993</c:v>
                </c:pt>
                <c:pt idx="324">
                  <c:v>50.258000000000003</c:v>
                </c:pt>
                <c:pt idx="325">
                  <c:v>76.837999999999994</c:v>
                </c:pt>
                <c:pt idx="326">
                  <c:v>53.994</c:v>
                </c:pt>
                <c:pt idx="327">
                  <c:v>64.363</c:v>
                </c:pt>
                <c:pt idx="328" formatCode="0">
                  <c:v>100.33199999999999</c:v>
                </c:pt>
                <c:pt idx="329" formatCode="0">
                  <c:v>102.14</c:v>
                </c:pt>
                <c:pt idx="330" formatCode="0">
                  <c:v>133.203</c:v>
                </c:pt>
                <c:pt idx="331">
                  <c:v>47.4</c:v>
                </c:pt>
                <c:pt idx="332">
                  <c:v>46.11</c:v>
                </c:pt>
                <c:pt idx="333" formatCode="0">
                  <c:v>215.577</c:v>
                </c:pt>
                <c:pt idx="334" formatCode="0">
                  <c:v>130.66</c:v>
                </c:pt>
                <c:pt idx="335">
                  <c:v>75.831999999999994</c:v>
                </c:pt>
                <c:pt idx="336">
                  <c:v>44.639000000000003</c:v>
                </c:pt>
                <c:pt idx="337">
                  <c:v>38.756999999999998</c:v>
                </c:pt>
                <c:pt idx="338">
                  <c:v>80.048000000000002</c:v>
                </c:pt>
                <c:pt idx="339">
                  <c:v>67.760000000000005</c:v>
                </c:pt>
                <c:pt idx="340" formatCode="0">
                  <c:v>100.32599999999999</c:v>
                </c:pt>
                <c:pt idx="341">
                  <c:v>73.09</c:v>
                </c:pt>
                <c:pt idx="342">
                  <c:v>61.113</c:v>
                </c:pt>
                <c:pt idx="343">
                  <c:v>45.587000000000003</c:v>
                </c:pt>
                <c:pt idx="344">
                  <c:v>65.16</c:v>
                </c:pt>
                <c:pt idx="345">
                  <c:v>88.49</c:v>
                </c:pt>
                <c:pt idx="346">
                  <c:v>45.427</c:v>
                </c:pt>
                <c:pt idx="347">
                  <c:v>55.319000000000003</c:v>
                </c:pt>
                <c:pt idx="348" formatCode="0">
                  <c:v>111.377</c:v>
                </c:pt>
                <c:pt idx="349">
                  <c:v>36.189</c:v>
                </c:pt>
                <c:pt idx="350">
                  <c:v>44.29</c:v>
                </c:pt>
                <c:pt idx="351">
                  <c:v>65.727000000000004</c:v>
                </c:pt>
                <c:pt idx="352" formatCode="0">
                  <c:v>134.41300000000001</c:v>
                </c:pt>
                <c:pt idx="353" formatCode="0">
                  <c:v>103.73699999999999</c:v>
                </c:pt>
                <c:pt idx="354">
                  <c:v>50.706000000000003</c:v>
                </c:pt>
                <c:pt idx="355">
                  <c:v>59.613</c:v>
                </c:pt>
                <c:pt idx="356">
                  <c:v>54.807000000000002</c:v>
                </c:pt>
                <c:pt idx="357" formatCode="0">
                  <c:v>143</c:v>
                </c:pt>
                <c:pt idx="358" formatCode="0">
                  <c:v>172.773</c:v>
                </c:pt>
                <c:pt idx="359" formatCode="0">
                  <c:v>158.565</c:v>
                </c:pt>
              </c:numCache>
            </c:numRef>
          </c:val>
        </c:ser>
        <c:marker val="1"/>
        <c:axId val="111419776"/>
        <c:axId val="111421312"/>
      </c:lineChart>
      <c:catAx>
        <c:axId val="111419776"/>
        <c:scaling>
          <c:orientation val="minMax"/>
        </c:scaling>
        <c:axPos val="b"/>
        <c:tickLblPos val="nextTo"/>
        <c:crossAx val="111421312"/>
        <c:crosses val="autoZero"/>
        <c:auto val="1"/>
        <c:lblAlgn val="ctr"/>
        <c:lblOffset val="100"/>
      </c:catAx>
      <c:valAx>
        <c:axId val="111421312"/>
        <c:scaling>
          <c:orientation val="minMax"/>
        </c:scaling>
        <c:axPos val="l"/>
        <c:majorGridlines/>
        <c:numFmt formatCode="0.0" sourceLinked="1"/>
        <c:tickLblPos val="nextTo"/>
        <c:crossAx val="111419776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1.7062018191122397E-3"/>
                  <c:y val="-0.55577389223406248"/>
                </c:manualLayout>
              </c:layout>
              <c:numFmt formatCode="General" sourceLinked="0"/>
            </c:trendlineLbl>
          </c:trendline>
          <c:cat>
            <c:strRef>
              <c:f>Sheet1!$C$566:$C$925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Sheet1!$H$566:$H$925</c:f>
              <c:numCache>
                <c:formatCode>0.0</c:formatCode>
                <c:ptCount val="360"/>
                <c:pt idx="0">
                  <c:v>61.758000000000003</c:v>
                </c:pt>
                <c:pt idx="1">
                  <c:v>42.146000000000001</c:v>
                </c:pt>
                <c:pt idx="2">
                  <c:v>87.096999999999994</c:v>
                </c:pt>
                <c:pt idx="3">
                  <c:v>80.667000000000002</c:v>
                </c:pt>
                <c:pt idx="4">
                  <c:v>83.361000000000004</c:v>
                </c:pt>
                <c:pt idx="5">
                  <c:v>52.957000000000001</c:v>
                </c:pt>
                <c:pt idx="6">
                  <c:v>35.299999999999997</c:v>
                </c:pt>
                <c:pt idx="7">
                  <c:v>39.006</c:v>
                </c:pt>
                <c:pt idx="8">
                  <c:v>53.76</c:v>
                </c:pt>
                <c:pt idx="9">
                  <c:v>65.242000000000004</c:v>
                </c:pt>
                <c:pt idx="10">
                  <c:v>33.523000000000003</c:v>
                </c:pt>
                <c:pt idx="11">
                  <c:v>96.59</c:v>
                </c:pt>
                <c:pt idx="12">
                  <c:v>65.113</c:v>
                </c:pt>
                <c:pt idx="13">
                  <c:v>48.040999999999997</c:v>
                </c:pt>
                <c:pt idx="14">
                  <c:v>74.838999999999999</c:v>
                </c:pt>
                <c:pt idx="15" formatCode="0">
                  <c:v>135.363</c:v>
                </c:pt>
                <c:pt idx="16" formatCode="0">
                  <c:v>155.01</c:v>
                </c:pt>
                <c:pt idx="17" formatCode="0">
                  <c:v>127.75700000000001</c:v>
                </c:pt>
                <c:pt idx="18">
                  <c:v>87.302999999999997</c:v>
                </c:pt>
                <c:pt idx="19">
                  <c:v>64.841999999999999</c:v>
                </c:pt>
                <c:pt idx="20" formatCode="0">
                  <c:v>107.81699999999999</c:v>
                </c:pt>
                <c:pt idx="21" formatCode="0">
                  <c:v>138.96799999999999</c:v>
                </c:pt>
                <c:pt idx="22">
                  <c:v>72.326999999999998</c:v>
                </c:pt>
                <c:pt idx="23">
                  <c:v>85.016000000000005</c:v>
                </c:pt>
                <c:pt idx="24">
                  <c:v>91.177000000000007</c:v>
                </c:pt>
                <c:pt idx="25">
                  <c:v>58.360999999999997</c:v>
                </c:pt>
                <c:pt idx="26">
                  <c:v>81.432000000000002</c:v>
                </c:pt>
                <c:pt idx="27" formatCode="0">
                  <c:v>127.233</c:v>
                </c:pt>
                <c:pt idx="28" formatCode="0">
                  <c:v>162.161</c:v>
                </c:pt>
                <c:pt idx="29" formatCode="0">
                  <c:v>145.91999999999999</c:v>
                </c:pt>
                <c:pt idx="30">
                  <c:v>69.486999999999995</c:v>
                </c:pt>
                <c:pt idx="31">
                  <c:v>52.173999999999999</c:v>
                </c:pt>
                <c:pt idx="32">
                  <c:v>43.88</c:v>
                </c:pt>
                <c:pt idx="33">
                  <c:v>27.113</c:v>
                </c:pt>
                <c:pt idx="34">
                  <c:v>82.643000000000001</c:v>
                </c:pt>
                <c:pt idx="35" formatCode="0">
                  <c:v>110.40300000000001</c:v>
                </c:pt>
                <c:pt idx="36">
                  <c:v>71.048000000000002</c:v>
                </c:pt>
                <c:pt idx="37">
                  <c:v>41.021000000000001</c:v>
                </c:pt>
                <c:pt idx="38">
                  <c:v>73.09</c:v>
                </c:pt>
                <c:pt idx="39" formatCode="0">
                  <c:v>145.733</c:v>
                </c:pt>
                <c:pt idx="40" formatCode="0">
                  <c:v>123.297</c:v>
                </c:pt>
                <c:pt idx="41" formatCode="0">
                  <c:v>106.52</c:v>
                </c:pt>
                <c:pt idx="42">
                  <c:v>51.231999999999999</c:v>
                </c:pt>
                <c:pt idx="43">
                  <c:v>76.457999999999998</c:v>
                </c:pt>
                <c:pt idx="44">
                  <c:v>77.876999999999995</c:v>
                </c:pt>
                <c:pt idx="45">
                  <c:v>53.518999999999998</c:v>
                </c:pt>
                <c:pt idx="46">
                  <c:v>75.66</c:v>
                </c:pt>
                <c:pt idx="47">
                  <c:v>47.042000000000002</c:v>
                </c:pt>
                <c:pt idx="48">
                  <c:v>38.113</c:v>
                </c:pt>
                <c:pt idx="49">
                  <c:v>77.260999999999996</c:v>
                </c:pt>
                <c:pt idx="50">
                  <c:v>72.573999999999998</c:v>
                </c:pt>
                <c:pt idx="51" formatCode="0">
                  <c:v>145.577</c:v>
                </c:pt>
                <c:pt idx="52" formatCode="0">
                  <c:v>142.739</c:v>
                </c:pt>
                <c:pt idx="53" formatCode="0">
                  <c:v>118.78</c:v>
                </c:pt>
                <c:pt idx="54">
                  <c:v>75.486999999999995</c:v>
                </c:pt>
                <c:pt idx="55">
                  <c:v>88.096999999999994</c:v>
                </c:pt>
                <c:pt idx="56">
                  <c:v>65.537000000000006</c:v>
                </c:pt>
                <c:pt idx="57" formatCode="0">
                  <c:v>145.74199999999999</c:v>
                </c:pt>
                <c:pt idx="58" formatCode="0">
                  <c:v>149.40299999999999</c:v>
                </c:pt>
                <c:pt idx="59">
                  <c:v>89.218999999999994</c:v>
                </c:pt>
                <c:pt idx="60">
                  <c:v>85.876999999999995</c:v>
                </c:pt>
                <c:pt idx="61">
                  <c:v>93.516999999999996</c:v>
                </c:pt>
                <c:pt idx="62">
                  <c:v>62.113</c:v>
                </c:pt>
                <c:pt idx="63" formatCode="0">
                  <c:v>111.77</c:v>
                </c:pt>
                <c:pt idx="64" formatCode="0">
                  <c:v>119.55200000000001</c:v>
                </c:pt>
                <c:pt idx="65" formatCode="0">
                  <c:v>111.76300000000001</c:v>
                </c:pt>
                <c:pt idx="66">
                  <c:v>70.819000000000003</c:v>
                </c:pt>
                <c:pt idx="67">
                  <c:v>69.334999999999994</c:v>
                </c:pt>
                <c:pt idx="68" formatCode="0">
                  <c:v>114.913</c:v>
                </c:pt>
                <c:pt idx="69">
                  <c:v>65.174000000000007</c:v>
                </c:pt>
                <c:pt idx="70">
                  <c:v>38.273000000000003</c:v>
                </c:pt>
                <c:pt idx="71">
                  <c:v>46.418999999999997</c:v>
                </c:pt>
                <c:pt idx="72">
                  <c:v>25.49</c:v>
                </c:pt>
                <c:pt idx="73">
                  <c:v>36.018000000000001</c:v>
                </c:pt>
                <c:pt idx="74">
                  <c:v>73.489999999999995</c:v>
                </c:pt>
                <c:pt idx="75" formatCode="0">
                  <c:v>129.89699999999999</c:v>
                </c:pt>
                <c:pt idx="76">
                  <c:v>75.358000000000004</c:v>
                </c:pt>
                <c:pt idx="77">
                  <c:v>64.912999999999997</c:v>
                </c:pt>
                <c:pt idx="78">
                  <c:v>84.965000000000003</c:v>
                </c:pt>
                <c:pt idx="79">
                  <c:v>68.126000000000005</c:v>
                </c:pt>
                <c:pt idx="80">
                  <c:v>69.162999999999997</c:v>
                </c:pt>
                <c:pt idx="81">
                  <c:v>40.360999999999997</c:v>
                </c:pt>
                <c:pt idx="82">
                  <c:v>81.72</c:v>
                </c:pt>
                <c:pt idx="83">
                  <c:v>78.277000000000001</c:v>
                </c:pt>
                <c:pt idx="84">
                  <c:v>58.512999999999998</c:v>
                </c:pt>
                <c:pt idx="85">
                  <c:v>52.610999999999997</c:v>
                </c:pt>
                <c:pt idx="86">
                  <c:v>37.616</c:v>
                </c:pt>
                <c:pt idx="87">
                  <c:v>89.832999999999998</c:v>
                </c:pt>
                <c:pt idx="88">
                  <c:v>55.497</c:v>
                </c:pt>
                <c:pt idx="89" formatCode="0">
                  <c:v>110.607</c:v>
                </c:pt>
                <c:pt idx="90">
                  <c:v>73.048000000000002</c:v>
                </c:pt>
                <c:pt idx="91">
                  <c:v>42.374000000000002</c:v>
                </c:pt>
                <c:pt idx="92">
                  <c:v>61.347000000000001</c:v>
                </c:pt>
                <c:pt idx="93" formatCode="0">
                  <c:v>111.203</c:v>
                </c:pt>
                <c:pt idx="94" formatCode="0">
                  <c:v>224.22300000000001</c:v>
                </c:pt>
                <c:pt idx="95" formatCode="0">
                  <c:v>103.55200000000001</c:v>
                </c:pt>
                <c:pt idx="96">
                  <c:v>69.567999999999998</c:v>
                </c:pt>
                <c:pt idx="97">
                  <c:v>49.906999999999996</c:v>
                </c:pt>
                <c:pt idx="98">
                  <c:v>87.912999999999997</c:v>
                </c:pt>
                <c:pt idx="99">
                  <c:v>65.022999999999996</c:v>
                </c:pt>
                <c:pt idx="100" formatCode="0">
                  <c:v>146.12299999999999</c:v>
                </c:pt>
                <c:pt idx="101" formatCode="0">
                  <c:v>121.40300000000001</c:v>
                </c:pt>
                <c:pt idx="102">
                  <c:v>77.558000000000007</c:v>
                </c:pt>
                <c:pt idx="103">
                  <c:v>51.183999999999997</c:v>
                </c:pt>
                <c:pt idx="104">
                  <c:v>39.363</c:v>
                </c:pt>
                <c:pt idx="105">
                  <c:v>92.884</c:v>
                </c:pt>
                <c:pt idx="106" formatCode="0">
                  <c:v>173.16300000000001</c:v>
                </c:pt>
                <c:pt idx="107">
                  <c:v>56.905999999999999</c:v>
                </c:pt>
                <c:pt idx="108">
                  <c:v>33.529000000000003</c:v>
                </c:pt>
                <c:pt idx="109">
                  <c:v>33.71</c:v>
                </c:pt>
                <c:pt idx="110">
                  <c:v>59.973999999999997</c:v>
                </c:pt>
                <c:pt idx="111" formatCode="0">
                  <c:v>116.687</c:v>
                </c:pt>
                <c:pt idx="112">
                  <c:v>83.718999999999994</c:v>
                </c:pt>
                <c:pt idx="113">
                  <c:v>53.103000000000002</c:v>
                </c:pt>
                <c:pt idx="114">
                  <c:v>40.409999999999997</c:v>
                </c:pt>
                <c:pt idx="115">
                  <c:v>26.526</c:v>
                </c:pt>
                <c:pt idx="116">
                  <c:v>35.802999999999997</c:v>
                </c:pt>
                <c:pt idx="117" formatCode="0">
                  <c:v>161.77699999999999</c:v>
                </c:pt>
                <c:pt idx="118" formatCode="0">
                  <c:v>161.47300000000001</c:v>
                </c:pt>
                <c:pt idx="119" formatCode="0">
                  <c:v>159.09</c:v>
                </c:pt>
                <c:pt idx="120">
                  <c:v>37.299999999999997</c:v>
                </c:pt>
                <c:pt idx="121">
                  <c:v>28.218</c:v>
                </c:pt>
                <c:pt idx="122">
                  <c:v>31.422999999999998</c:v>
                </c:pt>
                <c:pt idx="123">
                  <c:v>39.436999999999998</c:v>
                </c:pt>
                <c:pt idx="124">
                  <c:v>31.696999999999999</c:v>
                </c:pt>
                <c:pt idx="125">
                  <c:v>29.52</c:v>
                </c:pt>
                <c:pt idx="126">
                  <c:v>31.187000000000001</c:v>
                </c:pt>
                <c:pt idx="127">
                  <c:v>28.126000000000001</c:v>
                </c:pt>
                <c:pt idx="128">
                  <c:v>88.436999999999998</c:v>
                </c:pt>
                <c:pt idx="129" formatCode="0">
                  <c:v>279.452</c:v>
                </c:pt>
                <c:pt idx="130" formatCode="0">
                  <c:v>111.46</c:v>
                </c:pt>
                <c:pt idx="131" formatCode="0">
                  <c:v>105.884</c:v>
                </c:pt>
                <c:pt idx="132" formatCode="0">
                  <c:v>115.553</c:v>
                </c:pt>
                <c:pt idx="133">
                  <c:v>49.137</c:v>
                </c:pt>
                <c:pt idx="134">
                  <c:v>57.241999999999997</c:v>
                </c:pt>
                <c:pt idx="135" formatCode="0">
                  <c:v>108.215</c:v>
                </c:pt>
                <c:pt idx="136">
                  <c:v>91.558999999999997</c:v>
                </c:pt>
                <c:pt idx="137">
                  <c:v>76.83</c:v>
                </c:pt>
                <c:pt idx="138">
                  <c:v>46.286999999999999</c:v>
                </c:pt>
                <c:pt idx="139">
                  <c:v>42.16</c:v>
                </c:pt>
                <c:pt idx="140">
                  <c:v>91.224000000000004</c:v>
                </c:pt>
                <c:pt idx="141" formatCode="0">
                  <c:v>100.754</c:v>
                </c:pt>
                <c:pt idx="142">
                  <c:v>94.539000000000001</c:v>
                </c:pt>
                <c:pt idx="143">
                  <c:v>46.762999999999998</c:v>
                </c:pt>
                <c:pt idx="144">
                  <c:v>67.066000000000003</c:v>
                </c:pt>
                <c:pt idx="145">
                  <c:v>75.125</c:v>
                </c:pt>
                <c:pt idx="146">
                  <c:v>98.07</c:v>
                </c:pt>
                <c:pt idx="147">
                  <c:v>80.617000000000004</c:v>
                </c:pt>
                <c:pt idx="148">
                  <c:v>90.512</c:v>
                </c:pt>
                <c:pt idx="149">
                  <c:v>94.016000000000005</c:v>
                </c:pt>
                <c:pt idx="150">
                  <c:v>46.273000000000003</c:v>
                </c:pt>
                <c:pt idx="151">
                  <c:v>49.662999999999997</c:v>
                </c:pt>
                <c:pt idx="152" formatCode="0">
                  <c:v>146.94900000000001</c:v>
                </c:pt>
                <c:pt idx="153">
                  <c:v>49.073</c:v>
                </c:pt>
                <c:pt idx="154">
                  <c:v>57.067</c:v>
                </c:pt>
                <c:pt idx="155">
                  <c:v>84.465999999999994</c:v>
                </c:pt>
                <c:pt idx="156">
                  <c:v>88.537999999999997</c:v>
                </c:pt>
                <c:pt idx="157">
                  <c:v>46.054000000000002</c:v>
                </c:pt>
                <c:pt idx="158">
                  <c:v>53.790999999999997</c:v>
                </c:pt>
                <c:pt idx="159" formatCode="0">
                  <c:v>107.09699999999999</c:v>
                </c:pt>
                <c:pt idx="160" formatCode="0">
                  <c:v>125.322</c:v>
                </c:pt>
                <c:pt idx="161">
                  <c:v>94.927999999999997</c:v>
                </c:pt>
                <c:pt idx="162" formatCode="0">
                  <c:v>122.917</c:v>
                </c:pt>
                <c:pt idx="163">
                  <c:v>64.596999999999994</c:v>
                </c:pt>
                <c:pt idx="164">
                  <c:v>59.814999999999998</c:v>
                </c:pt>
                <c:pt idx="165" formatCode="0">
                  <c:v>142.33000000000001</c:v>
                </c:pt>
                <c:pt idx="166" formatCode="0">
                  <c:v>174.292</c:v>
                </c:pt>
                <c:pt idx="167">
                  <c:v>93.593000000000004</c:v>
                </c:pt>
                <c:pt idx="168">
                  <c:v>61.78</c:v>
                </c:pt>
                <c:pt idx="169">
                  <c:v>58.116999999999997</c:v>
                </c:pt>
                <c:pt idx="170">
                  <c:v>48.625</c:v>
                </c:pt>
                <c:pt idx="171">
                  <c:v>35.625</c:v>
                </c:pt>
                <c:pt idx="172">
                  <c:v>60.045999999999999</c:v>
                </c:pt>
                <c:pt idx="173">
                  <c:v>73.664000000000001</c:v>
                </c:pt>
                <c:pt idx="174">
                  <c:v>57.534999999999997</c:v>
                </c:pt>
                <c:pt idx="175">
                  <c:v>43.488</c:v>
                </c:pt>
                <c:pt idx="176">
                  <c:v>44.652000000000001</c:v>
                </c:pt>
                <c:pt idx="177">
                  <c:v>33.776000000000003</c:v>
                </c:pt>
                <c:pt idx="178" formatCode="0">
                  <c:v>131.244</c:v>
                </c:pt>
                <c:pt idx="179" formatCode="0">
                  <c:v>125.592</c:v>
                </c:pt>
                <c:pt idx="180">
                  <c:v>63.249000000000002</c:v>
                </c:pt>
                <c:pt idx="181">
                  <c:v>37.088999999999999</c:v>
                </c:pt>
                <c:pt idx="182">
                  <c:v>35.963999999999999</c:v>
                </c:pt>
                <c:pt idx="183" formatCode="0">
                  <c:v>109.95099999999999</c:v>
                </c:pt>
                <c:pt idx="184">
                  <c:v>63.411000000000001</c:v>
                </c:pt>
                <c:pt idx="185">
                  <c:v>51.627000000000002</c:v>
                </c:pt>
                <c:pt idx="186" formatCode="0">
                  <c:v>120.399</c:v>
                </c:pt>
                <c:pt idx="187">
                  <c:v>56.271000000000001</c:v>
                </c:pt>
                <c:pt idx="188" formatCode="0">
                  <c:v>112.227</c:v>
                </c:pt>
                <c:pt idx="189" formatCode="0">
                  <c:v>235.267</c:v>
                </c:pt>
                <c:pt idx="190" formatCode="0">
                  <c:v>142.60599999999999</c:v>
                </c:pt>
                <c:pt idx="191">
                  <c:v>45.378</c:v>
                </c:pt>
                <c:pt idx="192">
                  <c:v>43.064</c:v>
                </c:pt>
                <c:pt idx="193">
                  <c:v>35.685000000000002</c:v>
                </c:pt>
                <c:pt idx="194">
                  <c:v>89.513999999999996</c:v>
                </c:pt>
                <c:pt idx="195" formatCode="0">
                  <c:v>138.797</c:v>
                </c:pt>
                <c:pt idx="196">
                  <c:v>99.504000000000005</c:v>
                </c:pt>
                <c:pt idx="197">
                  <c:v>67.885000000000005</c:v>
                </c:pt>
                <c:pt idx="198">
                  <c:v>56.893000000000001</c:v>
                </c:pt>
                <c:pt idx="199">
                  <c:v>58.905000000000001</c:v>
                </c:pt>
                <c:pt idx="200">
                  <c:v>47.76</c:v>
                </c:pt>
                <c:pt idx="201" formatCode="0">
                  <c:v>113.468</c:v>
                </c:pt>
                <c:pt idx="202">
                  <c:v>63.744</c:v>
                </c:pt>
                <c:pt idx="203">
                  <c:v>77.411000000000001</c:v>
                </c:pt>
                <c:pt idx="204">
                  <c:v>40.241999999999997</c:v>
                </c:pt>
                <c:pt idx="205">
                  <c:v>36.323999999999998</c:v>
                </c:pt>
                <c:pt idx="206">
                  <c:v>64.519000000000005</c:v>
                </c:pt>
                <c:pt idx="207">
                  <c:v>99.2</c:v>
                </c:pt>
                <c:pt idx="208">
                  <c:v>67.325999999999993</c:v>
                </c:pt>
                <c:pt idx="209">
                  <c:v>46.74</c:v>
                </c:pt>
                <c:pt idx="210">
                  <c:v>61.134999999999998</c:v>
                </c:pt>
                <c:pt idx="211">
                  <c:v>39.771000000000001</c:v>
                </c:pt>
                <c:pt idx="212">
                  <c:v>34.802999999999997</c:v>
                </c:pt>
                <c:pt idx="213" formatCode="0">
                  <c:v>112.10299999999999</c:v>
                </c:pt>
                <c:pt idx="214" formatCode="0">
                  <c:v>438.733</c:v>
                </c:pt>
                <c:pt idx="215" formatCode="0">
                  <c:v>136.77699999999999</c:v>
                </c:pt>
                <c:pt idx="216" formatCode="0">
                  <c:v>169.74</c:v>
                </c:pt>
                <c:pt idx="217">
                  <c:v>76.706000000000003</c:v>
                </c:pt>
                <c:pt idx="218" formatCode="0">
                  <c:v>185.054</c:v>
                </c:pt>
                <c:pt idx="219" formatCode="0">
                  <c:v>104.482</c:v>
                </c:pt>
                <c:pt idx="220">
                  <c:v>80.718999999999994</c:v>
                </c:pt>
                <c:pt idx="221">
                  <c:v>70.748000000000005</c:v>
                </c:pt>
                <c:pt idx="222">
                  <c:v>55.875999999999998</c:v>
                </c:pt>
                <c:pt idx="223">
                  <c:v>32.469000000000001</c:v>
                </c:pt>
                <c:pt idx="224">
                  <c:v>98.760999999999996</c:v>
                </c:pt>
                <c:pt idx="225">
                  <c:v>68.92</c:v>
                </c:pt>
                <c:pt idx="226">
                  <c:v>49.478000000000002</c:v>
                </c:pt>
                <c:pt idx="227">
                  <c:v>30.052</c:v>
                </c:pt>
                <c:pt idx="228">
                  <c:v>26.41</c:v>
                </c:pt>
                <c:pt idx="229">
                  <c:v>38.139000000000003</c:v>
                </c:pt>
                <c:pt idx="230">
                  <c:v>56.68</c:v>
                </c:pt>
                <c:pt idx="231">
                  <c:v>57.381999999999998</c:v>
                </c:pt>
                <c:pt idx="232">
                  <c:v>51.939</c:v>
                </c:pt>
                <c:pt idx="233">
                  <c:v>45.445</c:v>
                </c:pt>
                <c:pt idx="234">
                  <c:v>57.454999999999998</c:v>
                </c:pt>
                <c:pt idx="235">
                  <c:v>90.55</c:v>
                </c:pt>
                <c:pt idx="236">
                  <c:v>47.301000000000002</c:v>
                </c:pt>
                <c:pt idx="237" formatCode="0">
                  <c:v>110.22199999999999</c:v>
                </c:pt>
                <c:pt idx="238" formatCode="0">
                  <c:v>150.846</c:v>
                </c:pt>
                <c:pt idx="239">
                  <c:v>85.962000000000003</c:v>
                </c:pt>
                <c:pt idx="240">
                  <c:v>66.602999999999994</c:v>
                </c:pt>
                <c:pt idx="241">
                  <c:v>41.307000000000002</c:v>
                </c:pt>
                <c:pt idx="242">
                  <c:v>38.533999999999999</c:v>
                </c:pt>
                <c:pt idx="243">
                  <c:v>59.241999999999997</c:v>
                </c:pt>
                <c:pt idx="244">
                  <c:v>43.813000000000002</c:v>
                </c:pt>
                <c:pt idx="245">
                  <c:v>31.26</c:v>
                </c:pt>
                <c:pt idx="246">
                  <c:v>35.731000000000002</c:v>
                </c:pt>
                <c:pt idx="247">
                  <c:v>26.109000000000002</c:v>
                </c:pt>
                <c:pt idx="248">
                  <c:v>35.345999999999997</c:v>
                </c:pt>
                <c:pt idx="249">
                  <c:v>63.518000000000001</c:v>
                </c:pt>
                <c:pt idx="250" formatCode="0">
                  <c:v>143.416</c:v>
                </c:pt>
                <c:pt idx="251">
                  <c:v>76.658000000000001</c:v>
                </c:pt>
                <c:pt idx="252">
                  <c:v>64.274000000000001</c:v>
                </c:pt>
                <c:pt idx="253">
                  <c:v>54.755000000000003</c:v>
                </c:pt>
                <c:pt idx="254">
                  <c:v>95.988</c:v>
                </c:pt>
                <c:pt idx="255" formatCode="0">
                  <c:v>128.35599999999999</c:v>
                </c:pt>
                <c:pt idx="256" formatCode="0">
                  <c:v>125.01300000000001</c:v>
                </c:pt>
                <c:pt idx="257" formatCode="0">
                  <c:v>105.69199999999999</c:v>
                </c:pt>
                <c:pt idx="258">
                  <c:v>91.016000000000005</c:v>
                </c:pt>
                <c:pt idx="259">
                  <c:v>54.658999999999999</c:v>
                </c:pt>
                <c:pt idx="260">
                  <c:v>77.438000000000002</c:v>
                </c:pt>
                <c:pt idx="261" formatCode="0">
                  <c:v>158.898</c:v>
                </c:pt>
                <c:pt idx="262" formatCode="0">
                  <c:v>127.22499999999999</c:v>
                </c:pt>
                <c:pt idx="263">
                  <c:v>81.150999999999996</c:v>
                </c:pt>
                <c:pt idx="264">
                  <c:v>48.872</c:v>
                </c:pt>
                <c:pt idx="265">
                  <c:v>32.110999999999997</c:v>
                </c:pt>
                <c:pt idx="266">
                  <c:v>43.14</c:v>
                </c:pt>
                <c:pt idx="267">
                  <c:v>98.460999999999999</c:v>
                </c:pt>
                <c:pt idx="268">
                  <c:v>73.983000000000004</c:v>
                </c:pt>
                <c:pt idx="269">
                  <c:v>40.140999999999998</c:v>
                </c:pt>
                <c:pt idx="270">
                  <c:v>78.102999999999994</c:v>
                </c:pt>
                <c:pt idx="271">
                  <c:v>78.591999999999999</c:v>
                </c:pt>
                <c:pt idx="272">
                  <c:v>81.878</c:v>
                </c:pt>
                <c:pt idx="273" formatCode="0">
                  <c:v>115.667</c:v>
                </c:pt>
                <c:pt idx="274">
                  <c:v>46.893000000000001</c:v>
                </c:pt>
                <c:pt idx="275">
                  <c:v>92.683000000000007</c:v>
                </c:pt>
                <c:pt idx="276">
                  <c:v>39.801000000000002</c:v>
                </c:pt>
                <c:pt idx="277">
                  <c:v>53.207000000000001</c:v>
                </c:pt>
                <c:pt idx="278" formatCode="0">
                  <c:v>114.021</c:v>
                </c:pt>
                <c:pt idx="279" formatCode="0">
                  <c:v>126.223</c:v>
                </c:pt>
                <c:pt idx="280" formatCode="0">
                  <c:v>116.42100000000001</c:v>
                </c:pt>
                <c:pt idx="281">
                  <c:v>66.784000000000006</c:v>
                </c:pt>
                <c:pt idx="282">
                  <c:v>35.670999999999999</c:v>
                </c:pt>
                <c:pt idx="283">
                  <c:v>54.747999999999998</c:v>
                </c:pt>
                <c:pt idx="284">
                  <c:v>54.773000000000003</c:v>
                </c:pt>
                <c:pt idx="285">
                  <c:v>54.103999999999999</c:v>
                </c:pt>
                <c:pt idx="286">
                  <c:v>37.749000000000002</c:v>
                </c:pt>
                <c:pt idx="287">
                  <c:v>75.438999999999993</c:v>
                </c:pt>
                <c:pt idx="288">
                  <c:v>43.884</c:v>
                </c:pt>
                <c:pt idx="289">
                  <c:v>72.150999999999996</c:v>
                </c:pt>
                <c:pt idx="290">
                  <c:v>79.867000000000004</c:v>
                </c:pt>
                <c:pt idx="291">
                  <c:v>68.456999999999994</c:v>
                </c:pt>
                <c:pt idx="292">
                  <c:v>48.348999999999997</c:v>
                </c:pt>
                <c:pt idx="293">
                  <c:v>42.692999999999998</c:v>
                </c:pt>
                <c:pt idx="294">
                  <c:v>60.305999999999997</c:v>
                </c:pt>
                <c:pt idx="295">
                  <c:v>37.091000000000001</c:v>
                </c:pt>
                <c:pt idx="296" formatCode="0">
                  <c:v>118.77</c:v>
                </c:pt>
                <c:pt idx="297">
                  <c:v>79.558999999999997</c:v>
                </c:pt>
                <c:pt idx="298">
                  <c:v>49.268999999999998</c:v>
                </c:pt>
                <c:pt idx="299">
                  <c:v>42.015000000000001</c:v>
                </c:pt>
                <c:pt idx="300">
                  <c:v>74.510000000000005</c:v>
                </c:pt>
                <c:pt idx="301">
                  <c:v>46.070999999999998</c:v>
                </c:pt>
                <c:pt idx="302">
                  <c:v>62.100999999999999</c:v>
                </c:pt>
                <c:pt idx="303" formatCode="0">
                  <c:v>144.16999999999999</c:v>
                </c:pt>
                <c:pt idx="304" formatCode="0">
                  <c:v>113.137</c:v>
                </c:pt>
                <c:pt idx="305">
                  <c:v>96.884</c:v>
                </c:pt>
                <c:pt idx="306">
                  <c:v>86.911000000000001</c:v>
                </c:pt>
                <c:pt idx="307">
                  <c:v>68.617000000000004</c:v>
                </c:pt>
                <c:pt idx="308">
                  <c:v>43.057000000000002</c:v>
                </c:pt>
                <c:pt idx="309">
                  <c:v>69.566999999999993</c:v>
                </c:pt>
                <c:pt idx="310" formatCode="0">
                  <c:v>117.06</c:v>
                </c:pt>
                <c:pt idx="311" formatCode="0">
                  <c:v>199.68899999999999</c:v>
                </c:pt>
                <c:pt idx="312">
                  <c:v>92.634</c:v>
                </c:pt>
                <c:pt idx="313" formatCode="0">
                  <c:v>103.351</c:v>
                </c:pt>
                <c:pt idx="314" formatCode="0">
                  <c:v>116.417</c:v>
                </c:pt>
                <c:pt idx="315" formatCode="0">
                  <c:v>177.34</c:v>
                </c:pt>
                <c:pt idx="316" formatCode="0">
                  <c:v>125.264</c:v>
                </c:pt>
                <c:pt idx="317" formatCode="0">
                  <c:v>115.593</c:v>
                </c:pt>
                <c:pt idx="318">
                  <c:v>95.516999999999996</c:v>
                </c:pt>
                <c:pt idx="319">
                  <c:v>47.642000000000003</c:v>
                </c:pt>
                <c:pt idx="320">
                  <c:v>82.281999999999996</c:v>
                </c:pt>
                <c:pt idx="321">
                  <c:v>51.951000000000001</c:v>
                </c:pt>
                <c:pt idx="322">
                  <c:v>72.582999999999998</c:v>
                </c:pt>
                <c:pt idx="323" formatCode="0">
                  <c:v>221.38399999999999</c:v>
                </c:pt>
                <c:pt idx="324">
                  <c:v>75.820999999999998</c:v>
                </c:pt>
                <c:pt idx="325">
                  <c:v>91.494</c:v>
                </c:pt>
                <c:pt idx="326">
                  <c:v>84.311000000000007</c:v>
                </c:pt>
                <c:pt idx="327">
                  <c:v>81.707999999999998</c:v>
                </c:pt>
                <c:pt idx="328" formatCode="0">
                  <c:v>131.25399999999999</c:v>
                </c:pt>
                <c:pt idx="329">
                  <c:v>77.039000000000001</c:v>
                </c:pt>
                <c:pt idx="330">
                  <c:v>47.704999999999998</c:v>
                </c:pt>
                <c:pt idx="331">
                  <c:v>70.186999999999998</c:v>
                </c:pt>
                <c:pt idx="332" formatCode="0">
                  <c:v>198.952</c:v>
                </c:pt>
                <c:pt idx="333" formatCode="0">
                  <c:v>103.524</c:v>
                </c:pt>
                <c:pt idx="334" formatCode="0">
                  <c:v>208.00700000000001</c:v>
                </c:pt>
                <c:pt idx="335" formatCode="0">
                  <c:v>219.98599999999999</c:v>
                </c:pt>
                <c:pt idx="336">
                  <c:v>95.602000000000004</c:v>
                </c:pt>
                <c:pt idx="337">
                  <c:v>49.314</c:v>
                </c:pt>
                <c:pt idx="338">
                  <c:v>95.882999999999996</c:v>
                </c:pt>
                <c:pt idx="339">
                  <c:v>55.762</c:v>
                </c:pt>
                <c:pt idx="340">
                  <c:v>50.988999999999997</c:v>
                </c:pt>
                <c:pt idx="341">
                  <c:v>86.694999999999993</c:v>
                </c:pt>
                <c:pt idx="342">
                  <c:v>53.418999999999997</c:v>
                </c:pt>
                <c:pt idx="343">
                  <c:v>51.872999999999998</c:v>
                </c:pt>
                <c:pt idx="344">
                  <c:v>38.456000000000003</c:v>
                </c:pt>
                <c:pt idx="345" formatCode="0">
                  <c:v>102.223</c:v>
                </c:pt>
                <c:pt idx="346">
                  <c:v>51.972999999999999</c:v>
                </c:pt>
                <c:pt idx="347">
                  <c:v>72.742000000000004</c:v>
                </c:pt>
                <c:pt idx="348">
                  <c:v>39.843000000000004</c:v>
                </c:pt>
                <c:pt idx="349">
                  <c:v>27.899000000000001</c:v>
                </c:pt>
                <c:pt idx="350">
                  <c:v>28.047000000000001</c:v>
                </c:pt>
                <c:pt idx="351">
                  <c:v>84.385999999999996</c:v>
                </c:pt>
                <c:pt idx="352">
                  <c:v>70.382000000000005</c:v>
                </c:pt>
                <c:pt idx="353">
                  <c:v>69.646000000000001</c:v>
                </c:pt>
                <c:pt idx="354">
                  <c:v>58.107999999999997</c:v>
                </c:pt>
                <c:pt idx="355">
                  <c:v>32.582999999999998</c:v>
                </c:pt>
                <c:pt idx="356">
                  <c:v>67.701999999999998</c:v>
                </c:pt>
                <c:pt idx="357" formatCode="0">
                  <c:v>133.042</c:v>
                </c:pt>
                <c:pt idx="358" formatCode="0">
                  <c:v>255.43600000000001</c:v>
                </c:pt>
                <c:pt idx="359" formatCode="0">
                  <c:v>115.697</c:v>
                </c:pt>
              </c:numCache>
            </c:numRef>
          </c:val>
        </c:ser>
        <c:marker val="1"/>
        <c:axId val="111441792"/>
        <c:axId val="111443328"/>
      </c:lineChart>
      <c:catAx>
        <c:axId val="111441792"/>
        <c:scaling>
          <c:orientation val="minMax"/>
        </c:scaling>
        <c:axPos val="b"/>
        <c:tickLblPos val="nextTo"/>
        <c:crossAx val="111443328"/>
        <c:crosses val="autoZero"/>
        <c:auto val="1"/>
        <c:lblAlgn val="ctr"/>
        <c:lblOffset val="100"/>
      </c:catAx>
      <c:valAx>
        <c:axId val="111443328"/>
        <c:scaling>
          <c:orientation val="minMax"/>
        </c:scaling>
        <c:axPos val="l"/>
        <c:majorGridlines/>
        <c:numFmt formatCode="0.0" sourceLinked="1"/>
        <c:tickLblPos val="nextTo"/>
        <c:crossAx val="111441792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konice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Sheet1!$C$122:$C$925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Sheet1!$F$122:$F$925</c:f>
              <c:numCache>
                <c:formatCode>0.0</c:formatCode>
                <c:ptCount val="804"/>
                <c:pt idx="0">
                  <c:v>53</c:v>
                </c:pt>
                <c:pt idx="1">
                  <c:v>47</c:v>
                </c:pt>
                <c:pt idx="2">
                  <c:v>59</c:v>
                </c:pt>
                <c:pt idx="3">
                  <c:v>78</c:v>
                </c:pt>
                <c:pt idx="4">
                  <c:v>71</c:v>
                </c:pt>
                <c:pt idx="5">
                  <c:v>71</c:v>
                </c:pt>
                <c:pt idx="6">
                  <c:v>78</c:v>
                </c:pt>
                <c:pt idx="7">
                  <c:v>59</c:v>
                </c:pt>
                <c:pt idx="8">
                  <c:v>53</c:v>
                </c:pt>
                <c:pt idx="9">
                  <c:v>42</c:v>
                </c:pt>
                <c:pt idx="10">
                  <c:v>71</c:v>
                </c:pt>
                <c:pt idx="11">
                  <c:v>53</c:v>
                </c:pt>
                <c:pt idx="12">
                  <c:v>47</c:v>
                </c:pt>
                <c:pt idx="13">
                  <c:v>47</c:v>
                </c:pt>
                <c:pt idx="14">
                  <c:v>92.2</c:v>
                </c:pt>
                <c:pt idx="15" formatCode="0">
                  <c:v>145</c:v>
                </c:pt>
                <c:pt idx="16" formatCode="0">
                  <c:v>107</c:v>
                </c:pt>
                <c:pt idx="17">
                  <c:v>78</c:v>
                </c:pt>
                <c:pt idx="18">
                  <c:v>59</c:v>
                </c:pt>
                <c:pt idx="19">
                  <c:v>29.4</c:v>
                </c:pt>
                <c:pt idx="20">
                  <c:v>20</c:v>
                </c:pt>
                <c:pt idx="21">
                  <c:v>18.8</c:v>
                </c:pt>
                <c:pt idx="22">
                  <c:v>17.600000000000001</c:v>
                </c:pt>
                <c:pt idx="23">
                  <c:v>27.5</c:v>
                </c:pt>
                <c:pt idx="24">
                  <c:v>75.2</c:v>
                </c:pt>
                <c:pt idx="25">
                  <c:v>57</c:v>
                </c:pt>
                <c:pt idx="26">
                  <c:v>54.8</c:v>
                </c:pt>
                <c:pt idx="27">
                  <c:v>59.2</c:v>
                </c:pt>
                <c:pt idx="28">
                  <c:v>82.8</c:v>
                </c:pt>
                <c:pt idx="29">
                  <c:v>85.6</c:v>
                </c:pt>
                <c:pt idx="30" formatCode="0">
                  <c:v>121</c:v>
                </c:pt>
                <c:pt idx="31">
                  <c:v>94</c:v>
                </c:pt>
                <c:pt idx="32">
                  <c:v>65.8</c:v>
                </c:pt>
                <c:pt idx="33">
                  <c:v>61.4</c:v>
                </c:pt>
                <c:pt idx="34">
                  <c:v>80</c:v>
                </c:pt>
                <c:pt idx="35">
                  <c:v>52.6</c:v>
                </c:pt>
                <c:pt idx="36">
                  <c:v>50.4</c:v>
                </c:pt>
                <c:pt idx="37">
                  <c:v>35.200000000000003</c:v>
                </c:pt>
                <c:pt idx="38">
                  <c:v>26.8</c:v>
                </c:pt>
                <c:pt idx="39">
                  <c:v>28</c:v>
                </c:pt>
                <c:pt idx="40">
                  <c:v>48.2</c:v>
                </c:pt>
                <c:pt idx="41">
                  <c:v>35.200000000000003</c:v>
                </c:pt>
                <c:pt idx="42">
                  <c:v>33.4</c:v>
                </c:pt>
                <c:pt idx="43">
                  <c:v>33.4</c:v>
                </c:pt>
                <c:pt idx="44">
                  <c:v>33.4</c:v>
                </c:pt>
                <c:pt idx="45">
                  <c:v>28</c:v>
                </c:pt>
                <c:pt idx="46">
                  <c:v>37</c:v>
                </c:pt>
                <c:pt idx="47">
                  <c:v>95.3</c:v>
                </c:pt>
                <c:pt idx="48">
                  <c:v>28</c:v>
                </c:pt>
                <c:pt idx="49">
                  <c:v>26.8</c:v>
                </c:pt>
                <c:pt idx="50">
                  <c:v>46</c:v>
                </c:pt>
                <c:pt idx="51">
                  <c:v>44.2</c:v>
                </c:pt>
                <c:pt idx="52">
                  <c:v>94</c:v>
                </c:pt>
                <c:pt idx="53">
                  <c:v>50.4</c:v>
                </c:pt>
                <c:pt idx="54">
                  <c:v>37</c:v>
                </c:pt>
                <c:pt idx="55">
                  <c:v>28</c:v>
                </c:pt>
                <c:pt idx="56">
                  <c:v>28</c:v>
                </c:pt>
                <c:pt idx="57">
                  <c:v>31.6</c:v>
                </c:pt>
                <c:pt idx="58">
                  <c:v>48.2</c:v>
                </c:pt>
                <c:pt idx="59">
                  <c:v>88.4</c:v>
                </c:pt>
                <c:pt idx="60">
                  <c:v>81.599999999999994</c:v>
                </c:pt>
                <c:pt idx="61">
                  <c:v>86.8</c:v>
                </c:pt>
                <c:pt idx="62" formatCode="0">
                  <c:v>105</c:v>
                </c:pt>
                <c:pt idx="63" formatCode="0">
                  <c:v>147</c:v>
                </c:pt>
                <c:pt idx="64" formatCode="0">
                  <c:v>147</c:v>
                </c:pt>
                <c:pt idx="65" formatCode="0">
                  <c:v>102.4</c:v>
                </c:pt>
                <c:pt idx="66">
                  <c:v>84.2</c:v>
                </c:pt>
                <c:pt idx="67">
                  <c:v>56</c:v>
                </c:pt>
                <c:pt idx="68">
                  <c:v>39.6</c:v>
                </c:pt>
                <c:pt idx="69">
                  <c:v>37.799999999999997</c:v>
                </c:pt>
                <c:pt idx="70">
                  <c:v>47.2</c:v>
                </c:pt>
                <c:pt idx="71">
                  <c:v>53.8</c:v>
                </c:pt>
                <c:pt idx="72">
                  <c:v>45</c:v>
                </c:pt>
                <c:pt idx="73">
                  <c:v>43.2</c:v>
                </c:pt>
                <c:pt idx="74">
                  <c:v>60</c:v>
                </c:pt>
                <c:pt idx="75" formatCode="0">
                  <c:v>119</c:v>
                </c:pt>
                <c:pt idx="76">
                  <c:v>53.8</c:v>
                </c:pt>
                <c:pt idx="77">
                  <c:v>39.6</c:v>
                </c:pt>
                <c:pt idx="78">
                  <c:v>29.6</c:v>
                </c:pt>
                <c:pt idx="79">
                  <c:v>36</c:v>
                </c:pt>
                <c:pt idx="80">
                  <c:v>43.2</c:v>
                </c:pt>
                <c:pt idx="81">
                  <c:v>81.599999999999994</c:v>
                </c:pt>
                <c:pt idx="82">
                  <c:v>71.2</c:v>
                </c:pt>
                <c:pt idx="83">
                  <c:v>62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0">
                  <c:v>14.3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16.5</c:v>
                </c:pt>
                <c:pt idx="96">
                  <c:v>16</c:v>
                </c:pt>
                <c:pt idx="97">
                  <c:v>23.8</c:v>
                </c:pt>
                <c:pt idx="98">
                  <c:v>45</c:v>
                </c:pt>
                <c:pt idx="99">
                  <c:v>34.4</c:v>
                </c:pt>
                <c:pt idx="100">
                  <c:v>72.5</c:v>
                </c:pt>
                <c:pt idx="101">
                  <c:v>57</c:v>
                </c:pt>
                <c:pt idx="102">
                  <c:v>62</c:v>
                </c:pt>
                <c:pt idx="103">
                  <c:v>35.200000000000003</c:v>
                </c:pt>
                <c:pt idx="104">
                  <c:v>28</c:v>
                </c:pt>
                <c:pt idx="105">
                  <c:v>28</c:v>
                </c:pt>
                <c:pt idx="106">
                  <c:v>36</c:v>
                </c:pt>
                <c:pt idx="107">
                  <c:v>37.799999999999997</c:v>
                </c:pt>
                <c:pt idx="108">
                  <c:v>19.8</c:v>
                </c:pt>
                <c:pt idx="109">
                  <c:v>35.1</c:v>
                </c:pt>
                <c:pt idx="110">
                  <c:v>37.700000000000003</c:v>
                </c:pt>
                <c:pt idx="111">
                  <c:v>48.5</c:v>
                </c:pt>
                <c:pt idx="112">
                  <c:v>48.5</c:v>
                </c:pt>
                <c:pt idx="113">
                  <c:v>47.6</c:v>
                </c:pt>
                <c:pt idx="114">
                  <c:v>28.3</c:v>
                </c:pt>
                <c:pt idx="115">
                  <c:v>30.6</c:v>
                </c:pt>
                <c:pt idx="116">
                  <c:v>20.7</c:v>
                </c:pt>
                <c:pt idx="117">
                  <c:v>31.5</c:v>
                </c:pt>
                <c:pt idx="118">
                  <c:v>39.5</c:v>
                </c:pt>
                <c:pt idx="119">
                  <c:v>39.5</c:v>
                </c:pt>
                <c:pt idx="120">
                  <c:v>43.1</c:v>
                </c:pt>
                <c:pt idx="121">
                  <c:v>26.8</c:v>
                </c:pt>
                <c:pt idx="122">
                  <c:v>26</c:v>
                </c:pt>
                <c:pt idx="123">
                  <c:v>41.3</c:v>
                </c:pt>
                <c:pt idx="124">
                  <c:v>45.8</c:v>
                </c:pt>
                <c:pt idx="125">
                  <c:v>49.5</c:v>
                </c:pt>
                <c:pt idx="126">
                  <c:v>39.5</c:v>
                </c:pt>
                <c:pt idx="127">
                  <c:v>29.7</c:v>
                </c:pt>
                <c:pt idx="128">
                  <c:v>10.7</c:v>
                </c:pt>
                <c:pt idx="129">
                  <c:v>12</c:v>
                </c:pt>
                <c:pt idx="130">
                  <c:v>44</c:v>
                </c:pt>
                <c:pt idx="131">
                  <c:v>17.8</c:v>
                </c:pt>
                <c:pt idx="132">
                  <c:v>23</c:v>
                </c:pt>
                <c:pt idx="133">
                  <c:v>27.6</c:v>
                </c:pt>
                <c:pt idx="134">
                  <c:v>20.399999999999999</c:v>
                </c:pt>
                <c:pt idx="135">
                  <c:v>35.9</c:v>
                </c:pt>
                <c:pt idx="136">
                  <c:v>46.7</c:v>
                </c:pt>
                <c:pt idx="137">
                  <c:v>19.100000000000001</c:v>
                </c:pt>
                <c:pt idx="138">
                  <c:v>35.1</c:v>
                </c:pt>
                <c:pt idx="139">
                  <c:v>23</c:v>
                </c:pt>
                <c:pt idx="140">
                  <c:v>17.8</c:v>
                </c:pt>
                <c:pt idx="141">
                  <c:v>32.4</c:v>
                </c:pt>
                <c:pt idx="142">
                  <c:v>31.5</c:v>
                </c:pt>
                <c:pt idx="143">
                  <c:v>32.4</c:v>
                </c:pt>
                <c:pt idx="144">
                  <c:v>38.6</c:v>
                </c:pt>
                <c:pt idx="145">
                  <c:v>41.3</c:v>
                </c:pt>
                <c:pt idx="146">
                  <c:v>46.7</c:v>
                </c:pt>
                <c:pt idx="147">
                  <c:v>59.7</c:v>
                </c:pt>
                <c:pt idx="148">
                  <c:v>48.5</c:v>
                </c:pt>
                <c:pt idx="149">
                  <c:v>34.200000000000003</c:v>
                </c:pt>
                <c:pt idx="150">
                  <c:v>35.9</c:v>
                </c:pt>
                <c:pt idx="151">
                  <c:v>29.8</c:v>
                </c:pt>
                <c:pt idx="152">
                  <c:v>29.8</c:v>
                </c:pt>
                <c:pt idx="153">
                  <c:v>37.700000000000003</c:v>
                </c:pt>
                <c:pt idx="154">
                  <c:v>41.3</c:v>
                </c:pt>
                <c:pt idx="155">
                  <c:v>40.4</c:v>
                </c:pt>
                <c:pt idx="156">
                  <c:v>42.9</c:v>
                </c:pt>
                <c:pt idx="157">
                  <c:v>35.9</c:v>
                </c:pt>
                <c:pt idx="158">
                  <c:v>33.5</c:v>
                </c:pt>
                <c:pt idx="159">
                  <c:v>44.7</c:v>
                </c:pt>
                <c:pt idx="160">
                  <c:v>37.5</c:v>
                </c:pt>
                <c:pt idx="161">
                  <c:v>37.5</c:v>
                </c:pt>
                <c:pt idx="162">
                  <c:v>34.299999999999997</c:v>
                </c:pt>
                <c:pt idx="163">
                  <c:v>30.3</c:v>
                </c:pt>
                <c:pt idx="164">
                  <c:v>23.2</c:v>
                </c:pt>
                <c:pt idx="165">
                  <c:v>21.9</c:v>
                </c:pt>
                <c:pt idx="166">
                  <c:v>31.9</c:v>
                </c:pt>
                <c:pt idx="167">
                  <c:v>51</c:v>
                </c:pt>
                <c:pt idx="168">
                  <c:v>47</c:v>
                </c:pt>
                <c:pt idx="169">
                  <c:v>49.4</c:v>
                </c:pt>
                <c:pt idx="170">
                  <c:v>53.4</c:v>
                </c:pt>
                <c:pt idx="171">
                  <c:v>51</c:v>
                </c:pt>
                <c:pt idx="172">
                  <c:v>47</c:v>
                </c:pt>
                <c:pt idx="173">
                  <c:v>35.4</c:v>
                </c:pt>
                <c:pt idx="174">
                  <c:v>48.6</c:v>
                </c:pt>
                <c:pt idx="175">
                  <c:v>45.4</c:v>
                </c:pt>
                <c:pt idx="176">
                  <c:v>47</c:v>
                </c:pt>
                <c:pt idx="177">
                  <c:v>83</c:v>
                </c:pt>
                <c:pt idx="178">
                  <c:v>70</c:v>
                </c:pt>
                <c:pt idx="179">
                  <c:v>70</c:v>
                </c:pt>
                <c:pt idx="180">
                  <c:v>55.6</c:v>
                </c:pt>
                <c:pt idx="181">
                  <c:v>50</c:v>
                </c:pt>
                <c:pt idx="182">
                  <c:v>51.6</c:v>
                </c:pt>
                <c:pt idx="183">
                  <c:v>56.4</c:v>
                </c:pt>
                <c:pt idx="184">
                  <c:v>53.2</c:v>
                </c:pt>
                <c:pt idx="185">
                  <c:v>50</c:v>
                </c:pt>
                <c:pt idx="186">
                  <c:v>51.6</c:v>
                </c:pt>
                <c:pt idx="187">
                  <c:v>54.8</c:v>
                </c:pt>
                <c:pt idx="188">
                  <c:v>42</c:v>
                </c:pt>
                <c:pt idx="189">
                  <c:v>37.799999999999997</c:v>
                </c:pt>
                <c:pt idx="190">
                  <c:v>59.6</c:v>
                </c:pt>
                <c:pt idx="191">
                  <c:v>56.4</c:v>
                </c:pt>
                <c:pt idx="192">
                  <c:v>66.7</c:v>
                </c:pt>
                <c:pt idx="193">
                  <c:v>60.2</c:v>
                </c:pt>
                <c:pt idx="194">
                  <c:v>42.4</c:v>
                </c:pt>
                <c:pt idx="195">
                  <c:v>79.599999999999994</c:v>
                </c:pt>
                <c:pt idx="196">
                  <c:v>51.4</c:v>
                </c:pt>
                <c:pt idx="197">
                  <c:v>48.5</c:v>
                </c:pt>
                <c:pt idx="198">
                  <c:v>48.5</c:v>
                </c:pt>
                <c:pt idx="199">
                  <c:v>48.5</c:v>
                </c:pt>
                <c:pt idx="200">
                  <c:v>36.6</c:v>
                </c:pt>
                <c:pt idx="201">
                  <c:v>34.299999999999997</c:v>
                </c:pt>
                <c:pt idx="202">
                  <c:v>49.2</c:v>
                </c:pt>
                <c:pt idx="203">
                  <c:v>41.1</c:v>
                </c:pt>
                <c:pt idx="204">
                  <c:v>40</c:v>
                </c:pt>
                <c:pt idx="205">
                  <c:v>34.4</c:v>
                </c:pt>
                <c:pt idx="206">
                  <c:v>35.799999999999997</c:v>
                </c:pt>
                <c:pt idx="207">
                  <c:v>63</c:v>
                </c:pt>
                <c:pt idx="208">
                  <c:v>57</c:v>
                </c:pt>
                <c:pt idx="209">
                  <c:v>48</c:v>
                </c:pt>
                <c:pt idx="210">
                  <c:v>35.799999999999997</c:v>
                </c:pt>
                <c:pt idx="211">
                  <c:v>33</c:v>
                </c:pt>
                <c:pt idx="212">
                  <c:v>49.8</c:v>
                </c:pt>
                <c:pt idx="213">
                  <c:v>36.5</c:v>
                </c:pt>
                <c:pt idx="214">
                  <c:v>41.6</c:v>
                </c:pt>
                <c:pt idx="215">
                  <c:v>46.4</c:v>
                </c:pt>
                <c:pt idx="216">
                  <c:v>33.5</c:v>
                </c:pt>
                <c:pt idx="217">
                  <c:v>31.9</c:v>
                </c:pt>
                <c:pt idx="218">
                  <c:v>33.700000000000003</c:v>
                </c:pt>
                <c:pt idx="219">
                  <c:v>67</c:v>
                </c:pt>
                <c:pt idx="220">
                  <c:v>40</c:v>
                </c:pt>
                <c:pt idx="221">
                  <c:v>27.4</c:v>
                </c:pt>
                <c:pt idx="222">
                  <c:v>30.2</c:v>
                </c:pt>
                <c:pt idx="223">
                  <c:v>25.9</c:v>
                </c:pt>
                <c:pt idx="224">
                  <c:v>26.4</c:v>
                </c:pt>
                <c:pt idx="225">
                  <c:v>26.4</c:v>
                </c:pt>
                <c:pt idx="226">
                  <c:v>51.5</c:v>
                </c:pt>
                <c:pt idx="227">
                  <c:v>53.9</c:v>
                </c:pt>
                <c:pt idx="228">
                  <c:v>46</c:v>
                </c:pt>
                <c:pt idx="229">
                  <c:v>37.1</c:v>
                </c:pt>
                <c:pt idx="230">
                  <c:v>37.1</c:v>
                </c:pt>
                <c:pt idx="231">
                  <c:v>48.8</c:v>
                </c:pt>
                <c:pt idx="232">
                  <c:v>84.8</c:v>
                </c:pt>
                <c:pt idx="233">
                  <c:v>75.5</c:v>
                </c:pt>
                <c:pt idx="234">
                  <c:v>47</c:v>
                </c:pt>
                <c:pt idx="235">
                  <c:v>44.4</c:v>
                </c:pt>
                <c:pt idx="236">
                  <c:v>46</c:v>
                </c:pt>
                <c:pt idx="237">
                  <c:v>42.6</c:v>
                </c:pt>
                <c:pt idx="238">
                  <c:v>46.1</c:v>
                </c:pt>
                <c:pt idx="239">
                  <c:v>71</c:v>
                </c:pt>
                <c:pt idx="240">
                  <c:v>38.6</c:v>
                </c:pt>
                <c:pt idx="241">
                  <c:v>37.6</c:v>
                </c:pt>
                <c:pt idx="242">
                  <c:v>36.799999999999997</c:v>
                </c:pt>
                <c:pt idx="243">
                  <c:v>63</c:v>
                </c:pt>
                <c:pt idx="244">
                  <c:v>43.7</c:v>
                </c:pt>
                <c:pt idx="245">
                  <c:v>41.4</c:v>
                </c:pt>
                <c:pt idx="246">
                  <c:v>40</c:v>
                </c:pt>
                <c:pt idx="247">
                  <c:v>42.4</c:v>
                </c:pt>
                <c:pt idx="248">
                  <c:v>42.4</c:v>
                </c:pt>
                <c:pt idx="249">
                  <c:v>42.4</c:v>
                </c:pt>
                <c:pt idx="250">
                  <c:v>58.3</c:v>
                </c:pt>
                <c:pt idx="251">
                  <c:v>54.9</c:v>
                </c:pt>
                <c:pt idx="252">
                  <c:v>37</c:v>
                </c:pt>
                <c:pt idx="253">
                  <c:v>33.700000000000003</c:v>
                </c:pt>
                <c:pt idx="254">
                  <c:v>40.9</c:v>
                </c:pt>
                <c:pt idx="255">
                  <c:v>54.8</c:v>
                </c:pt>
                <c:pt idx="256">
                  <c:v>46.8</c:v>
                </c:pt>
                <c:pt idx="257">
                  <c:v>42</c:v>
                </c:pt>
                <c:pt idx="258">
                  <c:v>39.4</c:v>
                </c:pt>
                <c:pt idx="259">
                  <c:v>35.1</c:v>
                </c:pt>
                <c:pt idx="260">
                  <c:v>37.799999999999997</c:v>
                </c:pt>
                <c:pt idx="261">
                  <c:v>39.9</c:v>
                </c:pt>
                <c:pt idx="262">
                  <c:v>53.2</c:v>
                </c:pt>
                <c:pt idx="263">
                  <c:v>38.799999999999997</c:v>
                </c:pt>
                <c:pt idx="264">
                  <c:v>30.2</c:v>
                </c:pt>
                <c:pt idx="265">
                  <c:v>32.799999999999997</c:v>
                </c:pt>
                <c:pt idx="266">
                  <c:v>34.6</c:v>
                </c:pt>
                <c:pt idx="267">
                  <c:v>52.2</c:v>
                </c:pt>
                <c:pt idx="268">
                  <c:v>43</c:v>
                </c:pt>
                <c:pt idx="269">
                  <c:v>52.2</c:v>
                </c:pt>
                <c:pt idx="270">
                  <c:v>34.6</c:v>
                </c:pt>
                <c:pt idx="271">
                  <c:v>38.200000000000003</c:v>
                </c:pt>
                <c:pt idx="272">
                  <c:v>38.200000000000003</c:v>
                </c:pt>
                <c:pt idx="273">
                  <c:v>36.4</c:v>
                </c:pt>
                <c:pt idx="274">
                  <c:v>35.5</c:v>
                </c:pt>
                <c:pt idx="275">
                  <c:v>32.799999999999997</c:v>
                </c:pt>
                <c:pt idx="276">
                  <c:v>29.4</c:v>
                </c:pt>
                <c:pt idx="277">
                  <c:v>40</c:v>
                </c:pt>
                <c:pt idx="278">
                  <c:v>58.8</c:v>
                </c:pt>
                <c:pt idx="279">
                  <c:v>58.8</c:v>
                </c:pt>
                <c:pt idx="280">
                  <c:v>65.8</c:v>
                </c:pt>
                <c:pt idx="281">
                  <c:v>38.200000000000003</c:v>
                </c:pt>
                <c:pt idx="282">
                  <c:v>31</c:v>
                </c:pt>
                <c:pt idx="283">
                  <c:v>32.799999999999997</c:v>
                </c:pt>
                <c:pt idx="284">
                  <c:v>40</c:v>
                </c:pt>
                <c:pt idx="285">
                  <c:v>23</c:v>
                </c:pt>
                <c:pt idx="286">
                  <c:v>23</c:v>
                </c:pt>
                <c:pt idx="287">
                  <c:v>38.799999999999997</c:v>
                </c:pt>
                <c:pt idx="288">
                  <c:v>39.5</c:v>
                </c:pt>
                <c:pt idx="289">
                  <c:v>44.8</c:v>
                </c:pt>
                <c:pt idx="290">
                  <c:v>40.200000000000003</c:v>
                </c:pt>
                <c:pt idx="291">
                  <c:v>84.3</c:v>
                </c:pt>
                <c:pt idx="292">
                  <c:v>85.4</c:v>
                </c:pt>
                <c:pt idx="293">
                  <c:v>40.9</c:v>
                </c:pt>
                <c:pt idx="294">
                  <c:v>35.6</c:v>
                </c:pt>
                <c:pt idx="295">
                  <c:v>36.200000000000003</c:v>
                </c:pt>
                <c:pt idx="296">
                  <c:v>32.799999999999997</c:v>
                </c:pt>
                <c:pt idx="297">
                  <c:v>31.1</c:v>
                </c:pt>
                <c:pt idx="298">
                  <c:v>33.200000000000003</c:v>
                </c:pt>
                <c:pt idx="299">
                  <c:v>29.5</c:v>
                </c:pt>
                <c:pt idx="300">
                  <c:v>33.200000000000003</c:v>
                </c:pt>
                <c:pt idx="301">
                  <c:v>43.8</c:v>
                </c:pt>
                <c:pt idx="302">
                  <c:v>33.6</c:v>
                </c:pt>
                <c:pt idx="303">
                  <c:v>56</c:v>
                </c:pt>
                <c:pt idx="304">
                  <c:v>58</c:v>
                </c:pt>
                <c:pt idx="305">
                  <c:v>42.3</c:v>
                </c:pt>
                <c:pt idx="306">
                  <c:v>31.7</c:v>
                </c:pt>
                <c:pt idx="307">
                  <c:v>29</c:v>
                </c:pt>
                <c:pt idx="308">
                  <c:v>22.6</c:v>
                </c:pt>
                <c:pt idx="309">
                  <c:v>20.3</c:v>
                </c:pt>
                <c:pt idx="310">
                  <c:v>19.100000000000001</c:v>
                </c:pt>
                <c:pt idx="311">
                  <c:v>31.7</c:v>
                </c:pt>
                <c:pt idx="312">
                  <c:v>20.7</c:v>
                </c:pt>
                <c:pt idx="313">
                  <c:v>24.3</c:v>
                </c:pt>
                <c:pt idx="314">
                  <c:v>45.9</c:v>
                </c:pt>
                <c:pt idx="315">
                  <c:v>44.1</c:v>
                </c:pt>
                <c:pt idx="316">
                  <c:v>45.9</c:v>
                </c:pt>
                <c:pt idx="317">
                  <c:v>75.900000000000006</c:v>
                </c:pt>
                <c:pt idx="318">
                  <c:v>39.1</c:v>
                </c:pt>
                <c:pt idx="319">
                  <c:v>35.700000000000003</c:v>
                </c:pt>
                <c:pt idx="320">
                  <c:v>29.8</c:v>
                </c:pt>
                <c:pt idx="321">
                  <c:v>21.4</c:v>
                </c:pt>
                <c:pt idx="322">
                  <c:v>27.3</c:v>
                </c:pt>
                <c:pt idx="323">
                  <c:v>34.9</c:v>
                </c:pt>
                <c:pt idx="324">
                  <c:v>28</c:v>
                </c:pt>
                <c:pt idx="325">
                  <c:v>24.5</c:v>
                </c:pt>
                <c:pt idx="326">
                  <c:v>31.1</c:v>
                </c:pt>
                <c:pt idx="327">
                  <c:v>43.3</c:v>
                </c:pt>
                <c:pt idx="328">
                  <c:v>35.700000000000003</c:v>
                </c:pt>
                <c:pt idx="329">
                  <c:v>33.4</c:v>
                </c:pt>
                <c:pt idx="330">
                  <c:v>33.4</c:v>
                </c:pt>
                <c:pt idx="331">
                  <c:v>26.6</c:v>
                </c:pt>
                <c:pt idx="332">
                  <c:v>21</c:v>
                </c:pt>
                <c:pt idx="333">
                  <c:v>45.3</c:v>
                </c:pt>
                <c:pt idx="334">
                  <c:v>39.1</c:v>
                </c:pt>
                <c:pt idx="335">
                  <c:v>30.3</c:v>
                </c:pt>
                <c:pt idx="336">
                  <c:v>32.5</c:v>
                </c:pt>
                <c:pt idx="337">
                  <c:v>39.1</c:v>
                </c:pt>
                <c:pt idx="338">
                  <c:v>34.700000000000003</c:v>
                </c:pt>
                <c:pt idx="339">
                  <c:v>29</c:v>
                </c:pt>
                <c:pt idx="340">
                  <c:v>33.200000000000003</c:v>
                </c:pt>
                <c:pt idx="341">
                  <c:v>37.6</c:v>
                </c:pt>
                <c:pt idx="342">
                  <c:v>39.9</c:v>
                </c:pt>
                <c:pt idx="343">
                  <c:v>34</c:v>
                </c:pt>
                <c:pt idx="344">
                  <c:v>36.1</c:v>
                </c:pt>
                <c:pt idx="345">
                  <c:v>48.6</c:v>
                </c:pt>
                <c:pt idx="346">
                  <c:v>42.2</c:v>
                </c:pt>
                <c:pt idx="347">
                  <c:v>32.5</c:v>
                </c:pt>
                <c:pt idx="348">
                  <c:v>24.3</c:v>
                </c:pt>
                <c:pt idx="349">
                  <c:v>21</c:v>
                </c:pt>
                <c:pt idx="350">
                  <c:v>22.3</c:v>
                </c:pt>
                <c:pt idx="351">
                  <c:v>80.099999999999994</c:v>
                </c:pt>
                <c:pt idx="352">
                  <c:v>69.2</c:v>
                </c:pt>
                <c:pt idx="353">
                  <c:v>89.7</c:v>
                </c:pt>
                <c:pt idx="354">
                  <c:v>66.3</c:v>
                </c:pt>
                <c:pt idx="355">
                  <c:v>40.299999999999997</c:v>
                </c:pt>
                <c:pt idx="356">
                  <c:v>35</c:v>
                </c:pt>
                <c:pt idx="357">
                  <c:v>32.9</c:v>
                </c:pt>
                <c:pt idx="358">
                  <c:v>34.299999999999997</c:v>
                </c:pt>
                <c:pt idx="359">
                  <c:v>41.1</c:v>
                </c:pt>
                <c:pt idx="360">
                  <c:v>30.7</c:v>
                </c:pt>
                <c:pt idx="361">
                  <c:v>28</c:v>
                </c:pt>
                <c:pt idx="362">
                  <c:v>31.4</c:v>
                </c:pt>
                <c:pt idx="363">
                  <c:v>44.2</c:v>
                </c:pt>
                <c:pt idx="364">
                  <c:v>40.299999999999997</c:v>
                </c:pt>
                <c:pt idx="365">
                  <c:v>35.799999999999997</c:v>
                </c:pt>
                <c:pt idx="366">
                  <c:v>30</c:v>
                </c:pt>
                <c:pt idx="367">
                  <c:v>29.3</c:v>
                </c:pt>
                <c:pt idx="368">
                  <c:v>39.5</c:v>
                </c:pt>
                <c:pt idx="369">
                  <c:v>42.7</c:v>
                </c:pt>
                <c:pt idx="370">
                  <c:v>54.4</c:v>
                </c:pt>
                <c:pt idx="371">
                  <c:v>47.5</c:v>
                </c:pt>
                <c:pt idx="372">
                  <c:v>46.6</c:v>
                </c:pt>
                <c:pt idx="373">
                  <c:v>67.5</c:v>
                </c:pt>
                <c:pt idx="374">
                  <c:v>46.3</c:v>
                </c:pt>
                <c:pt idx="375">
                  <c:v>62.7</c:v>
                </c:pt>
                <c:pt idx="376">
                  <c:v>50</c:v>
                </c:pt>
                <c:pt idx="377">
                  <c:v>39</c:v>
                </c:pt>
                <c:pt idx="378">
                  <c:v>38.5</c:v>
                </c:pt>
                <c:pt idx="379">
                  <c:v>49.3</c:v>
                </c:pt>
                <c:pt idx="380">
                  <c:v>40.4</c:v>
                </c:pt>
                <c:pt idx="381">
                  <c:v>35.1</c:v>
                </c:pt>
                <c:pt idx="382">
                  <c:v>32.799999999999997</c:v>
                </c:pt>
                <c:pt idx="383">
                  <c:v>35.6</c:v>
                </c:pt>
                <c:pt idx="384">
                  <c:v>36.799999999999997</c:v>
                </c:pt>
                <c:pt idx="385">
                  <c:v>32</c:v>
                </c:pt>
                <c:pt idx="386">
                  <c:v>47.4</c:v>
                </c:pt>
                <c:pt idx="387">
                  <c:v>51.5</c:v>
                </c:pt>
                <c:pt idx="388">
                  <c:v>72.400000000000006</c:v>
                </c:pt>
                <c:pt idx="389">
                  <c:v>77.900000000000006</c:v>
                </c:pt>
                <c:pt idx="390">
                  <c:v>44.8</c:v>
                </c:pt>
                <c:pt idx="391">
                  <c:v>32.299999999999997</c:v>
                </c:pt>
                <c:pt idx="392">
                  <c:v>26</c:v>
                </c:pt>
                <c:pt idx="393">
                  <c:v>31.6</c:v>
                </c:pt>
                <c:pt idx="394">
                  <c:v>24.9</c:v>
                </c:pt>
                <c:pt idx="395">
                  <c:v>23</c:v>
                </c:pt>
                <c:pt idx="396">
                  <c:v>27.7</c:v>
                </c:pt>
                <c:pt idx="397">
                  <c:v>52.9</c:v>
                </c:pt>
                <c:pt idx="398">
                  <c:v>50.4</c:v>
                </c:pt>
                <c:pt idx="399">
                  <c:v>46.7</c:v>
                </c:pt>
                <c:pt idx="400">
                  <c:v>71.8</c:v>
                </c:pt>
                <c:pt idx="401">
                  <c:v>43.8</c:v>
                </c:pt>
                <c:pt idx="402">
                  <c:v>37.200000000000003</c:v>
                </c:pt>
                <c:pt idx="403">
                  <c:v>35</c:v>
                </c:pt>
                <c:pt idx="404">
                  <c:v>32.5</c:v>
                </c:pt>
                <c:pt idx="405">
                  <c:v>36.299999999999997</c:v>
                </c:pt>
                <c:pt idx="406">
                  <c:v>37.700000000000003</c:v>
                </c:pt>
                <c:pt idx="407">
                  <c:v>38.6</c:v>
                </c:pt>
                <c:pt idx="408">
                  <c:v>31.1</c:v>
                </c:pt>
                <c:pt idx="409">
                  <c:v>35.200000000000003</c:v>
                </c:pt>
                <c:pt idx="410">
                  <c:v>34.4</c:v>
                </c:pt>
                <c:pt idx="411">
                  <c:v>34.799999999999997</c:v>
                </c:pt>
                <c:pt idx="412">
                  <c:v>39.299999999999997</c:v>
                </c:pt>
                <c:pt idx="413">
                  <c:v>38.299999999999997</c:v>
                </c:pt>
                <c:pt idx="414">
                  <c:v>40.299999999999997</c:v>
                </c:pt>
                <c:pt idx="415">
                  <c:v>31.9</c:v>
                </c:pt>
                <c:pt idx="416">
                  <c:v>30.5</c:v>
                </c:pt>
                <c:pt idx="417">
                  <c:v>30.2</c:v>
                </c:pt>
                <c:pt idx="418">
                  <c:v>58.3</c:v>
                </c:pt>
                <c:pt idx="419">
                  <c:v>45.6</c:v>
                </c:pt>
                <c:pt idx="420">
                  <c:v>32.1</c:v>
                </c:pt>
                <c:pt idx="421">
                  <c:v>31.3</c:v>
                </c:pt>
                <c:pt idx="422">
                  <c:v>31.7</c:v>
                </c:pt>
                <c:pt idx="423">
                  <c:v>34.799999999999997</c:v>
                </c:pt>
                <c:pt idx="424">
                  <c:v>42.6</c:v>
                </c:pt>
                <c:pt idx="425">
                  <c:v>34.799999999999997</c:v>
                </c:pt>
                <c:pt idx="426">
                  <c:v>31.7</c:v>
                </c:pt>
                <c:pt idx="427">
                  <c:v>30.4</c:v>
                </c:pt>
                <c:pt idx="428">
                  <c:v>27.5</c:v>
                </c:pt>
                <c:pt idx="429">
                  <c:v>30.4</c:v>
                </c:pt>
                <c:pt idx="430">
                  <c:v>28.9</c:v>
                </c:pt>
                <c:pt idx="431">
                  <c:v>28.2</c:v>
                </c:pt>
                <c:pt idx="432">
                  <c:v>36.1</c:v>
                </c:pt>
                <c:pt idx="433">
                  <c:v>27.7</c:v>
                </c:pt>
                <c:pt idx="434">
                  <c:v>28.1</c:v>
                </c:pt>
                <c:pt idx="435">
                  <c:v>36.1</c:v>
                </c:pt>
                <c:pt idx="436">
                  <c:v>33.700000000000003</c:v>
                </c:pt>
                <c:pt idx="437">
                  <c:v>38.5</c:v>
                </c:pt>
                <c:pt idx="438">
                  <c:v>32.5</c:v>
                </c:pt>
                <c:pt idx="439">
                  <c:v>25.5</c:v>
                </c:pt>
                <c:pt idx="440">
                  <c:v>31.7</c:v>
                </c:pt>
                <c:pt idx="441">
                  <c:v>34.200000000000003</c:v>
                </c:pt>
                <c:pt idx="442">
                  <c:v>37.5</c:v>
                </c:pt>
                <c:pt idx="443">
                  <c:v>56</c:v>
                </c:pt>
                <c:pt idx="444">
                  <c:v>37.5</c:v>
                </c:pt>
                <c:pt idx="445">
                  <c:v>29.6</c:v>
                </c:pt>
                <c:pt idx="446">
                  <c:v>36</c:v>
                </c:pt>
                <c:pt idx="447">
                  <c:v>41.7</c:v>
                </c:pt>
                <c:pt idx="448">
                  <c:v>39.799999999999997</c:v>
                </c:pt>
                <c:pt idx="449">
                  <c:v>32.4</c:v>
                </c:pt>
                <c:pt idx="450">
                  <c:v>24.5</c:v>
                </c:pt>
                <c:pt idx="451">
                  <c:v>23.3</c:v>
                </c:pt>
                <c:pt idx="452">
                  <c:v>24.9</c:v>
                </c:pt>
                <c:pt idx="453">
                  <c:v>29.1</c:v>
                </c:pt>
                <c:pt idx="454">
                  <c:v>19.2</c:v>
                </c:pt>
                <c:pt idx="455">
                  <c:v>23.3</c:v>
                </c:pt>
                <c:pt idx="456">
                  <c:v>40.9</c:v>
                </c:pt>
                <c:pt idx="457">
                  <c:v>33.1</c:v>
                </c:pt>
                <c:pt idx="458">
                  <c:v>40.299999999999997</c:v>
                </c:pt>
                <c:pt idx="459">
                  <c:v>69.2</c:v>
                </c:pt>
                <c:pt idx="460">
                  <c:v>61.7</c:v>
                </c:pt>
                <c:pt idx="461">
                  <c:v>56</c:v>
                </c:pt>
                <c:pt idx="462">
                  <c:v>36.1</c:v>
                </c:pt>
                <c:pt idx="463">
                  <c:v>32.700000000000003</c:v>
                </c:pt>
                <c:pt idx="464">
                  <c:v>32.200000000000003</c:v>
                </c:pt>
                <c:pt idx="465">
                  <c:v>53.6</c:v>
                </c:pt>
                <c:pt idx="466">
                  <c:v>38.9</c:v>
                </c:pt>
                <c:pt idx="467">
                  <c:v>36.799999999999997</c:v>
                </c:pt>
                <c:pt idx="468">
                  <c:v>29.2</c:v>
                </c:pt>
                <c:pt idx="469">
                  <c:v>37.299999999999997</c:v>
                </c:pt>
                <c:pt idx="470">
                  <c:v>41.8</c:v>
                </c:pt>
                <c:pt idx="471">
                  <c:v>60.2</c:v>
                </c:pt>
                <c:pt idx="472">
                  <c:v>85.3</c:v>
                </c:pt>
                <c:pt idx="473">
                  <c:v>66.8</c:v>
                </c:pt>
                <c:pt idx="474">
                  <c:v>41.3</c:v>
                </c:pt>
                <c:pt idx="475">
                  <c:v>30.1</c:v>
                </c:pt>
                <c:pt idx="476">
                  <c:v>25.7</c:v>
                </c:pt>
                <c:pt idx="477">
                  <c:v>17.3</c:v>
                </c:pt>
                <c:pt idx="478">
                  <c:v>32.6</c:v>
                </c:pt>
                <c:pt idx="479">
                  <c:v>34.6</c:v>
                </c:pt>
                <c:pt idx="480">
                  <c:v>35.200000000000003</c:v>
                </c:pt>
                <c:pt idx="481">
                  <c:v>29.2</c:v>
                </c:pt>
                <c:pt idx="482">
                  <c:v>30.1</c:v>
                </c:pt>
                <c:pt idx="483">
                  <c:v>93.9</c:v>
                </c:pt>
                <c:pt idx="484">
                  <c:v>66.7</c:v>
                </c:pt>
                <c:pt idx="485">
                  <c:v>47.3</c:v>
                </c:pt>
                <c:pt idx="486">
                  <c:v>34.1</c:v>
                </c:pt>
                <c:pt idx="487">
                  <c:v>30.6</c:v>
                </c:pt>
                <c:pt idx="488">
                  <c:v>37.1</c:v>
                </c:pt>
                <c:pt idx="489">
                  <c:v>33.6</c:v>
                </c:pt>
                <c:pt idx="490">
                  <c:v>34.6</c:v>
                </c:pt>
                <c:pt idx="491">
                  <c:v>37.6</c:v>
                </c:pt>
                <c:pt idx="492">
                  <c:v>31.2</c:v>
                </c:pt>
                <c:pt idx="493">
                  <c:v>28</c:v>
                </c:pt>
                <c:pt idx="494">
                  <c:v>32.299999999999997</c:v>
                </c:pt>
                <c:pt idx="495">
                  <c:v>97.3</c:v>
                </c:pt>
                <c:pt idx="496">
                  <c:v>86.7</c:v>
                </c:pt>
                <c:pt idx="497">
                  <c:v>47.7</c:v>
                </c:pt>
                <c:pt idx="498">
                  <c:v>40</c:v>
                </c:pt>
                <c:pt idx="499">
                  <c:v>33.299999999999997</c:v>
                </c:pt>
                <c:pt idx="500">
                  <c:v>32.200000000000003</c:v>
                </c:pt>
                <c:pt idx="501">
                  <c:v>39.299999999999997</c:v>
                </c:pt>
                <c:pt idx="502">
                  <c:v>46.4</c:v>
                </c:pt>
                <c:pt idx="503">
                  <c:v>45.4</c:v>
                </c:pt>
                <c:pt idx="504">
                  <c:v>29.3</c:v>
                </c:pt>
                <c:pt idx="505">
                  <c:v>44.1</c:v>
                </c:pt>
                <c:pt idx="506">
                  <c:v>41.5</c:v>
                </c:pt>
                <c:pt idx="507">
                  <c:v>65.5</c:v>
                </c:pt>
                <c:pt idx="508">
                  <c:v>58.9</c:v>
                </c:pt>
                <c:pt idx="509">
                  <c:v>54.1</c:v>
                </c:pt>
                <c:pt idx="510">
                  <c:v>41.4</c:v>
                </c:pt>
                <c:pt idx="511">
                  <c:v>29.6</c:v>
                </c:pt>
                <c:pt idx="512">
                  <c:v>43.5</c:v>
                </c:pt>
                <c:pt idx="513">
                  <c:v>35.700000000000003</c:v>
                </c:pt>
                <c:pt idx="514">
                  <c:v>29.3</c:v>
                </c:pt>
                <c:pt idx="515">
                  <c:v>30.3</c:v>
                </c:pt>
                <c:pt idx="516">
                  <c:v>19.8</c:v>
                </c:pt>
                <c:pt idx="517">
                  <c:v>17.8</c:v>
                </c:pt>
                <c:pt idx="518">
                  <c:v>35.4</c:v>
                </c:pt>
                <c:pt idx="519">
                  <c:v>46.8</c:v>
                </c:pt>
                <c:pt idx="520">
                  <c:v>41.5</c:v>
                </c:pt>
                <c:pt idx="521">
                  <c:v>35.4</c:v>
                </c:pt>
                <c:pt idx="522">
                  <c:v>30.3</c:v>
                </c:pt>
                <c:pt idx="523">
                  <c:v>30.3</c:v>
                </c:pt>
                <c:pt idx="524">
                  <c:v>31.9</c:v>
                </c:pt>
                <c:pt idx="525">
                  <c:v>26.5</c:v>
                </c:pt>
                <c:pt idx="526">
                  <c:v>28.8</c:v>
                </c:pt>
                <c:pt idx="527">
                  <c:v>30.8</c:v>
                </c:pt>
                <c:pt idx="528">
                  <c:v>32.200000000000003</c:v>
                </c:pt>
                <c:pt idx="529">
                  <c:v>31.7</c:v>
                </c:pt>
                <c:pt idx="530">
                  <c:v>22.9</c:v>
                </c:pt>
                <c:pt idx="531">
                  <c:v>41.3</c:v>
                </c:pt>
                <c:pt idx="532">
                  <c:v>38.299999999999997</c:v>
                </c:pt>
                <c:pt idx="533">
                  <c:v>34.299999999999997</c:v>
                </c:pt>
                <c:pt idx="534">
                  <c:v>32.200000000000003</c:v>
                </c:pt>
                <c:pt idx="535">
                  <c:v>29.1</c:v>
                </c:pt>
                <c:pt idx="536">
                  <c:v>29.6</c:v>
                </c:pt>
                <c:pt idx="537">
                  <c:v>34.9</c:v>
                </c:pt>
                <c:pt idx="538">
                  <c:v>44.8</c:v>
                </c:pt>
                <c:pt idx="539">
                  <c:v>39.5</c:v>
                </c:pt>
                <c:pt idx="540">
                  <c:v>37.1</c:v>
                </c:pt>
                <c:pt idx="541">
                  <c:v>27.2</c:v>
                </c:pt>
                <c:pt idx="542">
                  <c:v>34.700000000000003</c:v>
                </c:pt>
                <c:pt idx="543">
                  <c:v>36.5</c:v>
                </c:pt>
                <c:pt idx="544">
                  <c:v>38.299999999999997</c:v>
                </c:pt>
                <c:pt idx="545">
                  <c:v>35.9</c:v>
                </c:pt>
                <c:pt idx="546">
                  <c:v>32</c:v>
                </c:pt>
                <c:pt idx="547">
                  <c:v>24.3</c:v>
                </c:pt>
                <c:pt idx="548">
                  <c:v>17.100000000000001</c:v>
                </c:pt>
                <c:pt idx="549">
                  <c:v>29</c:v>
                </c:pt>
                <c:pt idx="550">
                  <c:v>33.6</c:v>
                </c:pt>
                <c:pt idx="551">
                  <c:v>30</c:v>
                </c:pt>
                <c:pt idx="552">
                  <c:v>26.1</c:v>
                </c:pt>
                <c:pt idx="553">
                  <c:v>24.6</c:v>
                </c:pt>
                <c:pt idx="554">
                  <c:v>22.1</c:v>
                </c:pt>
                <c:pt idx="555">
                  <c:v>45.3</c:v>
                </c:pt>
                <c:pt idx="556">
                  <c:v>33.700000000000003</c:v>
                </c:pt>
                <c:pt idx="557">
                  <c:v>28.5</c:v>
                </c:pt>
                <c:pt idx="558">
                  <c:v>26.1</c:v>
                </c:pt>
                <c:pt idx="559">
                  <c:v>19.3</c:v>
                </c:pt>
                <c:pt idx="560">
                  <c:v>19.3</c:v>
                </c:pt>
                <c:pt idx="561">
                  <c:v>22.7</c:v>
                </c:pt>
                <c:pt idx="562">
                  <c:v>39.299999999999997</c:v>
                </c:pt>
                <c:pt idx="563">
                  <c:v>35.4</c:v>
                </c:pt>
                <c:pt idx="564">
                  <c:v>25.3</c:v>
                </c:pt>
                <c:pt idx="565">
                  <c:v>19.399999999999999</c:v>
                </c:pt>
                <c:pt idx="566">
                  <c:v>19.399999999999999</c:v>
                </c:pt>
                <c:pt idx="567">
                  <c:v>24.1</c:v>
                </c:pt>
                <c:pt idx="568">
                  <c:v>24.7</c:v>
                </c:pt>
                <c:pt idx="569">
                  <c:v>21.5</c:v>
                </c:pt>
                <c:pt idx="570">
                  <c:v>19.100000000000001</c:v>
                </c:pt>
                <c:pt idx="571">
                  <c:v>15.5</c:v>
                </c:pt>
                <c:pt idx="572">
                  <c:v>20.5</c:v>
                </c:pt>
                <c:pt idx="573">
                  <c:v>84.9</c:v>
                </c:pt>
                <c:pt idx="574">
                  <c:v>41.2</c:v>
                </c:pt>
                <c:pt idx="575">
                  <c:v>36.5</c:v>
                </c:pt>
                <c:pt idx="576">
                  <c:v>36.368000000000002</c:v>
                </c:pt>
                <c:pt idx="577">
                  <c:v>31.478000000000002</c:v>
                </c:pt>
                <c:pt idx="578">
                  <c:v>32.271999999999998</c:v>
                </c:pt>
                <c:pt idx="579">
                  <c:v>32.271999999999998</c:v>
                </c:pt>
                <c:pt idx="580">
                  <c:v>43.363999999999997</c:v>
                </c:pt>
                <c:pt idx="581">
                  <c:v>32.271999999999998</c:v>
                </c:pt>
                <c:pt idx="582">
                  <c:v>28.591000000000001</c:v>
                </c:pt>
                <c:pt idx="583">
                  <c:v>27.975999999999999</c:v>
                </c:pt>
                <c:pt idx="584">
                  <c:v>30.692</c:v>
                </c:pt>
                <c:pt idx="585">
                  <c:v>35.533000000000001</c:v>
                </c:pt>
                <c:pt idx="586">
                  <c:v>37.213000000000001</c:v>
                </c:pt>
                <c:pt idx="587">
                  <c:v>26.774999999999999</c:v>
                </c:pt>
                <c:pt idx="588">
                  <c:v>29.777000000000001</c:v>
                </c:pt>
                <c:pt idx="589">
                  <c:v>37.764000000000003</c:v>
                </c:pt>
                <c:pt idx="590">
                  <c:v>48.683999999999997</c:v>
                </c:pt>
                <c:pt idx="591">
                  <c:v>43.645000000000003</c:v>
                </c:pt>
                <c:pt idx="592">
                  <c:v>37.764000000000003</c:v>
                </c:pt>
                <c:pt idx="593">
                  <c:v>37.764000000000003</c:v>
                </c:pt>
                <c:pt idx="594">
                  <c:v>30.433</c:v>
                </c:pt>
                <c:pt idx="595">
                  <c:v>25.481999999999999</c:v>
                </c:pt>
                <c:pt idx="596">
                  <c:v>34.594999999999999</c:v>
                </c:pt>
                <c:pt idx="597">
                  <c:v>31.777000000000001</c:v>
                </c:pt>
                <c:pt idx="598">
                  <c:v>29.777000000000001</c:v>
                </c:pt>
                <c:pt idx="599">
                  <c:v>32.465000000000003</c:v>
                </c:pt>
                <c:pt idx="600">
                  <c:v>37.590000000000003</c:v>
                </c:pt>
                <c:pt idx="601">
                  <c:v>35.326999999999998</c:v>
                </c:pt>
                <c:pt idx="602">
                  <c:v>34.594999999999999</c:v>
                </c:pt>
                <c:pt idx="603">
                  <c:v>46.652999999999999</c:v>
                </c:pt>
                <c:pt idx="604">
                  <c:v>44.643000000000001</c:v>
                </c:pt>
                <c:pt idx="605">
                  <c:v>35.326999999999998</c:v>
                </c:pt>
                <c:pt idx="606">
                  <c:v>33.874000000000002</c:v>
                </c:pt>
                <c:pt idx="607">
                  <c:v>33.164000000000001</c:v>
                </c:pt>
                <c:pt idx="608">
                  <c:v>31.722999999999999</c:v>
                </c:pt>
                <c:pt idx="609">
                  <c:v>43.667000000000002</c:v>
                </c:pt>
                <c:pt idx="610">
                  <c:v>37.779000000000003</c:v>
                </c:pt>
                <c:pt idx="611">
                  <c:v>46.37</c:v>
                </c:pt>
                <c:pt idx="612">
                  <c:v>36.866999999999997</c:v>
                </c:pt>
                <c:pt idx="613">
                  <c:v>36.866999999999997</c:v>
                </c:pt>
                <c:pt idx="614">
                  <c:v>32.509</c:v>
                </c:pt>
                <c:pt idx="615">
                  <c:v>26.547999999999998</c:v>
                </c:pt>
                <c:pt idx="616">
                  <c:v>30.446000000000002</c:v>
                </c:pt>
                <c:pt idx="617">
                  <c:v>29.774999999999999</c:v>
                </c:pt>
                <c:pt idx="618">
                  <c:v>33.213000000000001</c:v>
                </c:pt>
                <c:pt idx="619">
                  <c:v>28.459</c:v>
                </c:pt>
                <c:pt idx="620">
                  <c:v>27.177</c:v>
                </c:pt>
                <c:pt idx="621">
                  <c:v>26.547999999999998</c:v>
                </c:pt>
                <c:pt idx="622">
                  <c:v>27.814</c:v>
                </c:pt>
                <c:pt idx="623">
                  <c:v>53.515000000000001</c:v>
                </c:pt>
                <c:pt idx="624">
                  <c:v>35.378999999999998</c:v>
                </c:pt>
                <c:pt idx="625">
                  <c:v>25.315000000000001</c:v>
                </c:pt>
                <c:pt idx="626">
                  <c:v>26.547999999999998</c:v>
                </c:pt>
                <c:pt idx="627">
                  <c:v>26.547999999999998</c:v>
                </c:pt>
                <c:pt idx="628">
                  <c:v>33.927</c:v>
                </c:pt>
                <c:pt idx="629">
                  <c:v>27.814</c:v>
                </c:pt>
                <c:pt idx="630">
                  <c:v>31.812000000000001</c:v>
                </c:pt>
                <c:pt idx="631">
                  <c:v>33.213000000000001</c:v>
                </c:pt>
                <c:pt idx="632">
                  <c:v>38.39</c:v>
                </c:pt>
                <c:pt idx="633">
                  <c:v>55.523000000000003</c:v>
                </c:pt>
                <c:pt idx="634">
                  <c:v>40.601999999999997</c:v>
                </c:pt>
                <c:pt idx="635">
                  <c:v>29.052</c:v>
                </c:pt>
                <c:pt idx="636">
                  <c:v>31.219000000000001</c:v>
                </c:pt>
                <c:pt idx="637">
                  <c:v>27.646999999999998</c:v>
                </c:pt>
                <c:pt idx="638">
                  <c:v>41.28</c:v>
                </c:pt>
                <c:pt idx="639">
                  <c:v>42.991</c:v>
                </c:pt>
                <c:pt idx="640">
                  <c:v>38.774999999999999</c:v>
                </c:pt>
                <c:pt idx="641">
                  <c:v>32.457000000000001</c:v>
                </c:pt>
                <c:pt idx="642">
                  <c:v>30.957000000000001</c:v>
                </c:pt>
                <c:pt idx="643">
                  <c:v>28.766999999999999</c:v>
                </c:pt>
                <c:pt idx="644">
                  <c:v>28.052</c:v>
                </c:pt>
                <c:pt idx="645">
                  <c:v>29.489000000000001</c:v>
                </c:pt>
                <c:pt idx="646">
                  <c:v>34.765999999999998</c:v>
                </c:pt>
                <c:pt idx="647">
                  <c:v>35.551000000000002</c:v>
                </c:pt>
                <c:pt idx="648">
                  <c:v>28.1</c:v>
                </c:pt>
                <c:pt idx="649">
                  <c:v>26</c:v>
                </c:pt>
                <c:pt idx="650">
                  <c:v>31.7</c:v>
                </c:pt>
                <c:pt idx="651">
                  <c:v>42.1</c:v>
                </c:pt>
                <c:pt idx="652">
                  <c:v>30.2</c:v>
                </c:pt>
                <c:pt idx="653">
                  <c:v>27.3</c:v>
                </c:pt>
                <c:pt idx="654">
                  <c:v>20.7</c:v>
                </c:pt>
                <c:pt idx="655">
                  <c:v>26</c:v>
                </c:pt>
                <c:pt idx="656">
                  <c:v>24.6</c:v>
                </c:pt>
                <c:pt idx="657">
                  <c:v>32.5</c:v>
                </c:pt>
                <c:pt idx="658">
                  <c:v>96.7</c:v>
                </c:pt>
                <c:pt idx="659">
                  <c:v>50.2</c:v>
                </c:pt>
                <c:pt idx="660">
                  <c:v>42.28</c:v>
                </c:pt>
                <c:pt idx="661">
                  <c:v>36.551000000000002</c:v>
                </c:pt>
                <c:pt idx="662">
                  <c:v>36.551000000000002</c:v>
                </c:pt>
                <c:pt idx="663">
                  <c:v>51.174999999999997</c:v>
                </c:pt>
                <c:pt idx="664">
                  <c:v>33.457000000000001</c:v>
                </c:pt>
                <c:pt idx="665">
                  <c:v>27.646999999999998</c:v>
                </c:pt>
                <c:pt idx="666">
                  <c:v>26.271999999999998</c:v>
                </c:pt>
                <c:pt idx="667">
                  <c:v>24.265999999999998</c:v>
                </c:pt>
                <c:pt idx="668">
                  <c:v>24.927</c:v>
                </c:pt>
                <c:pt idx="669">
                  <c:v>30.489000000000001</c:v>
                </c:pt>
                <c:pt idx="670">
                  <c:v>27.646999999999998</c:v>
                </c:pt>
                <c:pt idx="671">
                  <c:v>24.927</c:v>
                </c:pt>
                <c:pt idx="672">
                  <c:v>21.696999999999999</c:v>
                </c:pt>
                <c:pt idx="673">
                  <c:v>22.966000000000001</c:v>
                </c:pt>
                <c:pt idx="674">
                  <c:v>29.052</c:v>
                </c:pt>
                <c:pt idx="675">
                  <c:v>27.646999999999998</c:v>
                </c:pt>
                <c:pt idx="676">
                  <c:v>27.652999999999999</c:v>
                </c:pt>
                <c:pt idx="677">
                  <c:v>26.222999999999999</c:v>
                </c:pt>
                <c:pt idx="678">
                  <c:v>26.222999999999999</c:v>
                </c:pt>
                <c:pt idx="679">
                  <c:v>26.222999999999999</c:v>
                </c:pt>
                <c:pt idx="680">
                  <c:v>25.518000000000001</c:v>
                </c:pt>
                <c:pt idx="681">
                  <c:v>26.934999999999999</c:v>
                </c:pt>
                <c:pt idx="682">
                  <c:v>34.408000000000001</c:v>
                </c:pt>
                <c:pt idx="683">
                  <c:v>36.866999999999997</c:v>
                </c:pt>
                <c:pt idx="684">
                  <c:v>36.866999999999997</c:v>
                </c:pt>
                <c:pt idx="685">
                  <c:v>31.812000000000001</c:v>
                </c:pt>
                <c:pt idx="686">
                  <c:v>25.927</c:v>
                </c:pt>
                <c:pt idx="687">
                  <c:v>33.213000000000001</c:v>
                </c:pt>
                <c:pt idx="688">
                  <c:v>27.814</c:v>
                </c:pt>
                <c:pt idx="689">
                  <c:v>21.809000000000001</c:v>
                </c:pt>
                <c:pt idx="690">
                  <c:v>22.373999999999999</c:v>
                </c:pt>
                <c:pt idx="691">
                  <c:v>19.106000000000002</c:v>
                </c:pt>
                <c:pt idx="692">
                  <c:v>21.253</c:v>
                </c:pt>
                <c:pt idx="693">
                  <c:v>27.177</c:v>
                </c:pt>
                <c:pt idx="694">
                  <c:v>25.704999999999998</c:v>
                </c:pt>
                <c:pt idx="695">
                  <c:v>33.459000000000003</c:v>
                </c:pt>
                <c:pt idx="696">
                  <c:v>34.218000000000004</c:v>
                </c:pt>
                <c:pt idx="697">
                  <c:v>26.271999999999998</c:v>
                </c:pt>
                <c:pt idx="698">
                  <c:v>33.457000000000001</c:v>
                </c:pt>
                <c:pt idx="699">
                  <c:v>57.917000000000002</c:v>
                </c:pt>
                <c:pt idx="700">
                  <c:v>59.155000000000001</c:v>
                </c:pt>
                <c:pt idx="701">
                  <c:v>39.99</c:v>
                </c:pt>
                <c:pt idx="702">
                  <c:v>39.164999999999999</c:v>
                </c:pt>
                <c:pt idx="703">
                  <c:v>30.446000000000002</c:v>
                </c:pt>
                <c:pt idx="704">
                  <c:v>33.927</c:v>
                </c:pt>
                <c:pt idx="705">
                  <c:v>34.649000000000001</c:v>
                </c:pt>
                <c:pt idx="706">
                  <c:v>36.119</c:v>
                </c:pt>
                <c:pt idx="707">
                  <c:v>34.649000000000001</c:v>
                </c:pt>
                <c:pt idx="708">
                  <c:v>29.774999999999999</c:v>
                </c:pt>
                <c:pt idx="709">
                  <c:v>22.373999999999999</c:v>
                </c:pt>
                <c:pt idx="710">
                  <c:v>22.946000000000002</c:v>
                </c:pt>
                <c:pt idx="711">
                  <c:v>31.125</c:v>
                </c:pt>
                <c:pt idx="712">
                  <c:v>33.411999999999999</c:v>
                </c:pt>
                <c:pt idx="713">
                  <c:v>24.545999999999999</c:v>
                </c:pt>
                <c:pt idx="714">
                  <c:v>30.059000000000001</c:v>
                </c:pt>
                <c:pt idx="715">
                  <c:v>26.31</c:v>
                </c:pt>
                <c:pt idx="716">
                  <c:v>30.059000000000001</c:v>
                </c:pt>
                <c:pt idx="717">
                  <c:v>37.344999999999999</c:v>
                </c:pt>
                <c:pt idx="718">
                  <c:v>29.766999999999999</c:v>
                </c:pt>
                <c:pt idx="719">
                  <c:v>34.218000000000004</c:v>
                </c:pt>
                <c:pt idx="720">
                  <c:v>29.052</c:v>
                </c:pt>
                <c:pt idx="721">
                  <c:v>24.265999999999998</c:v>
                </c:pt>
                <c:pt idx="722">
                  <c:v>38.146999999999998</c:v>
                </c:pt>
                <c:pt idx="723">
                  <c:v>48.417000000000002</c:v>
                </c:pt>
                <c:pt idx="724">
                  <c:v>68.248999999999995</c:v>
                </c:pt>
                <c:pt idx="725">
                  <c:v>29.052</c:v>
                </c:pt>
                <c:pt idx="726">
                  <c:v>24.927</c:v>
                </c:pt>
                <c:pt idx="727">
                  <c:v>27.646999999999998</c:v>
                </c:pt>
                <c:pt idx="728">
                  <c:v>24.927</c:v>
                </c:pt>
                <c:pt idx="729">
                  <c:v>24.927</c:v>
                </c:pt>
                <c:pt idx="730">
                  <c:v>23.611999999999998</c:v>
                </c:pt>
                <c:pt idx="731">
                  <c:v>29.052</c:v>
                </c:pt>
                <c:pt idx="732">
                  <c:v>25.594999999999999</c:v>
                </c:pt>
                <c:pt idx="733">
                  <c:v>34.988</c:v>
                </c:pt>
                <c:pt idx="734">
                  <c:v>35.765999999999998</c:v>
                </c:pt>
                <c:pt idx="735">
                  <c:v>41.548999999999999</c:v>
                </c:pt>
                <c:pt idx="736">
                  <c:v>29.414000000000001</c:v>
                </c:pt>
                <c:pt idx="737">
                  <c:v>30.059000000000001</c:v>
                </c:pt>
                <c:pt idx="738">
                  <c:v>29.414000000000001</c:v>
                </c:pt>
                <c:pt idx="739">
                  <c:v>26.914000000000001</c:v>
                </c:pt>
                <c:pt idx="740">
                  <c:v>28.148</c:v>
                </c:pt>
                <c:pt idx="741">
                  <c:v>29.052</c:v>
                </c:pt>
                <c:pt idx="742">
                  <c:v>29.052</c:v>
                </c:pt>
                <c:pt idx="743">
                  <c:v>26.271999999999998</c:v>
                </c:pt>
                <c:pt idx="744">
                  <c:v>25.594999999999999</c:v>
                </c:pt>
                <c:pt idx="745">
                  <c:v>28.346</c:v>
                </c:pt>
                <c:pt idx="746">
                  <c:v>28.346</c:v>
                </c:pt>
                <c:pt idx="747">
                  <c:v>39.776000000000003</c:v>
                </c:pt>
                <c:pt idx="748">
                  <c:v>60.523000000000003</c:v>
                </c:pt>
                <c:pt idx="749">
                  <c:v>48.174999999999997</c:v>
                </c:pt>
                <c:pt idx="750">
                  <c:v>36.81</c:v>
                </c:pt>
                <c:pt idx="751">
                  <c:v>35.445999999999998</c:v>
                </c:pt>
                <c:pt idx="752">
                  <c:v>29.414000000000001</c:v>
                </c:pt>
                <c:pt idx="753">
                  <c:v>28.148</c:v>
                </c:pt>
                <c:pt idx="754">
                  <c:v>41.866999999999997</c:v>
                </c:pt>
                <c:pt idx="755">
                  <c:v>49.003999999999998</c:v>
                </c:pt>
                <c:pt idx="756">
                  <c:v>38.213000000000001</c:v>
                </c:pt>
                <c:pt idx="757">
                  <c:v>38.298000000000002</c:v>
                </c:pt>
                <c:pt idx="758">
                  <c:v>35.731999999999999</c:v>
                </c:pt>
                <c:pt idx="759">
                  <c:v>94.087999999999994</c:v>
                </c:pt>
                <c:pt idx="760">
                  <c:v>63.1</c:v>
                </c:pt>
                <c:pt idx="761">
                  <c:v>41.866</c:v>
                </c:pt>
                <c:pt idx="762">
                  <c:v>41.866</c:v>
                </c:pt>
                <c:pt idx="763">
                  <c:v>27.904</c:v>
                </c:pt>
                <c:pt idx="764">
                  <c:v>27.184999999999999</c:v>
                </c:pt>
                <c:pt idx="765">
                  <c:v>30.132000000000001</c:v>
                </c:pt>
                <c:pt idx="766">
                  <c:v>29.376999999999999</c:v>
                </c:pt>
                <c:pt idx="767">
                  <c:v>40.061</c:v>
                </c:pt>
                <c:pt idx="768">
                  <c:v>39.649000000000001</c:v>
                </c:pt>
                <c:pt idx="769">
                  <c:v>38.213000000000001</c:v>
                </c:pt>
                <c:pt idx="770">
                  <c:v>40.378999999999998</c:v>
                </c:pt>
                <c:pt idx="771">
                  <c:v>43.39</c:v>
                </c:pt>
                <c:pt idx="772">
                  <c:v>44.948999999999998</c:v>
                </c:pt>
                <c:pt idx="773">
                  <c:v>41.866999999999997</c:v>
                </c:pt>
                <c:pt idx="774">
                  <c:v>34.774999999999999</c:v>
                </c:pt>
                <c:pt idx="775">
                  <c:v>34.113</c:v>
                </c:pt>
                <c:pt idx="776">
                  <c:v>39.649000000000001</c:v>
                </c:pt>
                <c:pt idx="777">
                  <c:v>50.375</c:v>
                </c:pt>
                <c:pt idx="778">
                  <c:v>72.216999999999999</c:v>
                </c:pt>
                <c:pt idx="779">
                  <c:v>57.874000000000002</c:v>
                </c:pt>
                <c:pt idx="780">
                  <c:v>51.679000000000002</c:v>
                </c:pt>
                <c:pt idx="781">
                  <c:v>37.706000000000003</c:v>
                </c:pt>
                <c:pt idx="782">
                  <c:v>31.978999999999999</c:v>
                </c:pt>
                <c:pt idx="783">
                  <c:v>35.506</c:v>
                </c:pt>
                <c:pt idx="784">
                  <c:v>37.706000000000003</c:v>
                </c:pt>
                <c:pt idx="785">
                  <c:v>38.472000000000001</c:v>
                </c:pt>
                <c:pt idx="786">
                  <c:v>34.078000000000003</c:v>
                </c:pt>
                <c:pt idx="787">
                  <c:v>29.344000000000001</c:v>
                </c:pt>
                <c:pt idx="788">
                  <c:v>25.739000000000001</c:v>
                </c:pt>
                <c:pt idx="789">
                  <c:v>25.739000000000001</c:v>
                </c:pt>
                <c:pt idx="790">
                  <c:v>32.667000000000002</c:v>
                </c:pt>
                <c:pt idx="791">
                  <c:v>29.344000000000001</c:v>
                </c:pt>
                <c:pt idx="792">
                  <c:v>28.096</c:v>
                </c:pt>
                <c:pt idx="793">
                  <c:v>24.63</c:v>
                </c:pt>
                <c:pt idx="794">
                  <c:v>22.550999999999998</c:v>
                </c:pt>
                <c:pt idx="795">
                  <c:v>26.893999999999998</c:v>
                </c:pt>
                <c:pt idx="796">
                  <c:v>36.957000000000001</c:v>
                </c:pt>
                <c:pt idx="797">
                  <c:v>37.706000000000003</c:v>
                </c:pt>
                <c:pt idx="798">
                  <c:v>31.303000000000001</c:v>
                </c:pt>
                <c:pt idx="799">
                  <c:v>24.63</c:v>
                </c:pt>
                <c:pt idx="800">
                  <c:v>26.311</c:v>
                </c:pt>
                <c:pt idx="801">
                  <c:v>37.706000000000003</c:v>
                </c:pt>
                <c:pt idx="802">
                  <c:v>55.180999999999997</c:v>
                </c:pt>
                <c:pt idx="803">
                  <c:v>47.808999999999997</c:v>
                </c:pt>
              </c:numCache>
            </c:numRef>
          </c:val>
        </c:ser>
        <c:marker val="1"/>
        <c:axId val="111558016"/>
        <c:axId val="111584384"/>
      </c:lineChart>
      <c:catAx>
        <c:axId val="111558016"/>
        <c:scaling>
          <c:orientation val="minMax"/>
        </c:scaling>
        <c:axPos val="b"/>
        <c:tickLblPos val="nextTo"/>
        <c:crossAx val="111584384"/>
        <c:crosses val="autoZero"/>
        <c:auto val="1"/>
        <c:lblAlgn val="ctr"/>
        <c:lblOffset val="100"/>
      </c:catAx>
      <c:valAx>
        <c:axId val="111584384"/>
        <c:scaling>
          <c:orientation val="minMax"/>
        </c:scaling>
        <c:axPos val="l"/>
        <c:majorGridlines/>
        <c:numFmt formatCode="0.0" sourceLinked="1"/>
        <c:tickLblPos val="nextTo"/>
        <c:crossAx val="111558016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0.10708573928259014"/>
          <c:y val="5.1400554097404488E-2"/>
          <c:w val="0.65058092738407935"/>
          <c:h val="0.81382327209099103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Sheet1!$C$929:$C$940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Sheet1!$N$929:$N$940</c:f>
              <c:numCache>
                <c:formatCode>0.0</c:formatCode>
                <c:ptCount val="12"/>
                <c:pt idx="0">
                  <c:v>64.184399999999997</c:v>
                </c:pt>
                <c:pt idx="1">
                  <c:v>57.165999999999997</c:v>
                </c:pt>
                <c:pt idx="2">
                  <c:v>75.830900000000014</c:v>
                </c:pt>
                <c:pt idx="3">
                  <c:v>102.4105</c:v>
                </c:pt>
                <c:pt idx="4">
                  <c:v>89.860500000000002</c:v>
                </c:pt>
                <c:pt idx="5">
                  <c:v>73.242699999999985</c:v>
                </c:pt>
                <c:pt idx="6">
                  <c:v>64.248699999999999</c:v>
                </c:pt>
                <c:pt idx="7">
                  <c:v>52.210099999999997</c:v>
                </c:pt>
                <c:pt idx="8">
                  <c:v>79.865399999999994</c:v>
                </c:pt>
                <c:pt idx="9">
                  <c:v>93.205299999999994</c:v>
                </c:pt>
                <c:pt idx="10">
                  <c:v>110.96109999999999</c:v>
                </c:pt>
                <c:pt idx="11">
                  <c:v>119.7444</c:v>
                </c:pt>
              </c:numCache>
            </c:numRef>
          </c:val>
        </c:ser>
        <c:ser>
          <c:idx val="1"/>
          <c:order val="1"/>
          <c:tx>
            <c:v>povprečje 1926-2012</c:v>
          </c:tx>
          <c:marker>
            <c:symbol val="none"/>
          </c:marker>
          <c:cat>
            <c:strRef>
              <c:f>Sheet1!$C$929:$C$940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Sheet1!$P$929:$P$940</c:f>
              <c:numCache>
                <c:formatCode>0.0</c:formatCode>
                <c:ptCount val="12"/>
                <c:pt idx="0">
                  <c:v>74.131</c:v>
                </c:pt>
                <c:pt idx="1">
                  <c:v>68.206999999999994</c:v>
                </c:pt>
                <c:pt idx="2">
                  <c:v>91.432000000000002</c:v>
                </c:pt>
                <c:pt idx="3" formatCode="0">
                  <c:v>118.032</c:v>
                </c:pt>
                <c:pt idx="4" formatCode="0">
                  <c:v>116.955</c:v>
                </c:pt>
                <c:pt idx="5" formatCode="0">
                  <c:v>102.17100000000001</c:v>
                </c:pt>
                <c:pt idx="6">
                  <c:v>79.537000000000006</c:v>
                </c:pt>
                <c:pt idx="7">
                  <c:v>64.790999999999997</c:v>
                </c:pt>
                <c:pt idx="8">
                  <c:v>84.203000000000003</c:v>
                </c:pt>
                <c:pt idx="9" formatCode="0">
                  <c:v>110.071</c:v>
                </c:pt>
                <c:pt idx="10" formatCode="0">
                  <c:v>135.32900000000001</c:v>
                </c:pt>
                <c:pt idx="11">
                  <c:v>96.74</c:v>
                </c:pt>
              </c:numCache>
            </c:numRef>
          </c:val>
        </c:ser>
        <c:marker val="1"/>
        <c:axId val="111743744"/>
        <c:axId val="111745280"/>
      </c:lineChart>
      <c:catAx>
        <c:axId val="111743744"/>
        <c:scaling>
          <c:orientation val="minMax"/>
        </c:scaling>
        <c:axPos val="b"/>
        <c:tickLblPos val="nextTo"/>
        <c:crossAx val="111745280"/>
        <c:crosses val="autoZero"/>
        <c:auto val="1"/>
        <c:lblAlgn val="ctr"/>
        <c:lblOffset val="100"/>
      </c:catAx>
      <c:valAx>
        <c:axId val="111745280"/>
        <c:scaling>
          <c:orientation val="minMax"/>
        </c:scaling>
        <c:axPos val="l"/>
        <c:majorGridlines/>
        <c:numFmt formatCode="0.0" sourceLinked="1"/>
        <c:tickLblPos val="nextTo"/>
        <c:crossAx val="111743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822222222222227"/>
          <c:y val="0.23572725284339538"/>
          <c:w val="0.19788888888888886"/>
          <c:h val="0.46373067949839603"/>
        </c:manualLayout>
      </c:layout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142874</xdr:colOff>
      <xdr:row>529</xdr:row>
      <xdr:rowOff>57150</xdr:rowOff>
    </xdr:from>
    <xdr:to>
      <xdr:col>50</xdr:col>
      <xdr:colOff>590549</xdr:colOff>
      <xdr:row>541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200025</xdr:colOff>
      <xdr:row>541</xdr:row>
      <xdr:rowOff>171450</xdr:rowOff>
    </xdr:from>
    <xdr:to>
      <xdr:col>49</xdr:col>
      <xdr:colOff>85725</xdr:colOff>
      <xdr:row>555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247649</xdr:colOff>
      <xdr:row>556</xdr:row>
      <xdr:rowOff>66675</xdr:rowOff>
    </xdr:from>
    <xdr:to>
      <xdr:col>49</xdr:col>
      <xdr:colOff>314324</xdr:colOff>
      <xdr:row>570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0</xdr:colOff>
      <xdr:row>571</xdr:row>
      <xdr:rowOff>123825</xdr:rowOff>
    </xdr:from>
    <xdr:to>
      <xdr:col>49</xdr:col>
      <xdr:colOff>66675</xdr:colOff>
      <xdr:row>585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419100</xdr:colOff>
      <xdr:row>1</xdr:row>
      <xdr:rowOff>123825</xdr:rowOff>
    </xdr:from>
    <xdr:to>
      <xdr:col>43</xdr:col>
      <xdr:colOff>85725</xdr:colOff>
      <xdr:row>15</xdr:row>
      <xdr:rowOff>47625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495300</xdr:colOff>
      <xdr:row>15</xdr:row>
      <xdr:rowOff>142875</xdr:rowOff>
    </xdr:from>
    <xdr:to>
      <xdr:col>45</xdr:col>
      <xdr:colOff>133350</xdr:colOff>
      <xdr:row>29</xdr:row>
      <xdr:rowOff>66675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180974</xdr:colOff>
      <xdr:row>32</xdr:row>
      <xdr:rowOff>19050</xdr:rowOff>
    </xdr:from>
    <xdr:to>
      <xdr:col>44</xdr:col>
      <xdr:colOff>19049</xdr:colOff>
      <xdr:row>45</xdr:row>
      <xdr:rowOff>133350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180975</xdr:colOff>
      <xdr:row>514</xdr:row>
      <xdr:rowOff>76200</xdr:rowOff>
    </xdr:from>
    <xdr:to>
      <xdr:col>52</xdr:col>
      <xdr:colOff>19050</xdr:colOff>
      <xdr:row>526</xdr:row>
      <xdr:rowOff>76200</xdr:rowOff>
    </xdr:to>
    <xdr:graphicFrame macro="">
      <xdr:nvGraphicFramePr>
        <xdr:cNvPr id="1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447675</xdr:colOff>
      <xdr:row>927</xdr:row>
      <xdr:rowOff>95250</xdr:rowOff>
    </xdr:from>
    <xdr:to>
      <xdr:col>24</xdr:col>
      <xdr:colOff>142875</xdr:colOff>
      <xdr:row>941</xdr:row>
      <xdr:rowOff>171450</xdr:rowOff>
    </xdr:to>
    <xdr:graphicFrame macro="">
      <xdr:nvGraphicFramePr>
        <xdr:cNvPr id="11" name="Grafikon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V1" workbookViewId="0">
      <selection activeCell="AE6" sqref="AE6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63</v>
      </c>
      <c r="B2" t="s">
        <v>64</v>
      </c>
      <c r="C2" t="s">
        <v>65</v>
      </c>
      <c r="D2" t="s">
        <v>10</v>
      </c>
      <c r="E2">
        <v>31</v>
      </c>
      <c r="F2" s="2">
        <v>43.5</v>
      </c>
      <c r="G2" s="2">
        <v>43.5</v>
      </c>
      <c r="H2" s="2">
        <v>74.852000000000004</v>
      </c>
      <c r="I2" s="3">
        <v>125</v>
      </c>
      <c r="J2" s="3">
        <v>125</v>
      </c>
      <c r="L2">
        <v>1</v>
      </c>
      <c r="M2" s="3">
        <v>125</v>
      </c>
      <c r="N2" t="str">
        <f>IF(M2&lt;1000," ",IF(M2&gt;=1000,M2))</f>
        <v xml:space="preserve"> </v>
      </c>
      <c r="R2">
        <v>1</v>
      </c>
      <c r="S2" s="3">
        <v>125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4"/>
    </row>
    <row r="3" spans="1:33">
      <c r="A3" t="s">
        <v>63</v>
      </c>
      <c r="B3" t="s">
        <v>64</v>
      </c>
      <c r="C3" t="s">
        <v>65</v>
      </c>
      <c r="D3" t="s">
        <v>11</v>
      </c>
      <c r="E3">
        <v>28</v>
      </c>
      <c r="F3" s="2">
        <v>77.3</v>
      </c>
      <c r="G3" s="2">
        <v>77.3</v>
      </c>
      <c r="H3" s="3">
        <v>155.864</v>
      </c>
      <c r="I3" s="3">
        <v>352.6</v>
      </c>
      <c r="J3" s="3">
        <v>352.6</v>
      </c>
      <c r="L3" s="3">
        <v>2</v>
      </c>
      <c r="M3" s="3">
        <v>352.6</v>
      </c>
      <c r="N3" t="str">
        <f t="shared" ref="N3:N66" si="0">IF(M3&lt;1000," ",IF(M3&gt;=1000,M3))</f>
        <v xml:space="preserve"> </v>
      </c>
      <c r="R3" s="3">
        <v>2</v>
      </c>
      <c r="S3" s="3">
        <v>352.6</v>
      </c>
      <c r="U3" s="3" t="str">
        <f t="shared" ref="U3:U13" si="1">IF(S3&lt;$T$13," ",IF(S3&gt;=$T$13,S3))</f>
        <v xml:space="preserve"> </v>
      </c>
      <c r="Z3" s="3"/>
      <c r="AA3" s="4"/>
      <c r="AB3" s="3"/>
      <c r="AC3" s="4"/>
      <c r="AE3" s="4"/>
      <c r="AG3" s="4"/>
    </row>
    <row r="4" spans="1:33">
      <c r="A4" t="s">
        <v>63</v>
      </c>
      <c r="B4" t="s">
        <v>64</v>
      </c>
      <c r="C4" t="s">
        <v>65</v>
      </c>
      <c r="D4" t="s">
        <v>12</v>
      </c>
      <c r="E4">
        <v>31</v>
      </c>
      <c r="F4" s="2">
        <v>46.4</v>
      </c>
      <c r="G4" s="2">
        <v>46.4</v>
      </c>
      <c r="H4" s="2">
        <v>69.855000000000004</v>
      </c>
      <c r="I4" s="3">
        <v>194.6</v>
      </c>
      <c r="J4" s="3">
        <v>194.6</v>
      </c>
      <c r="L4">
        <v>3</v>
      </c>
      <c r="M4" s="3">
        <v>194.6</v>
      </c>
      <c r="N4" t="str">
        <f t="shared" si="0"/>
        <v xml:space="preserve"> </v>
      </c>
      <c r="P4">
        <f>PEARSON(L2:L925,N2:N925)</f>
        <v>0.29016836955603709</v>
      </c>
      <c r="R4">
        <v>3</v>
      </c>
      <c r="S4" s="3">
        <v>194.6</v>
      </c>
      <c r="U4" s="3" t="str">
        <f t="shared" si="1"/>
        <v xml:space="preserve"> </v>
      </c>
      <c r="V4">
        <f>PEARSON(R2:R925,U2:U925)</f>
        <v>7.9346407084612325E-2</v>
      </c>
      <c r="Z4" s="3"/>
      <c r="AA4" s="4"/>
      <c r="AB4" s="3"/>
      <c r="AC4" s="4"/>
      <c r="AE4" s="4"/>
      <c r="AG4" s="4"/>
    </row>
    <row r="5" spans="1:33">
      <c r="A5" t="s">
        <v>63</v>
      </c>
      <c r="B5" t="s">
        <v>64</v>
      </c>
      <c r="C5" t="s">
        <v>65</v>
      </c>
      <c r="D5" t="s">
        <v>13</v>
      </c>
      <c r="E5">
        <v>30</v>
      </c>
      <c r="F5" s="2">
        <v>87.2</v>
      </c>
      <c r="G5" s="2">
        <v>87.2</v>
      </c>
      <c r="H5" s="3">
        <v>186.523</v>
      </c>
      <c r="I5" s="3">
        <v>615.20000000000005</v>
      </c>
      <c r="J5" s="3">
        <v>615.20000000000005</v>
      </c>
      <c r="L5" s="3">
        <v>4</v>
      </c>
      <c r="M5" s="3">
        <v>615.20000000000005</v>
      </c>
      <c r="N5" t="str">
        <f t="shared" si="0"/>
        <v xml:space="preserve"> </v>
      </c>
      <c r="R5" s="3">
        <v>4</v>
      </c>
      <c r="S5" s="3">
        <v>615.20000000000005</v>
      </c>
      <c r="U5" s="3" t="str">
        <f t="shared" si="1"/>
        <v xml:space="preserve"> </v>
      </c>
      <c r="Z5" s="3"/>
      <c r="AA5" s="4"/>
      <c r="AB5" s="3"/>
      <c r="AC5" s="4"/>
      <c r="AE5" s="4"/>
      <c r="AG5" s="4"/>
    </row>
    <row r="6" spans="1:33">
      <c r="A6" t="s">
        <v>63</v>
      </c>
      <c r="B6" t="s">
        <v>64</v>
      </c>
      <c r="C6" t="s">
        <v>65</v>
      </c>
      <c r="D6" t="s">
        <v>14</v>
      </c>
      <c r="E6">
        <v>31</v>
      </c>
      <c r="F6" s="3">
        <v>121.4</v>
      </c>
      <c r="G6" s="3">
        <v>121.4</v>
      </c>
      <c r="H6" s="3">
        <v>162.916</v>
      </c>
      <c r="I6" s="3">
        <v>295</v>
      </c>
      <c r="J6" s="3">
        <v>295</v>
      </c>
      <c r="L6">
        <v>5</v>
      </c>
      <c r="M6" s="3">
        <v>295</v>
      </c>
      <c r="N6" t="str">
        <f t="shared" si="0"/>
        <v xml:space="preserve"> </v>
      </c>
      <c r="R6">
        <v>5</v>
      </c>
      <c r="S6" s="3">
        <v>295</v>
      </c>
      <c r="U6" s="3" t="str">
        <f t="shared" si="1"/>
        <v xml:space="preserve"> </v>
      </c>
      <c r="Z6" s="3"/>
      <c r="AA6" s="4"/>
      <c r="AB6" s="3"/>
      <c r="AC6" s="4"/>
      <c r="AE6" s="4"/>
      <c r="AG6" s="4"/>
    </row>
    <row r="7" spans="1:33">
      <c r="A7" t="s">
        <v>63</v>
      </c>
      <c r="B7" t="s">
        <v>64</v>
      </c>
      <c r="C7" t="s">
        <v>65</v>
      </c>
      <c r="D7" t="s">
        <v>15</v>
      </c>
      <c r="E7">
        <v>30</v>
      </c>
      <c r="F7" s="3">
        <v>128.80000000000001</v>
      </c>
      <c r="G7" s="3">
        <v>128.80000000000001</v>
      </c>
      <c r="H7" s="3">
        <v>254.24</v>
      </c>
      <c r="I7" s="3">
        <v>648</v>
      </c>
      <c r="J7" s="3">
        <v>648</v>
      </c>
      <c r="L7" s="3">
        <v>6</v>
      </c>
      <c r="M7" s="3">
        <v>648</v>
      </c>
      <c r="N7" t="str">
        <f t="shared" si="0"/>
        <v xml:space="preserve"> </v>
      </c>
      <c r="R7" s="3">
        <v>6</v>
      </c>
      <c r="S7" s="3">
        <v>648</v>
      </c>
      <c r="U7" s="3" t="str">
        <f t="shared" si="1"/>
        <v xml:space="preserve"> </v>
      </c>
      <c r="Z7" s="3"/>
      <c r="AA7" s="4"/>
      <c r="AB7" s="3"/>
      <c r="AC7" s="4"/>
      <c r="AE7" s="4"/>
      <c r="AG7" s="4"/>
    </row>
    <row r="8" spans="1:33">
      <c r="A8" t="s">
        <v>63</v>
      </c>
      <c r="B8" t="s">
        <v>64</v>
      </c>
      <c r="C8" t="s">
        <v>65</v>
      </c>
      <c r="D8" t="s">
        <v>16</v>
      </c>
      <c r="E8">
        <v>31</v>
      </c>
      <c r="F8" s="3">
        <v>136.4</v>
      </c>
      <c r="G8" s="3">
        <v>136.4</v>
      </c>
      <c r="H8" s="3">
        <v>219.66499999999999</v>
      </c>
      <c r="I8" s="3">
        <v>428</v>
      </c>
      <c r="J8" s="3">
        <v>428</v>
      </c>
      <c r="L8">
        <v>7</v>
      </c>
      <c r="M8" s="3">
        <v>428</v>
      </c>
      <c r="N8" t="str">
        <f t="shared" si="0"/>
        <v xml:space="preserve"> </v>
      </c>
      <c r="R8">
        <v>7</v>
      </c>
      <c r="S8" s="3">
        <v>428</v>
      </c>
      <c r="U8" s="3" t="str">
        <f t="shared" si="1"/>
        <v xml:space="preserve"> </v>
      </c>
      <c r="Z8" s="3"/>
      <c r="AA8" s="4"/>
      <c r="AB8" s="3"/>
      <c r="AC8" s="4"/>
      <c r="AE8" s="4"/>
      <c r="AG8" s="4"/>
    </row>
    <row r="9" spans="1:33">
      <c r="A9" t="s">
        <v>63</v>
      </c>
      <c r="B9" t="s">
        <v>64</v>
      </c>
      <c r="C9" t="s">
        <v>65</v>
      </c>
      <c r="D9" t="s">
        <v>17</v>
      </c>
      <c r="E9">
        <v>31</v>
      </c>
      <c r="F9" s="2">
        <v>77.3</v>
      </c>
      <c r="G9" s="2">
        <v>77.3</v>
      </c>
      <c r="H9" s="3">
        <v>171.83199999999999</v>
      </c>
      <c r="I9" s="3">
        <v>821</v>
      </c>
      <c r="J9" s="3">
        <v>821</v>
      </c>
      <c r="L9" s="3">
        <v>8</v>
      </c>
      <c r="M9" s="3">
        <v>821</v>
      </c>
      <c r="N9" t="str">
        <f t="shared" si="0"/>
        <v xml:space="preserve"> </v>
      </c>
      <c r="R9" s="3">
        <v>8</v>
      </c>
      <c r="S9" s="3">
        <v>821</v>
      </c>
      <c r="U9" s="3" t="str">
        <f t="shared" si="1"/>
        <v xml:space="preserve"> </v>
      </c>
      <c r="Z9" s="3"/>
      <c r="AA9" s="4"/>
      <c r="AB9" s="3"/>
      <c r="AC9" s="4"/>
      <c r="AE9" s="4"/>
      <c r="AG9" s="4"/>
    </row>
    <row r="10" spans="1:33">
      <c r="A10" t="s">
        <v>63</v>
      </c>
      <c r="B10" t="s">
        <v>64</v>
      </c>
      <c r="C10" t="s">
        <v>65</v>
      </c>
      <c r="D10" t="s">
        <v>18</v>
      </c>
      <c r="E10">
        <v>30</v>
      </c>
      <c r="F10" s="2">
        <v>43.5</v>
      </c>
      <c r="G10" s="2">
        <v>43.5</v>
      </c>
      <c r="H10" s="3">
        <v>125.45</v>
      </c>
      <c r="I10" s="3">
        <v>985</v>
      </c>
      <c r="J10" s="3">
        <v>985</v>
      </c>
      <c r="L10">
        <v>9</v>
      </c>
      <c r="M10" s="3">
        <v>985</v>
      </c>
      <c r="N10" t="str">
        <f t="shared" si="0"/>
        <v xml:space="preserve"> </v>
      </c>
      <c r="R10">
        <v>9</v>
      </c>
      <c r="S10" s="3">
        <v>985</v>
      </c>
      <c r="U10" s="3" t="str">
        <f t="shared" si="1"/>
        <v xml:space="preserve"> </v>
      </c>
      <c r="Z10" s="3"/>
      <c r="AA10" s="4"/>
      <c r="AB10" s="3"/>
      <c r="AC10" s="4"/>
      <c r="AE10" s="4"/>
      <c r="AG10" s="4"/>
    </row>
    <row r="11" spans="1:33">
      <c r="A11" t="s">
        <v>63</v>
      </c>
      <c r="B11" t="s">
        <v>64</v>
      </c>
      <c r="C11" t="s">
        <v>65</v>
      </c>
      <c r="D11" t="s">
        <v>19</v>
      </c>
      <c r="E11">
        <v>31</v>
      </c>
      <c r="F11" s="2">
        <v>93.8</v>
      </c>
      <c r="G11" s="2">
        <v>93.8</v>
      </c>
      <c r="H11" s="3">
        <v>394.44799999999998</v>
      </c>
      <c r="I11" s="3">
        <v>1351</v>
      </c>
      <c r="J11" s="3">
        <v>1351</v>
      </c>
      <c r="L11" s="3">
        <v>10</v>
      </c>
      <c r="M11" s="3">
        <v>1351</v>
      </c>
      <c r="N11">
        <f t="shared" si="0"/>
        <v>1351</v>
      </c>
      <c r="R11" s="3">
        <v>10</v>
      </c>
      <c r="S11" s="3">
        <v>1351</v>
      </c>
      <c r="U11" s="3">
        <f t="shared" si="1"/>
        <v>1351</v>
      </c>
      <c r="Z11" s="3"/>
      <c r="AA11" s="4"/>
      <c r="AB11" s="3"/>
      <c r="AC11" s="4"/>
      <c r="AE11" s="4"/>
      <c r="AG11" s="4"/>
    </row>
    <row r="12" spans="1:33">
      <c r="A12" t="s">
        <v>63</v>
      </c>
      <c r="B12" t="s">
        <v>64</v>
      </c>
      <c r="C12" t="s">
        <v>65</v>
      </c>
      <c r="D12" t="s">
        <v>20</v>
      </c>
      <c r="E12">
        <v>30</v>
      </c>
      <c r="F12" s="3">
        <v>174.4</v>
      </c>
      <c r="G12" s="3">
        <v>174.4</v>
      </c>
      <c r="H12" s="3">
        <v>474.08</v>
      </c>
      <c r="I12" s="3">
        <v>1138</v>
      </c>
      <c r="J12" s="3">
        <v>1138</v>
      </c>
      <c r="L12">
        <v>11</v>
      </c>
      <c r="M12" s="3">
        <v>1138</v>
      </c>
      <c r="N12">
        <f t="shared" si="0"/>
        <v>1138</v>
      </c>
      <c r="R12">
        <v>11</v>
      </c>
      <c r="S12" s="3">
        <v>1138</v>
      </c>
      <c r="U12" s="3" t="str">
        <f t="shared" si="1"/>
        <v xml:space="preserve"> </v>
      </c>
      <c r="Z12" s="3"/>
      <c r="AA12" s="4"/>
      <c r="AB12" s="3"/>
      <c r="AC12" s="4"/>
      <c r="AE12" s="4"/>
      <c r="AG12" s="4"/>
    </row>
    <row r="13" spans="1:33">
      <c r="A13" t="s">
        <v>63</v>
      </c>
      <c r="B13" t="s">
        <v>64</v>
      </c>
      <c r="C13" t="s">
        <v>65</v>
      </c>
      <c r="D13" t="s">
        <v>21</v>
      </c>
      <c r="E13">
        <v>31</v>
      </c>
      <c r="F13" s="2">
        <v>58</v>
      </c>
      <c r="G13" s="2">
        <v>58</v>
      </c>
      <c r="H13" s="3">
        <v>103.78400000000001</v>
      </c>
      <c r="I13" s="3">
        <v>203</v>
      </c>
      <c r="J13" s="3">
        <v>203</v>
      </c>
      <c r="L13" s="3">
        <v>12</v>
      </c>
      <c r="M13" s="3">
        <v>203</v>
      </c>
      <c r="N13" t="str">
        <f t="shared" si="0"/>
        <v xml:space="preserve"> </v>
      </c>
      <c r="R13" s="3">
        <v>12</v>
      </c>
      <c r="S13" s="3">
        <v>203</v>
      </c>
      <c r="T13" s="3">
        <f>MAX(S2:S13)</f>
        <v>1351</v>
      </c>
      <c r="U13" s="3" t="str">
        <f t="shared" si="1"/>
        <v xml:space="preserve"> </v>
      </c>
      <c r="Z13" s="3"/>
      <c r="AA13" s="4"/>
      <c r="AB13" s="3"/>
      <c r="AC13" s="4"/>
      <c r="AE13" s="4"/>
      <c r="AG13" s="4"/>
    </row>
    <row r="14" spans="1:33">
      <c r="A14" t="s">
        <v>63</v>
      </c>
      <c r="B14" t="s">
        <v>64</v>
      </c>
      <c r="C14" t="s">
        <v>66</v>
      </c>
      <c r="D14" t="s">
        <v>10</v>
      </c>
      <c r="E14">
        <v>31</v>
      </c>
      <c r="F14" s="2">
        <v>52.2</v>
      </c>
      <c r="G14" s="2">
        <v>52.2</v>
      </c>
      <c r="H14" s="2">
        <v>94.206000000000003</v>
      </c>
      <c r="I14" s="3">
        <v>182</v>
      </c>
      <c r="J14" s="3">
        <v>182</v>
      </c>
      <c r="L14">
        <v>13</v>
      </c>
      <c r="M14" s="3">
        <v>182</v>
      </c>
      <c r="N14" t="str">
        <f t="shared" si="0"/>
        <v xml:space="preserve"> </v>
      </c>
      <c r="R14">
        <v>13</v>
      </c>
      <c r="S14" s="3">
        <v>182</v>
      </c>
      <c r="U14" s="3" t="str">
        <f>IF(S14&lt;$T$25," ",IF(S14&gt;=$T$25,S14))</f>
        <v xml:space="preserve"> </v>
      </c>
      <c r="Z14" s="3"/>
      <c r="AA14" s="4"/>
      <c r="AB14" s="3"/>
      <c r="AC14" s="4"/>
      <c r="AE14" s="4"/>
      <c r="AG14" s="4"/>
    </row>
    <row r="15" spans="1:33">
      <c r="A15" t="s">
        <v>63</v>
      </c>
      <c r="B15" t="s">
        <v>64</v>
      </c>
      <c r="C15" t="s">
        <v>66</v>
      </c>
      <c r="D15" t="s">
        <v>11</v>
      </c>
      <c r="E15">
        <v>28</v>
      </c>
      <c r="F15" s="2">
        <v>20</v>
      </c>
      <c r="G15" s="2">
        <v>20</v>
      </c>
      <c r="H15" s="2">
        <v>40.595999999999997</v>
      </c>
      <c r="I15" s="3">
        <v>114.2</v>
      </c>
      <c r="J15" s="3">
        <v>114.2</v>
      </c>
      <c r="L15" s="3">
        <v>14</v>
      </c>
      <c r="M15" s="3">
        <v>114.2</v>
      </c>
      <c r="N15" t="str">
        <f t="shared" si="0"/>
        <v xml:space="preserve"> </v>
      </c>
      <c r="R15" s="3">
        <v>14</v>
      </c>
      <c r="S15" s="3">
        <v>114.2</v>
      </c>
      <c r="U15" s="3" t="str">
        <f t="shared" ref="U15:U25" si="2">IF(S15&lt;$T$25," ",IF(S15&gt;=$T$25,S15))</f>
        <v xml:space="preserve"> </v>
      </c>
      <c r="Z15" s="3"/>
      <c r="AA15" s="4"/>
      <c r="AB15" s="3"/>
      <c r="AC15" s="4"/>
      <c r="AE15" s="4"/>
      <c r="AG15" s="4"/>
    </row>
    <row r="16" spans="1:33">
      <c r="A16" t="s">
        <v>63</v>
      </c>
      <c r="B16" t="s">
        <v>64</v>
      </c>
      <c r="C16" t="s">
        <v>66</v>
      </c>
      <c r="D16" t="s">
        <v>12</v>
      </c>
      <c r="E16">
        <v>31</v>
      </c>
      <c r="F16" s="2">
        <v>97.1</v>
      </c>
      <c r="G16" s="2">
        <v>97.1</v>
      </c>
      <c r="H16" s="3">
        <v>185.56800000000001</v>
      </c>
      <c r="I16" s="3">
        <v>776</v>
      </c>
      <c r="J16" s="3">
        <v>776</v>
      </c>
      <c r="L16">
        <v>15</v>
      </c>
      <c r="M16" s="3">
        <v>776</v>
      </c>
      <c r="N16" t="str">
        <f t="shared" si="0"/>
        <v xml:space="preserve"> </v>
      </c>
      <c r="R16">
        <v>15</v>
      </c>
      <c r="S16" s="3">
        <v>776</v>
      </c>
      <c r="U16" s="3" t="str">
        <f t="shared" si="2"/>
        <v xml:space="preserve"> </v>
      </c>
      <c r="Z16" s="3"/>
      <c r="AA16" s="4"/>
      <c r="AB16" s="3"/>
      <c r="AC16" s="4"/>
      <c r="AE16" s="4"/>
      <c r="AG16" s="4"/>
    </row>
    <row r="17" spans="1:33">
      <c r="A17" t="s">
        <v>63</v>
      </c>
      <c r="B17" t="s">
        <v>64</v>
      </c>
      <c r="C17" t="s">
        <v>66</v>
      </c>
      <c r="D17" t="s">
        <v>13</v>
      </c>
      <c r="E17">
        <v>30</v>
      </c>
      <c r="F17" s="3">
        <v>107</v>
      </c>
      <c r="G17" s="3">
        <v>107</v>
      </c>
      <c r="H17" s="3">
        <v>210.72</v>
      </c>
      <c r="I17" s="3">
        <v>664.4</v>
      </c>
      <c r="J17" s="3">
        <v>664.4</v>
      </c>
      <c r="L17" s="3">
        <v>16</v>
      </c>
      <c r="M17" s="3">
        <v>664.4</v>
      </c>
      <c r="N17" t="str">
        <f t="shared" si="0"/>
        <v xml:space="preserve"> </v>
      </c>
      <c r="R17" s="3">
        <v>16</v>
      </c>
      <c r="S17" s="3">
        <v>664.4</v>
      </c>
      <c r="U17" s="3" t="str">
        <f t="shared" si="2"/>
        <v xml:space="preserve"> </v>
      </c>
      <c r="Z17" s="3"/>
      <c r="AA17" s="4"/>
      <c r="AB17" s="3"/>
      <c r="AC17" s="4"/>
      <c r="AE17" s="4"/>
      <c r="AG17" s="4"/>
    </row>
    <row r="18" spans="1:33">
      <c r="A18" t="s">
        <v>63</v>
      </c>
      <c r="B18" t="s">
        <v>64</v>
      </c>
      <c r="C18" t="s">
        <v>66</v>
      </c>
      <c r="D18" t="s">
        <v>14</v>
      </c>
      <c r="E18">
        <v>31</v>
      </c>
      <c r="F18" s="2">
        <v>93.8</v>
      </c>
      <c r="G18" s="2">
        <v>93.8</v>
      </c>
      <c r="H18" s="3">
        <v>161.87100000000001</v>
      </c>
      <c r="I18" s="3">
        <v>315.8</v>
      </c>
      <c r="J18" s="3">
        <v>315.8</v>
      </c>
      <c r="L18">
        <v>17</v>
      </c>
      <c r="M18" s="3">
        <v>315.8</v>
      </c>
      <c r="N18" t="str">
        <f t="shared" si="0"/>
        <v xml:space="preserve"> </v>
      </c>
      <c r="R18">
        <v>17</v>
      </c>
      <c r="S18" s="3">
        <v>315.8</v>
      </c>
      <c r="U18" s="3" t="str">
        <f t="shared" si="2"/>
        <v xml:space="preserve"> </v>
      </c>
      <c r="Z18" s="3"/>
      <c r="AA18" s="4"/>
      <c r="AB18" s="3"/>
      <c r="AC18" s="4"/>
      <c r="AE18" s="4"/>
      <c r="AG18" s="4"/>
    </row>
    <row r="19" spans="1:33">
      <c r="A19" t="s">
        <v>63</v>
      </c>
      <c r="B19" t="s">
        <v>64</v>
      </c>
      <c r="C19" t="s">
        <v>66</v>
      </c>
      <c r="D19" t="s">
        <v>15</v>
      </c>
      <c r="E19">
        <v>30</v>
      </c>
      <c r="F19" s="2">
        <v>61.2</v>
      </c>
      <c r="G19" s="2">
        <v>61.2</v>
      </c>
      <c r="H19" s="3">
        <v>112.98</v>
      </c>
      <c r="I19" s="3">
        <v>186.2</v>
      </c>
      <c r="J19" s="3">
        <v>186.2</v>
      </c>
      <c r="L19" s="3">
        <v>18</v>
      </c>
      <c r="M19" s="3">
        <v>186.2</v>
      </c>
      <c r="N19" t="str">
        <f t="shared" si="0"/>
        <v xml:space="preserve"> </v>
      </c>
      <c r="R19" s="3">
        <v>18</v>
      </c>
      <c r="S19" s="3">
        <v>186.2</v>
      </c>
      <c r="U19" s="3" t="str">
        <f t="shared" si="2"/>
        <v xml:space="preserve"> </v>
      </c>
      <c r="Z19" s="3"/>
      <c r="AA19" s="4"/>
      <c r="AB19" s="3"/>
      <c r="AC19" s="4"/>
      <c r="AE19" s="4"/>
      <c r="AG19" s="4"/>
    </row>
    <row r="20" spans="1:33">
      <c r="A20" t="s">
        <v>63</v>
      </c>
      <c r="B20" t="s">
        <v>64</v>
      </c>
      <c r="C20" t="s">
        <v>66</v>
      </c>
      <c r="D20" t="s">
        <v>16</v>
      </c>
      <c r="E20">
        <v>31</v>
      </c>
      <c r="F20" s="2">
        <v>32.700000000000003</v>
      </c>
      <c r="G20" s="2">
        <v>32.700000000000003</v>
      </c>
      <c r="H20" s="2">
        <v>51.113</v>
      </c>
      <c r="I20" s="2">
        <v>87.2</v>
      </c>
      <c r="J20" s="2">
        <v>87.2</v>
      </c>
      <c r="L20">
        <v>19</v>
      </c>
      <c r="M20" s="2">
        <v>87.2</v>
      </c>
      <c r="N20" t="str">
        <f t="shared" si="0"/>
        <v xml:space="preserve"> </v>
      </c>
      <c r="R20">
        <v>19</v>
      </c>
      <c r="S20" s="2">
        <v>87.2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63</v>
      </c>
      <c r="B21" t="s">
        <v>64</v>
      </c>
      <c r="C21" t="s">
        <v>66</v>
      </c>
      <c r="D21" t="s">
        <v>17</v>
      </c>
      <c r="E21">
        <v>31</v>
      </c>
      <c r="F21" s="2">
        <v>17.5</v>
      </c>
      <c r="G21" s="2">
        <v>17.5</v>
      </c>
      <c r="H21" s="2">
        <v>54.244999999999997</v>
      </c>
      <c r="I21" s="3">
        <v>194.6</v>
      </c>
      <c r="J21" s="3">
        <v>194.6</v>
      </c>
      <c r="L21" s="3">
        <v>20</v>
      </c>
      <c r="M21" s="3">
        <v>194.6</v>
      </c>
      <c r="N21" t="str">
        <f t="shared" si="0"/>
        <v xml:space="preserve"> </v>
      </c>
      <c r="R21" s="3">
        <v>20</v>
      </c>
      <c r="S21" s="3">
        <v>194.6</v>
      </c>
      <c r="U21" s="3" t="str">
        <f t="shared" si="2"/>
        <v xml:space="preserve"> </v>
      </c>
      <c r="Z21" s="3"/>
      <c r="AA21" s="4"/>
      <c r="AB21" s="3"/>
      <c r="AC21" s="4"/>
      <c r="AE21" s="4"/>
      <c r="AG21" s="4"/>
    </row>
    <row r="22" spans="1:33">
      <c r="A22" t="s">
        <v>63</v>
      </c>
      <c r="B22" t="s">
        <v>64</v>
      </c>
      <c r="C22" t="s">
        <v>66</v>
      </c>
      <c r="D22" t="s">
        <v>18</v>
      </c>
      <c r="E22">
        <v>30</v>
      </c>
      <c r="F22" s="2">
        <v>27.5</v>
      </c>
      <c r="G22" s="2">
        <v>27.5</v>
      </c>
      <c r="H22" s="3">
        <v>189.18700000000001</v>
      </c>
      <c r="I22" s="3">
        <v>869</v>
      </c>
      <c r="J22" s="3">
        <v>869</v>
      </c>
      <c r="L22">
        <v>21</v>
      </c>
      <c r="M22" s="3">
        <v>869</v>
      </c>
      <c r="N22" t="str">
        <f t="shared" si="0"/>
        <v xml:space="preserve"> </v>
      </c>
      <c r="R22">
        <v>21</v>
      </c>
      <c r="S22" s="3">
        <v>869</v>
      </c>
      <c r="U22" s="3">
        <f t="shared" si="2"/>
        <v>869</v>
      </c>
      <c r="Z22" s="3"/>
      <c r="AA22" s="4"/>
      <c r="AB22" s="3"/>
      <c r="AC22" s="4"/>
      <c r="AE22" s="4"/>
      <c r="AG22" s="4"/>
    </row>
    <row r="23" spans="1:33">
      <c r="A23" t="s">
        <v>63</v>
      </c>
      <c r="B23" t="s">
        <v>64</v>
      </c>
      <c r="C23" t="s">
        <v>66</v>
      </c>
      <c r="D23" t="s">
        <v>19</v>
      </c>
      <c r="E23">
        <v>31</v>
      </c>
      <c r="F23" s="2">
        <v>43.5</v>
      </c>
      <c r="G23" s="2">
        <v>43.5</v>
      </c>
      <c r="H23" s="2">
        <v>87.155000000000001</v>
      </c>
      <c r="I23" s="3">
        <v>375</v>
      </c>
      <c r="J23" s="3">
        <v>375</v>
      </c>
      <c r="L23" s="3">
        <v>22</v>
      </c>
      <c r="M23" s="3">
        <v>375</v>
      </c>
      <c r="N23" t="str">
        <f t="shared" si="0"/>
        <v xml:space="preserve"> </v>
      </c>
      <c r="R23" s="3">
        <v>22</v>
      </c>
      <c r="S23" s="3">
        <v>375</v>
      </c>
      <c r="U23" s="3" t="str">
        <f t="shared" si="2"/>
        <v xml:space="preserve"> </v>
      </c>
      <c r="Z23" s="3"/>
      <c r="AA23" s="4"/>
      <c r="AB23" s="3"/>
      <c r="AC23" s="4"/>
      <c r="AE23" s="4"/>
      <c r="AG23" s="4"/>
    </row>
    <row r="24" spans="1:33">
      <c r="A24" t="s">
        <v>63</v>
      </c>
      <c r="B24" t="s">
        <v>64</v>
      </c>
      <c r="C24" t="s">
        <v>66</v>
      </c>
      <c r="D24" t="s">
        <v>20</v>
      </c>
      <c r="E24">
        <v>30</v>
      </c>
      <c r="F24" s="2">
        <v>35.4</v>
      </c>
      <c r="G24" s="2">
        <v>35.4</v>
      </c>
      <c r="H24" s="3">
        <v>261.21300000000002</v>
      </c>
      <c r="I24" s="3">
        <v>821</v>
      </c>
      <c r="J24" s="3">
        <v>821</v>
      </c>
      <c r="L24">
        <v>23</v>
      </c>
      <c r="M24" s="3">
        <v>821</v>
      </c>
      <c r="N24" t="str">
        <f t="shared" si="0"/>
        <v xml:space="preserve"> </v>
      </c>
      <c r="R24">
        <v>23</v>
      </c>
      <c r="S24" s="3">
        <v>821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63</v>
      </c>
      <c r="B25" t="s">
        <v>64</v>
      </c>
      <c r="C25" t="s">
        <v>66</v>
      </c>
      <c r="D25" t="s">
        <v>21</v>
      </c>
      <c r="E25">
        <v>31</v>
      </c>
      <c r="F25" s="2">
        <v>32.700000000000003</v>
      </c>
      <c r="G25" s="2">
        <v>32.700000000000003</v>
      </c>
      <c r="H25" s="2">
        <v>77.745000000000005</v>
      </c>
      <c r="I25" s="3">
        <v>134.6</v>
      </c>
      <c r="J25" s="3">
        <v>134.6</v>
      </c>
      <c r="L25" s="3">
        <v>24</v>
      </c>
      <c r="M25" s="3">
        <v>134.6</v>
      </c>
      <c r="N25" t="str">
        <f t="shared" si="0"/>
        <v xml:space="preserve"> </v>
      </c>
      <c r="R25" s="3">
        <v>24</v>
      </c>
      <c r="S25" s="3">
        <v>134.6</v>
      </c>
      <c r="T25" s="3">
        <f t="shared" ref="T25" si="3">MAX(S14:S25)</f>
        <v>869</v>
      </c>
      <c r="U25" s="3" t="str">
        <f t="shared" si="2"/>
        <v xml:space="preserve"> </v>
      </c>
      <c r="Z25" s="3"/>
      <c r="AA25" s="4"/>
      <c r="AB25" s="3"/>
      <c r="AC25" s="4"/>
      <c r="AE25" s="4"/>
      <c r="AG25" s="4"/>
    </row>
    <row r="26" spans="1:33">
      <c r="A26" t="s">
        <v>63</v>
      </c>
      <c r="B26" t="s">
        <v>64</v>
      </c>
      <c r="C26" t="s">
        <v>67</v>
      </c>
      <c r="D26" t="s">
        <v>10</v>
      </c>
      <c r="E26">
        <v>31</v>
      </c>
      <c r="F26" s="2">
        <v>75.8</v>
      </c>
      <c r="G26" s="2">
        <v>75.8</v>
      </c>
      <c r="H26" s="2">
        <v>86.444999999999993</v>
      </c>
      <c r="I26" s="2">
        <v>99</v>
      </c>
      <c r="J26" s="2">
        <v>99</v>
      </c>
      <c r="L26">
        <v>25</v>
      </c>
      <c r="M26" s="2">
        <v>99</v>
      </c>
      <c r="N26" t="str">
        <f t="shared" si="0"/>
        <v xml:space="preserve"> </v>
      </c>
      <c r="R26">
        <v>25</v>
      </c>
      <c r="S26" s="2">
        <v>99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63</v>
      </c>
      <c r="B27" t="s">
        <v>64</v>
      </c>
      <c r="C27" t="s">
        <v>67</v>
      </c>
      <c r="D27" t="s">
        <v>11</v>
      </c>
      <c r="E27">
        <v>28</v>
      </c>
      <c r="F27" s="2">
        <v>74.3</v>
      </c>
      <c r="G27" s="2">
        <v>74.3</v>
      </c>
      <c r="H27" s="2">
        <v>83.286000000000001</v>
      </c>
      <c r="I27" s="2">
        <v>99</v>
      </c>
      <c r="J27" s="2">
        <v>99</v>
      </c>
      <c r="L27" s="3">
        <v>26</v>
      </c>
      <c r="M27" s="2">
        <v>99</v>
      </c>
      <c r="N27" t="str">
        <f t="shared" si="0"/>
        <v xml:space="preserve"> </v>
      </c>
      <c r="R27" s="3">
        <v>26</v>
      </c>
      <c r="S27" s="2">
        <v>99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4"/>
    </row>
    <row r="28" spans="1:33">
      <c r="A28" t="s">
        <v>63</v>
      </c>
      <c r="B28" t="s">
        <v>64</v>
      </c>
      <c r="C28" t="s">
        <v>67</v>
      </c>
      <c r="D28" t="s">
        <v>12</v>
      </c>
      <c r="E28">
        <v>31</v>
      </c>
      <c r="F28" s="2">
        <v>72.900000000000006</v>
      </c>
      <c r="G28" s="2">
        <v>72.900000000000006</v>
      </c>
      <c r="H28" s="3">
        <v>159.09700000000001</v>
      </c>
      <c r="I28" s="3">
        <v>398</v>
      </c>
      <c r="J28" s="3">
        <v>398</v>
      </c>
      <c r="L28">
        <v>27</v>
      </c>
      <c r="M28" s="3">
        <v>398</v>
      </c>
      <c r="N28" t="str">
        <f t="shared" si="0"/>
        <v xml:space="preserve"> </v>
      </c>
      <c r="R28">
        <v>27</v>
      </c>
      <c r="S28" s="3">
        <v>398</v>
      </c>
      <c r="U28" s="3" t="str">
        <f t="shared" si="4"/>
        <v xml:space="preserve"> </v>
      </c>
      <c r="Z28" s="3"/>
      <c r="AA28" s="4"/>
      <c r="AB28" s="3"/>
      <c r="AC28" s="4"/>
      <c r="AE28" s="4"/>
      <c r="AG28" s="4"/>
    </row>
    <row r="29" spans="1:33">
      <c r="A29" t="s">
        <v>63</v>
      </c>
      <c r="B29" t="s">
        <v>64</v>
      </c>
      <c r="C29" t="s">
        <v>67</v>
      </c>
      <c r="D29" t="s">
        <v>13</v>
      </c>
      <c r="E29">
        <v>30</v>
      </c>
      <c r="F29" s="3">
        <v>107</v>
      </c>
      <c r="G29" s="3">
        <v>107</v>
      </c>
      <c r="H29" s="3">
        <v>141.05699999999999</v>
      </c>
      <c r="I29" s="3">
        <v>359.1</v>
      </c>
      <c r="J29" s="3">
        <v>359.1</v>
      </c>
      <c r="L29" s="3">
        <v>28</v>
      </c>
      <c r="M29" s="3">
        <v>359.1</v>
      </c>
      <c r="N29" t="str">
        <f t="shared" si="0"/>
        <v xml:space="preserve"> </v>
      </c>
      <c r="R29" s="3">
        <v>28</v>
      </c>
      <c r="S29" s="3">
        <v>359.1</v>
      </c>
      <c r="U29" s="3" t="str">
        <f t="shared" si="4"/>
        <v xml:space="preserve"> </v>
      </c>
      <c r="Z29" s="3"/>
      <c r="AA29" s="4"/>
      <c r="AB29" s="3"/>
      <c r="AC29" s="4"/>
      <c r="AE29" s="4"/>
      <c r="AG29" s="4"/>
    </row>
    <row r="30" spans="1:33">
      <c r="A30" t="s">
        <v>63</v>
      </c>
      <c r="B30" t="s">
        <v>64</v>
      </c>
      <c r="C30" t="s">
        <v>67</v>
      </c>
      <c r="D30" t="s">
        <v>14</v>
      </c>
      <c r="E30">
        <v>31</v>
      </c>
      <c r="F30" s="3">
        <v>140.5</v>
      </c>
      <c r="G30" s="3">
        <v>140.5</v>
      </c>
      <c r="H30" s="3">
        <v>224.5</v>
      </c>
      <c r="I30" s="3">
        <v>561</v>
      </c>
      <c r="J30" s="3">
        <v>561</v>
      </c>
      <c r="L30">
        <v>29</v>
      </c>
      <c r="M30" s="3">
        <v>561</v>
      </c>
      <c r="N30" t="str">
        <f t="shared" si="0"/>
        <v xml:space="preserve"> </v>
      </c>
      <c r="R30">
        <v>29</v>
      </c>
      <c r="S30" s="3">
        <v>561</v>
      </c>
      <c r="U30" s="3" t="str">
        <f t="shared" si="4"/>
        <v xml:space="preserve"> </v>
      </c>
      <c r="Z30" s="3"/>
      <c r="AA30" s="4"/>
      <c r="AB30" s="3"/>
      <c r="AC30" s="4"/>
      <c r="AE30" s="4"/>
      <c r="AG30" s="4"/>
    </row>
    <row r="31" spans="1:33">
      <c r="A31" t="s">
        <v>63</v>
      </c>
      <c r="B31" t="s">
        <v>64</v>
      </c>
      <c r="C31" t="s">
        <v>67</v>
      </c>
      <c r="D31" t="s">
        <v>15</v>
      </c>
      <c r="E31">
        <v>30</v>
      </c>
      <c r="F31" s="3">
        <v>177.8</v>
      </c>
      <c r="G31" s="3">
        <v>177.8</v>
      </c>
      <c r="H31" s="3">
        <v>254.06</v>
      </c>
      <c r="I31" s="3">
        <v>663</v>
      </c>
      <c r="J31" s="3">
        <v>663</v>
      </c>
      <c r="L31" s="3">
        <v>30</v>
      </c>
      <c r="M31" s="3">
        <v>663</v>
      </c>
      <c r="N31" t="str">
        <f t="shared" si="0"/>
        <v xml:space="preserve"> </v>
      </c>
      <c r="R31" s="3">
        <v>30</v>
      </c>
      <c r="S31" s="3">
        <v>663</v>
      </c>
      <c r="U31" s="3" t="str">
        <f t="shared" si="4"/>
        <v xml:space="preserve"> </v>
      </c>
      <c r="Z31" s="3"/>
      <c r="AA31" s="4"/>
      <c r="AB31" s="3"/>
      <c r="AC31" s="4"/>
      <c r="AE31" s="4"/>
      <c r="AG31" s="4"/>
    </row>
    <row r="32" spans="1:33">
      <c r="A32" t="s">
        <v>63</v>
      </c>
      <c r="B32" t="s">
        <v>64</v>
      </c>
      <c r="C32" t="s">
        <v>67</v>
      </c>
      <c r="D32" t="s">
        <v>16</v>
      </c>
      <c r="E32">
        <v>31</v>
      </c>
      <c r="F32" s="3">
        <v>121.8</v>
      </c>
      <c r="G32" s="3">
        <v>121.8</v>
      </c>
      <c r="H32" s="3">
        <v>158.626</v>
      </c>
      <c r="I32" s="3">
        <v>256</v>
      </c>
      <c r="J32" s="3">
        <v>256</v>
      </c>
      <c r="L32">
        <v>31</v>
      </c>
      <c r="M32" s="3">
        <v>256</v>
      </c>
      <c r="N32" t="str">
        <f t="shared" si="0"/>
        <v xml:space="preserve"> </v>
      </c>
      <c r="R32">
        <v>31</v>
      </c>
      <c r="S32" s="3">
        <v>256</v>
      </c>
      <c r="U32" s="3" t="str">
        <f t="shared" si="4"/>
        <v xml:space="preserve"> </v>
      </c>
      <c r="Z32" s="3"/>
      <c r="AA32" s="4"/>
      <c r="AB32" s="3"/>
      <c r="AC32" s="4"/>
      <c r="AE32" s="4"/>
      <c r="AG32" s="4"/>
    </row>
    <row r="33" spans="1:33">
      <c r="A33" t="s">
        <v>63</v>
      </c>
      <c r="B33" t="s">
        <v>64</v>
      </c>
      <c r="C33" t="s">
        <v>67</v>
      </c>
      <c r="D33" t="s">
        <v>17</v>
      </c>
      <c r="E33">
        <v>31</v>
      </c>
      <c r="F33" s="3">
        <v>100.6</v>
      </c>
      <c r="G33" s="3">
        <v>100.6</v>
      </c>
      <c r="H33" s="3">
        <v>123.78700000000001</v>
      </c>
      <c r="I33" s="3">
        <v>278</v>
      </c>
      <c r="J33" s="3">
        <v>278</v>
      </c>
      <c r="L33" s="3">
        <v>32</v>
      </c>
      <c r="M33" s="3">
        <v>278</v>
      </c>
      <c r="N33" t="str">
        <f t="shared" si="0"/>
        <v xml:space="preserve"> </v>
      </c>
      <c r="R33" s="3">
        <v>32</v>
      </c>
      <c r="S33" s="3">
        <v>278</v>
      </c>
      <c r="U33" s="3" t="str">
        <f t="shared" si="4"/>
        <v xml:space="preserve"> </v>
      </c>
      <c r="Z33" s="3"/>
      <c r="AA33" s="4"/>
      <c r="AB33" s="3"/>
      <c r="AC33" s="4"/>
      <c r="AE33" s="4"/>
      <c r="AG33" s="4"/>
    </row>
    <row r="34" spans="1:33">
      <c r="A34" t="s">
        <v>63</v>
      </c>
      <c r="B34" t="s">
        <v>64</v>
      </c>
      <c r="C34" t="s">
        <v>67</v>
      </c>
      <c r="D34" t="s">
        <v>18</v>
      </c>
      <c r="E34">
        <v>30</v>
      </c>
      <c r="F34" s="3">
        <v>102.2</v>
      </c>
      <c r="G34" s="3">
        <v>102.2</v>
      </c>
      <c r="H34" s="3">
        <v>241.68</v>
      </c>
      <c r="I34" s="3">
        <v>1064</v>
      </c>
      <c r="J34" s="3">
        <v>1064</v>
      </c>
      <c r="L34">
        <v>33</v>
      </c>
      <c r="M34" s="3">
        <v>1064</v>
      </c>
      <c r="N34">
        <f t="shared" si="0"/>
        <v>1064</v>
      </c>
      <c r="R34">
        <v>33</v>
      </c>
      <c r="S34" s="3">
        <v>1064</v>
      </c>
      <c r="U34" s="3">
        <f t="shared" si="4"/>
        <v>1064</v>
      </c>
      <c r="Z34" s="3"/>
      <c r="AA34" s="4"/>
      <c r="AB34" s="3"/>
      <c r="AC34" s="4"/>
      <c r="AE34" s="4"/>
      <c r="AG34" s="4"/>
    </row>
    <row r="35" spans="1:33">
      <c r="A35" t="s">
        <v>63</v>
      </c>
      <c r="B35" t="s">
        <v>64</v>
      </c>
      <c r="C35" t="s">
        <v>67</v>
      </c>
      <c r="D35" t="s">
        <v>19</v>
      </c>
      <c r="E35">
        <v>31</v>
      </c>
      <c r="F35" s="3">
        <v>108.6</v>
      </c>
      <c r="G35" s="3">
        <v>108.6</v>
      </c>
      <c r="H35" s="3">
        <v>281.05500000000001</v>
      </c>
      <c r="I35" s="3">
        <v>1064</v>
      </c>
      <c r="J35" s="3">
        <v>1064</v>
      </c>
      <c r="L35" s="3">
        <v>34</v>
      </c>
      <c r="M35" s="3">
        <v>1064</v>
      </c>
      <c r="N35">
        <f t="shared" si="0"/>
        <v>1064</v>
      </c>
      <c r="R35" s="3">
        <v>34</v>
      </c>
      <c r="S35" s="3">
        <v>1064</v>
      </c>
      <c r="U35" s="3">
        <f t="shared" si="4"/>
        <v>1064</v>
      </c>
      <c r="Z35" s="3"/>
      <c r="AA35" s="4"/>
      <c r="AB35" s="3"/>
      <c r="AC35" s="4"/>
      <c r="AE35" s="4"/>
      <c r="AG35" s="4"/>
    </row>
    <row r="36" spans="1:33">
      <c r="A36" t="s">
        <v>63</v>
      </c>
      <c r="B36" t="s">
        <v>64</v>
      </c>
      <c r="C36" t="s">
        <v>67</v>
      </c>
      <c r="D36" t="s">
        <v>20</v>
      </c>
      <c r="E36">
        <v>30</v>
      </c>
      <c r="F36" s="3">
        <v>163.4</v>
      </c>
      <c r="G36" s="3">
        <v>163.4</v>
      </c>
      <c r="H36" s="3">
        <v>265.73700000000002</v>
      </c>
      <c r="I36" s="3">
        <v>450.5</v>
      </c>
      <c r="J36" s="3">
        <v>450.5</v>
      </c>
      <c r="L36">
        <v>35</v>
      </c>
      <c r="M36" s="3">
        <v>450.5</v>
      </c>
      <c r="N36" t="str">
        <f t="shared" si="0"/>
        <v xml:space="preserve"> </v>
      </c>
      <c r="R36">
        <v>35</v>
      </c>
      <c r="S36" s="3">
        <v>450.5</v>
      </c>
      <c r="U36" s="3" t="str">
        <f t="shared" si="4"/>
        <v xml:space="preserve"> </v>
      </c>
      <c r="Z36" s="3"/>
      <c r="AA36" s="4"/>
      <c r="AB36" s="3"/>
      <c r="AC36" s="4"/>
      <c r="AE36" s="4"/>
      <c r="AG36" s="4"/>
    </row>
    <row r="37" spans="1:33">
      <c r="A37" t="s">
        <v>63</v>
      </c>
      <c r="B37" t="s">
        <v>64</v>
      </c>
      <c r="C37" t="s">
        <v>67</v>
      </c>
      <c r="D37" t="s">
        <v>21</v>
      </c>
      <c r="E37">
        <v>31</v>
      </c>
      <c r="F37" s="2">
        <v>84.5</v>
      </c>
      <c r="G37" s="2">
        <v>84.5</v>
      </c>
      <c r="H37" s="3">
        <v>111.745</v>
      </c>
      <c r="I37" s="3">
        <v>158</v>
      </c>
      <c r="J37" s="3">
        <v>158</v>
      </c>
      <c r="L37" s="3">
        <v>36</v>
      </c>
      <c r="M37" s="3">
        <v>158</v>
      </c>
      <c r="N37" t="str">
        <f t="shared" si="0"/>
        <v xml:space="preserve"> </v>
      </c>
      <c r="R37" s="3">
        <v>36</v>
      </c>
      <c r="S37" s="3">
        <v>158</v>
      </c>
      <c r="T37" s="3">
        <f t="shared" ref="T37" si="5">MAX(S26:S37)</f>
        <v>1064</v>
      </c>
      <c r="U37" s="3" t="str">
        <f t="shared" si="4"/>
        <v xml:space="preserve"> </v>
      </c>
      <c r="Z37" s="3"/>
      <c r="AA37" s="4"/>
      <c r="AB37" s="3"/>
      <c r="AC37" s="4"/>
      <c r="AE37" s="4"/>
      <c r="AG37" s="4"/>
    </row>
    <row r="38" spans="1:33">
      <c r="A38" t="s">
        <v>63</v>
      </c>
      <c r="B38" t="s">
        <v>64</v>
      </c>
      <c r="C38" t="s">
        <v>68</v>
      </c>
      <c r="D38" t="s">
        <v>10</v>
      </c>
      <c r="E38">
        <v>31</v>
      </c>
      <c r="F38" s="2">
        <v>77.2</v>
      </c>
      <c r="G38" s="2">
        <v>77.2</v>
      </c>
      <c r="H38" s="2">
        <v>95.587000000000003</v>
      </c>
      <c r="I38" s="3">
        <v>146</v>
      </c>
      <c r="J38" s="3">
        <v>146</v>
      </c>
      <c r="L38">
        <v>37</v>
      </c>
      <c r="M38" s="3">
        <v>146</v>
      </c>
      <c r="N38" t="str">
        <f t="shared" si="0"/>
        <v xml:space="preserve"> </v>
      </c>
      <c r="R38">
        <v>37</v>
      </c>
      <c r="S38" s="3">
        <v>146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63</v>
      </c>
      <c r="B39" t="s">
        <v>64</v>
      </c>
      <c r="C39" t="s">
        <v>68</v>
      </c>
      <c r="D39" t="s">
        <v>11</v>
      </c>
      <c r="E39">
        <v>28</v>
      </c>
      <c r="F39" s="2">
        <v>64.599999999999994</v>
      </c>
      <c r="G39" s="2">
        <v>64.599999999999994</v>
      </c>
      <c r="H39" s="3">
        <v>106.49299999999999</v>
      </c>
      <c r="I39" s="3">
        <v>743</v>
      </c>
      <c r="J39" s="3">
        <v>743</v>
      </c>
      <c r="L39" s="3">
        <v>38</v>
      </c>
      <c r="M39" s="3">
        <v>743</v>
      </c>
      <c r="N39" t="str">
        <f t="shared" si="0"/>
        <v xml:space="preserve"> </v>
      </c>
      <c r="R39" s="3">
        <v>38</v>
      </c>
      <c r="S39" s="3">
        <v>743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63</v>
      </c>
      <c r="B40" t="s">
        <v>64</v>
      </c>
      <c r="C40" t="s">
        <v>68</v>
      </c>
      <c r="D40" t="s">
        <v>12</v>
      </c>
      <c r="E40">
        <v>31</v>
      </c>
      <c r="F40" s="3">
        <v>118</v>
      </c>
      <c r="G40" s="3">
        <v>118</v>
      </c>
      <c r="H40" s="3">
        <v>300.774</v>
      </c>
      <c r="I40" s="3">
        <v>1064</v>
      </c>
      <c r="J40" s="3">
        <v>1064</v>
      </c>
      <c r="L40">
        <v>39</v>
      </c>
      <c r="M40" s="3">
        <v>1064</v>
      </c>
      <c r="N40">
        <f t="shared" si="0"/>
        <v>1064</v>
      </c>
      <c r="R40">
        <v>39</v>
      </c>
      <c r="S40" s="3">
        <v>1064</v>
      </c>
      <c r="U40" s="3">
        <f t="shared" si="6"/>
        <v>1064</v>
      </c>
      <c r="Z40" s="3"/>
      <c r="AA40" s="4"/>
      <c r="AB40" s="3"/>
      <c r="AC40" s="4"/>
      <c r="AE40" s="4"/>
      <c r="AG40" s="4"/>
    </row>
    <row r="41" spans="1:33">
      <c r="A41" t="s">
        <v>63</v>
      </c>
      <c r="B41" t="s">
        <v>64</v>
      </c>
      <c r="C41" t="s">
        <v>68</v>
      </c>
      <c r="D41" t="s">
        <v>13</v>
      </c>
      <c r="E41">
        <v>30</v>
      </c>
      <c r="F41" s="3">
        <v>107</v>
      </c>
      <c r="G41" s="3">
        <v>107</v>
      </c>
      <c r="H41" s="3">
        <v>228.2</v>
      </c>
      <c r="I41" s="3">
        <v>519</v>
      </c>
      <c r="J41" s="3">
        <v>519</v>
      </c>
      <c r="L41" s="3">
        <v>40</v>
      </c>
      <c r="M41" s="3">
        <v>519</v>
      </c>
      <c r="N41" t="str">
        <f t="shared" si="0"/>
        <v xml:space="preserve"> </v>
      </c>
      <c r="R41" s="3">
        <v>40</v>
      </c>
      <c r="S41" s="3">
        <v>519</v>
      </c>
      <c r="U41" s="3" t="str">
        <f t="shared" si="6"/>
        <v xml:space="preserve"> </v>
      </c>
      <c r="Z41" s="3"/>
      <c r="AA41" s="4"/>
      <c r="AB41" s="3"/>
      <c r="AC41" s="4"/>
      <c r="AE41" s="4"/>
      <c r="AG41" s="4"/>
    </row>
    <row r="42" spans="1:33">
      <c r="A42" t="s">
        <v>63</v>
      </c>
      <c r="B42" t="s">
        <v>64</v>
      </c>
      <c r="C42" t="s">
        <v>68</v>
      </c>
      <c r="D42" t="s">
        <v>14</v>
      </c>
      <c r="E42">
        <v>31</v>
      </c>
      <c r="F42" s="3">
        <v>115</v>
      </c>
      <c r="G42" s="3">
        <v>115</v>
      </c>
      <c r="H42" s="3">
        <v>183.96799999999999</v>
      </c>
      <c r="I42" s="3">
        <v>335</v>
      </c>
      <c r="J42" s="3">
        <v>335</v>
      </c>
      <c r="L42">
        <v>41</v>
      </c>
      <c r="M42" s="3">
        <v>335</v>
      </c>
      <c r="N42" t="str">
        <f t="shared" si="0"/>
        <v xml:space="preserve"> </v>
      </c>
      <c r="R42">
        <v>41</v>
      </c>
      <c r="S42" s="3">
        <v>335</v>
      </c>
      <c r="U42" s="3" t="str">
        <f t="shared" si="6"/>
        <v xml:space="preserve"> </v>
      </c>
      <c r="Z42" s="3"/>
      <c r="AA42" s="4"/>
      <c r="AB42" s="3"/>
      <c r="AC42" s="4"/>
      <c r="AE42" s="4"/>
      <c r="AG42" s="4"/>
    </row>
    <row r="43" spans="1:33">
      <c r="A43" t="s">
        <v>63</v>
      </c>
      <c r="B43" t="s">
        <v>64</v>
      </c>
      <c r="C43" t="s">
        <v>68</v>
      </c>
      <c r="D43" t="s">
        <v>15</v>
      </c>
      <c r="E43">
        <v>30</v>
      </c>
      <c r="F43" s="2">
        <v>88.8</v>
      </c>
      <c r="G43" s="2">
        <v>88.8</v>
      </c>
      <c r="H43" s="3">
        <v>172.767</v>
      </c>
      <c r="I43" s="3">
        <v>478</v>
      </c>
      <c r="J43" s="3">
        <v>478</v>
      </c>
      <c r="L43" s="3">
        <v>42</v>
      </c>
      <c r="M43" s="3">
        <v>478</v>
      </c>
      <c r="N43" t="str">
        <f t="shared" si="0"/>
        <v xml:space="preserve"> </v>
      </c>
      <c r="R43" s="3">
        <v>42</v>
      </c>
      <c r="S43" s="3">
        <v>478</v>
      </c>
      <c r="U43" s="3" t="str">
        <f t="shared" si="6"/>
        <v xml:space="preserve"> </v>
      </c>
      <c r="Z43" s="3"/>
      <c r="AA43" s="4"/>
      <c r="AB43" s="3"/>
      <c r="AC43" s="4"/>
      <c r="AE43" s="4"/>
      <c r="AG43" s="4"/>
    </row>
    <row r="44" spans="1:33">
      <c r="A44" t="s">
        <v>63</v>
      </c>
      <c r="B44" t="s">
        <v>64</v>
      </c>
      <c r="C44" t="s">
        <v>68</v>
      </c>
      <c r="D44" t="s">
        <v>16</v>
      </c>
      <c r="E44">
        <v>31</v>
      </c>
      <c r="F44" s="2">
        <v>59.2</v>
      </c>
      <c r="G44" s="2">
        <v>59.2</v>
      </c>
      <c r="H44" s="2">
        <v>99.313000000000002</v>
      </c>
      <c r="I44" s="3">
        <v>215</v>
      </c>
      <c r="J44" s="3">
        <v>215</v>
      </c>
      <c r="L44">
        <v>43</v>
      </c>
      <c r="M44" s="3">
        <v>215</v>
      </c>
      <c r="N44" t="str">
        <f t="shared" si="0"/>
        <v xml:space="preserve"> </v>
      </c>
      <c r="R44">
        <v>43</v>
      </c>
      <c r="S44" s="3">
        <v>215</v>
      </c>
      <c r="U44" s="3" t="str">
        <f t="shared" si="6"/>
        <v xml:space="preserve"> </v>
      </c>
      <c r="Z44" s="3"/>
      <c r="AA44" s="4"/>
      <c r="AB44" s="3"/>
      <c r="AC44" s="4"/>
      <c r="AE44" s="4"/>
      <c r="AG44" s="4"/>
    </row>
    <row r="45" spans="1:33">
      <c r="A45" t="s">
        <v>63</v>
      </c>
      <c r="B45" t="s">
        <v>64</v>
      </c>
      <c r="C45" t="s">
        <v>68</v>
      </c>
      <c r="D45" t="s">
        <v>17</v>
      </c>
      <c r="E45">
        <v>31</v>
      </c>
      <c r="F45" s="2">
        <v>48.4</v>
      </c>
      <c r="G45" s="2">
        <v>48.4</v>
      </c>
      <c r="H45" s="3">
        <v>100.745</v>
      </c>
      <c r="I45" s="3">
        <v>411</v>
      </c>
      <c r="J45" s="3">
        <v>411</v>
      </c>
      <c r="L45" s="3">
        <v>44</v>
      </c>
      <c r="M45" s="3">
        <v>411</v>
      </c>
      <c r="N45" t="str">
        <f t="shared" si="0"/>
        <v xml:space="preserve"> </v>
      </c>
      <c r="R45" s="3">
        <v>44</v>
      </c>
      <c r="S45" s="3">
        <v>411</v>
      </c>
      <c r="U45" s="3" t="str">
        <f t="shared" si="6"/>
        <v xml:space="preserve"> </v>
      </c>
      <c r="Z45" s="3"/>
      <c r="AA45" s="4"/>
      <c r="AB45" s="3"/>
      <c r="AC45" s="4"/>
      <c r="AE45" s="4"/>
      <c r="AG45" s="4"/>
    </row>
    <row r="46" spans="1:33">
      <c r="A46" t="s">
        <v>63</v>
      </c>
      <c r="B46" t="s">
        <v>64</v>
      </c>
      <c r="C46" t="s">
        <v>68</v>
      </c>
      <c r="D46" t="s">
        <v>18</v>
      </c>
      <c r="E46">
        <v>30</v>
      </c>
      <c r="F46" s="2">
        <v>60.5</v>
      </c>
      <c r="G46" s="2">
        <v>60.5</v>
      </c>
      <c r="H46" s="3">
        <v>132.74299999999999</v>
      </c>
      <c r="I46" s="3">
        <v>323</v>
      </c>
      <c r="J46" s="3">
        <v>323</v>
      </c>
      <c r="L46">
        <v>45</v>
      </c>
      <c r="M46" s="3">
        <v>323</v>
      </c>
      <c r="N46" t="str">
        <f t="shared" si="0"/>
        <v xml:space="preserve"> </v>
      </c>
      <c r="R46">
        <v>45</v>
      </c>
      <c r="S46" s="3">
        <v>323</v>
      </c>
      <c r="U46" s="3" t="str">
        <f t="shared" si="6"/>
        <v xml:space="preserve"> </v>
      </c>
      <c r="Z46" s="3"/>
      <c r="AA46" s="4"/>
      <c r="AB46" s="3"/>
      <c r="AC46" s="4"/>
      <c r="AE46" s="4"/>
      <c r="AG46" s="4"/>
    </row>
    <row r="47" spans="1:33">
      <c r="A47" t="s">
        <v>63</v>
      </c>
      <c r="B47" t="s">
        <v>64</v>
      </c>
      <c r="C47" t="s">
        <v>68</v>
      </c>
      <c r="D47" t="s">
        <v>19</v>
      </c>
      <c r="E47">
        <v>31</v>
      </c>
      <c r="F47" s="2">
        <v>52.4</v>
      </c>
      <c r="G47" s="2">
        <v>52.4</v>
      </c>
      <c r="H47" s="3">
        <v>167.79</v>
      </c>
      <c r="I47" s="3">
        <v>796</v>
      </c>
      <c r="J47" s="3">
        <v>796</v>
      </c>
      <c r="L47" s="3">
        <v>46</v>
      </c>
      <c r="M47" s="3">
        <v>796</v>
      </c>
      <c r="N47" t="str">
        <f t="shared" si="0"/>
        <v xml:space="preserve"> </v>
      </c>
      <c r="R47" s="3">
        <v>46</v>
      </c>
      <c r="S47" s="3">
        <v>796</v>
      </c>
      <c r="U47" s="3" t="str">
        <f t="shared" si="6"/>
        <v xml:space="preserve"> </v>
      </c>
      <c r="Z47" s="3"/>
      <c r="AA47" s="4"/>
      <c r="AB47" s="3"/>
      <c r="AC47" s="4"/>
      <c r="AE47" s="4"/>
      <c r="AG47" s="4"/>
    </row>
    <row r="48" spans="1:33">
      <c r="A48" t="s">
        <v>63</v>
      </c>
      <c r="B48" t="s">
        <v>64</v>
      </c>
      <c r="C48" t="s">
        <v>68</v>
      </c>
      <c r="D48" t="s">
        <v>20</v>
      </c>
      <c r="E48">
        <v>30</v>
      </c>
      <c r="F48" s="2">
        <v>63.2</v>
      </c>
      <c r="G48" s="2">
        <v>63.2</v>
      </c>
      <c r="H48" s="3">
        <v>297.81299999999999</v>
      </c>
      <c r="I48" s="3">
        <v>873</v>
      </c>
      <c r="J48" s="3">
        <v>873</v>
      </c>
      <c r="L48">
        <v>47</v>
      </c>
      <c r="M48" s="3">
        <v>873</v>
      </c>
      <c r="N48" t="str">
        <f t="shared" si="0"/>
        <v xml:space="preserve"> </v>
      </c>
      <c r="R48">
        <v>47</v>
      </c>
      <c r="S48" s="3">
        <v>873</v>
      </c>
      <c r="U48" s="3" t="str">
        <f t="shared" si="6"/>
        <v xml:space="preserve"> </v>
      </c>
      <c r="Z48" s="3"/>
      <c r="AA48" s="4"/>
      <c r="AB48" s="3"/>
      <c r="AC48" s="4"/>
      <c r="AE48" s="4"/>
      <c r="AG48" s="4"/>
    </row>
    <row r="49" spans="1:33">
      <c r="A49" t="s">
        <v>63</v>
      </c>
      <c r="B49" t="s">
        <v>64</v>
      </c>
      <c r="C49" t="s">
        <v>68</v>
      </c>
      <c r="D49" t="s">
        <v>21</v>
      </c>
      <c r="E49">
        <v>31</v>
      </c>
      <c r="F49" s="2">
        <v>43</v>
      </c>
      <c r="G49" s="2">
        <v>43</v>
      </c>
      <c r="H49" s="3">
        <v>166.684</v>
      </c>
      <c r="I49" s="3">
        <v>778</v>
      </c>
      <c r="J49" s="3">
        <v>778</v>
      </c>
      <c r="L49" s="3">
        <v>48</v>
      </c>
      <c r="M49" s="3">
        <v>778</v>
      </c>
      <c r="N49" t="str">
        <f t="shared" si="0"/>
        <v xml:space="preserve"> </v>
      </c>
      <c r="R49" s="3">
        <v>48</v>
      </c>
      <c r="S49" s="3">
        <v>778</v>
      </c>
      <c r="T49" s="3">
        <f t="shared" ref="T49" si="7">MAX(S38:S49)</f>
        <v>1064</v>
      </c>
      <c r="U49" s="3" t="str">
        <f t="shared" si="6"/>
        <v xml:space="preserve"> </v>
      </c>
      <c r="Z49" s="3"/>
      <c r="AA49" s="4"/>
      <c r="AB49" s="3"/>
      <c r="AC49" s="4"/>
      <c r="AE49" s="4"/>
      <c r="AG49" s="4"/>
    </row>
    <row r="50" spans="1:33">
      <c r="A50" t="s">
        <v>63</v>
      </c>
      <c r="B50" t="s">
        <v>64</v>
      </c>
      <c r="C50" t="s">
        <v>69</v>
      </c>
      <c r="D50" t="s">
        <v>10</v>
      </c>
      <c r="E50">
        <v>31</v>
      </c>
      <c r="F50" s="2">
        <v>19.3</v>
      </c>
      <c r="G50" s="2">
        <v>19.3</v>
      </c>
      <c r="H50" s="2">
        <v>34.877000000000002</v>
      </c>
      <c r="I50" s="2">
        <v>67.3</v>
      </c>
      <c r="J50" s="2">
        <v>67.3</v>
      </c>
      <c r="L50">
        <v>49</v>
      </c>
      <c r="M50" s="2">
        <v>67.3</v>
      </c>
      <c r="N50" t="str">
        <f t="shared" si="0"/>
        <v xml:space="preserve"> </v>
      </c>
      <c r="R50">
        <v>49</v>
      </c>
      <c r="S50" s="2">
        <v>67.3</v>
      </c>
      <c r="U50" s="3" t="str">
        <f>IF(S50&lt;$T$61," ",IF(S50&gt;=$T$61,S50))</f>
        <v xml:space="preserve"> </v>
      </c>
      <c r="Z50" s="2"/>
      <c r="AA50" s="4"/>
      <c r="AB50" s="3"/>
      <c r="AC50" s="4"/>
      <c r="AE50" s="4"/>
      <c r="AG50" s="4"/>
    </row>
    <row r="51" spans="1:33">
      <c r="A51" t="s">
        <v>63</v>
      </c>
      <c r="B51" t="s">
        <v>64</v>
      </c>
      <c r="C51" t="s">
        <v>69</v>
      </c>
      <c r="D51" t="s">
        <v>11</v>
      </c>
      <c r="E51">
        <v>28</v>
      </c>
      <c r="F51" s="2">
        <v>15.8</v>
      </c>
      <c r="G51" s="2">
        <v>15.8</v>
      </c>
      <c r="H51" s="2">
        <v>75.025000000000006</v>
      </c>
      <c r="I51" s="3">
        <v>519</v>
      </c>
      <c r="J51" s="3">
        <v>519</v>
      </c>
      <c r="L51" s="3">
        <v>50</v>
      </c>
      <c r="M51" s="3">
        <v>519</v>
      </c>
      <c r="N51" t="str">
        <f t="shared" si="0"/>
        <v xml:space="preserve"> </v>
      </c>
      <c r="R51" s="3">
        <v>50</v>
      </c>
      <c r="S51" s="3">
        <v>519</v>
      </c>
      <c r="U51" s="3" t="str">
        <f t="shared" ref="U51:U61" si="8">IF(S51&lt;$T$61," ",IF(S51&gt;=$T$61,S51))</f>
        <v xml:space="preserve"> </v>
      </c>
      <c r="Z51" s="3"/>
      <c r="AA51" s="4"/>
      <c r="AB51" s="3"/>
      <c r="AC51" s="4"/>
      <c r="AE51" s="4"/>
      <c r="AG51" s="4"/>
    </row>
    <row r="52" spans="1:33">
      <c r="A52" t="s">
        <v>63</v>
      </c>
      <c r="B52" t="s">
        <v>64</v>
      </c>
      <c r="C52" t="s">
        <v>69</v>
      </c>
      <c r="D52" t="s">
        <v>12</v>
      </c>
      <c r="E52">
        <v>31</v>
      </c>
      <c r="F52" s="2">
        <v>43</v>
      </c>
      <c r="G52" s="2">
        <v>43</v>
      </c>
      <c r="H52" s="2">
        <v>78.986999999999995</v>
      </c>
      <c r="I52" s="3">
        <v>225</v>
      </c>
      <c r="J52" s="3">
        <v>225</v>
      </c>
      <c r="L52">
        <v>51</v>
      </c>
      <c r="M52" s="3">
        <v>225</v>
      </c>
      <c r="N52" t="str">
        <f t="shared" si="0"/>
        <v xml:space="preserve"> </v>
      </c>
      <c r="R52">
        <v>51</v>
      </c>
      <c r="S52" s="3">
        <v>225</v>
      </c>
      <c r="U52" s="3" t="str">
        <f t="shared" si="8"/>
        <v xml:space="preserve"> </v>
      </c>
      <c r="Z52" s="3"/>
      <c r="AA52" s="4"/>
      <c r="AB52" s="3"/>
      <c r="AC52" s="4"/>
      <c r="AE52" s="4"/>
      <c r="AG52" s="4"/>
    </row>
    <row r="53" spans="1:33">
      <c r="A53" t="s">
        <v>63</v>
      </c>
      <c r="B53" t="s">
        <v>64</v>
      </c>
      <c r="C53" t="s">
        <v>69</v>
      </c>
      <c r="D53" t="s">
        <v>13</v>
      </c>
      <c r="E53">
        <v>30</v>
      </c>
      <c r="F53" s="2">
        <v>49.7</v>
      </c>
      <c r="G53" s="2">
        <v>49.7</v>
      </c>
      <c r="H53" s="3">
        <v>108.17700000000001</v>
      </c>
      <c r="I53" s="3">
        <v>176</v>
      </c>
      <c r="J53" s="3">
        <v>176</v>
      </c>
      <c r="L53" s="3">
        <v>52</v>
      </c>
      <c r="M53" s="3">
        <v>176</v>
      </c>
      <c r="N53" t="str">
        <f t="shared" si="0"/>
        <v xml:space="preserve"> </v>
      </c>
      <c r="R53" s="3">
        <v>52</v>
      </c>
      <c r="S53" s="3">
        <v>176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63</v>
      </c>
      <c r="B54" t="s">
        <v>64</v>
      </c>
      <c r="C54" t="s">
        <v>69</v>
      </c>
      <c r="D54" t="s">
        <v>14</v>
      </c>
      <c r="E54">
        <v>31</v>
      </c>
      <c r="F54" s="2">
        <v>65.900000000000006</v>
      </c>
      <c r="G54" s="2">
        <v>65.900000000000006</v>
      </c>
      <c r="H54" s="3">
        <v>173.16499999999999</v>
      </c>
      <c r="I54" s="3">
        <v>725</v>
      </c>
      <c r="J54" s="3">
        <v>725</v>
      </c>
      <c r="L54">
        <v>53</v>
      </c>
      <c r="M54" s="3">
        <v>725</v>
      </c>
      <c r="N54" t="str">
        <f t="shared" si="0"/>
        <v xml:space="preserve"> </v>
      </c>
      <c r="R54">
        <v>53</v>
      </c>
      <c r="S54" s="3">
        <v>725</v>
      </c>
      <c r="U54" s="3" t="str">
        <f t="shared" si="8"/>
        <v xml:space="preserve"> </v>
      </c>
      <c r="Z54" s="3"/>
      <c r="AA54" s="4"/>
      <c r="AB54" s="3"/>
      <c r="AC54" s="4"/>
      <c r="AE54" s="4"/>
      <c r="AG54" s="4"/>
    </row>
    <row r="55" spans="1:33">
      <c r="A55" t="s">
        <v>63</v>
      </c>
      <c r="B55" t="s">
        <v>64</v>
      </c>
      <c r="C55" t="s">
        <v>69</v>
      </c>
      <c r="D55" t="s">
        <v>15</v>
      </c>
      <c r="E55">
        <v>30</v>
      </c>
      <c r="F55" s="2">
        <v>63.2</v>
      </c>
      <c r="G55" s="2">
        <v>63.2</v>
      </c>
      <c r="H55" s="3">
        <v>128.57300000000001</v>
      </c>
      <c r="I55" s="3">
        <v>335</v>
      </c>
      <c r="J55" s="3">
        <v>335</v>
      </c>
      <c r="L55" s="3">
        <v>54</v>
      </c>
      <c r="M55" s="3">
        <v>335</v>
      </c>
      <c r="N55" t="str">
        <f t="shared" si="0"/>
        <v xml:space="preserve"> </v>
      </c>
      <c r="R55" s="3">
        <v>54</v>
      </c>
      <c r="S55" s="3">
        <v>335</v>
      </c>
      <c r="U55" s="3" t="str">
        <f t="shared" si="8"/>
        <v xml:space="preserve"> </v>
      </c>
      <c r="Z55" s="3"/>
      <c r="AA55" s="4"/>
      <c r="AB55" s="3"/>
      <c r="AC55" s="4"/>
      <c r="AE55" s="4"/>
      <c r="AG55" s="4"/>
    </row>
    <row r="56" spans="1:33">
      <c r="A56" t="s">
        <v>63</v>
      </c>
      <c r="B56" t="s">
        <v>64</v>
      </c>
      <c r="C56" t="s">
        <v>69</v>
      </c>
      <c r="D56" t="s">
        <v>16</v>
      </c>
      <c r="E56">
        <v>31</v>
      </c>
      <c r="F56" s="2">
        <v>43</v>
      </c>
      <c r="G56" s="2">
        <v>43</v>
      </c>
      <c r="H56" s="2">
        <v>54.512999999999998</v>
      </c>
      <c r="I56" s="2">
        <v>70</v>
      </c>
      <c r="J56" s="2">
        <v>70</v>
      </c>
      <c r="L56">
        <v>55</v>
      </c>
      <c r="M56" s="2">
        <v>70</v>
      </c>
      <c r="N56" t="str">
        <f t="shared" si="0"/>
        <v xml:space="preserve"> </v>
      </c>
      <c r="R56">
        <v>55</v>
      </c>
      <c r="S56" s="2">
        <v>70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63</v>
      </c>
      <c r="B57" t="s">
        <v>64</v>
      </c>
      <c r="C57" t="s">
        <v>69</v>
      </c>
      <c r="D57" t="s">
        <v>17</v>
      </c>
      <c r="E57">
        <v>31</v>
      </c>
      <c r="F57" s="2">
        <v>16.5</v>
      </c>
      <c r="G57" s="2">
        <v>16.5</v>
      </c>
      <c r="H57" s="2">
        <v>46.49</v>
      </c>
      <c r="I57" s="3">
        <v>107</v>
      </c>
      <c r="J57" s="3">
        <v>107</v>
      </c>
      <c r="L57" s="3">
        <v>56</v>
      </c>
      <c r="M57" s="3">
        <v>107</v>
      </c>
      <c r="N57" t="str">
        <f t="shared" si="0"/>
        <v xml:space="preserve"> </v>
      </c>
      <c r="R57" s="3">
        <v>56</v>
      </c>
      <c r="S57" s="3">
        <v>107</v>
      </c>
      <c r="U57" s="3" t="str">
        <f t="shared" si="8"/>
        <v xml:space="preserve"> </v>
      </c>
      <c r="Z57" s="3"/>
      <c r="AA57" s="4"/>
      <c r="AB57" s="3"/>
      <c r="AC57" s="4"/>
      <c r="AE57" s="4"/>
      <c r="AG57" s="4"/>
    </row>
    <row r="58" spans="1:33">
      <c r="A58" t="s">
        <v>63</v>
      </c>
      <c r="B58" t="s">
        <v>64</v>
      </c>
      <c r="C58" t="s">
        <v>69</v>
      </c>
      <c r="D58" t="s">
        <v>18</v>
      </c>
      <c r="E58">
        <v>30</v>
      </c>
      <c r="F58" s="2">
        <v>17.2</v>
      </c>
      <c r="G58" s="2">
        <v>17.2</v>
      </c>
      <c r="H58" s="2">
        <v>43.722999999999999</v>
      </c>
      <c r="I58" s="3">
        <v>167</v>
      </c>
      <c r="J58" s="3">
        <v>167</v>
      </c>
      <c r="L58">
        <v>57</v>
      </c>
      <c r="M58" s="3">
        <v>167</v>
      </c>
      <c r="N58" t="str">
        <f t="shared" si="0"/>
        <v xml:space="preserve"> </v>
      </c>
      <c r="R58">
        <v>57</v>
      </c>
      <c r="S58" s="3">
        <v>167</v>
      </c>
      <c r="U58" s="3" t="str">
        <f t="shared" si="8"/>
        <v xml:space="preserve"> </v>
      </c>
      <c r="Z58" s="3"/>
      <c r="AA58" s="4"/>
      <c r="AB58" s="3"/>
      <c r="AC58" s="4"/>
      <c r="AE58" s="4"/>
      <c r="AG58" s="4"/>
    </row>
    <row r="59" spans="1:33">
      <c r="A59" t="s">
        <v>63</v>
      </c>
      <c r="B59" t="s">
        <v>64</v>
      </c>
      <c r="C59" t="s">
        <v>69</v>
      </c>
      <c r="D59" t="s">
        <v>19</v>
      </c>
      <c r="E59">
        <v>31</v>
      </c>
      <c r="F59" s="2">
        <v>16.5</v>
      </c>
      <c r="G59" s="2">
        <v>16.5</v>
      </c>
      <c r="H59" s="3">
        <v>199.42599999999999</v>
      </c>
      <c r="I59" s="3">
        <v>895</v>
      </c>
      <c r="J59" s="3">
        <v>895</v>
      </c>
      <c r="L59" s="3">
        <v>58</v>
      </c>
      <c r="M59" s="3">
        <v>895</v>
      </c>
      <c r="N59" t="str">
        <f t="shared" si="0"/>
        <v xml:space="preserve"> </v>
      </c>
      <c r="R59" s="3">
        <v>58</v>
      </c>
      <c r="S59" s="3">
        <v>895</v>
      </c>
      <c r="U59" s="3">
        <f t="shared" si="8"/>
        <v>895</v>
      </c>
      <c r="Z59" s="3"/>
      <c r="AA59" s="4"/>
      <c r="AB59" s="3"/>
      <c r="AC59" s="4"/>
      <c r="AE59" s="4"/>
      <c r="AG59" s="4"/>
    </row>
    <row r="60" spans="1:33">
      <c r="A60" t="s">
        <v>63</v>
      </c>
      <c r="B60" t="s">
        <v>64</v>
      </c>
      <c r="C60" t="s">
        <v>69</v>
      </c>
      <c r="D60" t="s">
        <v>20</v>
      </c>
      <c r="E60">
        <v>30</v>
      </c>
      <c r="F60" s="2">
        <v>63.2</v>
      </c>
      <c r="G60" s="2">
        <v>63.2</v>
      </c>
      <c r="H60" s="3">
        <v>161.27699999999999</v>
      </c>
      <c r="I60" s="3">
        <v>633</v>
      </c>
      <c r="J60" s="3">
        <v>633</v>
      </c>
      <c r="L60">
        <v>59</v>
      </c>
      <c r="M60" s="3">
        <v>633</v>
      </c>
      <c r="N60" t="str">
        <f t="shared" si="0"/>
        <v xml:space="preserve"> </v>
      </c>
      <c r="R60">
        <v>59</v>
      </c>
      <c r="S60" s="3">
        <v>633</v>
      </c>
      <c r="U60" s="3" t="str">
        <f t="shared" si="8"/>
        <v xml:space="preserve"> </v>
      </c>
      <c r="Z60" s="3"/>
      <c r="AA60" s="4"/>
      <c r="AB60" s="3"/>
      <c r="AC60" s="4"/>
      <c r="AE60" s="4"/>
      <c r="AG60" s="4"/>
    </row>
    <row r="61" spans="1:33">
      <c r="A61" t="s">
        <v>63</v>
      </c>
      <c r="B61" t="s">
        <v>64</v>
      </c>
      <c r="C61" t="s">
        <v>69</v>
      </c>
      <c r="D61" t="s">
        <v>21</v>
      </c>
      <c r="E61">
        <v>31</v>
      </c>
      <c r="F61" s="2">
        <v>70</v>
      </c>
      <c r="G61" s="2">
        <v>70</v>
      </c>
      <c r="H61" s="3">
        <v>151.16800000000001</v>
      </c>
      <c r="I61" s="3">
        <v>725</v>
      </c>
      <c r="J61" s="3">
        <v>725</v>
      </c>
      <c r="L61" s="3">
        <v>60</v>
      </c>
      <c r="M61" s="3">
        <v>725</v>
      </c>
      <c r="N61" t="str">
        <f t="shared" si="0"/>
        <v xml:space="preserve"> </v>
      </c>
      <c r="R61" s="3">
        <v>60</v>
      </c>
      <c r="S61" s="3">
        <v>725</v>
      </c>
      <c r="T61" s="3">
        <f t="shared" ref="T61" si="9">MAX(S50:S61)</f>
        <v>895</v>
      </c>
      <c r="U61" s="3" t="str">
        <f t="shared" si="8"/>
        <v xml:space="preserve"> </v>
      </c>
      <c r="Z61" s="3"/>
      <c r="AA61" s="4"/>
      <c r="AB61" s="3"/>
      <c r="AC61" s="4"/>
      <c r="AE61" s="4"/>
      <c r="AG61" s="4"/>
    </row>
    <row r="62" spans="1:33">
      <c r="A62" t="s">
        <v>63</v>
      </c>
      <c r="B62" t="s">
        <v>64</v>
      </c>
      <c r="C62" t="s">
        <v>70</v>
      </c>
      <c r="D62" t="s">
        <v>10</v>
      </c>
      <c r="E62">
        <v>31</v>
      </c>
      <c r="F62" s="2">
        <v>94.6</v>
      </c>
      <c r="G62" s="2">
        <v>94.6</v>
      </c>
      <c r="H62" s="3">
        <v>260.57100000000003</v>
      </c>
      <c r="I62" s="3">
        <v>1038</v>
      </c>
      <c r="J62" s="3">
        <v>1038</v>
      </c>
      <c r="L62">
        <v>61</v>
      </c>
      <c r="M62" s="3">
        <v>1038</v>
      </c>
      <c r="N62">
        <f t="shared" si="0"/>
        <v>1038</v>
      </c>
      <c r="R62">
        <v>61</v>
      </c>
      <c r="S62" s="3">
        <v>1038</v>
      </c>
      <c r="U62" s="3">
        <f>IF(S62&lt;$T$73," ",IF(S62&gt;=$T$73,S62))</f>
        <v>1038</v>
      </c>
      <c r="Z62" s="3"/>
      <c r="AA62" s="4"/>
      <c r="AB62" s="3"/>
      <c r="AC62" s="4"/>
      <c r="AE62" s="4"/>
      <c r="AG62" s="4"/>
    </row>
    <row r="63" spans="1:33">
      <c r="A63" t="s">
        <v>63</v>
      </c>
      <c r="B63" t="s">
        <v>64</v>
      </c>
      <c r="C63" t="s">
        <v>70</v>
      </c>
      <c r="D63" t="s">
        <v>11</v>
      </c>
      <c r="E63">
        <v>29</v>
      </c>
      <c r="F63" s="2">
        <v>84.5</v>
      </c>
      <c r="G63" s="2">
        <v>84.5</v>
      </c>
      <c r="H63" s="3">
        <v>157.476</v>
      </c>
      <c r="I63" s="3">
        <v>478</v>
      </c>
      <c r="J63" s="3">
        <v>478</v>
      </c>
      <c r="L63" s="3">
        <v>62</v>
      </c>
      <c r="M63" s="3">
        <v>478</v>
      </c>
      <c r="N63" t="str">
        <f t="shared" si="0"/>
        <v xml:space="preserve"> </v>
      </c>
      <c r="R63" s="3">
        <v>62</v>
      </c>
      <c r="S63" s="3">
        <v>478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4"/>
    </row>
    <row r="64" spans="1:33">
      <c r="A64" t="s">
        <v>63</v>
      </c>
      <c r="B64" t="s">
        <v>64</v>
      </c>
      <c r="C64" t="s">
        <v>70</v>
      </c>
      <c r="D64" t="s">
        <v>12</v>
      </c>
      <c r="E64">
        <v>31</v>
      </c>
      <c r="F64" s="2">
        <v>84.5</v>
      </c>
      <c r="G64" s="2">
        <v>84.5</v>
      </c>
      <c r="H64" s="3">
        <v>130.28100000000001</v>
      </c>
      <c r="I64" s="3">
        <v>285</v>
      </c>
      <c r="J64" s="3">
        <v>285</v>
      </c>
      <c r="L64">
        <v>63</v>
      </c>
      <c r="M64" s="3">
        <v>285</v>
      </c>
      <c r="N64" t="str">
        <f t="shared" si="0"/>
        <v xml:space="preserve"> </v>
      </c>
      <c r="R64">
        <v>63</v>
      </c>
      <c r="S64" s="3">
        <v>285</v>
      </c>
      <c r="U64" s="3" t="str">
        <f t="shared" si="10"/>
        <v xml:space="preserve"> </v>
      </c>
      <c r="Z64" s="3"/>
      <c r="AA64" s="4"/>
      <c r="AB64" s="3"/>
      <c r="AC64" s="4"/>
      <c r="AE64" s="4"/>
      <c r="AG64" s="4"/>
    </row>
    <row r="65" spans="1:33">
      <c r="A65" t="s">
        <v>63</v>
      </c>
      <c r="B65" t="s">
        <v>64</v>
      </c>
      <c r="C65" t="s">
        <v>70</v>
      </c>
      <c r="D65" t="s">
        <v>13</v>
      </c>
      <c r="E65">
        <v>30</v>
      </c>
      <c r="F65" s="3">
        <v>107</v>
      </c>
      <c r="G65" s="3">
        <v>107</v>
      </c>
      <c r="H65" s="3">
        <v>183.03299999999999</v>
      </c>
      <c r="I65" s="3">
        <v>411</v>
      </c>
      <c r="J65" s="3">
        <v>411</v>
      </c>
      <c r="L65" s="3">
        <v>64</v>
      </c>
      <c r="M65" s="3">
        <v>411</v>
      </c>
      <c r="N65" t="str">
        <f t="shared" si="0"/>
        <v xml:space="preserve"> </v>
      </c>
      <c r="R65" s="3">
        <v>64</v>
      </c>
      <c r="S65" s="3">
        <v>411</v>
      </c>
      <c r="U65" s="3" t="str">
        <f t="shared" si="10"/>
        <v xml:space="preserve"> </v>
      </c>
      <c r="Z65" s="3"/>
      <c r="AA65" s="4"/>
      <c r="AB65" s="3"/>
      <c r="AC65" s="4"/>
      <c r="AE65" s="4"/>
      <c r="AG65" s="4"/>
    </row>
    <row r="66" spans="1:33">
      <c r="A66" t="s">
        <v>63</v>
      </c>
      <c r="B66" t="s">
        <v>64</v>
      </c>
      <c r="C66" t="s">
        <v>70</v>
      </c>
      <c r="D66" t="s">
        <v>14</v>
      </c>
      <c r="E66">
        <v>31</v>
      </c>
      <c r="F66" s="3">
        <v>124</v>
      </c>
      <c r="G66" s="3">
        <v>124</v>
      </c>
      <c r="H66" s="3">
        <v>168.80600000000001</v>
      </c>
      <c r="I66" s="3">
        <v>424</v>
      </c>
      <c r="J66" s="3">
        <v>424</v>
      </c>
      <c r="L66">
        <v>65</v>
      </c>
      <c r="M66" s="3">
        <v>424</v>
      </c>
      <c r="N66" t="str">
        <f t="shared" si="0"/>
        <v xml:space="preserve"> </v>
      </c>
      <c r="R66">
        <v>65</v>
      </c>
      <c r="S66" s="3">
        <v>424</v>
      </c>
      <c r="U66" s="3" t="str">
        <f t="shared" si="10"/>
        <v xml:space="preserve"> </v>
      </c>
      <c r="Z66" s="3"/>
      <c r="AA66" s="4"/>
      <c r="AB66" s="3"/>
      <c r="AC66" s="4"/>
      <c r="AE66" s="4"/>
      <c r="AG66" s="4"/>
    </row>
    <row r="67" spans="1:33">
      <c r="A67" t="s">
        <v>63</v>
      </c>
      <c r="B67" t="s">
        <v>64</v>
      </c>
      <c r="C67" t="s">
        <v>70</v>
      </c>
      <c r="D67" t="s">
        <v>15</v>
      </c>
      <c r="E67">
        <v>30</v>
      </c>
      <c r="F67" s="3">
        <v>115</v>
      </c>
      <c r="G67" s="3">
        <v>115</v>
      </c>
      <c r="H67" s="3">
        <v>168.667</v>
      </c>
      <c r="I67" s="3">
        <v>424</v>
      </c>
      <c r="J67" s="3">
        <v>424</v>
      </c>
      <c r="L67" s="3">
        <v>66</v>
      </c>
      <c r="M67" s="3">
        <v>424</v>
      </c>
      <c r="N67" t="str">
        <f t="shared" ref="N67:N130" si="11">IF(M67&lt;1000," ",IF(M67&gt;=1000,M67))</f>
        <v xml:space="preserve"> </v>
      </c>
      <c r="R67" s="3">
        <v>66</v>
      </c>
      <c r="S67" s="3">
        <v>424</v>
      </c>
      <c r="U67" s="3" t="str">
        <f t="shared" si="10"/>
        <v xml:space="preserve"> </v>
      </c>
      <c r="Z67" s="3"/>
      <c r="AA67" s="4"/>
      <c r="AB67" s="3"/>
      <c r="AC67" s="4"/>
      <c r="AE67" s="4"/>
      <c r="AG67" s="4"/>
    </row>
    <row r="68" spans="1:33">
      <c r="A68" t="s">
        <v>63</v>
      </c>
      <c r="B68" t="s">
        <v>64</v>
      </c>
      <c r="C68" t="s">
        <v>70</v>
      </c>
      <c r="D68" t="s">
        <v>16</v>
      </c>
      <c r="E68">
        <v>31</v>
      </c>
      <c r="F68" s="2">
        <v>70</v>
      </c>
      <c r="G68" s="2">
        <v>70</v>
      </c>
      <c r="H68" s="3">
        <v>104.155</v>
      </c>
      <c r="I68" s="3">
        <v>176</v>
      </c>
      <c r="J68" s="3">
        <v>176</v>
      </c>
      <c r="L68">
        <v>67</v>
      </c>
      <c r="M68" s="3">
        <v>176</v>
      </c>
      <c r="N68" t="str">
        <f t="shared" si="11"/>
        <v xml:space="preserve"> </v>
      </c>
      <c r="R68">
        <v>67</v>
      </c>
      <c r="S68" s="3">
        <v>176</v>
      </c>
      <c r="U68" s="3" t="str">
        <f t="shared" si="10"/>
        <v xml:space="preserve"> </v>
      </c>
      <c r="Z68" s="3"/>
      <c r="AA68" s="4"/>
      <c r="AB68" s="3"/>
      <c r="AC68" s="4"/>
      <c r="AE68" s="4"/>
      <c r="AG68" s="4"/>
    </row>
    <row r="69" spans="1:33">
      <c r="A69" t="s">
        <v>63</v>
      </c>
      <c r="B69" t="s">
        <v>64</v>
      </c>
      <c r="C69" t="s">
        <v>70</v>
      </c>
      <c r="D69" t="s">
        <v>17</v>
      </c>
      <c r="E69">
        <v>31</v>
      </c>
      <c r="F69" s="2">
        <v>45.7</v>
      </c>
      <c r="G69" s="2">
        <v>45.7</v>
      </c>
      <c r="H69" s="2">
        <v>68.341999999999999</v>
      </c>
      <c r="I69" s="3">
        <v>141</v>
      </c>
      <c r="J69" s="3">
        <v>141</v>
      </c>
      <c r="L69" s="3">
        <v>68</v>
      </c>
      <c r="M69" s="3">
        <v>141</v>
      </c>
      <c r="N69" t="str">
        <f t="shared" si="11"/>
        <v xml:space="preserve"> </v>
      </c>
      <c r="R69" s="3">
        <v>68</v>
      </c>
      <c r="S69" s="3">
        <v>141</v>
      </c>
      <c r="U69" s="3" t="str">
        <f t="shared" si="10"/>
        <v xml:space="preserve"> </v>
      </c>
      <c r="Z69" s="3"/>
      <c r="AA69" s="4"/>
      <c r="AB69" s="3"/>
      <c r="AC69" s="4"/>
      <c r="AE69" s="4"/>
      <c r="AG69" s="4"/>
    </row>
    <row r="70" spans="1:33">
      <c r="A70" t="s">
        <v>63</v>
      </c>
      <c r="B70" t="s">
        <v>64</v>
      </c>
      <c r="C70" t="s">
        <v>70</v>
      </c>
      <c r="D70" t="s">
        <v>18</v>
      </c>
      <c r="E70">
        <v>30</v>
      </c>
      <c r="F70" s="2">
        <v>38.200000000000003</v>
      </c>
      <c r="G70" s="2">
        <v>38.200000000000003</v>
      </c>
      <c r="H70" s="2">
        <v>58.313000000000002</v>
      </c>
      <c r="I70" s="3">
        <v>132</v>
      </c>
      <c r="J70" s="3">
        <v>132</v>
      </c>
      <c r="L70">
        <v>69</v>
      </c>
      <c r="M70" s="3">
        <v>132</v>
      </c>
      <c r="N70" t="str">
        <f t="shared" si="11"/>
        <v xml:space="preserve"> </v>
      </c>
      <c r="R70">
        <v>69</v>
      </c>
      <c r="S70" s="3">
        <v>132</v>
      </c>
      <c r="U70" s="3" t="str">
        <f t="shared" si="10"/>
        <v xml:space="preserve"> </v>
      </c>
      <c r="Z70" s="3"/>
      <c r="AA70" s="4"/>
      <c r="AB70" s="3"/>
      <c r="AC70" s="4"/>
      <c r="AE70" s="4"/>
      <c r="AG70" s="4"/>
    </row>
    <row r="71" spans="1:33">
      <c r="A71" t="s">
        <v>63</v>
      </c>
      <c r="B71" t="s">
        <v>64</v>
      </c>
      <c r="C71" t="s">
        <v>70</v>
      </c>
      <c r="D71" t="s">
        <v>19</v>
      </c>
      <c r="E71">
        <v>31</v>
      </c>
      <c r="F71" s="2">
        <v>52.4</v>
      </c>
      <c r="G71" s="2">
        <v>52.4</v>
      </c>
      <c r="H71" s="2">
        <v>90.403000000000006</v>
      </c>
      <c r="I71" s="3">
        <v>141</v>
      </c>
      <c r="J71" s="3">
        <v>141</v>
      </c>
      <c r="L71" s="3">
        <v>70</v>
      </c>
      <c r="M71" s="3">
        <v>141</v>
      </c>
      <c r="N71" t="str">
        <f t="shared" si="11"/>
        <v xml:space="preserve"> </v>
      </c>
      <c r="R71" s="3">
        <v>70</v>
      </c>
      <c r="S71" s="3">
        <v>141</v>
      </c>
      <c r="U71" s="3" t="str">
        <f t="shared" si="10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63</v>
      </c>
      <c r="B72" t="s">
        <v>64</v>
      </c>
      <c r="C72" t="s">
        <v>70</v>
      </c>
      <c r="D72" t="s">
        <v>20</v>
      </c>
      <c r="E72">
        <v>30</v>
      </c>
      <c r="F72" s="2">
        <v>63.2</v>
      </c>
      <c r="G72" s="2">
        <v>63.2</v>
      </c>
      <c r="H72" s="3">
        <v>119.057</v>
      </c>
      <c r="I72" s="3">
        <v>278</v>
      </c>
      <c r="J72" s="3">
        <v>278</v>
      </c>
      <c r="L72">
        <v>71</v>
      </c>
      <c r="M72" s="3">
        <v>278</v>
      </c>
      <c r="N72" t="str">
        <f t="shared" si="11"/>
        <v xml:space="preserve"> </v>
      </c>
      <c r="R72">
        <v>71</v>
      </c>
      <c r="S72" s="3">
        <v>278</v>
      </c>
      <c r="U72" s="3" t="str">
        <f t="shared" si="10"/>
        <v xml:space="preserve"> </v>
      </c>
      <c r="Z72" s="3"/>
      <c r="AA72" s="4"/>
      <c r="AB72" s="3"/>
      <c r="AC72" s="4"/>
      <c r="AE72" s="4"/>
      <c r="AG72" s="4"/>
    </row>
    <row r="73" spans="1:33">
      <c r="A73" t="s">
        <v>63</v>
      </c>
      <c r="B73" t="s">
        <v>64</v>
      </c>
      <c r="C73" t="s">
        <v>70</v>
      </c>
      <c r="D73" t="s">
        <v>21</v>
      </c>
      <c r="E73">
        <v>31</v>
      </c>
      <c r="F73" s="2">
        <v>49.7</v>
      </c>
      <c r="G73" s="2">
        <v>49.7</v>
      </c>
      <c r="H73" s="2">
        <v>61.606000000000002</v>
      </c>
      <c r="I73" s="2">
        <v>70</v>
      </c>
      <c r="J73" s="2">
        <v>70</v>
      </c>
      <c r="L73" s="3">
        <v>72</v>
      </c>
      <c r="M73" s="2">
        <v>70</v>
      </c>
      <c r="N73" t="str">
        <f t="shared" si="11"/>
        <v xml:space="preserve"> </v>
      </c>
      <c r="R73" s="3">
        <v>72</v>
      </c>
      <c r="S73" s="2">
        <v>70</v>
      </c>
      <c r="T73" s="3">
        <f t="shared" ref="T73" si="12">MAX(S62:S73)</f>
        <v>1038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63</v>
      </c>
      <c r="B74" t="s">
        <v>64</v>
      </c>
      <c r="C74" t="s">
        <v>71</v>
      </c>
      <c r="D74" t="s">
        <v>10</v>
      </c>
      <c r="E74">
        <v>31</v>
      </c>
      <c r="F74" s="2">
        <v>37</v>
      </c>
      <c r="G74" s="2">
        <v>37</v>
      </c>
      <c r="H74" s="2">
        <v>42.097000000000001</v>
      </c>
      <c r="I74" s="2">
        <v>63.2</v>
      </c>
      <c r="J74" s="2">
        <v>63.2</v>
      </c>
      <c r="L74">
        <v>73</v>
      </c>
      <c r="M74" s="2">
        <v>63.2</v>
      </c>
      <c r="N74" t="str">
        <f t="shared" si="11"/>
        <v xml:space="preserve"> </v>
      </c>
      <c r="R74">
        <v>73</v>
      </c>
      <c r="S74" s="2">
        <v>63.2</v>
      </c>
      <c r="U74" s="3" t="str">
        <f>IF(S74&lt;$T$85," ",IF(S74&gt;=$T$85,S74))</f>
        <v xml:space="preserve"> </v>
      </c>
      <c r="Z74" s="2"/>
      <c r="AA74" s="4"/>
      <c r="AB74" s="3"/>
      <c r="AC74" s="4"/>
      <c r="AE74" s="4"/>
      <c r="AG74" s="4"/>
    </row>
    <row r="75" spans="1:33">
      <c r="A75" t="s">
        <v>63</v>
      </c>
      <c r="B75" t="s">
        <v>64</v>
      </c>
      <c r="C75" t="s">
        <v>71</v>
      </c>
      <c r="D75" t="s">
        <v>11</v>
      </c>
      <c r="E75">
        <v>28</v>
      </c>
      <c r="F75" s="2">
        <v>45.7</v>
      </c>
      <c r="G75" s="2">
        <v>45.7</v>
      </c>
      <c r="H75" s="2">
        <v>78.896000000000001</v>
      </c>
      <c r="I75" s="3">
        <v>132</v>
      </c>
      <c r="J75" s="3">
        <v>132</v>
      </c>
      <c r="L75" s="3">
        <v>74</v>
      </c>
      <c r="M75" s="3">
        <v>132</v>
      </c>
      <c r="N75" t="str">
        <f t="shared" si="11"/>
        <v xml:space="preserve"> </v>
      </c>
      <c r="R75" s="3">
        <v>74</v>
      </c>
      <c r="S75" s="3">
        <v>132</v>
      </c>
      <c r="U75" s="3" t="str">
        <f t="shared" ref="U75:U85" si="13">IF(S75&lt;$T$85," ",IF(S75&gt;=$T$85,S75))</f>
        <v xml:space="preserve"> </v>
      </c>
      <c r="Z75" s="3"/>
      <c r="AA75" s="4"/>
      <c r="AB75" s="3"/>
      <c r="AC75" s="4"/>
      <c r="AE75" s="4"/>
      <c r="AG75" s="4"/>
    </row>
    <row r="76" spans="1:33">
      <c r="A76" t="s">
        <v>63</v>
      </c>
      <c r="B76" t="s">
        <v>64</v>
      </c>
      <c r="C76" t="s">
        <v>71</v>
      </c>
      <c r="D76" t="s">
        <v>12</v>
      </c>
      <c r="E76">
        <v>31</v>
      </c>
      <c r="F76" s="2">
        <v>99</v>
      </c>
      <c r="G76" s="2">
        <v>99</v>
      </c>
      <c r="H76" s="3">
        <v>264.09699999999998</v>
      </c>
      <c r="I76" s="3">
        <v>834</v>
      </c>
      <c r="J76" s="3">
        <v>834</v>
      </c>
      <c r="L76">
        <v>75</v>
      </c>
      <c r="M76" s="3">
        <v>834</v>
      </c>
      <c r="N76" t="str">
        <f t="shared" si="11"/>
        <v xml:space="preserve"> </v>
      </c>
      <c r="R76">
        <v>75</v>
      </c>
      <c r="S76" s="3">
        <v>834</v>
      </c>
      <c r="U76" s="3">
        <f t="shared" si="13"/>
        <v>834</v>
      </c>
      <c r="Z76" s="3"/>
      <c r="AA76" s="4"/>
      <c r="AB76" s="3"/>
      <c r="AC76" s="4"/>
      <c r="AE76" s="4"/>
      <c r="AG76" s="4"/>
    </row>
    <row r="77" spans="1:33">
      <c r="A77" t="s">
        <v>63</v>
      </c>
      <c r="B77" t="s">
        <v>64</v>
      </c>
      <c r="C77" t="s">
        <v>71</v>
      </c>
      <c r="D77" t="s">
        <v>13</v>
      </c>
      <c r="E77">
        <v>30</v>
      </c>
      <c r="F77" s="3">
        <v>132</v>
      </c>
      <c r="G77" s="3">
        <v>132</v>
      </c>
      <c r="H77" s="3">
        <v>216.5</v>
      </c>
      <c r="I77" s="3">
        <v>526</v>
      </c>
      <c r="J77" s="3">
        <v>526</v>
      </c>
      <c r="L77" s="3">
        <v>76</v>
      </c>
      <c r="M77" s="3">
        <v>526</v>
      </c>
      <c r="N77" t="str">
        <f t="shared" si="11"/>
        <v xml:space="preserve"> </v>
      </c>
      <c r="R77" s="3">
        <v>76</v>
      </c>
      <c r="S77" s="3">
        <v>526</v>
      </c>
      <c r="U77" s="3" t="str">
        <f t="shared" si="13"/>
        <v xml:space="preserve"> </v>
      </c>
      <c r="Z77" s="3"/>
      <c r="AA77" s="4"/>
      <c r="AB77" s="3"/>
      <c r="AC77" s="4"/>
      <c r="AE77" s="4"/>
      <c r="AG77" s="4"/>
    </row>
    <row r="78" spans="1:33">
      <c r="A78" t="s">
        <v>63</v>
      </c>
      <c r="B78" t="s">
        <v>64</v>
      </c>
      <c r="C78" t="s">
        <v>71</v>
      </c>
      <c r="D78" t="s">
        <v>14</v>
      </c>
      <c r="E78">
        <v>31</v>
      </c>
      <c r="F78" s="3">
        <v>141</v>
      </c>
      <c r="G78" s="3">
        <v>141</v>
      </c>
      <c r="H78" s="3">
        <v>182.80600000000001</v>
      </c>
      <c r="I78" s="3">
        <v>256</v>
      </c>
      <c r="J78" s="3">
        <v>256</v>
      </c>
      <c r="L78">
        <v>77</v>
      </c>
      <c r="M78" s="3">
        <v>256</v>
      </c>
      <c r="N78" t="str">
        <f t="shared" si="11"/>
        <v xml:space="preserve"> </v>
      </c>
      <c r="R78">
        <v>77</v>
      </c>
      <c r="S78" s="3">
        <v>256</v>
      </c>
      <c r="U78" s="3" t="str">
        <f t="shared" si="13"/>
        <v xml:space="preserve"> </v>
      </c>
      <c r="Z78" s="3"/>
      <c r="AA78" s="4"/>
      <c r="AB78" s="3"/>
      <c r="AC78" s="4"/>
      <c r="AE78" s="4"/>
      <c r="AG78" s="4"/>
    </row>
    <row r="79" spans="1:33">
      <c r="A79" t="s">
        <v>63</v>
      </c>
      <c r="B79" t="s">
        <v>64</v>
      </c>
      <c r="C79" t="s">
        <v>71</v>
      </c>
      <c r="D79" t="s">
        <v>15</v>
      </c>
      <c r="E79">
        <v>30</v>
      </c>
      <c r="F79" s="3">
        <v>115</v>
      </c>
      <c r="G79" s="3">
        <v>115</v>
      </c>
      <c r="H79" s="3">
        <v>160.833</v>
      </c>
      <c r="I79" s="3">
        <v>278</v>
      </c>
      <c r="J79" s="3">
        <v>278</v>
      </c>
      <c r="L79" s="3">
        <v>78</v>
      </c>
      <c r="M79" s="3">
        <v>278</v>
      </c>
      <c r="N79" t="str">
        <f t="shared" si="11"/>
        <v xml:space="preserve"> </v>
      </c>
      <c r="R79" s="3">
        <v>78</v>
      </c>
      <c r="S79" s="3">
        <v>278</v>
      </c>
      <c r="U79" s="3" t="str">
        <f t="shared" si="13"/>
        <v xml:space="preserve"> </v>
      </c>
      <c r="Z79" s="3"/>
      <c r="AA79" s="4"/>
      <c r="AB79" s="3"/>
      <c r="AC79" s="4"/>
      <c r="AE79" s="4"/>
      <c r="AG79" s="4"/>
    </row>
    <row r="80" spans="1:33">
      <c r="A80" t="s">
        <v>63</v>
      </c>
      <c r="B80" t="s">
        <v>64</v>
      </c>
      <c r="C80" t="s">
        <v>71</v>
      </c>
      <c r="D80" t="s">
        <v>16</v>
      </c>
      <c r="E80">
        <v>31</v>
      </c>
      <c r="F80" s="2">
        <v>70</v>
      </c>
      <c r="G80" s="2">
        <v>70</v>
      </c>
      <c r="H80" s="2">
        <v>91.341999999999999</v>
      </c>
      <c r="I80" s="3">
        <v>124</v>
      </c>
      <c r="J80" s="3">
        <v>124</v>
      </c>
      <c r="L80">
        <v>79</v>
      </c>
      <c r="M80" s="3">
        <v>124</v>
      </c>
      <c r="N80" t="str">
        <f t="shared" si="11"/>
        <v xml:space="preserve"> </v>
      </c>
      <c r="R80">
        <v>79</v>
      </c>
      <c r="S80" s="3">
        <v>124</v>
      </c>
      <c r="U80" s="3" t="str">
        <f t="shared" si="13"/>
        <v xml:space="preserve"> </v>
      </c>
      <c r="Z80" s="3"/>
      <c r="AA80" s="4"/>
      <c r="AB80" s="3"/>
      <c r="AC80" s="4"/>
      <c r="AE80" s="4"/>
      <c r="AG80" s="4"/>
    </row>
    <row r="81" spans="1:33">
      <c r="A81" t="s">
        <v>63</v>
      </c>
      <c r="B81" t="s">
        <v>64</v>
      </c>
      <c r="C81" t="s">
        <v>71</v>
      </c>
      <c r="D81" t="s">
        <v>17</v>
      </c>
      <c r="E81">
        <v>31</v>
      </c>
      <c r="F81" s="2">
        <v>63.2</v>
      </c>
      <c r="G81" s="2">
        <v>63.2</v>
      </c>
      <c r="H81" s="2">
        <v>93.593999999999994</v>
      </c>
      <c r="I81" s="3">
        <v>205</v>
      </c>
      <c r="J81" s="3">
        <v>205</v>
      </c>
      <c r="L81" s="3">
        <v>80</v>
      </c>
      <c r="M81" s="3">
        <v>205</v>
      </c>
      <c r="N81" t="str">
        <f t="shared" si="11"/>
        <v xml:space="preserve"> </v>
      </c>
      <c r="R81" s="3">
        <v>80</v>
      </c>
      <c r="S81" s="3">
        <v>205</v>
      </c>
      <c r="U81" s="3" t="str">
        <f t="shared" si="13"/>
        <v xml:space="preserve"> </v>
      </c>
      <c r="Z81" s="3"/>
      <c r="AA81" s="4"/>
      <c r="AB81" s="3"/>
      <c r="AC81" s="4"/>
      <c r="AE81" s="4"/>
      <c r="AG81" s="4"/>
    </row>
    <row r="82" spans="1:33">
      <c r="A82" t="s">
        <v>63</v>
      </c>
      <c r="B82" t="s">
        <v>64</v>
      </c>
      <c r="C82" t="s">
        <v>71</v>
      </c>
      <c r="D82" t="s">
        <v>18</v>
      </c>
      <c r="E82">
        <v>30</v>
      </c>
      <c r="F82" s="2">
        <v>77.2</v>
      </c>
      <c r="G82" s="2">
        <v>77.2</v>
      </c>
      <c r="H82" s="3">
        <v>238.78</v>
      </c>
      <c r="I82" s="3">
        <v>604</v>
      </c>
      <c r="J82" s="3">
        <v>604</v>
      </c>
      <c r="L82">
        <v>81</v>
      </c>
      <c r="M82" s="3">
        <v>604</v>
      </c>
      <c r="N82" t="str">
        <f t="shared" si="11"/>
        <v xml:space="preserve"> </v>
      </c>
      <c r="R82">
        <v>81</v>
      </c>
      <c r="S82" s="3">
        <v>604</v>
      </c>
      <c r="U82" s="3" t="str">
        <f t="shared" si="13"/>
        <v xml:space="preserve"> </v>
      </c>
      <c r="Z82" s="3"/>
      <c r="AA82" s="4"/>
      <c r="AB82" s="3"/>
      <c r="AC82" s="4"/>
      <c r="AE82" s="4"/>
      <c r="AG82" s="4"/>
    </row>
    <row r="83" spans="1:33">
      <c r="A83" t="s">
        <v>63</v>
      </c>
      <c r="B83" t="s">
        <v>64</v>
      </c>
      <c r="C83" t="s">
        <v>71</v>
      </c>
      <c r="D83" t="s">
        <v>19</v>
      </c>
      <c r="E83">
        <v>31</v>
      </c>
      <c r="F83" s="2">
        <v>77.2</v>
      </c>
      <c r="G83" s="2">
        <v>77.2</v>
      </c>
      <c r="H83" s="3">
        <v>193.535</v>
      </c>
      <c r="I83" s="3">
        <v>694</v>
      </c>
      <c r="J83" s="3">
        <v>694</v>
      </c>
      <c r="L83" s="3">
        <v>82</v>
      </c>
      <c r="M83" s="3">
        <v>694</v>
      </c>
      <c r="N83" t="str">
        <f t="shared" si="11"/>
        <v xml:space="preserve"> </v>
      </c>
      <c r="R83" s="3">
        <v>82</v>
      </c>
      <c r="S83" s="3">
        <v>694</v>
      </c>
      <c r="U83" s="3" t="str">
        <f t="shared" si="13"/>
        <v xml:space="preserve"> </v>
      </c>
      <c r="Z83" s="3"/>
      <c r="AA83" s="4"/>
      <c r="AB83" s="3"/>
      <c r="AC83" s="4"/>
      <c r="AE83" s="4"/>
      <c r="AG83" s="4"/>
    </row>
    <row r="84" spans="1:33">
      <c r="A84" t="s">
        <v>63</v>
      </c>
      <c r="B84" t="s">
        <v>64</v>
      </c>
      <c r="C84" t="s">
        <v>71</v>
      </c>
      <c r="D84" t="s">
        <v>20</v>
      </c>
      <c r="E84">
        <v>30</v>
      </c>
      <c r="F84" s="2">
        <v>63.2</v>
      </c>
      <c r="G84" s="2">
        <v>63.2</v>
      </c>
      <c r="H84" s="3">
        <v>111.07299999999999</v>
      </c>
      <c r="I84" s="3">
        <v>311</v>
      </c>
      <c r="J84" s="3">
        <v>311</v>
      </c>
      <c r="L84">
        <v>83</v>
      </c>
      <c r="M84" s="3">
        <v>311</v>
      </c>
      <c r="N84" t="str">
        <f t="shared" si="11"/>
        <v xml:space="preserve"> </v>
      </c>
      <c r="R84">
        <v>83</v>
      </c>
      <c r="S84" s="3">
        <v>311</v>
      </c>
      <c r="U84" s="3" t="str">
        <f t="shared" si="13"/>
        <v xml:space="preserve"> </v>
      </c>
      <c r="Z84" s="3"/>
      <c r="AA84" s="4"/>
      <c r="AB84" s="3"/>
      <c r="AC84" s="4"/>
      <c r="AE84" s="4"/>
      <c r="AG84" s="4"/>
    </row>
    <row r="85" spans="1:33">
      <c r="A85" t="s">
        <v>63</v>
      </c>
      <c r="B85" t="s">
        <v>64</v>
      </c>
      <c r="C85" t="s">
        <v>71</v>
      </c>
      <c r="D85" t="s">
        <v>21</v>
      </c>
      <c r="E85">
        <v>31</v>
      </c>
      <c r="F85" s="2">
        <v>70</v>
      </c>
      <c r="G85" s="2">
        <v>70</v>
      </c>
      <c r="H85" s="3">
        <v>164.08099999999999</v>
      </c>
      <c r="I85" s="3">
        <v>619</v>
      </c>
      <c r="J85" s="3">
        <v>619</v>
      </c>
      <c r="L85" s="3">
        <v>84</v>
      </c>
      <c r="M85" s="3">
        <v>619</v>
      </c>
      <c r="N85" t="str">
        <f t="shared" si="11"/>
        <v xml:space="preserve"> </v>
      </c>
      <c r="R85" s="3">
        <v>84</v>
      </c>
      <c r="S85" s="3">
        <v>619</v>
      </c>
      <c r="T85" s="3">
        <f t="shared" ref="T85" si="14">MAX(S74:S85)</f>
        <v>834</v>
      </c>
      <c r="U85" s="3" t="str">
        <f t="shared" si="13"/>
        <v xml:space="preserve"> </v>
      </c>
      <c r="Z85" s="3"/>
      <c r="AA85" s="4"/>
      <c r="AB85" s="3"/>
      <c r="AC85" s="4"/>
      <c r="AE85" s="4"/>
      <c r="AG85" s="4"/>
    </row>
    <row r="86" spans="1:33">
      <c r="A86" t="s">
        <v>63</v>
      </c>
      <c r="B86" t="s">
        <v>64</v>
      </c>
      <c r="C86" t="s">
        <v>72</v>
      </c>
      <c r="D86" t="s">
        <v>10</v>
      </c>
      <c r="E86">
        <v>31</v>
      </c>
      <c r="F86" s="2">
        <v>43</v>
      </c>
      <c r="G86" s="2">
        <v>43</v>
      </c>
      <c r="H86" s="2">
        <v>52.119</v>
      </c>
      <c r="I86" s="2">
        <v>70</v>
      </c>
      <c r="J86" s="2">
        <v>70</v>
      </c>
      <c r="L86">
        <v>85</v>
      </c>
      <c r="M86" s="2">
        <v>70</v>
      </c>
      <c r="N86" t="str">
        <f t="shared" si="11"/>
        <v xml:space="preserve"> </v>
      </c>
      <c r="R86">
        <v>85</v>
      </c>
      <c r="S86" s="2">
        <v>70</v>
      </c>
      <c r="U86" s="3" t="str">
        <f>IF(S86&lt;$T$97," ",IF(S86&gt;=$T$97,S86))</f>
        <v xml:space="preserve"> </v>
      </c>
      <c r="Z86" s="2"/>
      <c r="AA86" s="4"/>
      <c r="AB86" s="3"/>
      <c r="AC86" s="4"/>
      <c r="AE86" s="4"/>
      <c r="AG86" s="4"/>
    </row>
    <row r="87" spans="1:33">
      <c r="A87" t="s">
        <v>63</v>
      </c>
      <c r="B87" t="s">
        <v>64</v>
      </c>
      <c r="C87" t="s">
        <v>72</v>
      </c>
      <c r="D87" t="s">
        <v>11</v>
      </c>
      <c r="E87">
        <v>28</v>
      </c>
      <c r="F87" s="2">
        <v>25.5</v>
      </c>
      <c r="G87" s="2">
        <v>25.5</v>
      </c>
      <c r="H87" s="2">
        <v>36.393000000000001</v>
      </c>
      <c r="I87" s="2">
        <v>43</v>
      </c>
      <c r="J87" s="2">
        <v>43</v>
      </c>
      <c r="L87" s="3">
        <v>86</v>
      </c>
      <c r="M87" s="2">
        <v>43</v>
      </c>
      <c r="N87" t="str">
        <f t="shared" si="11"/>
        <v xml:space="preserve"> </v>
      </c>
      <c r="R87" s="3">
        <v>86</v>
      </c>
      <c r="S87" s="2">
        <v>43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63</v>
      </c>
      <c r="B88" t="s">
        <v>64</v>
      </c>
      <c r="C88" t="s">
        <v>72</v>
      </c>
      <c r="D88" t="s">
        <v>12</v>
      </c>
      <c r="E88">
        <v>31</v>
      </c>
      <c r="F88" s="2">
        <v>25.5</v>
      </c>
      <c r="G88" s="2">
        <v>25.5</v>
      </c>
      <c r="H88" s="2">
        <v>62.097000000000001</v>
      </c>
      <c r="I88" s="2">
        <v>91.7</v>
      </c>
      <c r="J88" s="2">
        <v>91.7</v>
      </c>
      <c r="L88">
        <v>87</v>
      </c>
      <c r="M88" s="2">
        <v>91.7</v>
      </c>
      <c r="N88" t="str">
        <f t="shared" si="11"/>
        <v xml:space="preserve"> </v>
      </c>
      <c r="R88">
        <v>87</v>
      </c>
      <c r="S88" s="2">
        <v>91.7</v>
      </c>
      <c r="U88" s="3" t="str">
        <f t="shared" si="15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63</v>
      </c>
      <c r="B89" t="s">
        <v>64</v>
      </c>
      <c r="C89" t="s">
        <v>72</v>
      </c>
      <c r="D89" t="s">
        <v>13</v>
      </c>
      <c r="E89">
        <v>30</v>
      </c>
      <c r="F89" s="2">
        <v>31</v>
      </c>
      <c r="G89" s="2">
        <v>31</v>
      </c>
      <c r="H89" s="2">
        <v>48.673000000000002</v>
      </c>
      <c r="I89" s="2">
        <v>84.5</v>
      </c>
      <c r="J89" s="2">
        <v>84.5</v>
      </c>
      <c r="L89" s="3">
        <v>88</v>
      </c>
      <c r="M89" s="2">
        <v>84.5</v>
      </c>
      <c r="N89" t="str">
        <f t="shared" si="11"/>
        <v xml:space="preserve"> </v>
      </c>
      <c r="R89" s="3">
        <v>88</v>
      </c>
      <c r="S89" s="2">
        <v>84.5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63</v>
      </c>
      <c r="B90" t="s">
        <v>64</v>
      </c>
      <c r="C90" t="s">
        <v>72</v>
      </c>
      <c r="D90" t="s">
        <v>14</v>
      </c>
      <c r="E90">
        <v>31</v>
      </c>
      <c r="F90" s="2">
        <v>63.2</v>
      </c>
      <c r="G90" s="2">
        <v>63.2</v>
      </c>
      <c r="H90" s="3">
        <v>139.50299999999999</v>
      </c>
      <c r="I90" s="3">
        <v>604</v>
      </c>
      <c r="J90" s="3">
        <v>604</v>
      </c>
      <c r="L90">
        <v>89</v>
      </c>
      <c r="M90" s="3">
        <v>604</v>
      </c>
      <c r="N90" t="str">
        <f t="shared" si="11"/>
        <v xml:space="preserve"> </v>
      </c>
      <c r="R90">
        <v>89</v>
      </c>
      <c r="S90" s="3">
        <v>604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63</v>
      </c>
      <c r="B91" t="s">
        <v>64</v>
      </c>
      <c r="C91" t="s">
        <v>72</v>
      </c>
      <c r="D91" t="s">
        <v>15</v>
      </c>
      <c r="E91">
        <v>30</v>
      </c>
      <c r="F91" s="2">
        <v>43</v>
      </c>
      <c r="G91" s="2">
        <v>43</v>
      </c>
      <c r="H91" s="2">
        <v>76.253</v>
      </c>
      <c r="I91" s="3">
        <v>158</v>
      </c>
      <c r="J91" s="3">
        <v>158</v>
      </c>
      <c r="L91" s="3">
        <v>90</v>
      </c>
      <c r="M91" s="3">
        <v>158</v>
      </c>
      <c r="N91" t="str">
        <f t="shared" si="11"/>
        <v xml:space="preserve"> </v>
      </c>
      <c r="R91" s="3">
        <v>90</v>
      </c>
      <c r="S91" s="3">
        <v>158</v>
      </c>
      <c r="U91" s="3" t="str">
        <f t="shared" si="15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63</v>
      </c>
      <c r="B92" t="s">
        <v>64</v>
      </c>
      <c r="C92" t="s">
        <v>72</v>
      </c>
      <c r="D92" t="s">
        <v>16</v>
      </c>
      <c r="E92">
        <v>31</v>
      </c>
      <c r="F92" s="2">
        <v>31</v>
      </c>
      <c r="G92" s="2">
        <v>31</v>
      </c>
      <c r="H92" s="2">
        <v>60.670999999999999</v>
      </c>
      <c r="I92" s="3">
        <v>176</v>
      </c>
      <c r="J92" s="3">
        <v>176</v>
      </c>
      <c r="L92">
        <v>91</v>
      </c>
      <c r="M92" s="3">
        <v>176</v>
      </c>
      <c r="N92" t="str">
        <f t="shared" si="11"/>
        <v xml:space="preserve"> </v>
      </c>
      <c r="R92">
        <v>91</v>
      </c>
      <c r="S92" s="3">
        <v>176</v>
      </c>
      <c r="U92" s="3" t="str">
        <f t="shared" si="15"/>
        <v xml:space="preserve"> </v>
      </c>
      <c r="Z92" s="3"/>
      <c r="AA92" s="4"/>
      <c r="AB92" s="3"/>
      <c r="AC92" s="4"/>
      <c r="AE92" s="4"/>
      <c r="AG92" s="4"/>
    </row>
    <row r="93" spans="1:33">
      <c r="A93" t="s">
        <v>63</v>
      </c>
      <c r="B93" t="s">
        <v>64</v>
      </c>
      <c r="C93" t="s">
        <v>72</v>
      </c>
      <c r="D93" t="s">
        <v>17</v>
      </c>
      <c r="E93">
        <v>31</v>
      </c>
      <c r="F93" s="2">
        <v>31</v>
      </c>
      <c r="G93" s="2">
        <v>31</v>
      </c>
      <c r="H93" s="2">
        <v>72.787000000000006</v>
      </c>
      <c r="I93" s="3">
        <v>245</v>
      </c>
      <c r="J93" s="3">
        <v>245</v>
      </c>
      <c r="L93" s="3">
        <v>92</v>
      </c>
      <c r="M93" s="3">
        <v>245</v>
      </c>
      <c r="N93" t="str">
        <f t="shared" si="11"/>
        <v xml:space="preserve"> </v>
      </c>
      <c r="R93" s="3">
        <v>92</v>
      </c>
      <c r="S93" s="3">
        <v>245</v>
      </c>
      <c r="U93" s="3" t="str">
        <f t="shared" si="15"/>
        <v xml:space="preserve"> </v>
      </c>
      <c r="Z93" s="3"/>
      <c r="AA93" s="4"/>
      <c r="AB93" s="3"/>
      <c r="AC93" s="4"/>
      <c r="AE93" s="4"/>
      <c r="AG93" s="4"/>
    </row>
    <row r="94" spans="1:33">
      <c r="A94" t="s">
        <v>63</v>
      </c>
      <c r="B94" t="s">
        <v>64</v>
      </c>
      <c r="C94" t="s">
        <v>72</v>
      </c>
      <c r="D94" t="s">
        <v>18</v>
      </c>
      <c r="E94">
        <v>30</v>
      </c>
      <c r="F94" s="2">
        <v>25.5</v>
      </c>
      <c r="G94" s="2">
        <v>25.5</v>
      </c>
      <c r="H94" s="2">
        <v>46.72</v>
      </c>
      <c r="I94" s="2">
        <v>70</v>
      </c>
      <c r="J94" s="2">
        <v>70</v>
      </c>
      <c r="L94">
        <v>93</v>
      </c>
      <c r="M94" s="2">
        <v>70</v>
      </c>
      <c r="N94" t="str">
        <f t="shared" si="11"/>
        <v xml:space="preserve"> </v>
      </c>
      <c r="R94">
        <v>93</v>
      </c>
      <c r="S94" s="2">
        <v>70</v>
      </c>
      <c r="U94" s="3" t="str">
        <f t="shared" si="15"/>
        <v xml:space="preserve"> </v>
      </c>
      <c r="Z94" s="2"/>
      <c r="AA94" s="4"/>
      <c r="AB94" s="3"/>
      <c r="AC94" s="4"/>
      <c r="AE94" s="4"/>
      <c r="AG94" s="4"/>
    </row>
    <row r="95" spans="1:33">
      <c r="A95" t="s">
        <v>63</v>
      </c>
      <c r="B95" t="s">
        <v>64</v>
      </c>
      <c r="C95" t="s">
        <v>72</v>
      </c>
      <c r="D95" t="s">
        <v>19</v>
      </c>
      <c r="E95">
        <v>31</v>
      </c>
      <c r="F95" s="2">
        <v>25.5</v>
      </c>
      <c r="G95" s="2">
        <v>25.5</v>
      </c>
      <c r="H95" s="2">
        <v>52.494</v>
      </c>
      <c r="I95" s="3">
        <v>278</v>
      </c>
      <c r="J95" s="3">
        <v>278</v>
      </c>
      <c r="L95" s="3">
        <v>94</v>
      </c>
      <c r="M95" s="3">
        <v>278</v>
      </c>
      <c r="N95" t="str">
        <f t="shared" si="11"/>
        <v xml:space="preserve"> </v>
      </c>
      <c r="R95" s="3">
        <v>94</v>
      </c>
      <c r="S95" s="3">
        <v>278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63</v>
      </c>
      <c r="B96" t="s">
        <v>64</v>
      </c>
      <c r="C96" t="s">
        <v>72</v>
      </c>
      <c r="D96" t="s">
        <v>20</v>
      </c>
      <c r="E96">
        <v>30</v>
      </c>
      <c r="F96" s="2">
        <v>25.5</v>
      </c>
      <c r="G96" s="2">
        <v>25.5</v>
      </c>
      <c r="H96" s="3">
        <v>107.96299999999999</v>
      </c>
      <c r="I96" s="3">
        <v>961</v>
      </c>
      <c r="J96" s="3">
        <v>961</v>
      </c>
      <c r="L96">
        <v>95</v>
      </c>
      <c r="M96" s="3">
        <v>961</v>
      </c>
      <c r="N96" t="str">
        <f t="shared" si="11"/>
        <v xml:space="preserve"> </v>
      </c>
      <c r="R96">
        <v>95</v>
      </c>
      <c r="S96" s="3">
        <v>961</v>
      </c>
      <c r="U96" s="3">
        <f t="shared" si="15"/>
        <v>961</v>
      </c>
      <c r="Z96" s="3"/>
      <c r="AA96" s="4"/>
      <c r="AB96" s="3"/>
      <c r="AC96" s="4"/>
      <c r="AE96" s="4"/>
      <c r="AG96" s="4"/>
    </row>
    <row r="97" spans="1:33">
      <c r="A97" t="s">
        <v>63</v>
      </c>
      <c r="B97" t="s">
        <v>64</v>
      </c>
      <c r="C97" t="s">
        <v>72</v>
      </c>
      <c r="D97" t="s">
        <v>21</v>
      </c>
      <c r="E97">
        <v>31</v>
      </c>
      <c r="F97" s="2">
        <v>31</v>
      </c>
      <c r="G97" s="2">
        <v>31</v>
      </c>
      <c r="H97" s="2">
        <v>74.548000000000002</v>
      </c>
      <c r="I97" s="3">
        <v>185</v>
      </c>
      <c r="J97" s="3">
        <v>185</v>
      </c>
      <c r="L97" s="3">
        <v>96</v>
      </c>
      <c r="M97" s="3">
        <v>185</v>
      </c>
      <c r="N97" t="str">
        <f t="shared" si="11"/>
        <v xml:space="preserve"> </v>
      </c>
      <c r="R97" s="3">
        <v>96</v>
      </c>
      <c r="S97" s="3">
        <v>185</v>
      </c>
      <c r="T97" s="3">
        <f t="shared" ref="T97" si="16">MAX(S86:S97)</f>
        <v>961</v>
      </c>
      <c r="U97" s="3" t="str">
        <f t="shared" si="15"/>
        <v xml:space="preserve"> </v>
      </c>
      <c r="Z97" s="3"/>
      <c r="AA97" s="4"/>
      <c r="AB97" s="3"/>
      <c r="AC97" s="4"/>
      <c r="AE97" s="4"/>
      <c r="AG97" s="4"/>
    </row>
    <row r="98" spans="1:33">
      <c r="A98" t="s">
        <v>63</v>
      </c>
      <c r="B98" t="s">
        <v>64</v>
      </c>
      <c r="C98" t="s">
        <v>73</v>
      </c>
      <c r="D98" t="s">
        <v>10</v>
      </c>
      <c r="E98">
        <v>31</v>
      </c>
      <c r="F98" s="2">
        <v>31</v>
      </c>
      <c r="G98" s="2">
        <v>31</v>
      </c>
      <c r="H98" s="3">
        <v>126.735</v>
      </c>
      <c r="I98" s="3">
        <v>311</v>
      </c>
      <c r="J98" s="3">
        <v>311</v>
      </c>
      <c r="L98">
        <v>97</v>
      </c>
      <c r="M98" s="3">
        <v>311</v>
      </c>
      <c r="N98" t="str">
        <f t="shared" si="11"/>
        <v xml:space="preserve"> </v>
      </c>
      <c r="R98">
        <v>97</v>
      </c>
      <c r="S98" s="3">
        <v>311</v>
      </c>
      <c r="U98" s="3" t="str">
        <f>IF(S98&lt;$T$109," ",IF(S98&gt;=$T$109,S98))</f>
        <v xml:space="preserve"> </v>
      </c>
      <c r="Z98" s="3"/>
      <c r="AA98" s="4"/>
      <c r="AB98" s="3"/>
      <c r="AC98" s="4"/>
      <c r="AE98" s="4"/>
      <c r="AG98" s="4"/>
    </row>
    <row r="99" spans="1:33">
      <c r="A99" t="s">
        <v>63</v>
      </c>
      <c r="B99" t="s">
        <v>64</v>
      </c>
      <c r="C99" t="s">
        <v>73</v>
      </c>
      <c r="D99" t="s">
        <v>11</v>
      </c>
      <c r="E99">
        <v>28</v>
      </c>
      <c r="F99" s="2">
        <v>49.7</v>
      </c>
      <c r="G99" s="2">
        <v>49.7</v>
      </c>
      <c r="H99" s="2">
        <v>65.281999999999996</v>
      </c>
      <c r="I99" s="2">
        <v>91.7</v>
      </c>
      <c r="J99" s="2">
        <v>91.7</v>
      </c>
      <c r="L99" s="3">
        <v>98</v>
      </c>
      <c r="M99" s="2">
        <v>91.7</v>
      </c>
      <c r="N99" t="str">
        <f t="shared" si="11"/>
        <v xml:space="preserve"> </v>
      </c>
      <c r="R99" s="3">
        <v>98</v>
      </c>
      <c r="S99" s="2">
        <v>91.7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63</v>
      </c>
      <c r="B100" t="s">
        <v>64</v>
      </c>
      <c r="C100" t="s">
        <v>73</v>
      </c>
      <c r="D100" t="s">
        <v>12</v>
      </c>
      <c r="E100">
        <v>31</v>
      </c>
      <c r="F100" s="2">
        <v>31</v>
      </c>
      <c r="G100" s="2">
        <v>31</v>
      </c>
      <c r="H100" s="2">
        <v>43.905999999999999</v>
      </c>
      <c r="I100" s="2">
        <v>70</v>
      </c>
      <c r="J100" s="2">
        <v>70</v>
      </c>
      <c r="L100">
        <v>99</v>
      </c>
      <c r="M100" s="2">
        <v>70</v>
      </c>
      <c r="N100" t="str">
        <f t="shared" si="11"/>
        <v xml:space="preserve"> </v>
      </c>
      <c r="R100">
        <v>99</v>
      </c>
      <c r="S100" s="2">
        <v>70</v>
      </c>
      <c r="U100" s="3" t="str">
        <f t="shared" si="17"/>
        <v xml:space="preserve"> </v>
      </c>
      <c r="Z100" s="2"/>
      <c r="AA100" s="4"/>
      <c r="AB100" s="3"/>
      <c r="AC100" s="4"/>
      <c r="AE100" s="4"/>
      <c r="AG100" s="4"/>
    </row>
    <row r="101" spans="1:33">
      <c r="A101" t="s">
        <v>63</v>
      </c>
      <c r="B101" t="s">
        <v>64</v>
      </c>
      <c r="C101" t="s">
        <v>73</v>
      </c>
      <c r="D101" t="s">
        <v>13</v>
      </c>
      <c r="E101">
        <v>30</v>
      </c>
      <c r="F101" s="2">
        <v>31</v>
      </c>
      <c r="G101" s="2">
        <v>31</v>
      </c>
      <c r="H101" s="2">
        <v>58.156999999999996</v>
      </c>
      <c r="I101" s="2">
        <v>84.5</v>
      </c>
      <c r="J101" s="2">
        <v>84.5</v>
      </c>
      <c r="L101" s="3">
        <v>100</v>
      </c>
      <c r="M101" s="2">
        <v>84.5</v>
      </c>
      <c r="N101" t="str">
        <f t="shared" si="11"/>
        <v xml:space="preserve"> </v>
      </c>
      <c r="R101" s="3">
        <v>100</v>
      </c>
      <c r="S101" s="2">
        <v>84.5</v>
      </c>
      <c r="U101" s="3" t="str">
        <f t="shared" si="17"/>
        <v xml:space="preserve"> </v>
      </c>
      <c r="Z101" s="2"/>
      <c r="AA101" s="4"/>
      <c r="AB101" s="3"/>
      <c r="AC101" s="4"/>
      <c r="AE101" s="4"/>
      <c r="AG101" s="4"/>
    </row>
    <row r="102" spans="1:33">
      <c r="A102" t="s">
        <v>63</v>
      </c>
      <c r="B102" t="s">
        <v>64</v>
      </c>
      <c r="C102" t="s">
        <v>73</v>
      </c>
      <c r="D102" t="s">
        <v>14</v>
      </c>
      <c r="E102">
        <v>31</v>
      </c>
      <c r="F102" s="2">
        <v>77.2</v>
      </c>
      <c r="G102" s="2">
        <v>77.2</v>
      </c>
      <c r="H102" s="3">
        <v>150.97399999999999</v>
      </c>
      <c r="I102" s="3">
        <v>278</v>
      </c>
      <c r="J102" s="3">
        <v>278</v>
      </c>
      <c r="L102">
        <v>101</v>
      </c>
      <c r="M102" s="3">
        <v>278</v>
      </c>
      <c r="N102" t="str">
        <f t="shared" si="11"/>
        <v xml:space="preserve"> </v>
      </c>
      <c r="R102">
        <v>101</v>
      </c>
      <c r="S102" s="3">
        <v>278</v>
      </c>
      <c r="U102" s="3" t="str">
        <f t="shared" si="17"/>
        <v xml:space="preserve"> </v>
      </c>
      <c r="Z102" s="3"/>
      <c r="AA102" s="4"/>
      <c r="AB102" s="3"/>
      <c r="AC102" s="4"/>
      <c r="AE102" s="4"/>
      <c r="AG102" s="4"/>
    </row>
    <row r="103" spans="1:33">
      <c r="A103" t="s">
        <v>63</v>
      </c>
      <c r="B103" t="s">
        <v>64</v>
      </c>
      <c r="C103" t="s">
        <v>73</v>
      </c>
      <c r="D103" t="s">
        <v>15</v>
      </c>
      <c r="E103">
        <v>30</v>
      </c>
      <c r="F103" s="2">
        <v>91.7</v>
      </c>
      <c r="G103" s="2">
        <v>91.7</v>
      </c>
      <c r="H103" s="3">
        <v>160.99299999999999</v>
      </c>
      <c r="I103" s="3">
        <v>604</v>
      </c>
      <c r="J103" s="3">
        <v>604</v>
      </c>
      <c r="L103" s="3">
        <v>102</v>
      </c>
      <c r="M103" s="3">
        <v>604</v>
      </c>
      <c r="N103" t="str">
        <f t="shared" si="11"/>
        <v xml:space="preserve"> </v>
      </c>
      <c r="R103" s="3">
        <v>102</v>
      </c>
      <c r="S103" s="3">
        <v>604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4"/>
    </row>
    <row r="104" spans="1:33">
      <c r="A104" t="s">
        <v>63</v>
      </c>
      <c r="B104" t="s">
        <v>64</v>
      </c>
      <c r="C104" t="s">
        <v>73</v>
      </c>
      <c r="D104" t="s">
        <v>16</v>
      </c>
      <c r="E104">
        <v>31</v>
      </c>
      <c r="F104" s="2">
        <v>43</v>
      </c>
      <c r="G104" s="2">
        <v>43</v>
      </c>
      <c r="H104" s="2">
        <v>60.49</v>
      </c>
      <c r="I104" s="2">
        <v>84.5</v>
      </c>
      <c r="J104" s="2">
        <v>84.5</v>
      </c>
      <c r="L104">
        <v>103</v>
      </c>
      <c r="M104" s="2">
        <v>84.5</v>
      </c>
      <c r="N104" t="str">
        <f t="shared" si="11"/>
        <v xml:space="preserve"> </v>
      </c>
      <c r="R104">
        <v>103</v>
      </c>
      <c r="S104" s="2">
        <v>84.5</v>
      </c>
      <c r="U104" s="3" t="str">
        <f t="shared" si="17"/>
        <v xml:space="preserve"> </v>
      </c>
      <c r="Z104" s="2"/>
      <c r="AA104" s="4"/>
      <c r="AB104" s="3"/>
      <c r="AC104" s="4"/>
      <c r="AE104" s="4"/>
      <c r="AG104" s="4"/>
    </row>
    <row r="105" spans="1:33">
      <c r="A105" t="s">
        <v>63</v>
      </c>
      <c r="B105" t="s">
        <v>64</v>
      </c>
      <c r="C105" t="s">
        <v>73</v>
      </c>
      <c r="D105" t="s">
        <v>17</v>
      </c>
      <c r="E105">
        <v>31</v>
      </c>
      <c r="F105" s="2">
        <v>25.5</v>
      </c>
      <c r="G105" s="2">
        <v>25.5</v>
      </c>
      <c r="H105" s="2">
        <v>38.119</v>
      </c>
      <c r="I105" s="2">
        <v>63.2</v>
      </c>
      <c r="J105" s="2">
        <v>63.2</v>
      </c>
      <c r="L105" s="3">
        <v>104</v>
      </c>
      <c r="M105" s="2">
        <v>63.2</v>
      </c>
      <c r="N105" t="str">
        <f t="shared" si="11"/>
        <v xml:space="preserve"> </v>
      </c>
      <c r="R105" s="3">
        <v>104</v>
      </c>
      <c r="S105" s="2">
        <v>63.2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63</v>
      </c>
      <c r="B106" t="s">
        <v>64</v>
      </c>
      <c r="C106" t="s">
        <v>73</v>
      </c>
      <c r="D106" t="s">
        <v>18</v>
      </c>
      <c r="E106">
        <v>30</v>
      </c>
      <c r="F106" s="2">
        <v>25.5</v>
      </c>
      <c r="G106" s="2">
        <v>25.5</v>
      </c>
      <c r="H106" s="2">
        <v>80.022999999999996</v>
      </c>
      <c r="I106" s="3">
        <v>478</v>
      </c>
      <c r="J106" s="3">
        <v>478</v>
      </c>
      <c r="L106">
        <v>105</v>
      </c>
      <c r="M106" s="3">
        <v>478</v>
      </c>
      <c r="N106" t="str">
        <f t="shared" si="11"/>
        <v xml:space="preserve"> </v>
      </c>
      <c r="R106">
        <v>105</v>
      </c>
      <c r="S106" s="3">
        <v>478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4"/>
    </row>
    <row r="107" spans="1:33">
      <c r="A107" t="s">
        <v>63</v>
      </c>
      <c r="B107" t="s">
        <v>64</v>
      </c>
      <c r="C107" t="s">
        <v>73</v>
      </c>
      <c r="D107" t="s">
        <v>19</v>
      </c>
      <c r="E107">
        <v>31</v>
      </c>
      <c r="F107" s="2">
        <v>37</v>
      </c>
      <c r="G107" s="2">
        <v>37</v>
      </c>
      <c r="H107" s="3">
        <v>140.24799999999999</v>
      </c>
      <c r="I107" s="3">
        <v>311</v>
      </c>
      <c r="J107" s="3">
        <v>311</v>
      </c>
      <c r="L107" s="3">
        <v>106</v>
      </c>
      <c r="M107" s="3">
        <v>311</v>
      </c>
      <c r="N107" t="str">
        <f t="shared" si="11"/>
        <v xml:space="preserve"> </v>
      </c>
      <c r="R107" s="3">
        <v>106</v>
      </c>
      <c r="S107" s="3">
        <v>311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4"/>
    </row>
    <row r="108" spans="1:33">
      <c r="A108" t="s">
        <v>63</v>
      </c>
      <c r="B108" t="s">
        <v>64</v>
      </c>
      <c r="C108" t="s">
        <v>73</v>
      </c>
      <c r="D108" t="s">
        <v>20</v>
      </c>
      <c r="E108">
        <v>30</v>
      </c>
      <c r="F108" s="2">
        <v>63.2</v>
      </c>
      <c r="G108" s="2">
        <v>63.2</v>
      </c>
      <c r="H108" s="3">
        <v>149.96</v>
      </c>
      <c r="I108" s="3">
        <v>796</v>
      </c>
      <c r="J108" s="3">
        <v>796</v>
      </c>
      <c r="L108">
        <v>107</v>
      </c>
      <c r="M108" s="3">
        <v>796</v>
      </c>
      <c r="N108" t="str">
        <f t="shared" si="11"/>
        <v xml:space="preserve"> </v>
      </c>
      <c r="R108">
        <v>107</v>
      </c>
      <c r="S108" s="3">
        <v>796</v>
      </c>
      <c r="U108" s="3">
        <f t="shared" si="17"/>
        <v>796</v>
      </c>
      <c r="Z108" s="3"/>
      <c r="AA108" s="4"/>
      <c r="AB108" s="3"/>
      <c r="AC108" s="4"/>
      <c r="AE108" s="4"/>
      <c r="AG108" s="4"/>
    </row>
    <row r="109" spans="1:33">
      <c r="A109" t="s">
        <v>63</v>
      </c>
      <c r="B109" t="s">
        <v>64</v>
      </c>
      <c r="C109" t="s">
        <v>73</v>
      </c>
      <c r="D109" t="s">
        <v>21</v>
      </c>
      <c r="E109">
        <v>31</v>
      </c>
      <c r="F109" s="2">
        <v>43</v>
      </c>
      <c r="G109" s="2">
        <v>43</v>
      </c>
      <c r="H109" s="2">
        <v>61.448</v>
      </c>
      <c r="I109" s="3">
        <v>176</v>
      </c>
      <c r="J109" s="3">
        <v>176</v>
      </c>
      <c r="L109" s="3">
        <v>108</v>
      </c>
      <c r="M109" s="3">
        <v>176</v>
      </c>
      <c r="N109" t="str">
        <f t="shared" si="11"/>
        <v xml:space="preserve"> </v>
      </c>
      <c r="R109" s="3">
        <v>108</v>
      </c>
      <c r="S109" s="3">
        <v>176</v>
      </c>
      <c r="T109" s="3">
        <f t="shared" ref="T109" si="18">MAX(S98:S109)</f>
        <v>796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63</v>
      </c>
      <c r="B110" t="s">
        <v>64</v>
      </c>
      <c r="C110" t="s">
        <v>74</v>
      </c>
      <c r="D110" t="s">
        <v>10</v>
      </c>
      <c r="E110">
        <v>31</v>
      </c>
      <c r="F110" s="2">
        <v>25.5</v>
      </c>
      <c r="G110" s="2">
        <v>25.5</v>
      </c>
      <c r="H110" s="2">
        <v>29.565000000000001</v>
      </c>
      <c r="I110" s="2">
        <v>37</v>
      </c>
      <c r="J110" s="2">
        <v>37</v>
      </c>
      <c r="L110">
        <v>109</v>
      </c>
      <c r="M110" s="2">
        <v>37</v>
      </c>
      <c r="N110" t="str">
        <f t="shared" si="11"/>
        <v xml:space="preserve"> </v>
      </c>
      <c r="R110">
        <v>109</v>
      </c>
      <c r="S110" s="2">
        <v>37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63</v>
      </c>
      <c r="B111" t="s">
        <v>64</v>
      </c>
      <c r="C111" t="s">
        <v>74</v>
      </c>
      <c r="D111" t="s">
        <v>11</v>
      </c>
      <c r="E111">
        <v>29</v>
      </c>
      <c r="F111" s="2">
        <v>25.5</v>
      </c>
      <c r="G111" s="2">
        <v>25.5</v>
      </c>
      <c r="H111" s="2">
        <v>31.207000000000001</v>
      </c>
      <c r="I111" s="2">
        <v>37</v>
      </c>
      <c r="J111" s="2">
        <v>37</v>
      </c>
      <c r="L111" s="3">
        <v>110</v>
      </c>
      <c r="M111" s="2">
        <v>37</v>
      </c>
      <c r="N111" t="str">
        <f t="shared" si="11"/>
        <v xml:space="preserve"> </v>
      </c>
      <c r="R111" s="3">
        <v>110</v>
      </c>
      <c r="S111" s="2">
        <v>37</v>
      </c>
      <c r="U111" s="3" t="str">
        <f t="shared" ref="U111:U121" si="19">IF(S111&lt;$T$121," ",IF(S111&gt;=$T$121,S111))</f>
        <v xml:space="preserve"> </v>
      </c>
      <c r="Z111" s="2"/>
      <c r="AA111" s="4"/>
      <c r="AB111" s="3"/>
      <c r="AC111" s="4"/>
      <c r="AE111" s="4"/>
      <c r="AG111" s="4"/>
    </row>
    <row r="112" spans="1:33">
      <c r="A112" t="s">
        <v>63</v>
      </c>
      <c r="B112" t="s">
        <v>64</v>
      </c>
      <c r="C112" t="s">
        <v>74</v>
      </c>
      <c r="D112" t="s">
        <v>12</v>
      </c>
      <c r="E112">
        <v>31</v>
      </c>
      <c r="F112" s="2">
        <v>37</v>
      </c>
      <c r="G112" s="2">
        <v>37</v>
      </c>
      <c r="H112" s="3">
        <v>111.584</v>
      </c>
      <c r="I112" s="3">
        <v>359</v>
      </c>
      <c r="J112" s="3">
        <v>359</v>
      </c>
      <c r="L112">
        <v>111</v>
      </c>
      <c r="M112" s="3">
        <v>359</v>
      </c>
      <c r="N112" t="str">
        <f t="shared" si="11"/>
        <v xml:space="preserve"> </v>
      </c>
      <c r="R112">
        <v>111</v>
      </c>
      <c r="S112" s="3">
        <v>359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4"/>
    </row>
    <row r="113" spans="1:33">
      <c r="A113" t="s">
        <v>63</v>
      </c>
      <c r="B113" t="s">
        <v>64</v>
      </c>
      <c r="C113" t="s">
        <v>74</v>
      </c>
      <c r="D113" t="s">
        <v>13</v>
      </c>
      <c r="E113">
        <v>30</v>
      </c>
      <c r="F113" s="2">
        <v>56.5</v>
      </c>
      <c r="G113" s="2">
        <v>56.5</v>
      </c>
      <c r="H113" s="2">
        <v>84.54</v>
      </c>
      <c r="I113" s="3">
        <v>124</v>
      </c>
      <c r="J113" s="3">
        <v>124</v>
      </c>
      <c r="L113" s="3">
        <v>112</v>
      </c>
      <c r="M113" s="3">
        <v>124</v>
      </c>
      <c r="N113" t="str">
        <f t="shared" si="11"/>
        <v xml:space="preserve"> </v>
      </c>
      <c r="R113" s="3">
        <v>112</v>
      </c>
      <c r="S113" s="3">
        <v>124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4"/>
    </row>
    <row r="114" spans="1:33">
      <c r="A114" t="s">
        <v>63</v>
      </c>
      <c r="B114" t="s">
        <v>64</v>
      </c>
      <c r="C114" t="s">
        <v>74</v>
      </c>
      <c r="D114" t="s">
        <v>14</v>
      </c>
      <c r="E114">
        <v>31</v>
      </c>
      <c r="F114" s="2">
        <v>63.2</v>
      </c>
      <c r="G114" s="2">
        <v>63.2</v>
      </c>
      <c r="H114" s="3">
        <v>105.458</v>
      </c>
      <c r="I114" s="3">
        <v>245</v>
      </c>
      <c r="J114" s="3">
        <v>245</v>
      </c>
      <c r="L114">
        <v>113</v>
      </c>
      <c r="M114" s="3">
        <v>245</v>
      </c>
      <c r="N114" t="str">
        <f t="shared" si="11"/>
        <v xml:space="preserve"> </v>
      </c>
      <c r="R114">
        <v>113</v>
      </c>
      <c r="S114" s="3">
        <v>245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4"/>
    </row>
    <row r="115" spans="1:33">
      <c r="A115" t="s">
        <v>63</v>
      </c>
      <c r="B115" t="s">
        <v>64</v>
      </c>
      <c r="C115" t="s">
        <v>74</v>
      </c>
      <c r="D115" t="s">
        <v>15</v>
      </c>
      <c r="E115">
        <v>30</v>
      </c>
      <c r="F115" s="2">
        <v>49.7</v>
      </c>
      <c r="G115" s="2">
        <v>49.7</v>
      </c>
      <c r="H115" s="2">
        <v>76.59</v>
      </c>
      <c r="I115" s="3">
        <v>141</v>
      </c>
      <c r="J115" s="3">
        <v>141</v>
      </c>
      <c r="L115" s="3">
        <v>114</v>
      </c>
      <c r="M115" s="3">
        <v>141</v>
      </c>
      <c r="N115" t="str">
        <f t="shared" si="11"/>
        <v xml:space="preserve"> </v>
      </c>
      <c r="R115" s="3">
        <v>114</v>
      </c>
      <c r="S115" s="3">
        <v>141</v>
      </c>
      <c r="U115" s="3" t="str">
        <f t="shared" si="19"/>
        <v xml:space="preserve"> </v>
      </c>
      <c r="Z115" s="3"/>
      <c r="AA115" s="4"/>
      <c r="AB115" s="3"/>
      <c r="AC115" s="4"/>
      <c r="AE115" s="4"/>
      <c r="AG115" s="4"/>
    </row>
    <row r="116" spans="1:33">
      <c r="A116" t="s">
        <v>63</v>
      </c>
      <c r="B116" t="s">
        <v>64</v>
      </c>
      <c r="C116" t="s">
        <v>74</v>
      </c>
      <c r="D116" t="s">
        <v>16</v>
      </c>
      <c r="E116">
        <v>31</v>
      </c>
      <c r="F116" s="2">
        <v>43</v>
      </c>
      <c r="G116" s="2">
        <v>43</v>
      </c>
      <c r="H116" s="2">
        <v>81.796999999999997</v>
      </c>
      <c r="I116" s="3">
        <v>424</v>
      </c>
      <c r="J116" s="3">
        <v>424</v>
      </c>
      <c r="L116">
        <v>115</v>
      </c>
      <c r="M116" s="3">
        <v>424</v>
      </c>
      <c r="N116" t="str">
        <f t="shared" si="11"/>
        <v xml:space="preserve"> </v>
      </c>
      <c r="R116">
        <v>115</v>
      </c>
      <c r="S116" s="3">
        <v>424</v>
      </c>
      <c r="U116" s="3" t="str">
        <f t="shared" si="19"/>
        <v xml:space="preserve"> </v>
      </c>
      <c r="Z116" s="3"/>
      <c r="AA116" s="4"/>
      <c r="AB116" s="3"/>
      <c r="AC116" s="4"/>
      <c r="AE116" s="4"/>
      <c r="AG116" s="4"/>
    </row>
    <row r="117" spans="1:33">
      <c r="A117" t="s">
        <v>63</v>
      </c>
      <c r="B117" t="s">
        <v>64</v>
      </c>
      <c r="C117" t="s">
        <v>74</v>
      </c>
      <c r="D117" t="s">
        <v>17</v>
      </c>
      <c r="E117">
        <v>31</v>
      </c>
      <c r="F117" s="2">
        <v>43</v>
      </c>
      <c r="G117" s="2">
        <v>43</v>
      </c>
      <c r="H117" s="2">
        <v>88.658000000000001</v>
      </c>
      <c r="I117" s="3">
        <v>245</v>
      </c>
      <c r="J117" s="3">
        <v>245</v>
      </c>
      <c r="L117" s="3">
        <v>116</v>
      </c>
      <c r="M117" s="3">
        <v>245</v>
      </c>
      <c r="N117" t="str">
        <f t="shared" si="11"/>
        <v xml:space="preserve"> </v>
      </c>
      <c r="R117" s="3">
        <v>116</v>
      </c>
      <c r="S117" s="3">
        <v>245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4"/>
    </row>
    <row r="118" spans="1:33">
      <c r="A118" t="s">
        <v>63</v>
      </c>
      <c r="B118" t="s">
        <v>64</v>
      </c>
      <c r="C118" t="s">
        <v>74</v>
      </c>
      <c r="D118" t="s">
        <v>18</v>
      </c>
      <c r="E118">
        <v>30</v>
      </c>
      <c r="F118" s="2">
        <v>43</v>
      </c>
      <c r="G118" s="2">
        <v>43</v>
      </c>
      <c r="H118" s="3">
        <v>141.68700000000001</v>
      </c>
      <c r="I118" s="3">
        <v>796</v>
      </c>
      <c r="J118" s="3">
        <v>796</v>
      </c>
      <c r="L118">
        <v>117</v>
      </c>
      <c r="M118" s="3">
        <v>796</v>
      </c>
      <c r="N118" t="str">
        <f t="shared" si="11"/>
        <v xml:space="preserve"> </v>
      </c>
      <c r="R118">
        <v>117</v>
      </c>
      <c r="S118" s="3">
        <v>796</v>
      </c>
      <c r="U118" s="3" t="str">
        <f t="shared" si="19"/>
        <v xml:space="preserve"> </v>
      </c>
      <c r="Z118" s="3"/>
      <c r="AA118" s="4"/>
      <c r="AB118" s="3"/>
      <c r="AC118" s="4"/>
      <c r="AE118" s="4"/>
      <c r="AG118" s="4"/>
    </row>
    <row r="119" spans="1:33">
      <c r="A119" t="s">
        <v>63</v>
      </c>
      <c r="B119" t="s">
        <v>64</v>
      </c>
      <c r="C119" t="s">
        <v>74</v>
      </c>
      <c r="D119" t="s">
        <v>19</v>
      </c>
      <c r="E119">
        <v>31</v>
      </c>
      <c r="F119" s="2">
        <v>84.5</v>
      </c>
      <c r="G119" s="2">
        <v>84.5</v>
      </c>
      <c r="H119" s="3">
        <v>197.458</v>
      </c>
      <c r="I119" s="3">
        <v>478</v>
      </c>
      <c r="J119" s="3">
        <v>478</v>
      </c>
      <c r="L119" s="3">
        <v>118</v>
      </c>
      <c r="M119" s="3">
        <v>478</v>
      </c>
      <c r="N119" t="str">
        <f t="shared" si="11"/>
        <v xml:space="preserve"> </v>
      </c>
      <c r="R119" s="3">
        <v>118</v>
      </c>
      <c r="S119" s="3">
        <v>478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4"/>
    </row>
    <row r="120" spans="1:33">
      <c r="A120" t="s">
        <v>63</v>
      </c>
      <c r="B120" t="s">
        <v>64</v>
      </c>
      <c r="C120" t="s">
        <v>74</v>
      </c>
      <c r="D120" t="s">
        <v>20</v>
      </c>
      <c r="E120">
        <v>30</v>
      </c>
      <c r="F120" s="2">
        <v>70</v>
      </c>
      <c r="G120" s="2">
        <v>70</v>
      </c>
      <c r="H120" s="3">
        <v>267.947</v>
      </c>
      <c r="I120" s="3">
        <v>1064</v>
      </c>
      <c r="J120" s="3">
        <v>1064</v>
      </c>
      <c r="L120">
        <v>119</v>
      </c>
      <c r="M120" s="3">
        <v>1064</v>
      </c>
      <c r="N120">
        <f t="shared" si="11"/>
        <v>1064</v>
      </c>
      <c r="R120">
        <v>119</v>
      </c>
      <c r="S120" s="3">
        <v>1064</v>
      </c>
      <c r="U120" s="3">
        <f t="shared" si="19"/>
        <v>1064</v>
      </c>
      <c r="Z120" s="3"/>
      <c r="AA120" s="4"/>
      <c r="AB120" s="3"/>
      <c r="AC120" s="4"/>
      <c r="AE120" s="4"/>
      <c r="AG120" s="4"/>
    </row>
    <row r="121" spans="1:33">
      <c r="A121" t="s">
        <v>63</v>
      </c>
      <c r="B121" t="s">
        <v>64</v>
      </c>
      <c r="C121" t="s">
        <v>74</v>
      </c>
      <c r="D121" t="s">
        <v>21</v>
      </c>
      <c r="E121">
        <v>31</v>
      </c>
      <c r="F121" s="2">
        <v>25.5</v>
      </c>
      <c r="G121" s="2">
        <v>25.5</v>
      </c>
      <c r="H121" s="2">
        <v>44.526000000000003</v>
      </c>
      <c r="I121" s="2">
        <v>63.2</v>
      </c>
      <c r="J121" s="2">
        <v>63.2</v>
      </c>
      <c r="L121" s="3">
        <v>120</v>
      </c>
      <c r="M121" s="2">
        <v>63.2</v>
      </c>
      <c r="N121" t="str">
        <f t="shared" si="11"/>
        <v xml:space="preserve"> </v>
      </c>
      <c r="R121" s="3">
        <v>120</v>
      </c>
      <c r="S121" s="2">
        <v>63.2</v>
      </c>
      <c r="T121" s="3">
        <f t="shared" ref="T121" si="20">MAX(S110:S121)</f>
        <v>1064</v>
      </c>
      <c r="U121" s="3" t="str">
        <f t="shared" si="19"/>
        <v xml:space="preserve"> </v>
      </c>
      <c r="Z121" s="2"/>
      <c r="AA121" s="4"/>
      <c r="AB121" s="3"/>
      <c r="AC121" s="4"/>
      <c r="AE121" s="4"/>
      <c r="AG121" s="4"/>
    </row>
    <row r="122" spans="1:33">
      <c r="A122" t="s">
        <v>63</v>
      </c>
      <c r="B122" t="s">
        <v>64</v>
      </c>
      <c r="C122" t="s">
        <v>75</v>
      </c>
      <c r="D122" t="s">
        <v>10</v>
      </c>
      <c r="E122">
        <v>31</v>
      </c>
      <c r="F122" s="2">
        <v>53</v>
      </c>
      <c r="G122" s="2">
        <v>53</v>
      </c>
      <c r="H122" s="2">
        <v>73.626000000000005</v>
      </c>
      <c r="I122" s="3">
        <v>114</v>
      </c>
      <c r="J122" s="3">
        <v>114</v>
      </c>
      <c r="L122">
        <v>121</v>
      </c>
      <c r="M122" s="3">
        <v>114</v>
      </c>
      <c r="N122" t="str">
        <f t="shared" si="11"/>
        <v xml:space="preserve"> </v>
      </c>
      <c r="R122">
        <v>121</v>
      </c>
      <c r="S122" s="3">
        <v>114</v>
      </c>
      <c r="U122" s="3" t="str">
        <f>IF(S122&lt;$T$133," ",IF(S122&gt;=$T$133,S122))</f>
        <v xml:space="preserve"> </v>
      </c>
      <c r="Z122" s="3"/>
      <c r="AA122" s="4"/>
      <c r="AB122" s="3"/>
      <c r="AC122" s="4"/>
      <c r="AE122" s="4"/>
      <c r="AG122" s="4"/>
    </row>
    <row r="123" spans="1:33">
      <c r="A123" t="s">
        <v>63</v>
      </c>
      <c r="B123" t="s">
        <v>64</v>
      </c>
      <c r="C123" t="s">
        <v>75</v>
      </c>
      <c r="D123" t="s">
        <v>11</v>
      </c>
      <c r="E123">
        <v>28</v>
      </c>
      <c r="F123" s="2">
        <v>47</v>
      </c>
      <c r="G123" s="2">
        <v>47</v>
      </c>
      <c r="H123" s="2">
        <v>59.463999999999999</v>
      </c>
      <c r="I123" s="3">
        <v>107</v>
      </c>
      <c r="J123" s="3">
        <v>107</v>
      </c>
      <c r="L123" s="3">
        <v>122</v>
      </c>
      <c r="M123" s="3">
        <v>107</v>
      </c>
      <c r="N123" t="str">
        <f t="shared" si="11"/>
        <v xml:space="preserve"> </v>
      </c>
      <c r="R123" s="3">
        <v>122</v>
      </c>
      <c r="S123" s="3">
        <v>107</v>
      </c>
      <c r="U123" s="3" t="str">
        <f t="shared" ref="U123:U133" si="21">IF(S123&lt;$T$133," ",IF(S123&gt;=$T$133,S123))</f>
        <v xml:space="preserve"> </v>
      </c>
      <c r="Z123" s="3"/>
      <c r="AA123" s="4"/>
      <c r="AB123" s="3"/>
      <c r="AC123" s="4"/>
      <c r="AE123" s="4"/>
      <c r="AG123" s="4"/>
    </row>
    <row r="124" spans="1:33">
      <c r="A124" t="s">
        <v>63</v>
      </c>
      <c r="B124" t="s">
        <v>64</v>
      </c>
      <c r="C124" t="s">
        <v>75</v>
      </c>
      <c r="D124" t="s">
        <v>12</v>
      </c>
      <c r="E124">
        <v>31</v>
      </c>
      <c r="F124" s="2">
        <v>59</v>
      </c>
      <c r="G124" s="2">
        <v>59</v>
      </c>
      <c r="H124" s="2">
        <v>99.661000000000001</v>
      </c>
      <c r="I124" s="3">
        <v>254</v>
      </c>
      <c r="J124" s="3">
        <v>254</v>
      </c>
      <c r="L124">
        <v>123</v>
      </c>
      <c r="M124" s="3">
        <v>254</v>
      </c>
      <c r="N124" t="str">
        <f t="shared" si="11"/>
        <v xml:space="preserve"> </v>
      </c>
      <c r="R124">
        <v>123</v>
      </c>
      <c r="S124" s="3">
        <v>254</v>
      </c>
      <c r="U124" s="3" t="str">
        <f t="shared" si="21"/>
        <v xml:space="preserve"> </v>
      </c>
      <c r="Z124" s="3"/>
      <c r="AA124" s="4"/>
      <c r="AB124" s="3"/>
      <c r="AC124" s="4"/>
      <c r="AE124" s="4"/>
      <c r="AG124" s="4"/>
    </row>
    <row r="125" spans="1:33">
      <c r="A125" t="s">
        <v>63</v>
      </c>
      <c r="B125" t="s">
        <v>64</v>
      </c>
      <c r="C125" t="s">
        <v>75</v>
      </c>
      <c r="D125" t="s">
        <v>13</v>
      </c>
      <c r="E125">
        <v>30</v>
      </c>
      <c r="F125" s="2">
        <v>78</v>
      </c>
      <c r="G125" s="2">
        <v>78</v>
      </c>
      <c r="H125" s="2">
        <v>93.736999999999995</v>
      </c>
      <c r="I125" s="3">
        <v>114</v>
      </c>
      <c r="J125" s="3">
        <v>114</v>
      </c>
      <c r="L125" s="3">
        <v>124</v>
      </c>
      <c r="M125" s="3">
        <v>114</v>
      </c>
      <c r="N125" t="str">
        <f t="shared" si="11"/>
        <v xml:space="preserve"> </v>
      </c>
      <c r="R125" s="3">
        <v>124</v>
      </c>
      <c r="S125" s="3">
        <v>114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4"/>
    </row>
    <row r="126" spans="1:33">
      <c r="A126" t="s">
        <v>63</v>
      </c>
      <c r="B126" t="s">
        <v>64</v>
      </c>
      <c r="C126" t="s">
        <v>75</v>
      </c>
      <c r="D126" t="s">
        <v>14</v>
      </c>
      <c r="E126">
        <v>31</v>
      </c>
      <c r="F126" s="2">
        <v>71</v>
      </c>
      <c r="G126" s="2">
        <v>71</v>
      </c>
      <c r="H126" s="2">
        <v>91.013000000000005</v>
      </c>
      <c r="I126" s="3">
        <v>137</v>
      </c>
      <c r="J126" s="3">
        <v>137</v>
      </c>
      <c r="L126">
        <v>125</v>
      </c>
      <c r="M126" s="3">
        <v>137</v>
      </c>
      <c r="N126" t="str">
        <f t="shared" si="11"/>
        <v xml:space="preserve"> </v>
      </c>
      <c r="R126">
        <v>125</v>
      </c>
      <c r="S126" s="3">
        <v>137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63</v>
      </c>
      <c r="B127" t="s">
        <v>64</v>
      </c>
      <c r="C127" t="s">
        <v>75</v>
      </c>
      <c r="D127" t="s">
        <v>15</v>
      </c>
      <c r="E127">
        <v>30</v>
      </c>
      <c r="F127" s="2">
        <v>71</v>
      </c>
      <c r="G127" s="2">
        <v>71</v>
      </c>
      <c r="H127" s="3">
        <v>123.107</v>
      </c>
      <c r="I127" s="3">
        <v>340.5</v>
      </c>
      <c r="J127" s="3">
        <v>344</v>
      </c>
      <c r="L127" s="3">
        <v>126</v>
      </c>
      <c r="M127" s="3">
        <v>344</v>
      </c>
      <c r="N127" t="str">
        <f t="shared" si="11"/>
        <v xml:space="preserve"> </v>
      </c>
      <c r="R127" s="3">
        <v>126</v>
      </c>
      <c r="S127" s="3">
        <v>344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63</v>
      </c>
      <c r="B128" t="s">
        <v>64</v>
      </c>
      <c r="C128" t="s">
        <v>75</v>
      </c>
      <c r="D128" t="s">
        <v>16</v>
      </c>
      <c r="E128">
        <v>31</v>
      </c>
      <c r="F128" s="2">
        <v>78</v>
      </c>
      <c r="G128" s="2">
        <v>78</v>
      </c>
      <c r="H128" s="3">
        <v>113.10299999999999</v>
      </c>
      <c r="I128" s="3">
        <v>347.5</v>
      </c>
      <c r="J128" s="3">
        <v>367</v>
      </c>
      <c r="L128">
        <v>127</v>
      </c>
      <c r="M128" s="3">
        <v>367</v>
      </c>
      <c r="N128" t="str">
        <f t="shared" si="11"/>
        <v xml:space="preserve"> </v>
      </c>
      <c r="R128">
        <v>127</v>
      </c>
      <c r="S128" s="3">
        <v>367</v>
      </c>
      <c r="U128" s="3">
        <f t="shared" si="21"/>
        <v>367</v>
      </c>
      <c r="Z128" s="3"/>
      <c r="AA128" s="4"/>
      <c r="AB128" s="3"/>
      <c r="AC128" s="4"/>
      <c r="AE128" s="4"/>
      <c r="AG128" s="4"/>
    </row>
    <row r="129" spans="1:33">
      <c r="A129" t="s">
        <v>63</v>
      </c>
      <c r="B129" t="s">
        <v>64</v>
      </c>
      <c r="C129" t="s">
        <v>75</v>
      </c>
      <c r="D129" t="s">
        <v>17</v>
      </c>
      <c r="E129">
        <v>31</v>
      </c>
      <c r="F129" s="2">
        <v>59</v>
      </c>
      <c r="G129" s="2">
        <v>59</v>
      </c>
      <c r="H129" s="2">
        <v>73.281000000000006</v>
      </c>
      <c r="I129" s="3">
        <v>107</v>
      </c>
      <c r="J129" s="3">
        <v>107</v>
      </c>
      <c r="L129" s="3">
        <v>128</v>
      </c>
      <c r="M129" s="3">
        <v>107</v>
      </c>
      <c r="N129" t="str">
        <f t="shared" si="11"/>
        <v xml:space="preserve"> </v>
      </c>
      <c r="R129" s="3">
        <v>128</v>
      </c>
      <c r="S129" s="3">
        <v>107</v>
      </c>
      <c r="U129" s="3" t="str">
        <f t="shared" si="21"/>
        <v xml:space="preserve"> </v>
      </c>
      <c r="Z129" s="3"/>
      <c r="AA129" s="4"/>
      <c r="AB129" s="3"/>
      <c r="AC129" s="4"/>
      <c r="AE129" s="4"/>
      <c r="AG129" s="4"/>
    </row>
    <row r="130" spans="1:33">
      <c r="A130" t="s">
        <v>63</v>
      </c>
      <c r="B130" t="s">
        <v>64</v>
      </c>
      <c r="C130" t="s">
        <v>75</v>
      </c>
      <c r="D130" t="s">
        <v>18</v>
      </c>
      <c r="E130">
        <v>30</v>
      </c>
      <c r="F130" s="2">
        <v>53</v>
      </c>
      <c r="G130" s="2">
        <v>53</v>
      </c>
      <c r="H130" s="2">
        <v>66.790000000000006</v>
      </c>
      <c r="I130" s="3">
        <v>122</v>
      </c>
      <c r="J130" s="3">
        <v>122</v>
      </c>
      <c r="L130">
        <v>129</v>
      </c>
      <c r="M130" s="3">
        <v>122</v>
      </c>
      <c r="N130" t="str">
        <f t="shared" si="11"/>
        <v xml:space="preserve"> </v>
      </c>
      <c r="R130">
        <v>129</v>
      </c>
      <c r="S130" s="3">
        <v>122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4"/>
    </row>
    <row r="131" spans="1:33">
      <c r="A131" t="s">
        <v>63</v>
      </c>
      <c r="B131" t="s">
        <v>64</v>
      </c>
      <c r="C131" t="s">
        <v>75</v>
      </c>
      <c r="D131" t="s">
        <v>19</v>
      </c>
      <c r="E131">
        <v>31</v>
      </c>
      <c r="F131" s="2">
        <v>42</v>
      </c>
      <c r="G131" s="2">
        <v>42</v>
      </c>
      <c r="H131" s="2">
        <v>58.305999999999997</v>
      </c>
      <c r="I131" s="3">
        <v>107</v>
      </c>
      <c r="J131" s="3">
        <v>107</v>
      </c>
      <c r="L131" s="3">
        <v>130</v>
      </c>
      <c r="M131" s="3">
        <v>107</v>
      </c>
      <c r="N131" t="str">
        <f t="shared" ref="N131:N194" si="22">IF(M131&lt;1000," ",IF(M131&gt;=1000,M131))</f>
        <v xml:space="preserve"> </v>
      </c>
      <c r="R131" s="3">
        <v>130</v>
      </c>
      <c r="S131" s="3">
        <v>107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63</v>
      </c>
      <c r="B132" t="s">
        <v>64</v>
      </c>
      <c r="C132" t="s">
        <v>75</v>
      </c>
      <c r="D132" t="s">
        <v>20</v>
      </c>
      <c r="E132">
        <v>30</v>
      </c>
      <c r="F132" s="2">
        <v>71</v>
      </c>
      <c r="G132" s="2">
        <v>71</v>
      </c>
      <c r="H132" s="3">
        <v>140.303</v>
      </c>
      <c r="I132" s="3">
        <v>254</v>
      </c>
      <c r="J132" s="3">
        <v>275</v>
      </c>
      <c r="L132">
        <v>131</v>
      </c>
      <c r="M132" s="3">
        <v>275</v>
      </c>
      <c r="N132" t="str">
        <f t="shared" si="22"/>
        <v xml:space="preserve"> </v>
      </c>
      <c r="R132">
        <v>131</v>
      </c>
      <c r="S132" s="3">
        <v>275</v>
      </c>
      <c r="U132" s="3" t="str">
        <f t="shared" si="21"/>
        <v xml:space="preserve"> </v>
      </c>
      <c r="Z132" s="3"/>
      <c r="AA132" s="4"/>
      <c r="AB132" s="3"/>
      <c r="AC132" s="4"/>
      <c r="AE132" s="4"/>
      <c r="AG132" s="4"/>
    </row>
    <row r="133" spans="1:33">
      <c r="A133" t="s">
        <v>63</v>
      </c>
      <c r="B133" t="s">
        <v>64</v>
      </c>
      <c r="C133" t="s">
        <v>75</v>
      </c>
      <c r="D133" t="s">
        <v>21</v>
      </c>
      <c r="E133">
        <v>31</v>
      </c>
      <c r="F133" s="2">
        <v>53</v>
      </c>
      <c r="G133" s="2">
        <v>53</v>
      </c>
      <c r="H133" s="2">
        <v>81.003</v>
      </c>
      <c r="I133" s="3">
        <v>114</v>
      </c>
      <c r="J133" s="3">
        <v>114</v>
      </c>
      <c r="L133" s="3">
        <v>132</v>
      </c>
      <c r="M133" s="3">
        <v>114</v>
      </c>
      <c r="N133" t="str">
        <f t="shared" si="22"/>
        <v xml:space="preserve"> </v>
      </c>
      <c r="R133" s="3">
        <v>132</v>
      </c>
      <c r="S133" s="3">
        <v>114</v>
      </c>
      <c r="T133" s="3">
        <f t="shared" ref="T133" si="23">MAX(S122:S133)</f>
        <v>367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4"/>
    </row>
    <row r="134" spans="1:33">
      <c r="A134" t="s">
        <v>63</v>
      </c>
      <c r="B134" t="s">
        <v>64</v>
      </c>
      <c r="C134" t="s">
        <v>76</v>
      </c>
      <c r="D134" t="s">
        <v>10</v>
      </c>
      <c r="E134">
        <v>31</v>
      </c>
      <c r="F134" s="2">
        <v>47</v>
      </c>
      <c r="G134" s="2">
        <v>47</v>
      </c>
      <c r="H134" s="2">
        <v>52.225999999999999</v>
      </c>
      <c r="I134" s="2">
        <v>71</v>
      </c>
      <c r="J134" s="2">
        <v>71</v>
      </c>
      <c r="L134">
        <v>133</v>
      </c>
      <c r="M134" s="2">
        <v>71</v>
      </c>
      <c r="N134" t="str">
        <f t="shared" si="22"/>
        <v xml:space="preserve"> </v>
      </c>
      <c r="R134">
        <v>133</v>
      </c>
      <c r="S134" s="2">
        <v>71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63</v>
      </c>
      <c r="B135" t="s">
        <v>64</v>
      </c>
      <c r="C135" t="s">
        <v>76</v>
      </c>
      <c r="D135" t="s">
        <v>11</v>
      </c>
      <c r="E135">
        <v>28</v>
      </c>
      <c r="F135" s="2">
        <v>47</v>
      </c>
      <c r="G135" s="2">
        <v>47</v>
      </c>
      <c r="H135" s="2">
        <v>98.25</v>
      </c>
      <c r="I135" s="3">
        <v>355.5</v>
      </c>
      <c r="J135" s="3">
        <v>413</v>
      </c>
      <c r="L135" s="3">
        <v>134</v>
      </c>
      <c r="M135" s="3">
        <v>413</v>
      </c>
      <c r="N135" t="str">
        <f t="shared" si="22"/>
        <v xml:space="preserve"> </v>
      </c>
      <c r="R135" s="3">
        <v>134</v>
      </c>
      <c r="S135" s="3">
        <v>413</v>
      </c>
      <c r="U135" s="3" t="str">
        <f t="shared" ref="U135:U145" si="24">IF(S135&lt;$T$145," ",IF(S135&gt;=$T$145,S135))</f>
        <v xml:space="preserve"> </v>
      </c>
      <c r="Z135" s="3"/>
      <c r="AA135" s="4"/>
      <c r="AB135" s="3"/>
      <c r="AC135" s="4"/>
      <c r="AE135" s="4"/>
      <c r="AG135" s="4"/>
    </row>
    <row r="136" spans="1:33">
      <c r="A136" t="s">
        <v>63</v>
      </c>
      <c r="B136" t="s">
        <v>64</v>
      </c>
      <c r="C136" t="s">
        <v>76</v>
      </c>
      <c r="D136" t="s">
        <v>12</v>
      </c>
      <c r="E136">
        <v>31</v>
      </c>
      <c r="F136" s="2">
        <v>92.2</v>
      </c>
      <c r="G136" s="2">
        <v>92.2</v>
      </c>
      <c r="H136" s="3">
        <v>264.22899999999998</v>
      </c>
      <c r="I136" s="3">
        <v>596.41700000000003</v>
      </c>
      <c r="J136" s="3">
        <v>655</v>
      </c>
      <c r="L136">
        <v>135</v>
      </c>
      <c r="M136" s="3">
        <v>655</v>
      </c>
      <c r="N136" t="str">
        <f t="shared" si="22"/>
        <v xml:space="preserve"> </v>
      </c>
      <c r="R136">
        <v>135</v>
      </c>
      <c r="S136" s="3">
        <v>655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63</v>
      </c>
      <c r="B137" t="s">
        <v>64</v>
      </c>
      <c r="C137" t="s">
        <v>76</v>
      </c>
      <c r="D137" t="s">
        <v>13</v>
      </c>
      <c r="E137">
        <v>30</v>
      </c>
      <c r="F137" s="3">
        <v>145</v>
      </c>
      <c r="G137" s="3">
        <v>145</v>
      </c>
      <c r="H137" s="3">
        <v>220.15</v>
      </c>
      <c r="I137" s="3">
        <v>427.5</v>
      </c>
      <c r="J137" s="3">
        <v>437</v>
      </c>
      <c r="L137" s="3">
        <v>136</v>
      </c>
      <c r="M137" s="3">
        <v>437</v>
      </c>
      <c r="N137" t="str">
        <f t="shared" si="22"/>
        <v xml:space="preserve"> </v>
      </c>
      <c r="R137" s="3">
        <v>136</v>
      </c>
      <c r="S137" s="3">
        <v>437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4"/>
    </row>
    <row r="138" spans="1:33">
      <c r="A138" t="s">
        <v>63</v>
      </c>
      <c r="B138" t="s">
        <v>64</v>
      </c>
      <c r="C138" t="s">
        <v>76</v>
      </c>
      <c r="D138" t="s">
        <v>14</v>
      </c>
      <c r="E138">
        <v>31</v>
      </c>
      <c r="F138" s="3">
        <v>107</v>
      </c>
      <c r="G138" s="3">
        <v>107</v>
      </c>
      <c r="H138" s="3">
        <v>134.29</v>
      </c>
      <c r="I138" s="3">
        <v>171</v>
      </c>
      <c r="J138" s="3">
        <v>171</v>
      </c>
      <c r="L138">
        <v>137</v>
      </c>
      <c r="M138" s="3">
        <v>171</v>
      </c>
      <c r="N138" t="str">
        <f t="shared" si="22"/>
        <v xml:space="preserve"> </v>
      </c>
      <c r="R138">
        <v>137</v>
      </c>
      <c r="S138" s="3">
        <v>171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4"/>
    </row>
    <row r="139" spans="1:33">
      <c r="A139" t="s">
        <v>63</v>
      </c>
      <c r="B139" t="s">
        <v>64</v>
      </c>
      <c r="C139" t="s">
        <v>76</v>
      </c>
      <c r="D139" t="s">
        <v>15</v>
      </c>
      <c r="E139">
        <v>30</v>
      </c>
      <c r="F139" s="2">
        <v>78</v>
      </c>
      <c r="G139" s="2">
        <v>78</v>
      </c>
      <c r="H139" s="2">
        <v>94.016999999999996</v>
      </c>
      <c r="I139" s="3">
        <v>114</v>
      </c>
      <c r="J139" s="3">
        <v>114</v>
      </c>
      <c r="L139" s="3">
        <v>138</v>
      </c>
      <c r="M139" s="3">
        <v>114</v>
      </c>
      <c r="N139" t="str">
        <f t="shared" si="22"/>
        <v xml:space="preserve"> </v>
      </c>
      <c r="R139" s="3">
        <v>138</v>
      </c>
      <c r="S139" s="3">
        <v>114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4"/>
    </row>
    <row r="140" spans="1:33">
      <c r="A140" t="s">
        <v>63</v>
      </c>
      <c r="B140" t="s">
        <v>64</v>
      </c>
      <c r="C140" t="s">
        <v>76</v>
      </c>
      <c r="D140" t="s">
        <v>16</v>
      </c>
      <c r="E140">
        <v>31</v>
      </c>
      <c r="F140" s="2">
        <v>59</v>
      </c>
      <c r="G140" s="2">
        <v>59</v>
      </c>
      <c r="H140" s="2">
        <v>94.022999999999996</v>
      </c>
      <c r="I140" s="3">
        <v>298</v>
      </c>
      <c r="J140" s="3">
        <v>298</v>
      </c>
      <c r="L140">
        <v>139</v>
      </c>
      <c r="M140" s="3">
        <v>298</v>
      </c>
      <c r="N140" t="str">
        <f t="shared" si="22"/>
        <v xml:space="preserve"> </v>
      </c>
      <c r="R140">
        <v>139</v>
      </c>
      <c r="S140" s="3">
        <v>298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4"/>
    </row>
    <row r="141" spans="1:33">
      <c r="A141" t="s">
        <v>63</v>
      </c>
      <c r="B141" t="s">
        <v>64</v>
      </c>
      <c r="C141" t="s">
        <v>76</v>
      </c>
      <c r="D141" t="s">
        <v>17</v>
      </c>
      <c r="E141">
        <v>31</v>
      </c>
      <c r="F141" s="2">
        <v>29.4</v>
      </c>
      <c r="G141" s="2">
        <v>29.4</v>
      </c>
      <c r="H141" s="2">
        <v>46.405999999999999</v>
      </c>
      <c r="I141" s="2">
        <v>71</v>
      </c>
      <c r="J141" s="2">
        <v>71</v>
      </c>
      <c r="L141" s="3">
        <v>140</v>
      </c>
      <c r="M141" s="2">
        <v>71</v>
      </c>
      <c r="N141" t="str">
        <f t="shared" si="22"/>
        <v xml:space="preserve"> </v>
      </c>
      <c r="R141" s="3">
        <v>140</v>
      </c>
      <c r="S141" s="2">
        <v>71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63</v>
      </c>
      <c r="B142" t="s">
        <v>64</v>
      </c>
      <c r="C142" t="s">
        <v>76</v>
      </c>
      <c r="D142" t="s">
        <v>18</v>
      </c>
      <c r="E142">
        <v>30</v>
      </c>
      <c r="F142" s="2">
        <v>20</v>
      </c>
      <c r="G142" s="2">
        <v>20</v>
      </c>
      <c r="H142" s="2">
        <v>27.59</v>
      </c>
      <c r="I142" s="2">
        <v>73.8</v>
      </c>
      <c r="J142" s="2">
        <v>73.8</v>
      </c>
      <c r="L142">
        <v>141</v>
      </c>
      <c r="M142" s="2">
        <v>73.8</v>
      </c>
      <c r="N142" t="str">
        <f t="shared" si="22"/>
        <v xml:space="preserve"> </v>
      </c>
      <c r="R142">
        <v>141</v>
      </c>
      <c r="S142" s="2">
        <v>73.8</v>
      </c>
      <c r="U142" s="3" t="str">
        <f t="shared" si="24"/>
        <v xml:space="preserve"> </v>
      </c>
      <c r="Z142" s="2"/>
      <c r="AA142" s="4"/>
      <c r="AB142" s="3"/>
      <c r="AC142" s="4"/>
      <c r="AE142" s="4"/>
      <c r="AG142" s="4"/>
    </row>
    <row r="143" spans="1:33">
      <c r="A143" t="s">
        <v>63</v>
      </c>
      <c r="B143" t="s">
        <v>64</v>
      </c>
      <c r="C143" t="s">
        <v>76</v>
      </c>
      <c r="D143" t="s">
        <v>19</v>
      </c>
      <c r="E143">
        <v>31</v>
      </c>
      <c r="F143" s="2">
        <v>18.8</v>
      </c>
      <c r="G143" s="2">
        <v>18.8</v>
      </c>
      <c r="H143" s="2">
        <v>22.49</v>
      </c>
      <c r="I143" s="2">
        <v>31.3</v>
      </c>
      <c r="J143" s="2">
        <v>31.3</v>
      </c>
      <c r="L143" s="3">
        <v>142</v>
      </c>
      <c r="M143" s="2">
        <v>31.3</v>
      </c>
      <c r="N143" t="str">
        <f t="shared" si="22"/>
        <v xml:space="preserve"> </v>
      </c>
      <c r="R143" s="3">
        <v>142</v>
      </c>
      <c r="S143" s="2">
        <v>31.3</v>
      </c>
      <c r="U143" s="3" t="str">
        <f t="shared" si="24"/>
        <v xml:space="preserve"> </v>
      </c>
      <c r="Z143" s="2"/>
      <c r="AA143" s="4"/>
      <c r="AB143" s="3"/>
      <c r="AC143" s="4"/>
      <c r="AE143" s="4"/>
      <c r="AG143" s="4"/>
    </row>
    <row r="144" spans="1:33">
      <c r="A144" t="s">
        <v>63</v>
      </c>
      <c r="B144" t="s">
        <v>64</v>
      </c>
      <c r="C144" t="s">
        <v>76</v>
      </c>
      <c r="D144" t="s">
        <v>20</v>
      </c>
      <c r="E144">
        <v>30</v>
      </c>
      <c r="F144" s="2">
        <v>17.600000000000001</v>
      </c>
      <c r="G144" s="2">
        <v>17.600000000000001</v>
      </c>
      <c r="H144" s="2">
        <v>51.338999999999999</v>
      </c>
      <c r="I144" s="3">
        <v>744.20799999999997</v>
      </c>
      <c r="J144" s="3">
        <v>820</v>
      </c>
      <c r="L144">
        <v>143</v>
      </c>
      <c r="M144" s="3">
        <v>820</v>
      </c>
      <c r="N144" t="str">
        <f t="shared" si="22"/>
        <v xml:space="preserve"> </v>
      </c>
      <c r="R144">
        <v>143</v>
      </c>
      <c r="S144" s="3">
        <v>820</v>
      </c>
      <c r="U144" s="3">
        <f t="shared" si="24"/>
        <v>820</v>
      </c>
      <c r="Z144" s="3"/>
      <c r="AA144" s="4"/>
      <c r="AB144" s="3"/>
      <c r="AC144" s="4"/>
      <c r="AE144" s="4"/>
      <c r="AG144" s="4"/>
    </row>
    <row r="145" spans="1:33">
      <c r="A145" t="s">
        <v>63</v>
      </c>
      <c r="B145" t="s">
        <v>64</v>
      </c>
      <c r="C145" t="s">
        <v>76</v>
      </c>
      <c r="D145" t="s">
        <v>21</v>
      </c>
      <c r="E145">
        <v>31</v>
      </c>
      <c r="F145" s="2">
        <v>27.5</v>
      </c>
      <c r="G145" s="2">
        <v>27.5</v>
      </c>
      <c r="H145" s="3">
        <v>109.785</v>
      </c>
      <c r="I145" s="3">
        <v>558.31700000000001</v>
      </c>
      <c r="J145" s="3">
        <v>598.4</v>
      </c>
      <c r="L145" s="3">
        <v>144</v>
      </c>
      <c r="M145" s="3">
        <v>598.4</v>
      </c>
      <c r="N145" t="str">
        <f t="shared" si="22"/>
        <v xml:space="preserve"> </v>
      </c>
      <c r="R145" s="3">
        <v>144</v>
      </c>
      <c r="S145" s="3">
        <v>598.4</v>
      </c>
      <c r="T145" s="3">
        <f t="shared" ref="T145" si="25">MAX(S134:S145)</f>
        <v>820</v>
      </c>
      <c r="U145" s="3" t="str">
        <f t="shared" si="24"/>
        <v xml:space="preserve"> </v>
      </c>
      <c r="Z145" s="3"/>
      <c r="AA145" s="4"/>
      <c r="AB145" s="3"/>
      <c r="AC145" s="4"/>
      <c r="AE145" s="4"/>
      <c r="AG145" s="4"/>
    </row>
    <row r="146" spans="1:33">
      <c r="A146" t="s">
        <v>63</v>
      </c>
      <c r="B146" t="s">
        <v>64</v>
      </c>
      <c r="C146" t="s">
        <v>77</v>
      </c>
      <c r="D146" t="s">
        <v>10</v>
      </c>
      <c r="E146">
        <v>31</v>
      </c>
      <c r="F146" s="2">
        <v>75.2</v>
      </c>
      <c r="G146" s="2">
        <v>75.2</v>
      </c>
      <c r="H146" s="3">
        <v>184.643</v>
      </c>
      <c r="I146" s="3">
        <v>746.3</v>
      </c>
      <c r="J146" s="3">
        <v>870</v>
      </c>
      <c r="L146">
        <v>145</v>
      </c>
      <c r="M146" s="3">
        <v>870</v>
      </c>
      <c r="N146" t="str">
        <f t="shared" si="22"/>
        <v xml:space="preserve"> </v>
      </c>
      <c r="R146">
        <v>145</v>
      </c>
      <c r="S146" s="3">
        <v>870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63</v>
      </c>
      <c r="B147" t="s">
        <v>64</v>
      </c>
      <c r="C147" t="s">
        <v>77</v>
      </c>
      <c r="D147" t="s">
        <v>11</v>
      </c>
      <c r="E147">
        <v>29</v>
      </c>
      <c r="F147" s="2">
        <v>57</v>
      </c>
      <c r="G147" s="2">
        <v>57</v>
      </c>
      <c r="H147" s="2">
        <v>90.897000000000006</v>
      </c>
      <c r="I147" s="3">
        <v>191</v>
      </c>
      <c r="J147" s="3">
        <v>191</v>
      </c>
      <c r="L147" s="3">
        <v>146</v>
      </c>
      <c r="M147" s="3">
        <v>191</v>
      </c>
      <c r="N147" t="str">
        <f t="shared" si="22"/>
        <v xml:space="preserve"> </v>
      </c>
      <c r="R147" s="3">
        <v>146</v>
      </c>
      <c r="S147" s="3">
        <v>191</v>
      </c>
      <c r="U147" s="3" t="str">
        <f t="shared" ref="U147:U157" si="26">IF(S147&lt;$T$157," ",IF(S147&gt;=$T$157,S147))</f>
        <v xml:space="preserve"> </v>
      </c>
      <c r="Z147" s="3"/>
      <c r="AA147" s="4"/>
      <c r="AB147" s="3"/>
      <c r="AC147" s="4"/>
      <c r="AE147" s="4"/>
      <c r="AG147" s="4"/>
    </row>
    <row r="148" spans="1:33">
      <c r="A148" t="s">
        <v>63</v>
      </c>
      <c r="B148" t="s">
        <v>64</v>
      </c>
      <c r="C148" t="s">
        <v>77</v>
      </c>
      <c r="D148" t="s">
        <v>12</v>
      </c>
      <c r="E148">
        <v>31</v>
      </c>
      <c r="F148" s="2">
        <v>54.8</v>
      </c>
      <c r="G148" s="2">
        <v>54.8</v>
      </c>
      <c r="H148" s="2">
        <v>72.322999999999993</v>
      </c>
      <c r="I148" s="3">
        <v>113</v>
      </c>
      <c r="J148" s="3">
        <v>113</v>
      </c>
      <c r="L148">
        <v>147</v>
      </c>
      <c r="M148" s="3">
        <v>113</v>
      </c>
      <c r="N148" t="str">
        <f t="shared" si="22"/>
        <v xml:space="preserve"> </v>
      </c>
      <c r="R148">
        <v>147</v>
      </c>
      <c r="S148" s="3">
        <v>113</v>
      </c>
      <c r="U148" s="3" t="str">
        <f t="shared" si="26"/>
        <v xml:space="preserve"> </v>
      </c>
      <c r="Z148" s="3"/>
      <c r="AA148" s="4"/>
      <c r="AB148" s="3"/>
      <c r="AC148" s="4"/>
      <c r="AE148" s="4"/>
      <c r="AG148" s="4"/>
    </row>
    <row r="149" spans="1:33">
      <c r="A149" t="s">
        <v>63</v>
      </c>
      <c r="B149" t="s">
        <v>64</v>
      </c>
      <c r="C149" t="s">
        <v>77</v>
      </c>
      <c r="D149" t="s">
        <v>13</v>
      </c>
      <c r="E149">
        <v>30</v>
      </c>
      <c r="F149" s="2">
        <v>59.2</v>
      </c>
      <c r="G149" s="2">
        <v>59.2</v>
      </c>
      <c r="H149" s="3">
        <v>120.16</v>
      </c>
      <c r="I149" s="3">
        <v>384</v>
      </c>
      <c r="J149" s="3">
        <v>384</v>
      </c>
      <c r="L149" s="3">
        <v>148</v>
      </c>
      <c r="M149" s="3">
        <v>384</v>
      </c>
      <c r="N149" t="str">
        <f t="shared" si="22"/>
        <v xml:space="preserve"> </v>
      </c>
      <c r="R149" s="3">
        <v>148</v>
      </c>
      <c r="S149" s="3">
        <v>384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63</v>
      </c>
      <c r="B150" t="s">
        <v>64</v>
      </c>
      <c r="C150" t="s">
        <v>77</v>
      </c>
      <c r="D150" t="s">
        <v>14</v>
      </c>
      <c r="E150">
        <v>31</v>
      </c>
      <c r="F150" s="2">
        <v>82.8</v>
      </c>
      <c r="G150" s="2">
        <v>82.8</v>
      </c>
      <c r="H150" s="3">
        <v>112.142</v>
      </c>
      <c r="I150" s="3">
        <v>241</v>
      </c>
      <c r="J150" s="3">
        <v>241</v>
      </c>
      <c r="L150">
        <v>149</v>
      </c>
      <c r="M150" s="3">
        <v>241</v>
      </c>
      <c r="N150" t="str">
        <f t="shared" si="22"/>
        <v xml:space="preserve"> </v>
      </c>
      <c r="R150">
        <v>149</v>
      </c>
      <c r="S150" s="3">
        <v>241</v>
      </c>
      <c r="U150" s="3" t="str">
        <f t="shared" si="26"/>
        <v xml:space="preserve"> </v>
      </c>
      <c r="Z150" s="3"/>
      <c r="AA150" s="4"/>
      <c r="AB150" s="3"/>
      <c r="AC150" s="4"/>
      <c r="AE150" s="4"/>
      <c r="AG150" s="4"/>
    </row>
    <row r="151" spans="1:33">
      <c r="A151" t="s">
        <v>63</v>
      </c>
      <c r="B151" t="s">
        <v>64</v>
      </c>
      <c r="C151" t="s">
        <v>77</v>
      </c>
      <c r="D151" t="s">
        <v>15</v>
      </c>
      <c r="E151">
        <v>30</v>
      </c>
      <c r="F151" s="2">
        <v>85.6</v>
      </c>
      <c r="G151" s="2">
        <v>85.6</v>
      </c>
      <c r="H151" s="3">
        <v>184.714</v>
      </c>
      <c r="I151" s="3">
        <v>570.44200000000001</v>
      </c>
      <c r="J151" s="3">
        <v>1019.4</v>
      </c>
      <c r="L151" s="3">
        <v>150</v>
      </c>
      <c r="M151" s="3">
        <v>1019.4</v>
      </c>
      <c r="N151">
        <f t="shared" si="22"/>
        <v>1019.4</v>
      </c>
      <c r="R151" s="3">
        <v>150</v>
      </c>
      <c r="S151" s="3">
        <v>1019.4</v>
      </c>
      <c r="U151" s="3">
        <f t="shared" si="26"/>
        <v>1019.4</v>
      </c>
      <c r="Z151" s="3"/>
      <c r="AA151" s="4"/>
      <c r="AB151" s="3"/>
      <c r="AC151" s="4"/>
      <c r="AE151" s="4"/>
      <c r="AG151" s="4"/>
    </row>
    <row r="152" spans="1:33">
      <c r="A152" t="s">
        <v>63</v>
      </c>
      <c r="B152" t="s">
        <v>64</v>
      </c>
      <c r="C152" t="s">
        <v>77</v>
      </c>
      <c r="D152" t="s">
        <v>16</v>
      </c>
      <c r="E152">
        <v>31</v>
      </c>
      <c r="F152" s="3">
        <v>121</v>
      </c>
      <c r="G152" s="3">
        <v>121</v>
      </c>
      <c r="H152" s="3">
        <v>211.97900000000001</v>
      </c>
      <c r="I152" s="3">
        <v>446.5</v>
      </c>
      <c r="J152" s="3">
        <v>533</v>
      </c>
      <c r="L152">
        <v>151</v>
      </c>
      <c r="M152" s="3">
        <v>533</v>
      </c>
      <c r="N152" t="str">
        <f t="shared" si="22"/>
        <v xml:space="preserve"> </v>
      </c>
      <c r="R152">
        <v>151</v>
      </c>
      <c r="S152" s="3">
        <v>533</v>
      </c>
      <c r="U152" s="3" t="str">
        <f t="shared" si="26"/>
        <v xml:space="preserve"> </v>
      </c>
      <c r="Z152" s="3"/>
      <c r="AA152" s="4"/>
      <c r="AB152" s="3"/>
      <c r="AC152" s="4"/>
      <c r="AE152" s="4"/>
      <c r="AG152" s="4"/>
    </row>
    <row r="153" spans="1:33">
      <c r="A153" t="s">
        <v>63</v>
      </c>
      <c r="B153" t="s">
        <v>64</v>
      </c>
      <c r="C153" t="s">
        <v>77</v>
      </c>
      <c r="D153" t="s">
        <v>17</v>
      </c>
      <c r="E153">
        <v>31</v>
      </c>
      <c r="F153" s="2">
        <v>94</v>
      </c>
      <c r="G153" s="2">
        <v>94</v>
      </c>
      <c r="H153" s="3">
        <v>116.503</v>
      </c>
      <c r="I153" s="3">
        <v>241</v>
      </c>
      <c r="J153" s="3">
        <v>241</v>
      </c>
      <c r="L153" s="3">
        <v>152</v>
      </c>
      <c r="M153" s="3">
        <v>241</v>
      </c>
      <c r="N153" t="str">
        <f t="shared" si="22"/>
        <v xml:space="preserve"> </v>
      </c>
      <c r="R153" s="3">
        <v>152</v>
      </c>
      <c r="S153" s="3">
        <v>241</v>
      </c>
      <c r="U153" s="3" t="str">
        <f t="shared" si="26"/>
        <v xml:space="preserve"> </v>
      </c>
      <c r="Z153" s="3"/>
      <c r="AA153" s="4"/>
      <c r="AB153" s="3"/>
      <c r="AC153" s="4"/>
      <c r="AE153" s="4"/>
      <c r="AG153" s="4"/>
    </row>
    <row r="154" spans="1:33">
      <c r="A154" t="s">
        <v>63</v>
      </c>
      <c r="B154" t="s">
        <v>64</v>
      </c>
      <c r="C154" t="s">
        <v>77</v>
      </c>
      <c r="D154" t="s">
        <v>18</v>
      </c>
      <c r="E154">
        <v>30</v>
      </c>
      <c r="F154" s="2">
        <v>65.8</v>
      </c>
      <c r="G154" s="2">
        <v>65.8</v>
      </c>
      <c r="H154" s="2">
        <v>89.466999999999999</v>
      </c>
      <c r="I154" s="3">
        <v>167</v>
      </c>
      <c r="J154" s="3">
        <v>167</v>
      </c>
      <c r="L154">
        <v>153</v>
      </c>
      <c r="M154" s="3">
        <v>167</v>
      </c>
      <c r="N154" t="str">
        <f t="shared" si="22"/>
        <v xml:space="preserve"> </v>
      </c>
      <c r="R154">
        <v>153</v>
      </c>
      <c r="S154" s="3">
        <v>167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4"/>
    </row>
    <row r="155" spans="1:33">
      <c r="A155" t="s">
        <v>63</v>
      </c>
      <c r="B155" t="s">
        <v>64</v>
      </c>
      <c r="C155" t="s">
        <v>77</v>
      </c>
      <c r="D155" t="s">
        <v>19</v>
      </c>
      <c r="E155">
        <v>31</v>
      </c>
      <c r="F155" s="2">
        <v>61.4</v>
      </c>
      <c r="G155" s="2">
        <v>61.4</v>
      </c>
      <c r="H155" s="3">
        <v>135.36500000000001</v>
      </c>
      <c r="I155" s="3">
        <v>484.75</v>
      </c>
      <c r="J155" s="3">
        <v>611</v>
      </c>
      <c r="L155" s="3">
        <v>154</v>
      </c>
      <c r="M155" s="3">
        <v>611</v>
      </c>
      <c r="N155" t="str">
        <f t="shared" si="22"/>
        <v xml:space="preserve"> </v>
      </c>
      <c r="R155" s="3">
        <v>154</v>
      </c>
      <c r="S155" s="3">
        <v>611</v>
      </c>
      <c r="U155" s="3" t="str">
        <f t="shared" si="26"/>
        <v xml:space="preserve"> </v>
      </c>
      <c r="Z155" s="3"/>
      <c r="AA155" s="4"/>
      <c r="AB155" s="3"/>
      <c r="AC155" s="4"/>
      <c r="AE155" s="4"/>
      <c r="AG155" s="4"/>
    </row>
    <row r="156" spans="1:33">
      <c r="A156" t="s">
        <v>63</v>
      </c>
      <c r="B156" t="s">
        <v>64</v>
      </c>
      <c r="C156" t="s">
        <v>77</v>
      </c>
      <c r="D156" t="s">
        <v>20</v>
      </c>
      <c r="E156">
        <v>30</v>
      </c>
      <c r="F156" s="2">
        <v>80</v>
      </c>
      <c r="G156" s="2">
        <v>80</v>
      </c>
      <c r="H156" s="3">
        <v>139.27799999999999</v>
      </c>
      <c r="I156" s="3">
        <v>325</v>
      </c>
      <c r="J156" s="3">
        <v>347</v>
      </c>
      <c r="L156">
        <v>155</v>
      </c>
      <c r="M156" s="3">
        <v>347</v>
      </c>
      <c r="N156" t="str">
        <f t="shared" si="22"/>
        <v xml:space="preserve"> </v>
      </c>
      <c r="R156">
        <v>155</v>
      </c>
      <c r="S156" s="3">
        <v>347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63</v>
      </c>
      <c r="B157" t="s">
        <v>64</v>
      </c>
      <c r="C157" t="s">
        <v>77</v>
      </c>
      <c r="D157" t="s">
        <v>21</v>
      </c>
      <c r="E157">
        <v>31</v>
      </c>
      <c r="F157" s="2">
        <v>52.6</v>
      </c>
      <c r="G157" s="2">
        <v>52.6</v>
      </c>
      <c r="H157" s="2">
        <v>63.645000000000003</v>
      </c>
      <c r="I157" s="2">
        <v>80</v>
      </c>
      <c r="J157" s="2">
        <v>80</v>
      </c>
      <c r="L157" s="3">
        <v>156</v>
      </c>
      <c r="M157" s="2">
        <v>80</v>
      </c>
      <c r="N157" t="str">
        <f t="shared" si="22"/>
        <v xml:space="preserve"> </v>
      </c>
      <c r="R157" s="3">
        <v>156</v>
      </c>
      <c r="S157" s="2">
        <v>80</v>
      </c>
      <c r="T157" s="3">
        <f t="shared" ref="T157" si="27">MAX(S146:S157)</f>
        <v>1019.4</v>
      </c>
      <c r="U157" s="3" t="str">
        <f t="shared" si="26"/>
        <v xml:space="preserve"> </v>
      </c>
      <c r="Z157" s="2"/>
      <c r="AA157" s="4"/>
      <c r="AB157" s="3"/>
      <c r="AC157" s="4"/>
      <c r="AE157" s="4"/>
      <c r="AG157" s="4"/>
    </row>
    <row r="158" spans="1:33">
      <c r="A158" t="s">
        <v>63</v>
      </c>
      <c r="B158" t="s">
        <v>64</v>
      </c>
      <c r="C158" t="s">
        <v>78</v>
      </c>
      <c r="D158" t="s">
        <v>10</v>
      </c>
      <c r="E158">
        <v>31</v>
      </c>
      <c r="F158" s="2">
        <v>50.4</v>
      </c>
      <c r="G158" s="2">
        <v>50.4</v>
      </c>
      <c r="H158" s="3">
        <v>142.761</v>
      </c>
      <c r="I158" s="3">
        <v>706.38800000000003</v>
      </c>
      <c r="J158" s="3">
        <v>824.2</v>
      </c>
      <c r="L158">
        <v>157</v>
      </c>
      <c r="M158" s="3">
        <v>824.2</v>
      </c>
      <c r="N158" t="str">
        <f t="shared" si="22"/>
        <v xml:space="preserve"> </v>
      </c>
      <c r="R158">
        <v>157</v>
      </c>
      <c r="S158" s="3">
        <v>824.2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4"/>
    </row>
    <row r="159" spans="1:33">
      <c r="A159" t="s">
        <v>63</v>
      </c>
      <c r="B159" t="s">
        <v>64</v>
      </c>
      <c r="C159" t="s">
        <v>78</v>
      </c>
      <c r="D159" t="s">
        <v>11</v>
      </c>
      <c r="E159">
        <v>28</v>
      </c>
      <c r="F159" s="2">
        <v>35.200000000000003</v>
      </c>
      <c r="G159" s="2">
        <v>35.200000000000003</v>
      </c>
      <c r="H159" s="2">
        <v>40.863999999999997</v>
      </c>
      <c r="I159" s="2">
        <v>50.4</v>
      </c>
      <c r="J159" s="2">
        <v>50.4</v>
      </c>
      <c r="L159" s="3">
        <v>158</v>
      </c>
      <c r="M159" s="2">
        <v>50.4</v>
      </c>
      <c r="N159" t="str">
        <f t="shared" si="22"/>
        <v xml:space="preserve"> </v>
      </c>
      <c r="R159" s="3">
        <v>158</v>
      </c>
      <c r="S159" s="2">
        <v>50.4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63</v>
      </c>
      <c r="B160" t="s">
        <v>64</v>
      </c>
      <c r="C160" t="s">
        <v>78</v>
      </c>
      <c r="D160" t="s">
        <v>12</v>
      </c>
      <c r="E160">
        <v>31</v>
      </c>
      <c r="F160" s="2">
        <v>26.8</v>
      </c>
      <c r="G160" s="2">
        <v>26.8</v>
      </c>
      <c r="H160" s="2">
        <v>31.91</v>
      </c>
      <c r="I160" s="2">
        <v>35.200000000000003</v>
      </c>
      <c r="J160" s="2">
        <v>35.200000000000003</v>
      </c>
      <c r="L160">
        <v>159</v>
      </c>
      <c r="M160" s="2">
        <v>35.200000000000003</v>
      </c>
      <c r="N160" t="str">
        <f t="shared" si="22"/>
        <v xml:space="preserve"> </v>
      </c>
      <c r="R160">
        <v>159</v>
      </c>
      <c r="S160" s="2">
        <v>35.200000000000003</v>
      </c>
      <c r="U160" s="3" t="str">
        <f t="shared" si="28"/>
        <v xml:space="preserve"> </v>
      </c>
      <c r="Z160" s="2"/>
      <c r="AA160" s="4"/>
      <c r="AB160" s="3"/>
      <c r="AC160" s="4"/>
      <c r="AE160" s="4"/>
      <c r="AG160" s="4"/>
    </row>
    <row r="161" spans="1:33">
      <c r="A161" t="s">
        <v>63</v>
      </c>
      <c r="B161" t="s">
        <v>64</v>
      </c>
      <c r="C161" t="s">
        <v>78</v>
      </c>
      <c r="D161" t="s">
        <v>13</v>
      </c>
      <c r="E161">
        <v>30</v>
      </c>
      <c r="F161" s="2">
        <v>28</v>
      </c>
      <c r="G161" s="2">
        <v>28</v>
      </c>
      <c r="H161" s="2">
        <v>46.04</v>
      </c>
      <c r="I161" s="3">
        <v>145</v>
      </c>
      <c r="J161" s="3">
        <v>145</v>
      </c>
      <c r="L161" s="3">
        <v>160</v>
      </c>
      <c r="M161" s="3">
        <v>145</v>
      </c>
      <c r="N161" t="str">
        <f t="shared" si="22"/>
        <v xml:space="preserve"> </v>
      </c>
      <c r="R161" s="3">
        <v>160</v>
      </c>
      <c r="S161" s="3">
        <v>145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63</v>
      </c>
      <c r="B162" t="s">
        <v>64</v>
      </c>
      <c r="C162" t="s">
        <v>78</v>
      </c>
      <c r="D162" t="s">
        <v>14</v>
      </c>
      <c r="E162">
        <v>31</v>
      </c>
      <c r="F162" s="2">
        <v>48.2</v>
      </c>
      <c r="G162" s="2">
        <v>48.2</v>
      </c>
      <c r="H162" s="2">
        <v>68.212999999999994</v>
      </c>
      <c r="I162" s="3">
        <v>107</v>
      </c>
      <c r="J162" s="3">
        <v>107</v>
      </c>
      <c r="L162">
        <v>161</v>
      </c>
      <c r="M162" s="3">
        <v>107</v>
      </c>
      <c r="N162" t="str">
        <f t="shared" si="22"/>
        <v xml:space="preserve"> </v>
      </c>
      <c r="R162">
        <v>161</v>
      </c>
      <c r="S162" s="3">
        <v>107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63</v>
      </c>
      <c r="B163" t="s">
        <v>64</v>
      </c>
      <c r="C163" t="s">
        <v>78</v>
      </c>
      <c r="D163" t="s">
        <v>15</v>
      </c>
      <c r="E163">
        <v>30</v>
      </c>
      <c r="F163" s="2">
        <v>35.200000000000003</v>
      </c>
      <c r="G163" s="2">
        <v>35.200000000000003</v>
      </c>
      <c r="H163" s="2">
        <v>51.28</v>
      </c>
      <c r="I163" s="2">
        <v>70.400000000000006</v>
      </c>
      <c r="J163" s="2">
        <v>70.400000000000006</v>
      </c>
      <c r="L163" s="3">
        <v>162</v>
      </c>
      <c r="M163" s="2">
        <v>70.400000000000006</v>
      </c>
      <c r="N163" t="str">
        <f t="shared" si="22"/>
        <v xml:space="preserve"> </v>
      </c>
      <c r="R163" s="3">
        <v>162</v>
      </c>
      <c r="S163" s="2">
        <v>70.400000000000006</v>
      </c>
      <c r="U163" s="3" t="str">
        <f t="shared" si="28"/>
        <v xml:space="preserve"> </v>
      </c>
      <c r="Z163" s="2"/>
      <c r="AA163" s="4"/>
      <c r="AB163" s="3"/>
      <c r="AC163" s="4"/>
      <c r="AE163" s="4"/>
      <c r="AG163" s="4"/>
    </row>
    <row r="164" spans="1:33">
      <c r="A164" t="s">
        <v>63</v>
      </c>
      <c r="B164" t="s">
        <v>64</v>
      </c>
      <c r="C164" t="s">
        <v>78</v>
      </c>
      <c r="D164" t="s">
        <v>16</v>
      </c>
      <c r="E164">
        <v>31</v>
      </c>
      <c r="F164" s="2">
        <v>33.4</v>
      </c>
      <c r="G164" s="2">
        <v>33.4</v>
      </c>
      <c r="H164" s="2">
        <v>50.6</v>
      </c>
      <c r="I164" s="3">
        <v>109.8</v>
      </c>
      <c r="J164" s="3">
        <v>109.8</v>
      </c>
      <c r="L164">
        <v>163</v>
      </c>
      <c r="M164" s="3">
        <v>109.8</v>
      </c>
      <c r="N164" t="str">
        <f t="shared" si="22"/>
        <v xml:space="preserve"> </v>
      </c>
      <c r="R164">
        <v>163</v>
      </c>
      <c r="S164" s="3">
        <v>109.8</v>
      </c>
      <c r="U164" s="3" t="str">
        <f t="shared" si="28"/>
        <v xml:space="preserve"> </v>
      </c>
      <c r="Z164" s="3"/>
      <c r="AA164" s="4"/>
      <c r="AB164" s="3"/>
      <c r="AC164" s="4"/>
      <c r="AE164" s="4"/>
      <c r="AG164" s="4"/>
    </row>
    <row r="165" spans="1:33">
      <c r="A165" t="s">
        <v>63</v>
      </c>
      <c r="B165" t="s">
        <v>64</v>
      </c>
      <c r="C165" t="s">
        <v>78</v>
      </c>
      <c r="D165" t="s">
        <v>17</v>
      </c>
      <c r="E165">
        <v>31</v>
      </c>
      <c r="F165" s="2">
        <v>33.4</v>
      </c>
      <c r="G165" s="2">
        <v>33.4</v>
      </c>
      <c r="H165" s="2">
        <v>57.587000000000003</v>
      </c>
      <c r="I165" s="3">
        <v>124</v>
      </c>
      <c r="J165" s="3">
        <v>124</v>
      </c>
      <c r="L165" s="3">
        <v>164</v>
      </c>
      <c r="M165" s="3">
        <v>124</v>
      </c>
      <c r="N165" t="str">
        <f t="shared" si="22"/>
        <v xml:space="preserve"> </v>
      </c>
      <c r="R165" s="3">
        <v>164</v>
      </c>
      <c r="S165" s="3">
        <v>124</v>
      </c>
      <c r="U165" s="3" t="str">
        <f t="shared" si="28"/>
        <v xml:space="preserve"> </v>
      </c>
      <c r="Z165" s="3"/>
      <c r="AA165" s="4"/>
      <c r="AB165" s="3"/>
      <c r="AC165" s="4"/>
      <c r="AE165" s="4"/>
      <c r="AG165" s="4"/>
    </row>
    <row r="166" spans="1:33">
      <c r="A166" t="s">
        <v>63</v>
      </c>
      <c r="B166" t="s">
        <v>64</v>
      </c>
      <c r="C166" t="s">
        <v>78</v>
      </c>
      <c r="D166" t="s">
        <v>18</v>
      </c>
      <c r="E166">
        <v>30</v>
      </c>
      <c r="F166" s="2">
        <v>33.4</v>
      </c>
      <c r="G166" s="2">
        <v>33.4</v>
      </c>
      <c r="H166" s="2">
        <v>39.447000000000003</v>
      </c>
      <c r="I166" s="2">
        <v>54.8</v>
      </c>
      <c r="J166" s="2">
        <v>54.8</v>
      </c>
      <c r="L166">
        <v>165</v>
      </c>
      <c r="M166" s="2">
        <v>54.8</v>
      </c>
      <c r="N166" t="str">
        <f t="shared" si="22"/>
        <v xml:space="preserve"> </v>
      </c>
      <c r="R166">
        <v>165</v>
      </c>
      <c r="S166" s="2">
        <v>54.8</v>
      </c>
      <c r="U166" s="3" t="str">
        <f t="shared" si="28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63</v>
      </c>
      <c r="B167" t="s">
        <v>64</v>
      </c>
      <c r="C167" t="s">
        <v>78</v>
      </c>
      <c r="D167" t="s">
        <v>19</v>
      </c>
      <c r="E167">
        <v>31</v>
      </c>
      <c r="F167" s="2">
        <v>28</v>
      </c>
      <c r="G167" s="2">
        <v>28</v>
      </c>
      <c r="H167" s="2">
        <v>37.302999999999997</v>
      </c>
      <c r="I167" s="2">
        <v>65.8</v>
      </c>
      <c r="J167" s="2">
        <v>65.8</v>
      </c>
      <c r="L167" s="3">
        <v>166</v>
      </c>
      <c r="M167" s="2">
        <v>65.8</v>
      </c>
      <c r="N167" t="str">
        <f t="shared" si="22"/>
        <v xml:space="preserve"> </v>
      </c>
      <c r="R167" s="3">
        <v>166</v>
      </c>
      <c r="S167" s="2">
        <v>65.8</v>
      </c>
      <c r="U167" s="3" t="str">
        <f t="shared" si="28"/>
        <v xml:space="preserve"> </v>
      </c>
      <c r="Z167" s="2"/>
      <c r="AA167" s="4"/>
      <c r="AB167" s="3"/>
      <c r="AC167" s="4"/>
      <c r="AE167" s="4"/>
      <c r="AG167" s="4"/>
    </row>
    <row r="168" spans="1:33">
      <c r="A168" t="s">
        <v>63</v>
      </c>
      <c r="B168" t="s">
        <v>64</v>
      </c>
      <c r="C168" t="s">
        <v>78</v>
      </c>
      <c r="D168" t="s">
        <v>20</v>
      </c>
      <c r="E168">
        <v>30</v>
      </c>
      <c r="F168" s="2">
        <v>37</v>
      </c>
      <c r="G168" s="2">
        <v>37</v>
      </c>
      <c r="H168" s="3">
        <v>174.21299999999999</v>
      </c>
      <c r="I168" s="3">
        <v>989</v>
      </c>
      <c r="J168" s="3">
        <v>1029</v>
      </c>
      <c r="L168">
        <v>167</v>
      </c>
      <c r="M168" s="3">
        <v>1029</v>
      </c>
      <c r="N168">
        <f t="shared" si="22"/>
        <v>1029</v>
      </c>
      <c r="R168">
        <v>167</v>
      </c>
      <c r="S168" s="3">
        <v>1029</v>
      </c>
      <c r="U168" s="3">
        <f t="shared" si="28"/>
        <v>1029</v>
      </c>
      <c r="Z168" s="3"/>
      <c r="AA168" s="4"/>
      <c r="AB168" s="3"/>
      <c r="AC168" s="4"/>
      <c r="AE168" s="4"/>
      <c r="AG168" s="4"/>
    </row>
    <row r="169" spans="1:33">
      <c r="A169" t="s">
        <v>63</v>
      </c>
      <c r="B169" t="s">
        <v>64</v>
      </c>
      <c r="C169" t="s">
        <v>78</v>
      </c>
      <c r="D169" t="s">
        <v>21</v>
      </c>
      <c r="E169">
        <v>31</v>
      </c>
      <c r="F169" s="2">
        <v>95.3</v>
      </c>
      <c r="G169" s="2">
        <v>95.3</v>
      </c>
      <c r="H169" s="3">
        <v>128.03899999999999</v>
      </c>
      <c r="I169" s="3">
        <v>184</v>
      </c>
      <c r="J169" s="3">
        <v>184</v>
      </c>
      <c r="L169" s="3">
        <v>168</v>
      </c>
      <c r="M169" s="3">
        <v>184</v>
      </c>
      <c r="N169" t="str">
        <f t="shared" si="22"/>
        <v xml:space="preserve"> </v>
      </c>
      <c r="R169" s="3">
        <v>168</v>
      </c>
      <c r="S169" s="3">
        <v>184</v>
      </c>
      <c r="T169" s="3">
        <f t="shared" ref="T169" si="29">MAX(S158:S169)</f>
        <v>1029</v>
      </c>
      <c r="U169" s="3" t="str">
        <f t="shared" si="28"/>
        <v xml:space="preserve"> </v>
      </c>
      <c r="Z169" s="3"/>
      <c r="AA169" s="4"/>
      <c r="AB169" s="3"/>
      <c r="AC169" s="4"/>
      <c r="AE169" s="4"/>
      <c r="AG169" s="4"/>
    </row>
    <row r="170" spans="1:33">
      <c r="A170" t="s">
        <v>63</v>
      </c>
      <c r="B170" t="s">
        <v>64</v>
      </c>
      <c r="C170" t="s">
        <v>79</v>
      </c>
      <c r="D170" t="s">
        <v>10</v>
      </c>
      <c r="E170">
        <v>31</v>
      </c>
      <c r="F170" s="2">
        <v>28</v>
      </c>
      <c r="G170" s="2">
        <v>28</v>
      </c>
      <c r="H170" s="2">
        <v>35.780999999999999</v>
      </c>
      <c r="I170" s="2">
        <v>46</v>
      </c>
      <c r="J170" s="2">
        <v>46</v>
      </c>
      <c r="L170">
        <v>169</v>
      </c>
      <c r="M170" s="2">
        <v>46</v>
      </c>
      <c r="N170" t="str">
        <f t="shared" si="22"/>
        <v xml:space="preserve"> </v>
      </c>
      <c r="R170">
        <v>169</v>
      </c>
      <c r="S170" s="2">
        <v>46</v>
      </c>
      <c r="U170" s="3" t="str">
        <f>IF(S170&lt;$T$181," ",IF(S170&gt;=$T$181,S170))</f>
        <v xml:space="preserve"> </v>
      </c>
      <c r="Z170" s="2"/>
      <c r="AA170" s="4"/>
      <c r="AB170" s="3"/>
      <c r="AC170" s="4"/>
      <c r="AE170" s="4"/>
      <c r="AG170" s="4"/>
    </row>
    <row r="171" spans="1:33">
      <c r="A171" t="s">
        <v>63</v>
      </c>
      <c r="B171" t="s">
        <v>64</v>
      </c>
      <c r="C171" t="s">
        <v>79</v>
      </c>
      <c r="D171" t="s">
        <v>11</v>
      </c>
      <c r="E171">
        <v>28</v>
      </c>
      <c r="F171" s="2">
        <v>26.8</v>
      </c>
      <c r="G171" s="2">
        <v>26.8</v>
      </c>
      <c r="H171" s="2">
        <v>78.263999999999996</v>
      </c>
      <c r="I171" s="3">
        <v>241</v>
      </c>
      <c r="J171" s="3">
        <v>241</v>
      </c>
      <c r="L171" s="3">
        <v>170</v>
      </c>
      <c r="M171" s="3">
        <v>241</v>
      </c>
      <c r="N171" t="str">
        <f t="shared" si="22"/>
        <v xml:space="preserve"> </v>
      </c>
      <c r="R171" s="3">
        <v>170</v>
      </c>
      <c r="S171" s="3">
        <v>241</v>
      </c>
      <c r="U171" s="3" t="str">
        <f t="shared" ref="U171:U181" si="30">IF(S171&lt;$T$181," ",IF(S171&gt;=$T$181,S171))</f>
        <v xml:space="preserve"> </v>
      </c>
      <c r="Z171" s="3"/>
      <c r="AA171" s="4"/>
      <c r="AB171" s="3"/>
      <c r="AC171" s="4"/>
      <c r="AE171" s="4"/>
      <c r="AG171" s="4"/>
    </row>
    <row r="172" spans="1:33">
      <c r="A172" t="s">
        <v>63</v>
      </c>
      <c r="B172" t="s">
        <v>64</v>
      </c>
      <c r="C172" t="s">
        <v>79</v>
      </c>
      <c r="D172" t="s">
        <v>12</v>
      </c>
      <c r="E172">
        <v>31</v>
      </c>
      <c r="F172" s="2">
        <v>46</v>
      </c>
      <c r="G172" s="2">
        <v>46</v>
      </c>
      <c r="H172" s="2">
        <v>57.11</v>
      </c>
      <c r="I172" s="2">
        <v>80</v>
      </c>
      <c r="J172" s="2">
        <v>80</v>
      </c>
      <c r="L172">
        <v>171</v>
      </c>
      <c r="M172" s="2">
        <v>80</v>
      </c>
      <c r="N172" t="str">
        <f t="shared" si="22"/>
        <v xml:space="preserve"> </v>
      </c>
      <c r="R172">
        <v>171</v>
      </c>
      <c r="S172" s="2">
        <v>80</v>
      </c>
      <c r="U172" s="3" t="str">
        <f t="shared" si="30"/>
        <v xml:space="preserve"> </v>
      </c>
      <c r="Z172" s="2"/>
      <c r="AA172" s="4"/>
      <c r="AB172" s="3"/>
      <c r="AC172" s="4"/>
      <c r="AE172" s="4"/>
      <c r="AG172" s="4"/>
    </row>
    <row r="173" spans="1:33">
      <c r="A173" t="s">
        <v>63</v>
      </c>
      <c r="B173" t="s">
        <v>64</v>
      </c>
      <c r="C173" t="s">
        <v>79</v>
      </c>
      <c r="D173" t="s">
        <v>13</v>
      </c>
      <c r="E173">
        <v>30</v>
      </c>
      <c r="F173" s="2">
        <v>44.2</v>
      </c>
      <c r="G173" s="2">
        <v>44.2</v>
      </c>
      <c r="H173" s="3">
        <v>114.607</v>
      </c>
      <c r="I173" s="3">
        <v>261</v>
      </c>
      <c r="J173" s="3">
        <v>261</v>
      </c>
      <c r="L173" s="3">
        <v>172</v>
      </c>
      <c r="M173" s="3">
        <v>261</v>
      </c>
      <c r="N173" t="str">
        <f t="shared" si="22"/>
        <v xml:space="preserve"> </v>
      </c>
      <c r="R173" s="3">
        <v>172</v>
      </c>
      <c r="S173" s="3">
        <v>261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4"/>
    </row>
    <row r="174" spans="1:33">
      <c r="A174" t="s">
        <v>63</v>
      </c>
      <c r="B174" t="s">
        <v>64</v>
      </c>
      <c r="C174" t="s">
        <v>79</v>
      </c>
      <c r="D174" t="s">
        <v>14</v>
      </c>
      <c r="E174">
        <v>31</v>
      </c>
      <c r="F174" s="2">
        <v>94</v>
      </c>
      <c r="G174" s="2">
        <v>94</v>
      </c>
      <c r="H174" s="3">
        <v>105.503</v>
      </c>
      <c r="I174" s="3">
        <v>121</v>
      </c>
      <c r="J174" s="3">
        <v>121</v>
      </c>
      <c r="L174">
        <v>173</v>
      </c>
      <c r="M174" s="3">
        <v>121</v>
      </c>
      <c r="N174" t="str">
        <f t="shared" si="22"/>
        <v xml:space="preserve"> </v>
      </c>
      <c r="R174">
        <v>173</v>
      </c>
      <c r="S174" s="3">
        <v>121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4"/>
    </row>
    <row r="175" spans="1:33">
      <c r="A175" t="s">
        <v>63</v>
      </c>
      <c r="B175" t="s">
        <v>64</v>
      </c>
      <c r="C175" t="s">
        <v>79</v>
      </c>
      <c r="D175" t="s">
        <v>15</v>
      </c>
      <c r="E175">
        <v>30</v>
      </c>
      <c r="F175" s="2">
        <v>50.4</v>
      </c>
      <c r="G175" s="2">
        <v>50.4</v>
      </c>
      <c r="H175" s="2">
        <v>66.34</v>
      </c>
      <c r="I175" s="2">
        <v>85.6</v>
      </c>
      <c r="J175" s="2">
        <v>85.6</v>
      </c>
      <c r="L175" s="3">
        <v>174</v>
      </c>
      <c r="M175" s="2">
        <v>85.6</v>
      </c>
      <c r="N175" t="str">
        <f t="shared" si="22"/>
        <v xml:space="preserve"> </v>
      </c>
      <c r="R175" s="3">
        <v>174</v>
      </c>
      <c r="S175" s="2">
        <v>85.6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63</v>
      </c>
      <c r="B176" t="s">
        <v>64</v>
      </c>
      <c r="C176" t="s">
        <v>79</v>
      </c>
      <c r="D176" t="s">
        <v>16</v>
      </c>
      <c r="E176">
        <v>31</v>
      </c>
      <c r="F176" s="2">
        <v>37</v>
      </c>
      <c r="G176" s="2">
        <v>37</v>
      </c>
      <c r="H176" s="2">
        <v>45.316000000000003</v>
      </c>
      <c r="I176" s="2">
        <v>63.6</v>
      </c>
      <c r="J176" s="2">
        <v>63.6</v>
      </c>
      <c r="L176">
        <v>175</v>
      </c>
      <c r="M176" s="2">
        <v>63.6</v>
      </c>
      <c r="N176" t="str">
        <f t="shared" si="22"/>
        <v xml:space="preserve"> </v>
      </c>
      <c r="R176">
        <v>175</v>
      </c>
      <c r="S176" s="2">
        <v>63.6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63</v>
      </c>
      <c r="B177" t="s">
        <v>64</v>
      </c>
      <c r="C177" t="s">
        <v>79</v>
      </c>
      <c r="D177" t="s">
        <v>17</v>
      </c>
      <c r="E177">
        <v>31</v>
      </c>
      <c r="F177" s="2">
        <v>28</v>
      </c>
      <c r="G177" s="2">
        <v>28</v>
      </c>
      <c r="H177" s="2">
        <v>47.805999999999997</v>
      </c>
      <c r="I177" s="3">
        <v>188</v>
      </c>
      <c r="J177" s="3">
        <v>188</v>
      </c>
      <c r="L177" s="3">
        <v>176</v>
      </c>
      <c r="M177" s="3">
        <v>188</v>
      </c>
      <c r="N177" t="str">
        <f t="shared" si="22"/>
        <v xml:space="preserve"> </v>
      </c>
      <c r="R177" s="3">
        <v>176</v>
      </c>
      <c r="S177" s="3">
        <v>188</v>
      </c>
      <c r="U177" s="3" t="str">
        <f t="shared" si="30"/>
        <v xml:space="preserve"> </v>
      </c>
      <c r="Z177" s="3"/>
      <c r="AA177" s="4"/>
      <c r="AB177" s="3"/>
      <c r="AC177" s="4"/>
      <c r="AE177" s="4"/>
      <c r="AG177" s="4"/>
    </row>
    <row r="178" spans="1:33">
      <c r="A178" t="s">
        <v>63</v>
      </c>
      <c r="B178" t="s">
        <v>64</v>
      </c>
      <c r="C178" t="s">
        <v>79</v>
      </c>
      <c r="D178" t="s">
        <v>18</v>
      </c>
      <c r="E178">
        <v>30</v>
      </c>
      <c r="F178" s="2">
        <v>28</v>
      </c>
      <c r="G178" s="2">
        <v>28</v>
      </c>
      <c r="H178" s="2">
        <v>49.32</v>
      </c>
      <c r="I178" s="3">
        <v>174</v>
      </c>
      <c r="J178" s="3">
        <v>174</v>
      </c>
      <c r="L178">
        <v>177</v>
      </c>
      <c r="M178" s="3">
        <v>174</v>
      </c>
      <c r="N178" t="str">
        <f t="shared" si="22"/>
        <v xml:space="preserve"> </v>
      </c>
      <c r="R178">
        <v>177</v>
      </c>
      <c r="S178" s="3">
        <v>174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63</v>
      </c>
      <c r="B179" t="s">
        <v>64</v>
      </c>
      <c r="C179" t="s">
        <v>79</v>
      </c>
      <c r="D179" t="s">
        <v>19</v>
      </c>
      <c r="E179">
        <v>31</v>
      </c>
      <c r="F179" s="2">
        <v>31.6</v>
      </c>
      <c r="G179" s="2">
        <v>31.6</v>
      </c>
      <c r="H179" s="2">
        <v>48.412999999999997</v>
      </c>
      <c r="I179" s="2">
        <v>99.2</v>
      </c>
      <c r="J179" s="2">
        <v>99.2</v>
      </c>
      <c r="L179" s="3">
        <v>178</v>
      </c>
      <c r="M179" s="2">
        <v>99.2</v>
      </c>
      <c r="N179" t="str">
        <f t="shared" si="22"/>
        <v xml:space="preserve"> </v>
      </c>
      <c r="R179" s="3">
        <v>178</v>
      </c>
      <c r="S179" s="2">
        <v>99.2</v>
      </c>
      <c r="U179" s="3" t="str">
        <f t="shared" si="30"/>
        <v xml:space="preserve"> </v>
      </c>
      <c r="Z179" s="2"/>
      <c r="AA179" s="4"/>
      <c r="AB179" s="3"/>
      <c r="AC179" s="4"/>
      <c r="AE179" s="4"/>
      <c r="AG179" s="4"/>
    </row>
    <row r="180" spans="1:33">
      <c r="A180" t="s">
        <v>63</v>
      </c>
      <c r="B180" t="s">
        <v>64</v>
      </c>
      <c r="C180" t="s">
        <v>79</v>
      </c>
      <c r="D180" t="s">
        <v>20</v>
      </c>
      <c r="E180">
        <v>30</v>
      </c>
      <c r="F180" s="2">
        <v>48.2</v>
      </c>
      <c r="G180" s="2">
        <v>48.2</v>
      </c>
      <c r="H180" s="3">
        <v>170.40600000000001</v>
      </c>
      <c r="I180" s="3">
        <v>571.375</v>
      </c>
      <c r="J180" s="3">
        <v>637</v>
      </c>
      <c r="L180">
        <v>179</v>
      </c>
      <c r="M180" s="3">
        <v>637</v>
      </c>
      <c r="N180" t="str">
        <f t="shared" si="22"/>
        <v xml:space="preserve"> </v>
      </c>
      <c r="R180">
        <v>179</v>
      </c>
      <c r="S180" s="3">
        <v>637</v>
      </c>
      <c r="U180" s="3">
        <f t="shared" si="30"/>
        <v>637</v>
      </c>
      <c r="Z180" s="3"/>
      <c r="AA180" s="4"/>
      <c r="AB180" s="3"/>
      <c r="AC180" s="4"/>
      <c r="AE180" s="4"/>
      <c r="AG180" s="4"/>
    </row>
    <row r="181" spans="1:33">
      <c r="A181" t="s">
        <v>63</v>
      </c>
      <c r="B181" t="s">
        <v>64</v>
      </c>
      <c r="C181" t="s">
        <v>79</v>
      </c>
      <c r="D181" t="s">
        <v>21</v>
      </c>
      <c r="E181">
        <v>31</v>
      </c>
      <c r="F181" s="2">
        <v>88.4</v>
      </c>
      <c r="G181" s="2">
        <v>88.4</v>
      </c>
      <c r="H181" s="3">
        <v>134.19399999999999</v>
      </c>
      <c r="I181" s="3">
        <v>261</v>
      </c>
      <c r="J181" s="3">
        <v>261</v>
      </c>
      <c r="L181" s="3">
        <v>180</v>
      </c>
      <c r="M181" s="3">
        <v>261</v>
      </c>
      <c r="N181" t="str">
        <f t="shared" si="22"/>
        <v xml:space="preserve"> </v>
      </c>
      <c r="R181" s="3">
        <v>180</v>
      </c>
      <c r="S181" s="3">
        <v>261</v>
      </c>
      <c r="T181" s="3">
        <f t="shared" ref="T181" si="31">MAX(S170:S181)</f>
        <v>637</v>
      </c>
      <c r="U181" s="3" t="str">
        <f t="shared" si="30"/>
        <v xml:space="preserve"> </v>
      </c>
      <c r="Z181" s="3"/>
      <c r="AA181" s="4"/>
      <c r="AB181" s="3"/>
      <c r="AC181" s="4"/>
      <c r="AE181" s="4"/>
      <c r="AG181" s="4"/>
    </row>
    <row r="182" spans="1:33">
      <c r="A182" t="s">
        <v>63</v>
      </c>
      <c r="B182" t="s">
        <v>64</v>
      </c>
      <c r="C182" t="s">
        <v>80</v>
      </c>
      <c r="D182" t="s">
        <v>10</v>
      </c>
      <c r="E182">
        <v>31</v>
      </c>
      <c r="F182" s="2">
        <v>81.599999999999994</v>
      </c>
      <c r="G182" s="2">
        <v>81.599999999999994</v>
      </c>
      <c r="H182" s="3">
        <v>126.67400000000001</v>
      </c>
      <c r="I182" s="3">
        <v>227.2</v>
      </c>
      <c r="J182" s="3">
        <v>227.2</v>
      </c>
      <c r="L182">
        <v>181</v>
      </c>
      <c r="M182" s="3">
        <v>227.2</v>
      </c>
      <c r="N182" t="str">
        <f t="shared" si="22"/>
        <v xml:space="preserve"> </v>
      </c>
      <c r="R182">
        <v>181</v>
      </c>
      <c r="S182" s="3">
        <v>227.2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4"/>
    </row>
    <row r="183" spans="1:33">
      <c r="A183" t="s">
        <v>63</v>
      </c>
      <c r="B183" t="s">
        <v>64</v>
      </c>
      <c r="C183" t="s">
        <v>80</v>
      </c>
      <c r="D183" t="s">
        <v>11</v>
      </c>
      <c r="E183">
        <v>28</v>
      </c>
      <c r="F183" s="2">
        <v>86.8</v>
      </c>
      <c r="G183" s="2">
        <v>86.8</v>
      </c>
      <c r="H183" s="3">
        <v>198.19300000000001</v>
      </c>
      <c r="I183" s="3">
        <v>921.6</v>
      </c>
      <c r="J183" s="3">
        <v>921.6</v>
      </c>
      <c r="L183" s="3">
        <v>182</v>
      </c>
      <c r="M183" s="3">
        <v>921.6</v>
      </c>
      <c r="N183" t="str">
        <f t="shared" si="22"/>
        <v xml:space="preserve"> </v>
      </c>
      <c r="R183" s="3">
        <v>182</v>
      </c>
      <c r="S183" s="3">
        <v>921.6</v>
      </c>
      <c r="U183" s="3">
        <f t="shared" ref="U183:U193" si="32">IF(S183&lt;$T$193," ",IF(S183&gt;=$T$193,S183))</f>
        <v>921.6</v>
      </c>
      <c r="Z183" s="3"/>
      <c r="AA183" s="4"/>
      <c r="AB183" s="3"/>
      <c r="AC183" s="4"/>
      <c r="AE183" s="4"/>
      <c r="AG183" s="4"/>
    </row>
    <row r="184" spans="1:33">
      <c r="A184" t="s">
        <v>63</v>
      </c>
      <c r="B184" t="s">
        <v>64</v>
      </c>
      <c r="C184" t="s">
        <v>80</v>
      </c>
      <c r="D184" t="s">
        <v>12</v>
      </c>
      <c r="E184">
        <v>31</v>
      </c>
      <c r="F184" s="3">
        <v>105</v>
      </c>
      <c r="G184" s="3">
        <v>105</v>
      </c>
      <c r="H184" s="3">
        <v>180.459</v>
      </c>
      <c r="I184" s="3">
        <v>542</v>
      </c>
      <c r="J184" s="3">
        <v>542</v>
      </c>
      <c r="L184">
        <v>183</v>
      </c>
      <c r="M184" s="3">
        <v>542</v>
      </c>
      <c r="N184" t="str">
        <f t="shared" si="22"/>
        <v xml:space="preserve"> </v>
      </c>
      <c r="R184">
        <v>183</v>
      </c>
      <c r="S184" s="3">
        <v>542</v>
      </c>
      <c r="U184" s="3" t="str">
        <f t="shared" si="32"/>
        <v xml:space="preserve"> </v>
      </c>
      <c r="Z184" s="3"/>
      <c r="AA184" s="4"/>
      <c r="AB184" s="3"/>
      <c r="AC184" s="4"/>
      <c r="AE184" s="4"/>
      <c r="AG184" s="4"/>
    </row>
    <row r="185" spans="1:33">
      <c r="A185" t="s">
        <v>63</v>
      </c>
      <c r="B185" t="s">
        <v>64</v>
      </c>
      <c r="C185" t="s">
        <v>80</v>
      </c>
      <c r="D185" t="s">
        <v>13</v>
      </c>
      <c r="E185">
        <v>30</v>
      </c>
      <c r="F185" s="3">
        <v>147</v>
      </c>
      <c r="G185" s="3">
        <v>147</v>
      </c>
      <c r="H185" s="3">
        <v>183.88</v>
      </c>
      <c r="I185" s="3">
        <v>256</v>
      </c>
      <c r="J185" s="3">
        <v>256</v>
      </c>
      <c r="L185" s="3">
        <v>184</v>
      </c>
      <c r="M185" s="3">
        <v>256</v>
      </c>
      <c r="N185" t="str">
        <f t="shared" si="22"/>
        <v xml:space="preserve"> </v>
      </c>
      <c r="R185" s="3">
        <v>184</v>
      </c>
      <c r="S185" s="3">
        <v>256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63</v>
      </c>
      <c r="B186" t="s">
        <v>64</v>
      </c>
      <c r="C186" t="s">
        <v>80</v>
      </c>
      <c r="D186" t="s">
        <v>14</v>
      </c>
      <c r="E186">
        <v>31</v>
      </c>
      <c r="F186" s="3">
        <v>147</v>
      </c>
      <c r="G186" s="3">
        <v>147</v>
      </c>
      <c r="H186" s="3">
        <v>210.89</v>
      </c>
      <c r="I186" s="3">
        <v>330</v>
      </c>
      <c r="J186" s="3">
        <v>330</v>
      </c>
      <c r="L186">
        <v>185</v>
      </c>
      <c r="M186" s="3">
        <v>330</v>
      </c>
      <c r="N186" t="str">
        <f t="shared" si="22"/>
        <v xml:space="preserve"> </v>
      </c>
      <c r="R186">
        <v>185</v>
      </c>
      <c r="S186" s="3">
        <v>330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4"/>
    </row>
    <row r="187" spans="1:33">
      <c r="A187" t="s">
        <v>63</v>
      </c>
      <c r="B187" t="s">
        <v>64</v>
      </c>
      <c r="C187" t="s">
        <v>80</v>
      </c>
      <c r="D187" t="s">
        <v>15</v>
      </c>
      <c r="E187">
        <v>30</v>
      </c>
      <c r="F187" s="3">
        <v>102.4</v>
      </c>
      <c r="G187" s="3">
        <v>102.4</v>
      </c>
      <c r="H187" s="3">
        <v>150.97999999999999</v>
      </c>
      <c r="I187" s="3">
        <v>208</v>
      </c>
      <c r="J187" s="3">
        <v>208</v>
      </c>
      <c r="L187" s="3">
        <v>186</v>
      </c>
      <c r="M187" s="3">
        <v>208</v>
      </c>
      <c r="N187" t="str">
        <f t="shared" si="22"/>
        <v xml:space="preserve"> </v>
      </c>
      <c r="R187" s="3">
        <v>186</v>
      </c>
      <c r="S187" s="3">
        <v>208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4"/>
    </row>
    <row r="188" spans="1:33">
      <c r="A188" t="s">
        <v>63</v>
      </c>
      <c r="B188" t="s">
        <v>64</v>
      </c>
      <c r="C188" t="s">
        <v>80</v>
      </c>
      <c r="D188" t="s">
        <v>16</v>
      </c>
      <c r="E188">
        <v>31</v>
      </c>
      <c r="F188" s="2">
        <v>84.2</v>
      </c>
      <c r="G188" s="2">
        <v>84.2</v>
      </c>
      <c r="H188" s="3">
        <v>105.2</v>
      </c>
      <c r="I188" s="3">
        <v>162</v>
      </c>
      <c r="J188" s="3">
        <v>162</v>
      </c>
      <c r="L188">
        <v>187</v>
      </c>
      <c r="M188" s="3">
        <v>162</v>
      </c>
      <c r="N188" t="str">
        <f t="shared" si="22"/>
        <v xml:space="preserve"> </v>
      </c>
      <c r="R188">
        <v>187</v>
      </c>
      <c r="S188" s="3">
        <v>162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4"/>
    </row>
    <row r="189" spans="1:33">
      <c r="A189" t="s">
        <v>63</v>
      </c>
      <c r="B189" t="s">
        <v>64</v>
      </c>
      <c r="C189" t="s">
        <v>80</v>
      </c>
      <c r="D189" t="s">
        <v>17</v>
      </c>
      <c r="E189">
        <v>31</v>
      </c>
      <c r="F189" s="2">
        <v>56</v>
      </c>
      <c r="G189" s="2">
        <v>56</v>
      </c>
      <c r="H189" s="2">
        <v>69.528999999999996</v>
      </c>
      <c r="I189" s="2">
        <v>86.8</v>
      </c>
      <c r="J189" s="2">
        <v>86.8</v>
      </c>
      <c r="L189" s="3">
        <v>188</v>
      </c>
      <c r="M189" s="2">
        <v>86.8</v>
      </c>
      <c r="N189" t="str">
        <f t="shared" si="22"/>
        <v xml:space="preserve"> </v>
      </c>
      <c r="R189" s="3">
        <v>188</v>
      </c>
      <c r="S189" s="2">
        <v>86.8</v>
      </c>
      <c r="U189" s="3" t="str">
        <f t="shared" si="32"/>
        <v xml:space="preserve"> </v>
      </c>
      <c r="Z189" s="2"/>
      <c r="AA189" s="4"/>
      <c r="AB189" s="3"/>
      <c r="AC189" s="4"/>
      <c r="AE189" s="4"/>
      <c r="AG189" s="4"/>
    </row>
    <row r="190" spans="1:33">
      <c r="A190" t="s">
        <v>63</v>
      </c>
      <c r="B190" t="s">
        <v>64</v>
      </c>
      <c r="C190" t="s">
        <v>80</v>
      </c>
      <c r="D190" t="s">
        <v>18</v>
      </c>
      <c r="E190">
        <v>30</v>
      </c>
      <c r="F190" s="2">
        <v>39.6</v>
      </c>
      <c r="G190" s="2">
        <v>39.6</v>
      </c>
      <c r="H190" s="2">
        <v>60.24</v>
      </c>
      <c r="I190" s="3">
        <v>116.2</v>
      </c>
      <c r="J190" s="3">
        <v>116.2</v>
      </c>
      <c r="L190">
        <v>189</v>
      </c>
      <c r="M190" s="3">
        <v>116.2</v>
      </c>
      <c r="N190" t="str">
        <f t="shared" si="22"/>
        <v xml:space="preserve"> </v>
      </c>
      <c r="R190">
        <v>189</v>
      </c>
      <c r="S190" s="3">
        <v>116.2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4"/>
    </row>
    <row r="191" spans="1:33">
      <c r="A191" t="s">
        <v>63</v>
      </c>
      <c r="B191" t="s">
        <v>64</v>
      </c>
      <c r="C191" t="s">
        <v>80</v>
      </c>
      <c r="D191" t="s">
        <v>19</v>
      </c>
      <c r="E191">
        <v>31</v>
      </c>
      <c r="F191" s="2">
        <v>37.799999999999997</v>
      </c>
      <c r="G191" s="2">
        <v>37.799999999999997</v>
      </c>
      <c r="H191" s="2">
        <v>50.026000000000003</v>
      </c>
      <c r="I191" s="2">
        <v>73.8</v>
      </c>
      <c r="J191" s="2">
        <v>73.8</v>
      </c>
      <c r="L191" s="3">
        <v>190</v>
      </c>
      <c r="M191" s="2">
        <v>73.8</v>
      </c>
      <c r="N191" t="str">
        <f t="shared" si="22"/>
        <v xml:space="preserve"> </v>
      </c>
      <c r="R191" s="3">
        <v>190</v>
      </c>
      <c r="S191" s="2">
        <v>73.8</v>
      </c>
      <c r="U191" s="3" t="str">
        <f t="shared" si="32"/>
        <v xml:space="preserve"> </v>
      </c>
      <c r="Z191" s="2"/>
      <c r="AA191" s="4"/>
      <c r="AB191" s="3"/>
      <c r="AC191" s="4"/>
      <c r="AE191" s="4"/>
      <c r="AG191" s="4"/>
    </row>
    <row r="192" spans="1:33">
      <c r="A192" t="s">
        <v>63</v>
      </c>
      <c r="B192" t="s">
        <v>64</v>
      </c>
      <c r="C192" t="s">
        <v>80</v>
      </c>
      <c r="D192" t="s">
        <v>20</v>
      </c>
      <c r="E192">
        <v>30</v>
      </c>
      <c r="F192" s="2">
        <v>47.2</v>
      </c>
      <c r="G192" s="2">
        <v>47.2</v>
      </c>
      <c r="H192" s="3">
        <v>218.90700000000001</v>
      </c>
      <c r="I192" s="3">
        <v>804</v>
      </c>
      <c r="J192" s="3">
        <v>804</v>
      </c>
      <c r="L192">
        <v>191</v>
      </c>
      <c r="M192" s="3">
        <v>804</v>
      </c>
      <c r="N192" t="str">
        <f t="shared" si="22"/>
        <v xml:space="preserve"> </v>
      </c>
      <c r="R192">
        <v>191</v>
      </c>
      <c r="S192" s="3">
        <v>804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63</v>
      </c>
      <c r="B193" t="s">
        <v>64</v>
      </c>
      <c r="C193" t="s">
        <v>80</v>
      </c>
      <c r="D193" t="s">
        <v>21</v>
      </c>
      <c r="E193">
        <v>31</v>
      </c>
      <c r="F193" s="2">
        <v>53.8</v>
      </c>
      <c r="G193" s="2">
        <v>53.8</v>
      </c>
      <c r="H193" s="2">
        <v>74.073999999999998</v>
      </c>
      <c r="I193" s="3">
        <v>141</v>
      </c>
      <c r="J193" s="3">
        <v>141</v>
      </c>
      <c r="L193" s="3">
        <v>192</v>
      </c>
      <c r="M193" s="3">
        <v>141</v>
      </c>
      <c r="N193" t="str">
        <f t="shared" si="22"/>
        <v xml:space="preserve"> </v>
      </c>
      <c r="R193" s="3">
        <v>192</v>
      </c>
      <c r="S193" s="3">
        <v>141</v>
      </c>
      <c r="T193" s="3">
        <f t="shared" ref="T193" si="33">MAX(S182:S193)</f>
        <v>921.6</v>
      </c>
      <c r="U193" s="3" t="str">
        <f t="shared" si="32"/>
        <v xml:space="preserve"> </v>
      </c>
      <c r="Z193" s="3"/>
      <c r="AA193" s="4"/>
      <c r="AB193" s="3"/>
      <c r="AC193" s="4"/>
      <c r="AE193" s="4"/>
      <c r="AG193" s="4"/>
    </row>
    <row r="194" spans="1:33">
      <c r="A194" t="s">
        <v>63</v>
      </c>
      <c r="B194" t="s">
        <v>64</v>
      </c>
      <c r="C194" t="s">
        <v>81</v>
      </c>
      <c r="D194" t="s">
        <v>10</v>
      </c>
      <c r="E194">
        <v>31</v>
      </c>
      <c r="F194" s="2">
        <v>45</v>
      </c>
      <c r="G194" s="2">
        <v>45</v>
      </c>
      <c r="H194" s="2">
        <v>59.542000000000002</v>
      </c>
      <c r="I194" s="2">
        <v>97.2</v>
      </c>
      <c r="J194" s="2">
        <v>97.2</v>
      </c>
      <c r="L194">
        <v>193</v>
      </c>
      <c r="M194" s="2">
        <v>97.2</v>
      </c>
      <c r="N194" t="str">
        <f t="shared" si="22"/>
        <v xml:space="preserve"> </v>
      </c>
      <c r="R194">
        <v>193</v>
      </c>
      <c r="S194" s="2">
        <v>97.2</v>
      </c>
      <c r="U194" s="3" t="str">
        <f>IF(S194&lt;$T$205," ",IF(S194&gt;=$T$205,S194))</f>
        <v xml:space="preserve"> </v>
      </c>
      <c r="Z194" s="2"/>
      <c r="AA194" s="4"/>
      <c r="AB194" s="3"/>
      <c r="AC194" s="4"/>
      <c r="AE194" s="4"/>
      <c r="AG194" s="4"/>
    </row>
    <row r="195" spans="1:33">
      <c r="A195" t="s">
        <v>63</v>
      </c>
      <c r="B195" t="s">
        <v>64</v>
      </c>
      <c r="C195" t="s">
        <v>81</v>
      </c>
      <c r="D195" t="s">
        <v>11</v>
      </c>
      <c r="E195">
        <v>29</v>
      </c>
      <c r="F195" s="2">
        <v>43.2</v>
      </c>
      <c r="G195" s="2">
        <v>43.2</v>
      </c>
      <c r="H195" s="2">
        <v>50.7</v>
      </c>
      <c r="I195" s="2">
        <v>73.8</v>
      </c>
      <c r="J195" s="2">
        <v>73.8</v>
      </c>
      <c r="L195" s="3">
        <v>194</v>
      </c>
      <c r="M195" s="2">
        <v>73.8</v>
      </c>
      <c r="N195" t="str">
        <f t="shared" ref="N195:N258" si="34">IF(M195&lt;1000," ",IF(M195&gt;=1000,M195))</f>
        <v xml:space="preserve"> </v>
      </c>
      <c r="R195" s="3">
        <v>194</v>
      </c>
      <c r="S195" s="2">
        <v>73.8</v>
      </c>
      <c r="U195" s="3" t="str">
        <f t="shared" ref="U195:U205" si="35">IF(S195&lt;$T$205," ",IF(S195&gt;=$T$205,S195))</f>
        <v xml:space="preserve"> </v>
      </c>
      <c r="Z195" s="2"/>
      <c r="AA195" s="4"/>
      <c r="AB195" s="3"/>
      <c r="AC195" s="4"/>
      <c r="AE195" s="4"/>
      <c r="AG195" s="4"/>
    </row>
    <row r="196" spans="1:33">
      <c r="A196" t="s">
        <v>63</v>
      </c>
      <c r="B196" t="s">
        <v>64</v>
      </c>
      <c r="C196" t="s">
        <v>81</v>
      </c>
      <c r="D196" t="s">
        <v>12</v>
      </c>
      <c r="E196">
        <v>31</v>
      </c>
      <c r="F196" s="2">
        <v>60</v>
      </c>
      <c r="G196" s="2">
        <v>60</v>
      </c>
      <c r="H196" s="3">
        <v>101.077</v>
      </c>
      <c r="I196" s="3">
        <v>310</v>
      </c>
      <c r="J196" s="3">
        <v>310</v>
      </c>
      <c r="L196">
        <v>195</v>
      </c>
      <c r="M196" s="3">
        <v>310</v>
      </c>
      <c r="N196" t="str">
        <f t="shared" si="34"/>
        <v xml:space="preserve"> </v>
      </c>
      <c r="R196">
        <v>195</v>
      </c>
      <c r="S196" s="3">
        <v>310</v>
      </c>
      <c r="U196" s="3" t="str">
        <f t="shared" si="35"/>
        <v xml:space="preserve"> </v>
      </c>
      <c r="Z196" s="3"/>
      <c r="AA196" s="4"/>
      <c r="AB196" s="3"/>
      <c r="AC196" s="4"/>
      <c r="AE196" s="4"/>
      <c r="AG196" s="4"/>
    </row>
    <row r="197" spans="1:33">
      <c r="A197" t="s">
        <v>63</v>
      </c>
      <c r="B197" t="s">
        <v>64</v>
      </c>
      <c r="C197" t="s">
        <v>81</v>
      </c>
      <c r="D197" t="s">
        <v>13</v>
      </c>
      <c r="E197">
        <v>30</v>
      </c>
      <c r="F197" s="3">
        <v>119</v>
      </c>
      <c r="G197" s="3">
        <v>119</v>
      </c>
      <c r="H197" s="3">
        <v>179.447</v>
      </c>
      <c r="I197" s="3">
        <v>542</v>
      </c>
      <c r="J197" s="3">
        <v>542</v>
      </c>
      <c r="L197" s="3">
        <v>196</v>
      </c>
      <c r="M197" s="3">
        <v>542</v>
      </c>
      <c r="N197" t="str">
        <f t="shared" si="34"/>
        <v xml:space="preserve"> </v>
      </c>
      <c r="R197" s="3">
        <v>196</v>
      </c>
      <c r="S197" s="3">
        <v>542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4"/>
    </row>
    <row r="198" spans="1:33">
      <c r="A198" t="s">
        <v>63</v>
      </c>
      <c r="B198" t="s">
        <v>64</v>
      </c>
      <c r="C198" t="s">
        <v>81</v>
      </c>
      <c r="D198" t="s">
        <v>14</v>
      </c>
      <c r="E198">
        <v>31</v>
      </c>
      <c r="F198" s="2">
        <v>53.8</v>
      </c>
      <c r="G198" s="2">
        <v>53.8</v>
      </c>
      <c r="H198" s="2">
        <v>86.581000000000003</v>
      </c>
      <c r="I198" s="3">
        <v>150</v>
      </c>
      <c r="J198" s="3">
        <v>150</v>
      </c>
      <c r="L198">
        <v>197</v>
      </c>
      <c r="M198" s="3">
        <v>150</v>
      </c>
      <c r="N198" t="str">
        <f t="shared" si="34"/>
        <v xml:space="preserve"> </v>
      </c>
      <c r="R198">
        <v>197</v>
      </c>
      <c r="S198" s="3">
        <v>150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4"/>
    </row>
    <row r="199" spans="1:33">
      <c r="A199" t="s">
        <v>63</v>
      </c>
      <c r="B199" t="s">
        <v>64</v>
      </c>
      <c r="C199" t="s">
        <v>81</v>
      </c>
      <c r="D199" t="s">
        <v>15</v>
      </c>
      <c r="E199">
        <v>30</v>
      </c>
      <c r="F199" s="2">
        <v>39.6</v>
      </c>
      <c r="G199" s="2">
        <v>39.6</v>
      </c>
      <c r="H199" s="2">
        <v>57.616999999999997</v>
      </c>
      <c r="I199" s="3">
        <v>124.2</v>
      </c>
      <c r="J199" s="3">
        <v>124.2</v>
      </c>
      <c r="L199" s="3">
        <v>198</v>
      </c>
      <c r="M199" s="3">
        <v>124.2</v>
      </c>
      <c r="N199" t="str">
        <f t="shared" si="34"/>
        <v xml:space="preserve"> </v>
      </c>
      <c r="R199" s="3">
        <v>198</v>
      </c>
      <c r="S199" s="3">
        <v>124.2</v>
      </c>
      <c r="U199" s="3" t="str">
        <f t="shared" si="35"/>
        <v xml:space="preserve"> </v>
      </c>
      <c r="Z199" s="3"/>
      <c r="AA199" s="4"/>
      <c r="AB199" s="3"/>
      <c r="AC199" s="4"/>
      <c r="AE199" s="4"/>
      <c r="AG199" s="4"/>
    </row>
    <row r="200" spans="1:33">
      <c r="A200" t="s">
        <v>63</v>
      </c>
      <c r="B200" t="s">
        <v>64</v>
      </c>
      <c r="C200" t="s">
        <v>81</v>
      </c>
      <c r="D200" t="s">
        <v>16</v>
      </c>
      <c r="E200">
        <v>31</v>
      </c>
      <c r="F200" s="2">
        <v>29.6</v>
      </c>
      <c r="G200" s="2">
        <v>29.6</v>
      </c>
      <c r="H200" s="2">
        <v>45.6</v>
      </c>
      <c r="I200" s="3">
        <v>178</v>
      </c>
      <c r="J200" s="3">
        <v>178</v>
      </c>
      <c r="L200">
        <v>199</v>
      </c>
      <c r="M200" s="3">
        <v>178</v>
      </c>
      <c r="N200" t="str">
        <f t="shared" si="34"/>
        <v xml:space="preserve"> </v>
      </c>
      <c r="R200">
        <v>199</v>
      </c>
      <c r="S200" s="3">
        <v>178</v>
      </c>
      <c r="U200" s="3" t="str">
        <f t="shared" si="35"/>
        <v xml:space="preserve"> </v>
      </c>
      <c r="Z200" s="3"/>
      <c r="AA200" s="4"/>
      <c r="AB200" s="3"/>
      <c r="AC200" s="4"/>
      <c r="AE200" s="4"/>
      <c r="AG200" s="4"/>
    </row>
    <row r="201" spans="1:33">
      <c r="A201" t="s">
        <v>63</v>
      </c>
      <c r="B201" t="s">
        <v>64</v>
      </c>
      <c r="C201" t="s">
        <v>81</v>
      </c>
      <c r="D201" t="s">
        <v>17</v>
      </c>
      <c r="E201">
        <v>31</v>
      </c>
      <c r="F201" s="2">
        <v>36</v>
      </c>
      <c r="G201" s="2">
        <v>36</v>
      </c>
      <c r="H201" s="2">
        <v>67.671000000000006</v>
      </c>
      <c r="I201" s="3">
        <v>193</v>
      </c>
      <c r="J201" s="3">
        <v>193</v>
      </c>
      <c r="L201" s="3">
        <v>200</v>
      </c>
      <c r="M201" s="3">
        <v>193</v>
      </c>
      <c r="N201" t="str">
        <f t="shared" si="34"/>
        <v xml:space="preserve"> </v>
      </c>
      <c r="R201" s="3">
        <v>200</v>
      </c>
      <c r="S201" s="3">
        <v>193</v>
      </c>
      <c r="U201" s="3" t="str">
        <f t="shared" si="35"/>
        <v xml:space="preserve"> </v>
      </c>
      <c r="Z201" s="3"/>
      <c r="AA201" s="4"/>
      <c r="AB201" s="3"/>
      <c r="AC201" s="4"/>
      <c r="AE201" s="4"/>
      <c r="AG201" s="4"/>
    </row>
    <row r="202" spans="1:33">
      <c r="A202" t="s">
        <v>63</v>
      </c>
      <c r="B202" t="s">
        <v>64</v>
      </c>
      <c r="C202" t="s">
        <v>81</v>
      </c>
      <c r="D202" t="s">
        <v>18</v>
      </c>
      <c r="E202">
        <v>30</v>
      </c>
      <c r="F202" s="2">
        <v>43.2</v>
      </c>
      <c r="G202" s="2">
        <v>43.2</v>
      </c>
      <c r="H202" s="3">
        <v>163.62700000000001</v>
      </c>
      <c r="I202" s="3">
        <v>460</v>
      </c>
      <c r="J202" s="3">
        <v>460</v>
      </c>
      <c r="L202">
        <v>201</v>
      </c>
      <c r="M202" s="3">
        <v>460</v>
      </c>
      <c r="N202" t="str">
        <f t="shared" si="34"/>
        <v xml:space="preserve"> </v>
      </c>
      <c r="R202">
        <v>201</v>
      </c>
      <c r="S202" s="3">
        <v>460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4"/>
    </row>
    <row r="203" spans="1:33">
      <c r="A203" t="s">
        <v>63</v>
      </c>
      <c r="B203" t="s">
        <v>64</v>
      </c>
      <c r="C203" t="s">
        <v>81</v>
      </c>
      <c r="D203" t="s">
        <v>19</v>
      </c>
      <c r="E203">
        <v>31</v>
      </c>
      <c r="F203" s="2">
        <v>81.599999999999994</v>
      </c>
      <c r="G203" s="2">
        <v>81.599999999999994</v>
      </c>
      <c r="H203" s="3">
        <v>190.43899999999999</v>
      </c>
      <c r="I203" s="3">
        <v>850</v>
      </c>
      <c r="J203" s="3">
        <v>850</v>
      </c>
      <c r="L203" s="3">
        <v>202</v>
      </c>
      <c r="M203" s="3">
        <v>850</v>
      </c>
      <c r="N203" t="str">
        <f t="shared" si="34"/>
        <v xml:space="preserve"> </v>
      </c>
      <c r="R203" s="3">
        <v>202</v>
      </c>
      <c r="S203" s="3">
        <v>850</v>
      </c>
      <c r="U203" s="3">
        <f t="shared" si="35"/>
        <v>850</v>
      </c>
      <c r="Z203" s="3"/>
      <c r="AA203" s="4"/>
      <c r="AB203" s="3"/>
      <c r="AC203" s="4"/>
      <c r="AE203" s="4"/>
      <c r="AG203" s="4"/>
    </row>
    <row r="204" spans="1:33">
      <c r="A204" t="s">
        <v>63</v>
      </c>
      <c r="B204" t="s">
        <v>64</v>
      </c>
      <c r="C204" t="s">
        <v>81</v>
      </c>
      <c r="D204" t="s">
        <v>20</v>
      </c>
      <c r="E204">
        <v>30</v>
      </c>
      <c r="F204" s="2">
        <v>71.2</v>
      </c>
      <c r="G204" s="2">
        <v>71.2</v>
      </c>
      <c r="H204" s="3">
        <v>104.533</v>
      </c>
      <c r="I204" s="3">
        <v>190</v>
      </c>
      <c r="J204" s="3">
        <v>190</v>
      </c>
      <c r="L204">
        <v>203</v>
      </c>
      <c r="M204" s="3">
        <v>190</v>
      </c>
      <c r="N204" t="str">
        <f t="shared" si="34"/>
        <v xml:space="preserve"> </v>
      </c>
      <c r="R204">
        <v>203</v>
      </c>
      <c r="S204" s="3">
        <v>190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63</v>
      </c>
      <c r="B205" t="s">
        <v>64</v>
      </c>
      <c r="C205" t="s">
        <v>81</v>
      </c>
      <c r="D205" t="s">
        <v>21</v>
      </c>
      <c r="E205">
        <v>31</v>
      </c>
      <c r="F205" s="2">
        <v>62</v>
      </c>
      <c r="G205" s="2">
        <v>62</v>
      </c>
      <c r="H205" s="2">
        <v>88.225999999999999</v>
      </c>
      <c r="I205" s="3">
        <v>252.8</v>
      </c>
      <c r="J205" s="3">
        <v>252.8</v>
      </c>
      <c r="L205" s="3">
        <v>204</v>
      </c>
      <c r="M205" s="3">
        <v>252.8</v>
      </c>
      <c r="N205" t="str">
        <f t="shared" si="34"/>
        <v xml:space="preserve"> </v>
      </c>
      <c r="R205" s="3">
        <v>204</v>
      </c>
      <c r="S205" s="3">
        <v>252.8</v>
      </c>
      <c r="T205" s="3">
        <f t="shared" ref="T205" si="36">MAX(S194:S205)</f>
        <v>850</v>
      </c>
      <c r="U205" s="3" t="str">
        <f t="shared" si="35"/>
        <v xml:space="preserve"> </v>
      </c>
      <c r="Z205" s="3"/>
      <c r="AA205" s="4"/>
      <c r="AB205" s="3"/>
      <c r="AC205" s="4"/>
      <c r="AE205" s="4"/>
      <c r="AG205" s="4"/>
    </row>
    <row r="206" spans="1:33">
      <c r="A206" t="s">
        <v>63</v>
      </c>
      <c r="B206" t="s">
        <v>64</v>
      </c>
      <c r="C206" t="s">
        <v>82</v>
      </c>
      <c r="D206" t="s">
        <v>10</v>
      </c>
      <c r="E206">
        <v>31</v>
      </c>
      <c r="F206" s="2">
        <v>22</v>
      </c>
      <c r="G206" s="2">
        <v>22</v>
      </c>
      <c r="H206" s="2">
        <v>72.135000000000005</v>
      </c>
      <c r="I206" s="3">
        <v>162</v>
      </c>
      <c r="J206" s="3">
        <v>162</v>
      </c>
      <c r="L206">
        <v>205</v>
      </c>
      <c r="M206" s="3">
        <v>162</v>
      </c>
      <c r="N206" t="str">
        <f t="shared" si="34"/>
        <v xml:space="preserve"> </v>
      </c>
      <c r="R206">
        <v>205</v>
      </c>
      <c r="S206" s="3">
        <v>162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4"/>
    </row>
    <row r="207" spans="1:33">
      <c r="A207" t="s">
        <v>63</v>
      </c>
      <c r="B207" t="s">
        <v>64</v>
      </c>
      <c r="C207" t="s">
        <v>82</v>
      </c>
      <c r="D207" t="s">
        <v>11</v>
      </c>
      <c r="E207">
        <v>28</v>
      </c>
      <c r="F207" s="2">
        <v>22</v>
      </c>
      <c r="G207" s="2">
        <v>22</v>
      </c>
      <c r="H207" s="2">
        <v>54.834000000000003</v>
      </c>
      <c r="I207" s="3">
        <v>102</v>
      </c>
      <c r="J207" s="3">
        <v>102</v>
      </c>
      <c r="L207" s="3">
        <v>206</v>
      </c>
      <c r="M207" s="3">
        <v>102</v>
      </c>
      <c r="N207" t="str">
        <f t="shared" si="34"/>
        <v xml:space="preserve"> </v>
      </c>
      <c r="R207" s="3">
        <v>206</v>
      </c>
      <c r="S207" s="3">
        <v>102</v>
      </c>
      <c r="U207" s="3" t="str">
        <f t="shared" ref="U207:U217" si="37">IF(S207&lt;$T$217," ",IF(S207&gt;=$T$217,S207))</f>
        <v xml:space="preserve"> </v>
      </c>
      <c r="Z207" s="3"/>
      <c r="AA207" s="4"/>
      <c r="AB207" s="3"/>
      <c r="AC207" s="4"/>
      <c r="AE207" s="4"/>
      <c r="AG207" s="4"/>
    </row>
    <row r="208" spans="1:33">
      <c r="A208" t="s">
        <v>63</v>
      </c>
      <c r="B208" t="s">
        <v>64</v>
      </c>
      <c r="C208" t="s">
        <v>82</v>
      </c>
      <c r="D208" t="s">
        <v>12</v>
      </c>
      <c r="E208">
        <v>31</v>
      </c>
      <c r="F208" s="2">
        <v>22</v>
      </c>
      <c r="G208" s="2">
        <v>24.4</v>
      </c>
      <c r="H208" s="3">
        <v>101.249</v>
      </c>
      <c r="I208" s="3">
        <v>176</v>
      </c>
      <c r="J208" s="3">
        <v>176</v>
      </c>
      <c r="L208">
        <v>207</v>
      </c>
      <c r="M208" s="3">
        <v>176</v>
      </c>
      <c r="N208" t="str">
        <f t="shared" si="34"/>
        <v xml:space="preserve"> </v>
      </c>
      <c r="R208">
        <v>207</v>
      </c>
      <c r="S208" s="3">
        <v>176</v>
      </c>
      <c r="U208" s="3" t="str">
        <f t="shared" si="37"/>
        <v xml:space="preserve"> </v>
      </c>
      <c r="Z208" s="3"/>
      <c r="AA208" s="4"/>
      <c r="AB208" s="3"/>
      <c r="AC208" s="4"/>
      <c r="AE208" s="4"/>
      <c r="AG208" s="4"/>
    </row>
    <row r="209" spans="1:33">
      <c r="A209" t="s">
        <v>63</v>
      </c>
      <c r="B209" t="s">
        <v>64</v>
      </c>
      <c r="C209" t="s">
        <v>82</v>
      </c>
      <c r="D209" t="s">
        <v>13</v>
      </c>
      <c r="E209">
        <v>30</v>
      </c>
      <c r="F209" s="2">
        <v>22</v>
      </c>
      <c r="G209" s="2">
        <v>24.4</v>
      </c>
      <c r="H209" s="3">
        <v>137.95699999999999</v>
      </c>
      <c r="I209" s="3">
        <v>274</v>
      </c>
      <c r="J209" s="3">
        <v>274</v>
      </c>
      <c r="L209" s="3">
        <v>208</v>
      </c>
      <c r="M209" s="3">
        <v>274</v>
      </c>
      <c r="N209" t="str">
        <f t="shared" si="34"/>
        <v xml:space="preserve"> </v>
      </c>
      <c r="R209" s="3">
        <v>208</v>
      </c>
      <c r="S209" s="3">
        <v>274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4"/>
    </row>
    <row r="210" spans="1:33">
      <c r="A210" t="s">
        <v>63</v>
      </c>
      <c r="B210" t="s">
        <v>64</v>
      </c>
      <c r="C210" t="s">
        <v>82</v>
      </c>
      <c r="D210" t="s">
        <v>14</v>
      </c>
      <c r="E210">
        <v>31</v>
      </c>
      <c r="F210" s="2">
        <v>22</v>
      </c>
      <c r="G210" s="2">
        <v>48.582999999999998</v>
      </c>
      <c r="H210" s="2">
        <v>95.275999999999996</v>
      </c>
      <c r="I210" s="3">
        <v>225</v>
      </c>
      <c r="J210" s="3">
        <v>325</v>
      </c>
      <c r="L210">
        <v>209</v>
      </c>
      <c r="M210" s="3">
        <v>325</v>
      </c>
      <c r="N210" t="str">
        <f t="shared" si="34"/>
        <v xml:space="preserve"> </v>
      </c>
      <c r="R210">
        <v>209</v>
      </c>
      <c r="S210" s="3">
        <v>325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63</v>
      </c>
      <c r="B211" t="s">
        <v>64</v>
      </c>
      <c r="C211" t="s">
        <v>82</v>
      </c>
      <c r="D211" t="s">
        <v>15</v>
      </c>
      <c r="E211">
        <v>30</v>
      </c>
      <c r="F211" s="2">
        <v>22</v>
      </c>
      <c r="G211" s="2">
        <v>38.799999999999997</v>
      </c>
      <c r="H211" s="2">
        <v>88.784000000000006</v>
      </c>
      <c r="I211" s="3">
        <v>161</v>
      </c>
      <c r="J211" s="3">
        <v>195</v>
      </c>
      <c r="L211" s="3">
        <v>210</v>
      </c>
      <c r="M211" s="3">
        <v>195</v>
      </c>
      <c r="N211" t="str">
        <f t="shared" si="34"/>
        <v xml:space="preserve"> </v>
      </c>
      <c r="R211" s="3">
        <v>210</v>
      </c>
      <c r="S211" s="3">
        <v>195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63</v>
      </c>
      <c r="B212" t="s">
        <v>64</v>
      </c>
      <c r="C212" t="s">
        <v>82</v>
      </c>
      <c r="D212" t="s">
        <v>16</v>
      </c>
      <c r="E212">
        <v>31</v>
      </c>
      <c r="F212" s="2">
        <v>14.3</v>
      </c>
      <c r="G212" s="2">
        <v>18.792000000000002</v>
      </c>
      <c r="H212" s="2">
        <v>56.706000000000003</v>
      </c>
      <c r="I212" s="3">
        <v>136</v>
      </c>
      <c r="J212" s="3">
        <v>136</v>
      </c>
      <c r="L212">
        <v>211</v>
      </c>
      <c r="M212" s="3">
        <v>136</v>
      </c>
      <c r="N212" t="str">
        <f t="shared" si="34"/>
        <v xml:space="preserve"> </v>
      </c>
      <c r="R212">
        <v>211</v>
      </c>
      <c r="S212" s="3">
        <v>136</v>
      </c>
      <c r="U212" s="3" t="str">
        <f t="shared" si="37"/>
        <v xml:space="preserve"> </v>
      </c>
      <c r="Z212" s="3"/>
      <c r="AA212" s="4"/>
      <c r="AB212" s="3"/>
      <c r="AC212" s="4"/>
      <c r="AE212" s="4"/>
      <c r="AG212" s="4"/>
    </row>
    <row r="213" spans="1:33">
      <c r="A213" t="s">
        <v>63</v>
      </c>
      <c r="B213" t="s">
        <v>64</v>
      </c>
      <c r="C213" t="s">
        <v>82</v>
      </c>
      <c r="D213" t="s">
        <v>17</v>
      </c>
      <c r="E213">
        <v>31</v>
      </c>
      <c r="F213" s="2">
        <v>22</v>
      </c>
      <c r="G213" s="2">
        <v>22</v>
      </c>
      <c r="H213" s="2">
        <v>92.055999999999997</v>
      </c>
      <c r="I213" s="3">
        <v>304.68299999999999</v>
      </c>
      <c r="J213" s="3">
        <v>370</v>
      </c>
      <c r="L213" s="3">
        <v>212</v>
      </c>
      <c r="M213" s="3">
        <v>370</v>
      </c>
      <c r="N213" t="str">
        <f t="shared" si="34"/>
        <v xml:space="preserve"> </v>
      </c>
      <c r="R213" s="3">
        <v>212</v>
      </c>
      <c r="S213" s="3">
        <v>370</v>
      </c>
      <c r="U213" s="3">
        <f t="shared" si="37"/>
        <v>370</v>
      </c>
      <c r="Z213" s="3"/>
      <c r="AA213" s="4"/>
      <c r="AB213" s="3"/>
      <c r="AC213" s="4"/>
      <c r="AE213" s="4"/>
      <c r="AG213" s="4"/>
    </row>
    <row r="214" spans="1:33">
      <c r="A214" t="s">
        <v>63</v>
      </c>
      <c r="B214" t="s">
        <v>64</v>
      </c>
      <c r="C214" t="s">
        <v>82</v>
      </c>
      <c r="D214" t="s">
        <v>18</v>
      </c>
      <c r="E214">
        <v>30</v>
      </c>
      <c r="F214" s="2">
        <v>22</v>
      </c>
      <c r="G214" s="2">
        <v>22</v>
      </c>
      <c r="H214" s="2">
        <v>80.11</v>
      </c>
      <c r="I214" s="3">
        <v>202</v>
      </c>
      <c r="J214" s="3">
        <v>282</v>
      </c>
      <c r="L214">
        <v>213</v>
      </c>
      <c r="M214" s="3">
        <v>282</v>
      </c>
      <c r="N214" t="str">
        <f t="shared" si="34"/>
        <v xml:space="preserve"> </v>
      </c>
      <c r="R214">
        <v>213</v>
      </c>
      <c r="S214" s="3">
        <v>282</v>
      </c>
      <c r="U214" s="3" t="str">
        <f t="shared" si="37"/>
        <v xml:space="preserve"> </v>
      </c>
      <c r="Z214" s="3"/>
      <c r="AA214" s="4"/>
      <c r="AB214" s="3"/>
      <c r="AC214" s="4"/>
      <c r="AE214" s="4"/>
      <c r="AG214" s="4"/>
    </row>
    <row r="215" spans="1:33">
      <c r="A215" t="s">
        <v>63</v>
      </c>
      <c r="B215" t="s">
        <v>64</v>
      </c>
      <c r="C215" t="s">
        <v>82</v>
      </c>
      <c r="D215" t="s">
        <v>19</v>
      </c>
      <c r="E215">
        <v>31</v>
      </c>
      <c r="F215" s="2">
        <v>22</v>
      </c>
      <c r="G215" s="2">
        <v>22</v>
      </c>
      <c r="H215" s="2">
        <v>93.259</v>
      </c>
      <c r="I215" s="3">
        <v>261</v>
      </c>
      <c r="J215" s="3">
        <v>282</v>
      </c>
      <c r="L215" s="3">
        <v>214</v>
      </c>
      <c r="M215" s="3">
        <v>282</v>
      </c>
      <c r="N215" t="str">
        <f t="shared" si="34"/>
        <v xml:space="preserve"> </v>
      </c>
      <c r="R215" s="3">
        <v>214</v>
      </c>
      <c r="S215" s="3">
        <v>282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4"/>
    </row>
    <row r="216" spans="1:33">
      <c r="A216" t="s">
        <v>63</v>
      </c>
      <c r="B216" t="s">
        <v>64</v>
      </c>
      <c r="C216" t="s">
        <v>82</v>
      </c>
      <c r="D216" t="s">
        <v>20</v>
      </c>
      <c r="E216">
        <v>30</v>
      </c>
      <c r="F216" s="2">
        <v>22</v>
      </c>
      <c r="G216" s="2">
        <v>22</v>
      </c>
      <c r="H216" s="2">
        <v>85.296000000000006</v>
      </c>
      <c r="I216" s="3">
        <v>174</v>
      </c>
      <c r="J216" s="3">
        <v>174</v>
      </c>
      <c r="L216">
        <v>215</v>
      </c>
      <c r="M216" s="3">
        <v>174</v>
      </c>
      <c r="N216" t="str">
        <f t="shared" si="34"/>
        <v xml:space="preserve"> </v>
      </c>
      <c r="R216">
        <v>215</v>
      </c>
      <c r="S216" s="3">
        <v>174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63</v>
      </c>
      <c r="B217" t="s">
        <v>64</v>
      </c>
      <c r="C217" t="s">
        <v>82</v>
      </c>
      <c r="D217" t="s">
        <v>21</v>
      </c>
      <c r="E217">
        <v>31</v>
      </c>
      <c r="F217" s="2">
        <v>16.5</v>
      </c>
      <c r="G217" s="2">
        <v>18.7</v>
      </c>
      <c r="H217" s="2">
        <v>41.072000000000003</v>
      </c>
      <c r="I217" s="2">
        <v>51.633000000000003</v>
      </c>
      <c r="J217" s="2">
        <v>72.8</v>
      </c>
      <c r="L217" s="3">
        <v>216</v>
      </c>
      <c r="M217" s="2">
        <v>72.8</v>
      </c>
      <c r="N217" t="str">
        <f t="shared" si="34"/>
        <v xml:space="preserve"> </v>
      </c>
      <c r="R217" s="3">
        <v>216</v>
      </c>
      <c r="S217" s="2">
        <v>72.8</v>
      </c>
      <c r="T217" s="3">
        <f t="shared" ref="T217" si="38">MAX(S206:S217)</f>
        <v>370</v>
      </c>
      <c r="U217" s="3" t="str">
        <f t="shared" si="37"/>
        <v xml:space="preserve"> </v>
      </c>
      <c r="Z217" s="2"/>
      <c r="AA217" s="4"/>
      <c r="AB217" s="3"/>
      <c r="AC217" s="4"/>
      <c r="AE217" s="4"/>
      <c r="AG217" s="4"/>
    </row>
    <row r="218" spans="1:33">
      <c r="A218" t="s">
        <v>63</v>
      </c>
      <c r="B218" t="s">
        <v>22</v>
      </c>
      <c r="C218" t="s">
        <v>83</v>
      </c>
      <c r="D218" t="s">
        <v>10</v>
      </c>
      <c r="E218">
        <v>31</v>
      </c>
      <c r="F218" s="2">
        <v>16</v>
      </c>
      <c r="G218" s="2">
        <v>24.5</v>
      </c>
      <c r="H218" s="2">
        <v>31.6</v>
      </c>
      <c r="I218" s="2">
        <v>39.6</v>
      </c>
      <c r="J218" s="2">
        <v>58</v>
      </c>
      <c r="L218">
        <v>217</v>
      </c>
      <c r="M218" s="2">
        <v>58</v>
      </c>
      <c r="N218" t="str">
        <f t="shared" si="34"/>
        <v xml:space="preserve"> </v>
      </c>
      <c r="R218">
        <v>217</v>
      </c>
      <c r="S218" s="2">
        <v>58</v>
      </c>
      <c r="U218" s="3" t="str">
        <f>IF(S218&lt;$T$229," ",IF(S218&gt;=$T$229,S218))</f>
        <v xml:space="preserve"> </v>
      </c>
      <c r="Z218" s="2"/>
      <c r="AA218" s="4"/>
      <c r="AB218" s="3"/>
      <c r="AC218" s="4"/>
      <c r="AE218" s="4"/>
      <c r="AG218" s="4"/>
    </row>
    <row r="219" spans="1:33">
      <c r="A219" t="s">
        <v>63</v>
      </c>
      <c r="B219" t="s">
        <v>22</v>
      </c>
      <c r="C219" t="s">
        <v>83</v>
      </c>
      <c r="D219" t="s">
        <v>11</v>
      </c>
      <c r="E219">
        <v>28</v>
      </c>
      <c r="F219" s="2">
        <v>23.8</v>
      </c>
      <c r="G219" s="2">
        <v>25.2</v>
      </c>
      <c r="H219" s="2">
        <v>30.196000000000002</v>
      </c>
      <c r="I219" s="2">
        <v>37.799999999999997</v>
      </c>
      <c r="J219" s="2">
        <v>58</v>
      </c>
      <c r="L219" s="3">
        <v>218</v>
      </c>
      <c r="M219" s="2">
        <v>58</v>
      </c>
      <c r="N219" t="str">
        <f t="shared" si="34"/>
        <v xml:space="preserve"> </v>
      </c>
      <c r="R219" s="3">
        <v>218</v>
      </c>
      <c r="S219" s="2">
        <v>58</v>
      </c>
      <c r="U219" s="3" t="str">
        <f t="shared" ref="U219:U229" si="39">IF(S219&lt;$T$229," ",IF(S219&gt;=$T$229,S219))</f>
        <v xml:space="preserve"> </v>
      </c>
      <c r="Z219" s="2"/>
      <c r="AA219" s="4"/>
      <c r="AB219" s="3"/>
      <c r="AC219" s="4"/>
      <c r="AE219" s="4"/>
      <c r="AG219" s="4"/>
    </row>
    <row r="220" spans="1:33">
      <c r="A220" t="s">
        <v>63</v>
      </c>
      <c r="B220" t="s">
        <v>22</v>
      </c>
      <c r="C220" t="s">
        <v>83</v>
      </c>
      <c r="D220" t="s">
        <v>12</v>
      </c>
      <c r="E220">
        <v>31</v>
      </c>
      <c r="F220" s="2">
        <v>45</v>
      </c>
      <c r="G220" s="2">
        <v>64</v>
      </c>
      <c r="H220" s="3">
        <v>106.306</v>
      </c>
      <c r="I220" s="3">
        <v>337</v>
      </c>
      <c r="J220" s="3">
        <v>574</v>
      </c>
      <c r="L220">
        <v>219</v>
      </c>
      <c r="M220" s="3">
        <v>574</v>
      </c>
      <c r="N220" t="str">
        <f t="shared" si="34"/>
        <v xml:space="preserve"> </v>
      </c>
      <c r="R220">
        <v>219</v>
      </c>
      <c r="S220" s="3">
        <v>574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4"/>
    </row>
    <row r="221" spans="1:33">
      <c r="A221" t="s">
        <v>63</v>
      </c>
      <c r="B221" t="s">
        <v>22</v>
      </c>
      <c r="C221" t="s">
        <v>83</v>
      </c>
      <c r="D221" t="s">
        <v>13</v>
      </c>
      <c r="E221">
        <v>30</v>
      </c>
      <c r="F221" s="2">
        <v>34.4</v>
      </c>
      <c r="G221" s="2">
        <v>36.9</v>
      </c>
      <c r="H221" s="2">
        <v>72.930000000000007</v>
      </c>
      <c r="I221" s="3">
        <v>120</v>
      </c>
      <c r="J221" s="3">
        <v>162</v>
      </c>
      <c r="L221" s="3">
        <v>220</v>
      </c>
      <c r="M221" s="3">
        <v>162</v>
      </c>
      <c r="N221" t="str">
        <f t="shared" si="34"/>
        <v xml:space="preserve"> </v>
      </c>
      <c r="R221" s="3">
        <v>220</v>
      </c>
      <c r="S221" s="3">
        <v>162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63</v>
      </c>
      <c r="B222" t="s">
        <v>22</v>
      </c>
      <c r="C222" t="s">
        <v>83</v>
      </c>
      <c r="D222" t="s">
        <v>14</v>
      </c>
      <c r="E222">
        <v>31</v>
      </c>
      <c r="F222" s="2">
        <v>72.5</v>
      </c>
      <c r="G222" s="2">
        <v>79</v>
      </c>
      <c r="H222" s="3">
        <v>142.01900000000001</v>
      </c>
      <c r="I222" s="3">
        <v>402</v>
      </c>
      <c r="J222" s="3">
        <v>492</v>
      </c>
      <c r="L222">
        <v>221</v>
      </c>
      <c r="M222" s="3">
        <v>492</v>
      </c>
      <c r="N222" t="str">
        <f t="shared" si="34"/>
        <v xml:space="preserve"> </v>
      </c>
      <c r="R222">
        <v>221</v>
      </c>
      <c r="S222" s="3">
        <v>492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63</v>
      </c>
      <c r="B223" t="s">
        <v>22</v>
      </c>
      <c r="C223" t="s">
        <v>83</v>
      </c>
      <c r="D223" t="s">
        <v>15</v>
      </c>
      <c r="E223">
        <v>30</v>
      </c>
      <c r="F223" s="2">
        <v>57</v>
      </c>
      <c r="G223" s="2">
        <v>73.8</v>
      </c>
      <c r="H223" s="3">
        <v>137.46299999999999</v>
      </c>
      <c r="I223" s="3">
        <v>353</v>
      </c>
      <c r="J223" s="3">
        <v>414</v>
      </c>
      <c r="L223" s="3">
        <v>222</v>
      </c>
      <c r="M223" s="3">
        <v>414</v>
      </c>
      <c r="N223" t="str">
        <f t="shared" si="34"/>
        <v xml:space="preserve"> </v>
      </c>
      <c r="R223" s="3">
        <v>222</v>
      </c>
      <c r="S223" s="3">
        <v>414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4"/>
    </row>
    <row r="224" spans="1:33">
      <c r="A224" t="s">
        <v>63</v>
      </c>
      <c r="B224" t="s">
        <v>22</v>
      </c>
      <c r="C224" t="s">
        <v>83</v>
      </c>
      <c r="D224" t="s">
        <v>16</v>
      </c>
      <c r="E224">
        <v>31</v>
      </c>
      <c r="F224" s="2">
        <v>62</v>
      </c>
      <c r="G224" s="2">
        <v>64</v>
      </c>
      <c r="H224" s="3">
        <v>111.55500000000001</v>
      </c>
      <c r="I224" s="3">
        <v>259</v>
      </c>
      <c r="J224" s="3">
        <v>296</v>
      </c>
      <c r="L224">
        <v>223</v>
      </c>
      <c r="M224" s="3">
        <v>296</v>
      </c>
      <c r="N224" t="str">
        <f t="shared" si="34"/>
        <v xml:space="preserve"> </v>
      </c>
      <c r="R224">
        <v>223</v>
      </c>
      <c r="S224" s="3">
        <v>296</v>
      </c>
      <c r="U224" s="3" t="str">
        <f t="shared" si="39"/>
        <v xml:space="preserve"> </v>
      </c>
      <c r="Z224" s="3"/>
      <c r="AA224" s="4"/>
      <c r="AB224" s="3"/>
      <c r="AC224" s="4"/>
      <c r="AE224" s="4"/>
      <c r="AG224" s="4"/>
    </row>
    <row r="225" spans="1:33">
      <c r="A225" t="s">
        <v>63</v>
      </c>
      <c r="B225" t="s">
        <v>22</v>
      </c>
      <c r="C225" t="s">
        <v>83</v>
      </c>
      <c r="D225" t="s">
        <v>17</v>
      </c>
      <c r="E225">
        <v>31</v>
      </c>
      <c r="F225" s="2">
        <v>35.200000000000003</v>
      </c>
      <c r="G225" s="2">
        <v>44.1</v>
      </c>
      <c r="H225" s="2">
        <v>62.506</v>
      </c>
      <c r="I225" s="3">
        <v>119</v>
      </c>
      <c r="J225" s="3">
        <v>128</v>
      </c>
      <c r="L225" s="3">
        <v>224</v>
      </c>
      <c r="M225" s="3">
        <v>128</v>
      </c>
      <c r="N225" t="str">
        <f t="shared" si="34"/>
        <v xml:space="preserve"> </v>
      </c>
      <c r="R225" s="3">
        <v>224</v>
      </c>
      <c r="S225" s="3">
        <v>128</v>
      </c>
      <c r="U225" s="3" t="str">
        <f t="shared" si="39"/>
        <v xml:space="preserve"> </v>
      </c>
      <c r="Z225" s="3"/>
      <c r="AA225" s="4"/>
      <c r="AB225" s="3"/>
      <c r="AC225" s="4"/>
      <c r="AE225" s="4"/>
      <c r="AG225" s="4"/>
    </row>
    <row r="226" spans="1:33">
      <c r="A226" t="s">
        <v>63</v>
      </c>
      <c r="B226" t="s">
        <v>22</v>
      </c>
      <c r="C226" t="s">
        <v>83</v>
      </c>
      <c r="D226" t="s">
        <v>18</v>
      </c>
      <c r="E226">
        <v>30</v>
      </c>
      <c r="F226" s="2">
        <v>28</v>
      </c>
      <c r="G226" s="2">
        <v>35.200000000000003</v>
      </c>
      <c r="H226" s="2">
        <v>75.057000000000002</v>
      </c>
      <c r="I226" s="3">
        <v>349</v>
      </c>
      <c r="J226" s="3">
        <v>399</v>
      </c>
      <c r="L226">
        <v>225</v>
      </c>
      <c r="M226" s="3">
        <v>399</v>
      </c>
      <c r="N226" t="str">
        <f t="shared" si="34"/>
        <v xml:space="preserve"> </v>
      </c>
      <c r="R226">
        <v>225</v>
      </c>
      <c r="S226" s="3">
        <v>399</v>
      </c>
      <c r="U226" s="3" t="str">
        <f t="shared" si="39"/>
        <v xml:space="preserve"> </v>
      </c>
      <c r="Z226" s="3"/>
      <c r="AA226" s="4"/>
      <c r="AB226" s="3"/>
      <c r="AC226" s="4"/>
      <c r="AE226" s="4"/>
      <c r="AG226" s="4"/>
    </row>
    <row r="227" spans="1:33">
      <c r="A227" t="s">
        <v>63</v>
      </c>
      <c r="B227" t="s">
        <v>22</v>
      </c>
      <c r="C227" t="s">
        <v>83</v>
      </c>
      <c r="D227" t="s">
        <v>19</v>
      </c>
      <c r="E227">
        <v>31</v>
      </c>
      <c r="F227" s="2">
        <v>28</v>
      </c>
      <c r="G227" s="2">
        <v>34.4</v>
      </c>
      <c r="H227" s="2">
        <v>75.647999999999996</v>
      </c>
      <c r="I227" s="3">
        <v>298</v>
      </c>
      <c r="J227" s="3">
        <v>441</v>
      </c>
      <c r="L227" s="3">
        <v>226</v>
      </c>
      <c r="M227" s="3">
        <v>441</v>
      </c>
      <c r="N227" t="str">
        <f t="shared" si="34"/>
        <v xml:space="preserve"> </v>
      </c>
      <c r="R227" s="3">
        <v>226</v>
      </c>
      <c r="S227" s="3">
        <v>441</v>
      </c>
      <c r="U227" s="3" t="str">
        <f t="shared" si="39"/>
        <v xml:space="preserve"> </v>
      </c>
      <c r="Z227" s="3"/>
      <c r="AA227" s="4"/>
      <c r="AB227" s="3"/>
      <c r="AC227" s="4"/>
      <c r="AE227" s="4"/>
      <c r="AG227" s="4"/>
    </row>
    <row r="228" spans="1:33">
      <c r="A228" t="s">
        <v>63</v>
      </c>
      <c r="B228" t="s">
        <v>22</v>
      </c>
      <c r="C228" t="s">
        <v>83</v>
      </c>
      <c r="D228" t="s">
        <v>20</v>
      </c>
      <c r="E228">
        <v>30</v>
      </c>
      <c r="F228" s="2">
        <v>36</v>
      </c>
      <c r="G228" s="2">
        <v>44.1</v>
      </c>
      <c r="H228" s="2">
        <v>89.802999999999997</v>
      </c>
      <c r="I228" s="3">
        <v>400</v>
      </c>
      <c r="J228" s="3">
        <v>568</v>
      </c>
      <c r="L228">
        <v>227</v>
      </c>
      <c r="M228" s="3">
        <v>568</v>
      </c>
      <c r="N228" t="str">
        <f t="shared" si="34"/>
        <v xml:space="preserve"> </v>
      </c>
      <c r="R228">
        <v>227</v>
      </c>
      <c r="S228" s="3">
        <v>568</v>
      </c>
      <c r="U228" s="3" t="str">
        <f t="shared" si="39"/>
        <v xml:space="preserve"> </v>
      </c>
      <c r="Z228" s="3"/>
      <c r="AA228" s="4"/>
      <c r="AB228" s="3"/>
      <c r="AC228" s="4"/>
      <c r="AE228" s="4"/>
      <c r="AG228" s="4"/>
    </row>
    <row r="229" spans="1:33">
      <c r="A229" t="s">
        <v>63</v>
      </c>
      <c r="B229" t="s">
        <v>22</v>
      </c>
      <c r="C229" t="s">
        <v>83</v>
      </c>
      <c r="D229" t="s">
        <v>21</v>
      </c>
      <c r="E229">
        <v>31</v>
      </c>
      <c r="F229" s="2">
        <v>37.799999999999997</v>
      </c>
      <c r="G229" s="2">
        <v>52.7</v>
      </c>
      <c r="H229" s="3">
        <v>133.29</v>
      </c>
      <c r="I229" s="3">
        <v>745</v>
      </c>
      <c r="J229" s="3">
        <v>1072</v>
      </c>
      <c r="L229" s="3">
        <v>228</v>
      </c>
      <c r="M229" s="3">
        <v>1072</v>
      </c>
      <c r="N229">
        <f t="shared" si="34"/>
        <v>1072</v>
      </c>
      <c r="R229" s="3">
        <v>228</v>
      </c>
      <c r="S229" s="3">
        <v>1072</v>
      </c>
      <c r="T229" s="3">
        <f t="shared" ref="T229" si="40">MAX(S218:S229)</f>
        <v>1072</v>
      </c>
      <c r="U229" s="3">
        <f t="shared" si="39"/>
        <v>1072</v>
      </c>
      <c r="Z229" s="3"/>
      <c r="AA229" s="4"/>
      <c r="AB229" s="3"/>
      <c r="AC229" s="4"/>
      <c r="AE229" s="4"/>
      <c r="AG229" s="4"/>
    </row>
    <row r="230" spans="1:33">
      <c r="A230" t="s">
        <v>63</v>
      </c>
      <c r="B230" t="s">
        <v>22</v>
      </c>
      <c r="C230" t="s">
        <v>84</v>
      </c>
      <c r="D230" t="s">
        <v>10</v>
      </c>
      <c r="E230">
        <v>31</v>
      </c>
      <c r="F230" s="2">
        <v>19.8</v>
      </c>
      <c r="G230" s="2">
        <v>43.1</v>
      </c>
      <c r="H230" s="2">
        <v>70.481999999999999</v>
      </c>
      <c r="I230" s="3">
        <v>179.8</v>
      </c>
      <c r="J230" s="3">
        <v>179.8</v>
      </c>
      <c r="L230">
        <v>229</v>
      </c>
      <c r="M230" s="3">
        <v>179.8</v>
      </c>
      <c r="N230" t="str">
        <f t="shared" si="34"/>
        <v xml:space="preserve"> </v>
      </c>
      <c r="R230">
        <v>229</v>
      </c>
      <c r="S230" s="3">
        <v>179.8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4"/>
    </row>
    <row r="231" spans="1:33">
      <c r="A231" t="s">
        <v>63</v>
      </c>
      <c r="B231" t="s">
        <v>22</v>
      </c>
      <c r="C231" t="s">
        <v>84</v>
      </c>
      <c r="D231" t="s">
        <v>11</v>
      </c>
      <c r="E231">
        <v>28</v>
      </c>
      <c r="F231" s="2">
        <v>35.1</v>
      </c>
      <c r="G231" s="2">
        <v>54.56</v>
      </c>
      <c r="H231" s="3">
        <v>104.15</v>
      </c>
      <c r="I231" s="3">
        <v>351.1</v>
      </c>
      <c r="J231" s="3">
        <v>475</v>
      </c>
      <c r="L231" s="3">
        <v>230</v>
      </c>
      <c r="M231" s="3">
        <v>475</v>
      </c>
      <c r="N231" t="str">
        <f t="shared" si="34"/>
        <v xml:space="preserve"> </v>
      </c>
      <c r="R231" s="3">
        <v>230</v>
      </c>
      <c r="S231" s="3">
        <v>475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63</v>
      </c>
      <c r="B232" t="s">
        <v>22</v>
      </c>
      <c r="C232" t="s">
        <v>84</v>
      </c>
      <c r="D232" t="s">
        <v>12</v>
      </c>
      <c r="E232">
        <v>31</v>
      </c>
      <c r="F232" s="2">
        <v>37.700000000000003</v>
      </c>
      <c r="G232" s="2">
        <v>49.51</v>
      </c>
      <c r="H232" s="3">
        <v>119.84099999999999</v>
      </c>
      <c r="I232" s="3">
        <v>295</v>
      </c>
      <c r="J232" s="3">
        <v>387</v>
      </c>
      <c r="L232">
        <v>231</v>
      </c>
      <c r="M232" s="3">
        <v>387</v>
      </c>
      <c r="N232" t="str">
        <f t="shared" si="34"/>
        <v xml:space="preserve"> </v>
      </c>
      <c r="R232">
        <v>231</v>
      </c>
      <c r="S232" s="3">
        <v>387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4"/>
    </row>
    <row r="233" spans="1:33">
      <c r="A233" t="s">
        <v>63</v>
      </c>
      <c r="B233" t="s">
        <v>22</v>
      </c>
      <c r="C233" t="s">
        <v>84</v>
      </c>
      <c r="D233" t="s">
        <v>13</v>
      </c>
      <c r="E233">
        <v>30</v>
      </c>
      <c r="F233" s="2">
        <v>48.5</v>
      </c>
      <c r="G233" s="2">
        <v>64.099999999999994</v>
      </c>
      <c r="H233" s="2">
        <v>94.787999999999997</v>
      </c>
      <c r="I233" s="3">
        <v>139</v>
      </c>
      <c r="J233" s="3">
        <v>156</v>
      </c>
      <c r="L233" s="3">
        <v>232</v>
      </c>
      <c r="M233" s="3">
        <v>156</v>
      </c>
      <c r="N233" t="str">
        <f t="shared" si="34"/>
        <v xml:space="preserve"> </v>
      </c>
      <c r="R233" s="3">
        <v>232</v>
      </c>
      <c r="S233" s="3">
        <v>156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63</v>
      </c>
      <c r="B234" t="s">
        <v>22</v>
      </c>
      <c r="C234" t="s">
        <v>84</v>
      </c>
      <c r="D234" t="s">
        <v>14</v>
      </c>
      <c r="E234">
        <v>31</v>
      </c>
      <c r="F234" s="2">
        <v>48.5</v>
      </c>
      <c r="G234" s="2">
        <v>86.3</v>
      </c>
      <c r="H234" s="3">
        <v>151.62799999999999</v>
      </c>
      <c r="I234" s="3">
        <v>380.3</v>
      </c>
      <c r="J234" s="3">
        <v>498</v>
      </c>
      <c r="L234">
        <v>233</v>
      </c>
      <c r="M234" s="3">
        <v>498</v>
      </c>
      <c r="N234" t="str">
        <f t="shared" si="34"/>
        <v xml:space="preserve"> </v>
      </c>
      <c r="R234">
        <v>233</v>
      </c>
      <c r="S234" s="3">
        <v>498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4"/>
    </row>
    <row r="235" spans="1:33">
      <c r="A235" t="s">
        <v>63</v>
      </c>
      <c r="B235" t="s">
        <v>22</v>
      </c>
      <c r="C235" t="s">
        <v>84</v>
      </c>
      <c r="D235" t="s">
        <v>15</v>
      </c>
      <c r="E235">
        <v>30</v>
      </c>
      <c r="F235" s="2">
        <v>47.6</v>
      </c>
      <c r="G235" s="2">
        <v>61.1</v>
      </c>
      <c r="H235" s="2">
        <v>98.47</v>
      </c>
      <c r="I235" s="3">
        <v>198.5</v>
      </c>
      <c r="J235" s="3">
        <v>258</v>
      </c>
      <c r="L235" s="3">
        <v>234</v>
      </c>
      <c r="M235" s="3">
        <v>258</v>
      </c>
      <c r="N235" t="str">
        <f t="shared" si="34"/>
        <v xml:space="preserve"> </v>
      </c>
      <c r="R235" s="3">
        <v>234</v>
      </c>
      <c r="S235" s="3">
        <v>258</v>
      </c>
      <c r="U235" s="3" t="str">
        <f t="shared" si="41"/>
        <v xml:space="preserve"> </v>
      </c>
      <c r="Z235" s="3"/>
      <c r="AA235" s="4"/>
      <c r="AB235" s="3"/>
      <c r="AC235" s="4"/>
      <c r="AE235" s="4"/>
      <c r="AG235" s="4"/>
    </row>
    <row r="236" spans="1:33">
      <c r="A236" t="s">
        <v>63</v>
      </c>
      <c r="B236" t="s">
        <v>22</v>
      </c>
      <c r="C236" t="s">
        <v>84</v>
      </c>
      <c r="D236" t="s">
        <v>16</v>
      </c>
      <c r="E236">
        <v>31</v>
      </c>
      <c r="F236" s="2">
        <v>28.3</v>
      </c>
      <c r="G236" s="2">
        <v>35.94</v>
      </c>
      <c r="H236" s="2">
        <v>59.703000000000003</v>
      </c>
      <c r="I236" s="2">
        <v>86.3</v>
      </c>
      <c r="J236" s="3">
        <v>135</v>
      </c>
      <c r="L236">
        <v>235</v>
      </c>
      <c r="M236" s="3">
        <v>135</v>
      </c>
      <c r="N236" t="str">
        <f t="shared" si="34"/>
        <v xml:space="preserve"> </v>
      </c>
      <c r="R236">
        <v>235</v>
      </c>
      <c r="S236" s="3">
        <v>135</v>
      </c>
      <c r="U236" s="3" t="str">
        <f t="shared" si="41"/>
        <v xml:space="preserve"> </v>
      </c>
      <c r="Z236" s="3"/>
      <c r="AA236" s="4"/>
      <c r="AB236" s="3"/>
      <c r="AC236" s="4"/>
      <c r="AE236" s="4"/>
      <c r="AG236" s="4"/>
    </row>
    <row r="237" spans="1:33">
      <c r="A237" t="s">
        <v>63</v>
      </c>
      <c r="B237" t="s">
        <v>22</v>
      </c>
      <c r="C237" t="s">
        <v>84</v>
      </c>
      <c r="D237" t="s">
        <v>17</v>
      </c>
      <c r="E237">
        <v>31</v>
      </c>
      <c r="F237" s="2">
        <v>30.6</v>
      </c>
      <c r="G237" s="2">
        <v>30.6</v>
      </c>
      <c r="H237" s="2">
        <v>40.445999999999998</v>
      </c>
      <c r="I237" s="2">
        <v>55.57</v>
      </c>
      <c r="J237" s="3">
        <v>116</v>
      </c>
      <c r="L237" s="3">
        <v>236</v>
      </c>
      <c r="M237" s="3">
        <v>116</v>
      </c>
      <c r="N237" t="str">
        <f t="shared" si="34"/>
        <v xml:space="preserve"> </v>
      </c>
      <c r="R237" s="3">
        <v>236</v>
      </c>
      <c r="S237" s="3">
        <v>116</v>
      </c>
      <c r="U237" s="3" t="str">
        <f t="shared" si="41"/>
        <v xml:space="preserve"> </v>
      </c>
      <c r="Z237" s="3"/>
      <c r="AA237" s="4"/>
      <c r="AB237" s="3"/>
      <c r="AC237" s="4"/>
      <c r="AE237" s="4"/>
      <c r="AG237" s="4"/>
    </row>
    <row r="238" spans="1:33">
      <c r="A238" t="s">
        <v>63</v>
      </c>
      <c r="B238" t="s">
        <v>22</v>
      </c>
      <c r="C238" t="s">
        <v>84</v>
      </c>
      <c r="D238" t="s">
        <v>18</v>
      </c>
      <c r="E238">
        <v>30</v>
      </c>
      <c r="F238" s="2">
        <v>20.7</v>
      </c>
      <c r="G238" s="2">
        <v>30.6</v>
      </c>
      <c r="H238" s="2">
        <v>70.102999999999994</v>
      </c>
      <c r="I238" s="3">
        <v>353.3</v>
      </c>
      <c r="J238" s="3">
        <v>450</v>
      </c>
      <c r="L238">
        <v>237</v>
      </c>
      <c r="M238" s="3">
        <v>450</v>
      </c>
      <c r="N238" t="str">
        <f t="shared" si="34"/>
        <v xml:space="preserve"> </v>
      </c>
      <c r="R238">
        <v>237</v>
      </c>
      <c r="S238" s="3">
        <v>450</v>
      </c>
      <c r="U238" s="3" t="str">
        <f t="shared" si="41"/>
        <v xml:space="preserve"> </v>
      </c>
      <c r="Z238" s="3"/>
      <c r="AA238" s="4"/>
      <c r="AB238" s="3"/>
      <c r="AC238" s="4"/>
      <c r="AE238" s="4"/>
      <c r="AG238" s="4"/>
    </row>
    <row r="239" spans="1:33">
      <c r="A239" t="s">
        <v>63</v>
      </c>
      <c r="B239" t="s">
        <v>22</v>
      </c>
      <c r="C239" t="s">
        <v>84</v>
      </c>
      <c r="D239" t="s">
        <v>19</v>
      </c>
      <c r="E239">
        <v>31</v>
      </c>
      <c r="F239" s="2">
        <v>31.5</v>
      </c>
      <c r="G239" s="2">
        <v>33.270000000000003</v>
      </c>
      <c r="H239" s="2">
        <v>91.355999999999995</v>
      </c>
      <c r="I239" s="3">
        <v>417.7</v>
      </c>
      <c r="J239" s="3">
        <v>534</v>
      </c>
      <c r="L239" s="3">
        <v>238</v>
      </c>
      <c r="M239" s="3">
        <v>534</v>
      </c>
      <c r="N239" t="str">
        <f t="shared" si="34"/>
        <v xml:space="preserve"> </v>
      </c>
      <c r="R239" s="3">
        <v>238</v>
      </c>
      <c r="S239" s="3">
        <v>534</v>
      </c>
      <c r="U239" s="3">
        <f t="shared" si="41"/>
        <v>534</v>
      </c>
      <c r="Z239" s="3"/>
      <c r="AA239" s="4"/>
      <c r="AB239" s="3"/>
      <c r="AC239" s="4"/>
      <c r="AE239" s="4"/>
      <c r="AG239" s="4"/>
    </row>
    <row r="240" spans="1:33">
      <c r="A240" t="s">
        <v>63</v>
      </c>
      <c r="B240" t="s">
        <v>22</v>
      </c>
      <c r="C240" t="s">
        <v>84</v>
      </c>
      <c r="D240" t="s">
        <v>20</v>
      </c>
      <c r="E240">
        <v>30</v>
      </c>
      <c r="F240" s="2">
        <v>39.5</v>
      </c>
      <c r="G240" s="2">
        <v>42.2</v>
      </c>
      <c r="H240" s="2">
        <v>89.022000000000006</v>
      </c>
      <c r="I240" s="3">
        <v>142</v>
      </c>
      <c r="J240" s="3">
        <v>163</v>
      </c>
      <c r="L240">
        <v>239</v>
      </c>
      <c r="M240" s="3">
        <v>163</v>
      </c>
      <c r="N240" t="str">
        <f t="shared" si="34"/>
        <v xml:space="preserve"> </v>
      </c>
      <c r="R240">
        <v>239</v>
      </c>
      <c r="S240" s="3">
        <v>163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4"/>
    </row>
    <row r="241" spans="1:33">
      <c r="A241" t="s">
        <v>63</v>
      </c>
      <c r="B241" t="s">
        <v>22</v>
      </c>
      <c r="C241" t="s">
        <v>84</v>
      </c>
      <c r="D241" t="s">
        <v>21</v>
      </c>
      <c r="E241">
        <v>31</v>
      </c>
      <c r="F241" s="2">
        <v>39.5</v>
      </c>
      <c r="G241" s="2">
        <v>44.9</v>
      </c>
      <c r="H241" s="2">
        <v>64.298000000000002</v>
      </c>
      <c r="I241" s="3">
        <v>130.30000000000001</v>
      </c>
      <c r="J241" s="3">
        <v>172</v>
      </c>
      <c r="L241" s="3">
        <v>240</v>
      </c>
      <c r="M241" s="3">
        <v>172</v>
      </c>
      <c r="N241" t="str">
        <f t="shared" si="34"/>
        <v xml:space="preserve"> </v>
      </c>
      <c r="R241" s="3">
        <v>240</v>
      </c>
      <c r="S241" s="3">
        <v>172</v>
      </c>
      <c r="T241" s="3">
        <f t="shared" ref="T241" si="42">MAX(S230:S241)</f>
        <v>534</v>
      </c>
      <c r="U241" s="3" t="str">
        <f t="shared" si="41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63</v>
      </c>
      <c r="B242" t="s">
        <v>22</v>
      </c>
      <c r="C242" t="s">
        <v>85</v>
      </c>
      <c r="D242" t="s">
        <v>10</v>
      </c>
      <c r="E242">
        <v>31</v>
      </c>
      <c r="F242" s="2">
        <v>43.1</v>
      </c>
      <c r="G242" s="2">
        <v>50.52</v>
      </c>
      <c r="H242" s="2">
        <v>75.796000000000006</v>
      </c>
      <c r="I242" s="3">
        <v>173.25</v>
      </c>
      <c r="J242" s="3">
        <v>217</v>
      </c>
      <c r="L242">
        <v>241</v>
      </c>
      <c r="M242" s="3">
        <v>217</v>
      </c>
      <c r="N242" t="str">
        <f t="shared" si="34"/>
        <v xml:space="preserve"> </v>
      </c>
      <c r="R242">
        <v>241</v>
      </c>
      <c r="S242" s="3">
        <v>217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4"/>
    </row>
    <row r="243" spans="1:33">
      <c r="A243" t="s">
        <v>63</v>
      </c>
      <c r="B243" t="s">
        <v>22</v>
      </c>
      <c r="C243" t="s">
        <v>85</v>
      </c>
      <c r="D243" t="s">
        <v>11</v>
      </c>
      <c r="E243">
        <v>29</v>
      </c>
      <c r="F243" s="2">
        <v>26.8</v>
      </c>
      <c r="G243" s="2">
        <v>27.58</v>
      </c>
      <c r="H243" s="2">
        <v>37.744</v>
      </c>
      <c r="I243" s="2">
        <v>58.6</v>
      </c>
      <c r="J243" s="2">
        <v>74.400000000000006</v>
      </c>
      <c r="L243" s="3">
        <v>242</v>
      </c>
      <c r="M243" s="2">
        <v>74.400000000000006</v>
      </c>
      <c r="N243" t="str">
        <f t="shared" si="34"/>
        <v xml:space="preserve"> </v>
      </c>
      <c r="R243" s="3">
        <v>242</v>
      </c>
      <c r="S243" s="2">
        <v>74.400000000000006</v>
      </c>
      <c r="U243" s="3" t="str">
        <f t="shared" ref="U243:U253" si="43">IF(S243&lt;$T$253," ",IF(S243&gt;=$T$253,S243))</f>
        <v xml:space="preserve"> </v>
      </c>
      <c r="Z243" s="2"/>
      <c r="AA243" s="4"/>
      <c r="AB243" s="3"/>
      <c r="AC243" s="4"/>
      <c r="AE243" s="4"/>
      <c r="AG243" s="4"/>
    </row>
    <row r="244" spans="1:33">
      <c r="A244" t="s">
        <v>63</v>
      </c>
      <c r="B244" t="s">
        <v>22</v>
      </c>
      <c r="C244" t="s">
        <v>85</v>
      </c>
      <c r="D244" t="s">
        <v>12</v>
      </c>
      <c r="E244">
        <v>31</v>
      </c>
      <c r="F244" s="2">
        <v>26</v>
      </c>
      <c r="G244" s="2">
        <v>28.32</v>
      </c>
      <c r="H244" s="2">
        <v>45.48</v>
      </c>
      <c r="I244" s="3">
        <v>112.16</v>
      </c>
      <c r="J244" s="3">
        <v>133</v>
      </c>
      <c r="L244">
        <v>243</v>
      </c>
      <c r="M244" s="3">
        <v>133</v>
      </c>
      <c r="N244" t="str">
        <f t="shared" si="34"/>
        <v xml:space="preserve"> </v>
      </c>
      <c r="R244">
        <v>243</v>
      </c>
      <c r="S244" s="3">
        <v>133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63</v>
      </c>
      <c r="B245" t="s">
        <v>22</v>
      </c>
      <c r="C245" t="s">
        <v>85</v>
      </c>
      <c r="D245" t="s">
        <v>13</v>
      </c>
      <c r="E245">
        <v>30</v>
      </c>
      <c r="F245" s="2">
        <v>41.3</v>
      </c>
      <c r="G245" s="2">
        <v>50.52</v>
      </c>
      <c r="H245" s="3">
        <v>125.956</v>
      </c>
      <c r="I245" s="3">
        <v>321.5</v>
      </c>
      <c r="J245" s="3">
        <v>349</v>
      </c>
      <c r="L245" s="3">
        <v>244</v>
      </c>
      <c r="M245" s="3">
        <v>349</v>
      </c>
      <c r="N245" t="str">
        <f t="shared" si="34"/>
        <v xml:space="preserve"> </v>
      </c>
      <c r="R245" s="3">
        <v>244</v>
      </c>
      <c r="S245" s="3">
        <v>349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63</v>
      </c>
      <c r="B246" t="s">
        <v>22</v>
      </c>
      <c r="C246" t="s">
        <v>85</v>
      </c>
      <c r="D246" t="s">
        <v>14</v>
      </c>
      <c r="E246">
        <v>31</v>
      </c>
      <c r="F246" s="2">
        <v>45.8</v>
      </c>
      <c r="G246" s="2">
        <v>79.12</v>
      </c>
      <c r="H246" s="3">
        <v>119.364</v>
      </c>
      <c r="I246" s="3">
        <v>195.1</v>
      </c>
      <c r="J246" s="3">
        <v>240</v>
      </c>
      <c r="L246">
        <v>245</v>
      </c>
      <c r="M246" s="3">
        <v>240</v>
      </c>
      <c r="N246" t="str">
        <f t="shared" si="34"/>
        <v xml:space="preserve"> </v>
      </c>
      <c r="R246">
        <v>245</v>
      </c>
      <c r="S246" s="3">
        <v>240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63</v>
      </c>
      <c r="B247" t="s">
        <v>22</v>
      </c>
      <c r="C247" t="s">
        <v>85</v>
      </c>
      <c r="D247" t="s">
        <v>15</v>
      </c>
      <c r="E247">
        <v>30</v>
      </c>
      <c r="F247" s="2">
        <v>49.5</v>
      </c>
      <c r="G247" s="2">
        <v>98.74</v>
      </c>
      <c r="H247" s="3">
        <v>147.39099999999999</v>
      </c>
      <c r="I247" s="3">
        <v>389.5</v>
      </c>
      <c r="J247" s="3">
        <v>432</v>
      </c>
      <c r="L247" s="3">
        <v>246</v>
      </c>
      <c r="M247" s="3">
        <v>432</v>
      </c>
      <c r="N247" t="str">
        <f t="shared" si="34"/>
        <v xml:space="preserve"> </v>
      </c>
      <c r="R247" s="3">
        <v>246</v>
      </c>
      <c r="S247" s="3">
        <v>432</v>
      </c>
      <c r="U247" s="3">
        <f t="shared" si="43"/>
        <v>432</v>
      </c>
      <c r="Z247" s="3"/>
      <c r="AA247" s="4"/>
      <c r="AB247" s="3"/>
      <c r="AC247" s="4"/>
      <c r="AE247" s="4"/>
      <c r="AG247" s="4"/>
    </row>
    <row r="248" spans="1:33">
      <c r="A248" t="s">
        <v>63</v>
      </c>
      <c r="B248" t="s">
        <v>22</v>
      </c>
      <c r="C248" t="s">
        <v>85</v>
      </c>
      <c r="D248" t="s">
        <v>16</v>
      </c>
      <c r="E248">
        <v>31</v>
      </c>
      <c r="F248" s="2">
        <v>39.5</v>
      </c>
      <c r="G248" s="2">
        <v>54.56</v>
      </c>
      <c r="H248" s="2">
        <v>91.902000000000001</v>
      </c>
      <c r="I248" s="3">
        <v>181.5</v>
      </c>
      <c r="J248" s="3">
        <v>204</v>
      </c>
      <c r="L248">
        <v>247</v>
      </c>
      <c r="M248" s="3">
        <v>204</v>
      </c>
      <c r="N248" t="str">
        <f t="shared" si="34"/>
        <v xml:space="preserve"> </v>
      </c>
      <c r="R248">
        <v>247</v>
      </c>
      <c r="S248" s="3">
        <v>204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4"/>
    </row>
    <row r="249" spans="1:33">
      <c r="A249" t="s">
        <v>63</v>
      </c>
      <c r="B249" t="s">
        <v>22</v>
      </c>
      <c r="C249" t="s">
        <v>85</v>
      </c>
      <c r="D249" t="s">
        <v>17</v>
      </c>
      <c r="E249">
        <v>31</v>
      </c>
      <c r="F249" s="2">
        <v>29.7</v>
      </c>
      <c r="G249" s="2">
        <v>43.1</v>
      </c>
      <c r="H249" s="2">
        <v>73.676000000000002</v>
      </c>
      <c r="I249" s="3">
        <v>173.25</v>
      </c>
      <c r="J249" s="3">
        <v>213</v>
      </c>
      <c r="L249" s="3">
        <v>248</v>
      </c>
      <c r="M249" s="3">
        <v>213</v>
      </c>
      <c r="N249" t="str">
        <f t="shared" si="34"/>
        <v xml:space="preserve"> </v>
      </c>
      <c r="R249" s="3">
        <v>248</v>
      </c>
      <c r="S249" s="3">
        <v>213</v>
      </c>
      <c r="U249" s="3" t="str">
        <f t="shared" si="43"/>
        <v xml:space="preserve"> </v>
      </c>
      <c r="Z249" s="3"/>
      <c r="AA249" s="4"/>
      <c r="AB249" s="3"/>
      <c r="AC249" s="4"/>
      <c r="AE249" s="4"/>
      <c r="AG249" s="4"/>
    </row>
    <row r="250" spans="1:33">
      <c r="A250" t="s">
        <v>63</v>
      </c>
      <c r="B250" t="s">
        <v>22</v>
      </c>
      <c r="C250" t="s">
        <v>85</v>
      </c>
      <c r="D250" t="s">
        <v>18</v>
      </c>
      <c r="E250">
        <v>30</v>
      </c>
      <c r="F250" s="2">
        <v>10.7</v>
      </c>
      <c r="G250" s="2">
        <v>23</v>
      </c>
      <c r="H250" s="2">
        <v>41.067</v>
      </c>
      <c r="I250" s="2">
        <v>64.099999999999994</v>
      </c>
      <c r="J250" s="3">
        <v>111</v>
      </c>
      <c r="L250">
        <v>249</v>
      </c>
      <c r="M250" s="3">
        <v>111</v>
      </c>
      <c r="N250" t="str">
        <f t="shared" si="34"/>
        <v xml:space="preserve"> </v>
      </c>
      <c r="R250">
        <v>249</v>
      </c>
      <c r="S250" s="3">
        <v>111</v>
      </c>
      <c r="U250" s="3" t="str">
        <f t="shared" si="43"/>
        <v xml:space="preserve"> </v>
      </c>
      <c r="Z250" s="3"/>
      <c r="AA250" s="4"/>
      <c r="AB250" s="3"/>
      <c r="AC250" s="4"/>
      <c r="AE250" s="4"/>
      <c r="AG250" s="4"/>
    </row>
    <row r="251" spans="1:33">
      <c r="A251" t="s">
        <v>63</v>
      </c>
      <c r="B251" t="s">
        <v>22</v>
      </c>
      <c r="C251" t="s">
        <v>85</v>
      </c>
      <c r="D251" t="s">
        <v>19</v>
      </c>
      <c r="E251">
        <v>31</v>
      </c>
      <c r="F251" s="2">
        <v>12</v>
      </c>
      <c r="G251" s="2">
        <v>31.49</v>
      </c>
      <c r="H251" s="2">
        <v>70.652000000000001</v>
      </c>
      <c r="I251" s="3">
        <v>198.5</v>
      </c>
      <c r="J251" s="3">
        <v>236</v>
      </c>
      <c r="L251" s="3">
        <v>250</v>
      </c>
      <c r="M251" s="3">
        <v>236</v>
      </c>
      <c r="N251" t="str">
        <f t="shared" si="34"/>
        <v xml:space="preserve"> </v>
      </c>
      <c r="R251" s="3">
        <v>250</v>
      </c>
      <c r="S251" s="3">
        <v>236</v>
      </c>
      <c r="U251" s="3" t="str">
        <f t="shared" si="43"/>
        <v xml:space="preserve"> </v>
      </c>
      <c r="Z251" s="3"/>
      <c r="AA251" s="4"/>
      <c r="AB251" s="3"/>
      <c r="AC251" s="4"/>
      <c r="AE251" s="4"/>
      <c r="AG251" s="4"/>
    </row>
    <row r="252" spans="1:33">
      <c r="A252" t="s">
        <v>63</v>
      </c>
      <c r="B252" t="s">
        <v>22</v>
      </c>
      <c r="C252" t="s">
        <v>85</v>
      </c>
      <c r="D252" t="s">
        <v>20</v>
      </c>
      <c r="E252">
        <v>30</v>
      </c>
      <c r="F252" s="2">
        <v>44</v>
      </c>
      <c r="G252" s="2">
        <v>53.55</v>
      </c>
      <c r="H252" s="3">
        <v>106.822</v>
      </c>
      <c r="I252" s="3">
        <v>202.1</v>
      </c>
      <c r="J252" s="3">
        <v>224</v>
      </c>
      <c r="L252">
        <v>251</v>
      </c>
      <c r="M252" s="3">
        <v>224</v>
      </c>
      <c r="N252" t="str">
        <f t="shared" si="34"/>
        <v xml:space="preserve"> </v>
      </c>
      <c r="R252">
        <v>251</v>
      </c>
      <c r="S252" s="3">
        <v>224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63</v>
      </c>
      <c r="B253" t="s">
        <v>22</v>
      </c>
      <c r="C253" t="s">
        <v>85</v>
      </c>
      <c r="D253" t="s">
        <v>21</v>
      </c>
      <c r="E253">
        <v>31</v>
      </c>
      <c r="F253" s="2">
        <v>17.8</v>
      </c>
      <c r="G253" s="2">
        <v>29.08</v>
      </c>
      <c r="H253" s="2">
        <v>45.720999999999997</v>
      </c>
      <c r="I253" s="2">
        <v>60.8</v>
      </c>
      <c r="J253" s="2">
        <v>76.7</v>
      </c>
      <c r="L253" s="3">
        <v>252</v>
      </c>
      <c r="M253" s="2">
        <v>76.7</v>
      </c>
      <c r="N253" t="str">
        <f t="shared" si="34"/>
        <v xml:space="preserve"> </v>
      </c>
      <c r="R253" s="3">
        <v>252</v>
      </c>
      <c r="S253" s="2">
        <v>76.7</v>
      </c>
      <c r="T253" s="3">
        <f t="shared" ref="T253" si="44">MAX(S242:S253)</f>
        <v>432</v>
      </c>
      <c r="U253" s="3" t="str">
        <f t="shared" si="43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63</v>
      </c>
      <c r="B254" t="s">
        <v>22</v>
      </c>
      <c r="C254" t="s">
        <v>86</v>
      </c>
      <c r="D254" t="s">
        <v>10</v>
      </c>
      <c r="E254">
        <v>31</v>
      </c>
      <c r="F254" s="2">
        <v>23</v>
      </c>
      <c r="G254" s="2">
        <v>27.6</v>
      </c>
      <c r="H254" s="2">
        <v>38.268000000000001</v>
      </c>
      <c r="I254" s="2">
        <v>54.6</v>
      </c>
      <c r="J254" s="3">
        <v>104</v>
      </c>
      <c r="L254">
        <v>253</v>
      </c>
      <c r="M254" s="3">
        <v>104</v>
      </c>
      <c r="N254" t="str">
        <f t="shared" si="34"/>
        <v xml:space="preserve"> </v>
      </c>
      <c r="R254">
        <v>253</v>
      </c>
      <c r="S254" s="3">
        <v>104</v>
      </c>
      <c r="U254" s="3" t="str">
        <f>IF(S254&lt;$T$265," ",IF(S254&gt;=$T$265,S254))</f>
        <v xml:space="preserve"> </v>
      </c>
      <c r="Z254" s="3"/>
      <c r="AA254" s="4"/>
      <c r="AB254" s="3"/>
      <c r="AC254" s="4"/>
      <c r="AE254" s="4"/>
      <c r="AG254" s="4"/>
    </row>
    <row r="255" spans="1:33">
      <c r="A255" t="s">
        <v>63</v>
      </c>
      <c r="B255" t="s">
        <v>22</v>
      </c>
      <c r="C255" t="s">
        <v>86</v>
      </c>
      <c r="D255" t="s">
        <v>11</v>
      </c>
      <c r="E255">
        <v>28</v>
      </c>
      <c r="F255" s="2">
        <v>27.6</v>
      </c>
      <c r="G255" s="2">
        <v>27.6</v>
      </c>
      <c r="H255" s="2">
        <v>81.754000000000005</v>
      </c>
      <c r="I255" s="3">
        <v>238</v>
      </c>
      <c r="J255" s="3">
        <v>335</v>
      </c>
      <c r="L255" s="3">
        <v>254</v>
      </c>
      <c r="M255" s="3">
        <v>335</v>
      </c>
      <c r="N255" t="str">
        <f t="shared" si="34"/>
        <v xml:space="preserve"> </v>
      </c>
      <c r="R255" s="3">
        <v>254</v>
      </c>
      <c r="S255" s="3">
        <v>335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63</v>
      </c>
      <c r="B256" t="s">
        <v>22</v>
      </c>
      <c r="C256" t="s">
        <v>86</v>
      </c>
      <c r="D256" t="s">
        <v>12</v>
      </c>
      <c r="E256">
        <v>31</v>
      </c>
      <c r="F256" s="2">
        <v>20.399999999999999</v>
      </c>
      <c r="G256" s="2">
        <v>47.6</v>
      </c>
      <c r="H256" s="2">
        <v>57.939</v>
      </c>
      <c r="I256" s="2">
        <v>77.900000000000006</v>
      </c>
      <c r="J256" s="3">
        <v>132</v>
      </c>
      <c r="L256">
        <v>255</v>
      </c>
      <c r="M256" s="3">
        <v>132</v>
      </c>
      <c r="N256" t="str">
        <f t="shared" si="34"/>
        <v xml:space="preserve"> </v>
      </c>
      <c r="R256">
        <v>255</v>
      </c>
      <c r="S256" s="3">
        <v>132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63</v>
      </c>
      <c r="B257" t="s">
        <v>22</v>
      </c>
      <c r="C257" t="s">
        <v>86</v>
      </c>
      <c r="D257" t="s">
        <v>13</v>
      </c>
      <c r="E257">
        <v>30</v>
      </c>
      <c r="F257" s="2">
        <v>35.9</v>
      </c>
      <c r="G257" s="2">
        <v>54.6</v>
      </c>
      <c r="H257" s="3">
        <v>122.393</v>
      </c>
      <c r="I257" s="3">
        <v>340</v>
      </c>
      <c r="J257" s="3">
        <v>413</v>
      </c>
      <c r="L257" s="3">
        <v>256</v>
      </c>
      <c r="M257" s="3">
        <v>413</v>
      </c>
      <c r="N257" t="str">
        <f t="shared" si="34"/>
        <v xml:space="preserve"> </v>
      </c>
      <c r="R257" s="3">
        <v>256</v>
      </c>
      <c r="S257" s="3">
        <v>413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4"/>
    </row>
    <row r="258" spans="1:33">
      <c r="A258" t="s">
        <v>63</v>
      </c>
      <c r="B258" t="s">
        <v>22</v>
      </c>
      <c r="C258" t="s">
        <v>86</v>
      </c>
      <c r="D258" t="s">
        <v>14</v>
      </c>
      <c r="E258">
        <v>31</v>
      </c>
      <c r="F258" s="2">
        <v>46.7</v>
      </c>
      <c r="G258" s="2">
        <v>70.8</v>
      </c>
      <c r="H258" s="3">
        <v>101.239</v>
      </c>
      <c r="I258" s="3">
        <v>145</v>
      </c>
      <c r="J258" s="3">
        <v>159</v>
      </c>
      <c r="L258">
        <v>257</v>
      </c>
      <c r="M258" s="3">
        <v>159</v>
      </c>
      <c r="N258" t="str">
        <f t="shared" si="34"/>
        <v xml:space="preserve"> </v>
      </c>
      <c r="R258">
        <v>257</v>
      </c>
      <c r="S258" s="3">
        <v>159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4"/>
    </row>
    <row r="259" spans="1:33">
      <c r="A259" t="s">
        <v>63</v>
      </c>
      <c r="B259" t="s">
        <v>22</v>
      </c>
      <c r="C259" t="s">
        <v>86</v>
      </c>
      <c r="D259" t="s">
        <v>15</v>
      </c>
      <c r="E259">
        <v>30</v>
      </c>
      <c r="F259" s="2">
        <v>19.100000000000001</v>
      </c>
      <c r="G259" s="2">
        <v>47.6</v>
      </c>
      <c r="H259" s="2">
        <v>87.972999999999999</v>
      </c>
      <c r="I259" s="3">
        <v>145</v>
      </c>
      <c r="J259" s="3">
        <v>172</v>
      </c>
      <c r="L259" s="3">
        <v>258</v>
      </c>
      <c r="M259" s="3">
        <v>172</v>
      </c>
      <c r="N259" t="str">
        <f t="shared" ref="N259:N322" si="46">IF(M259&lt;1000," ",IF(M259&gt;=1000,M259))</f>
        <v xml:space="preserve"> </v>
      </c>
      <c r="R259" s="3">
        <v>258</v>
      </c>
      <c r="S259" s="3">
        <v>172</v>
      </c>
      <c r="U259" s="3" t="str">
        <f t="shared" si="45"/>
        <v xml:space="preserve"> </v>
      </c>
      <c r="Z259" s="3"/>
      <c r="AA259" s="4"/>
      <c r="AB259" s="3"/>
      <c r="AC259" s="4"/>
      <c r="AE259" s="4"/>
      <c r="AG259" s="4"/>
    </row>
    <row r="260" spans="1:33">
      <c r="A260" t="s">
        <v>63</v>
      </c>
      <c r="B260" t="s">
        <v>22</v>
      </c>
      <c r="C260" t="s">
        <v>86</v>
      </c>
      <c r="D260" t="s">
        <v>16</v>
      </c>
      <c r="E260">
        <v>31</v>
      </c>
      <c r="F260" s="2">
        <v>35.1</v>
      </c>
      <c r="G260" s="2">
        <v>44.9</v>
      </c>
      <c r="H260" s="3">
        <v>126.82299999999999</v>
      </c>
      <c r="I260" s="3">
        <v>338</v>
      </c>
      <c r="J260" s="3">
        <v>427</v>
      </c>
      <c r="L260">
        <v>259</v>
      </c>
      <c r="M260" s="3">
        <v>427</v>
      </c>
      <c r="N260" t="str">
        <f t="shared" si="46"/>
        <v xml:space="preserve"> </v>
      </c>
      <c r="R260">
        <v>259</v>
      </c>
      <c r="S260" s="3">
        <v>427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63</v>
      </c>
      <c r="B261" t="s">
        <v>22</v>
      </c>
      <c r="C261" t="s">
        <v>86</v>
      </c>
      <c r="D261" t="s">
        <v>17</v>
      </c>
      <c r="E261">
        <v>31</v>
      </c>
      <c r="F261" s="2">
        <v>23</v>
      </c>
      <c r="G261" s="2">
        <v>54.6</v>
      </c>
      <c r="H261" s="2">
        <v>73.613</v>
      </c>
      <c r="I261" s="3">
        <v>118</v>
      </c>
      <c r="J261" s="3">
        <v>144</v>
      </c>
      <c r="L261" s="3">
        <v>260</v>
      </c>
      <c r="M261" s="3">
        <v>144</v>
      </c>
      <c r="N261" t="str">
        <f t="shared" si="46"/>
        <v xml:space="preserve"> </v>
      </c>
      <c r="R261" s="3">
        <v>260</v>
      </c>
      <c r="S261" s="3">
        <v>144</v>
      </c>
      <c r="U261" s="3" t="str">
        <f t="shared" si="45"/>
        <v xml:space="preserve"> </v>
      </c>
      <c r="Z261" s="3"/>
      <c r="AA261" s="4"/>
      <c r="AB261" s="3"/>
      <c r="AC261" s="4"/>
      <c r="AE261" s="4"/>
      <c r="AG261" s="4"/>
    </row>
    <row r="262" spans="1:33">
      <c r="A262" t="s">
        <v>63</v>
      </c>
      <c r="B262" t="s">
        <v>22</v>
      </c>
      <c r="C262" t="s">
        <v>86</v>
      </c>
      <c r="D262" t="s">
        <v>18</v>
      </c>
      <c r="E262">
        <v>30</v>
      </c>
      <c r="F262" s="2">
        <v>17.8</v>
      </c>
      <c r="G262" s="2">
        <v>40.4</v>
      </c>
      <c r="H262" s="2">
        <v>64.569999999999993</v>
      </c>
      <c r="I262" s="3">
        <v>119</v>
      </c>
      <c r="J262" s="3">
        <v>300</v>
      </c>
      <c r="L262">
        <v>261</v>
      </c>
      <c r="M262" s="3">
        <v>300</v>
      </c>
      <c r="N262" t="str">
        <f t="shared" si="46"/>
        <v xml:space="preserve"> </v>
      </c>
      <c r="R262">
        <v>261</v>
      </c>
      <c r="S262" s="3">
        <v>300</v>
      </c>
      <c r="U262" s="3" t="str">
        <f t="shared" si="45"/>
        <v xml:space="preserve"> </v>
      </c>
      <c r="Z262" s="3"/>
      <c r="AA262" s="4"/>
      <c r="AB262" s="3"/>
      <c r="AC262" s="4"/>
      <c r="AE262" s="4"/>
      <c r="AG262" s="4"/>
    </row>
    <row r="263" spans="1:33">
      <c r="A263" t="s">
        <v>63</v>
      </c>
      <c r="B263" t="s">
        <v>22</v>
      </c>
      <c r="C263" t="s">
        <v>86</v>
      </c>
      <c r="D263" t="s">
        <v>19</v>
      </c>
      <c r="E263">
        <v>31</v>
      </c>
      <c r="F263" s="2">
        <v>32.4</v>
      </c>
      <c r="G263" s="2">
        <v>43.1</v>
      </c>
      <c r="H263" s="2">
        <v>63.402999999999999</v>
      </c>
      <c r="I263" s="3">
        <v>121</v>
      </c>
      <c r="J263" s="3">
        <v>168</v>
      </c>
      <c r="L263" s="3">
        <v>262</v>
      </c>
      <c r="M263" s="3">
        <v>168</v>
      </c>
      <c r="N263" t="str">
        <f t="shared" si="46"/>
        <v xml:space="preserve"> </v>
      </c>
      <c r="R263" s="3">
        <v>262</v>
      </c>
      <c r="S263" s="3">
        <v>168</v>
      </c>
      <c r="U263" s="3" t="str">
        <f t="shared" si="45"/>
        <v xml:space="preserve"> </v>
      </c>
      <c r="Z263" s="3"/>
      <c r="AA263" s="4"/>
      <c r="AB263" s="3"/>
      <c r="AC263" s="4"/>
      <c r="AE263" s="4"/>
      <c r="AG263" s="4"/>
    </row>
    <row r="264" spans="1:33">
      <c r="A264" t="s">
        <v>63</v>
      </c>
      <c r="B264" t="s">
        <v>22</v>
      </c>
      <c r="C264" t="s">
        <v>86</v>
      </c>
      <c r="D264" t="s">
        <v>20</v>
      </c>
      <c r="E264">
        <v>30</v>
      </c>
      <c r="F264" s="2">
        <v>31.5</v>
      </c>
      <c r="G264" s="2">
        <v>37.700000000000003</v>
      </c>
      <c r="H264" s="2">
        <v>79.787000000000006</v>
      </c>
      <c r="I264" s="3">
        <v>197</v>
      </c>
      <c r="J264" s="3">
        <v>273</v>
      </c>
      <c r="L264">
        <v>263</v>
      </c>
      <c r="M264" s="3">
        <v>273</v>
      </c>
      <c r="N264" t="str">
        <f t="shared" si="46"/>
        <v xml:space="preserve"> </v>
      </c>
      <c r="R264">
        <v>263</v>
      </c>
      <c r="S264" s="3">
        <v>273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4"/>
    </row>
    <row r="265" spans="1:33">
      <c r="A265" t="s">
        <v>63</v>
      </c>
      <c r="B265" t="s">
        <v>22</v>
      </c>
      <c r="C265" t="s">
        <v>86</v>
      </c>
      <c r="D265" t="s">
        <v>21</v>
      </c>
      <c r="E265">
        <v>31</v>
      </c>
      <c r="F265" s="2">
        <v>32.4</v>
      </c>
      <c r="G265" s="2">
        <v>37.700000000000003</v>
      </c>
      <c r="H265" s="2">
        <v>79.951999999999998</v>
      </c>
      <c r="I265" s="3">
        <v>398</v>
      </c>
      <c r="J265" s="3">
        <v>473</v>
      </c>
      <c r="L265" s="3">
        <v>264</v>
      </c>
      <c r="M265" s="3">
        <v>473</v>
      </c>
      <c r="N265" t="str">
        <f t="shared" si="46"/>
        <v xml:space="preserve"> </v>
      </c>
      <c r="R265" s="3">
        <v>264</v>
      </c>
      <c r="S265" s="3">
        <v>473</v>
      </c>
      <c r="T265" s="3">
        <f t="shared" ref="T265" si="47">MAX(S254:S265)</f>
        <v>473</v>
      </c>
      <c r="U265" s="3">
        <f t="shared" si="45"/>
        <v>473</v>
      </c>
      <c r="Z265" s="3"/>
      <c r="AA265" s="4"/>
      <c r="AB265" s="3"/>
      <c r="AC265" s="4"/>
      <c r="AE265" s="4"/>
      <c r="AG265" s="4"/>
    </row>
    <row r="266" spans="1:33">
      <c r="A266" t="s">
        <v>63</v>
      </c>
      <c r="B266" t="s">
        <v>22</v>
      </c>
      <c r="C266" t="s">
        <v>87</v>
      </c>
      <c r="D266" t="s">
        <v>10</v>
      </c>
      <c r="E266">
        <v>31</v>
      </c>
      <c r="F266" s="2">
        <v>38.6</v>
      </c>
      <c r="G266" s="2">
        <v>40.4</v>
      </c>
      <c r="H266" s="2">
        <v>62.125999999999998</v>
      </c>
      <c r="I266" s="3">
        <v>114</v>
      </c>
      <c r="J266" s="3">
        <v>156</v>
      </c>
      <c r="L266">
        <v>265</v>
      </c>
      <c r="M266" s="3">
        <v>156</v>
      </c>
      <c r="N266" t="str">
        <f t="shared" si="46"/>
        <v xml:space="preserve"> </v>
      </c>
      <c r="R266">
        <v>265</v>
      </c>
      <c r="S266" s="3">
        <v>156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63</v>
      </c>
      <c r="B267" t="s">
        <v>22</v>
      </c>
      <c r="C267" t="s">
        <v>87</v>
      </c>
      <c r="D267" t="s">
        <v>11</v>
      </c>
      <c r="E267">
        <v>28</v>
      </c>
      <c r="F267" s="2">
        <v>41.3</v>
      </c>
      <c r="G267" s="2">
        <v>43.1</v>
      </c>
      <c r="H267" s="3">
        <v>127.218</v>
      </c>
      <c r="I267" s="3">
        <v>454</v>
      </c>
      <c r="J267" s="3">
        <v>518</v>
      </c>
      <c r="L267" s="3">
        <v>266</v>
      </c>
      <c r="M267" s="3">
        <v>518</v>
      </c>
      <c r="N267" t="str">
        <f t="shared" si="46"/>
        <v xml:space="preserve"> </v>
      </c>
      <c r="R267" s="3">
        <v>266</v>
      </c>
      <c r="S267" s="3">
        <v>518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63</v>
      </c>
      <c r="B268" t="s">
        <v>22</v>
      </c>
      <c r="C268" t="s">
        <v>87</v>
      </c>
      <c r="D268" t="s">
        <v>12</v>
      </c>
      <c r="E268">
        <v>31</v>
      </c>
      <c r="F268" s="2">
        <v>46.7</v>
      </c>
      <c r="G268" s="2">
        <v>54.6</v>
      </c>
      <c r="H268" s="2">
        <v>80.997</v>
      </c>
      <c r="I268" s="3">
        <v>188</v>
      </c>
      <c r="J268" s="3">
        <v>206</v>
      </c>
      <c r="L268">
        <v>267</v>
      </c>
      <c r="M268" s="3">
        <v>206</v>
      </c>
      <c r="N268" t="str">
        <f t="shared" si="46"/>
        <v xml:space="preserve"> </v>
      </c>
      <c r="R268">
        <v>267</v>
      </c>
      <c r="S268" s="3">
        <v>206</v>
      </c>
      <c r="U268" s="3" t="str">
        <f t="shared" si="48"/>
        <v xml:space="preserve"> </v>
      </c>
      <c r="Z268" s="3"/>
      <c r="AA268" s="4"/>
      <c r="AB268" s="3"/>
      <c r="AC268" s="4"/>
      <c r="AE268" s="4"/>
      <c r="AG268" s="4"/>
    </row>
    <row r="269" spans="1:33">
      <c r="A269" t="s">
        <v>63</v>
      </c>
      <c r="B269" t="s">
        <v>22</v>
      </c>
      <c r="C269" t="s">
        <v>87</v>
      </c>
      <c r="D269" t="s">
        <v>13</v>
      </c>
      <c r="E269">
        <v>30</v>
      </c>
      <c r="F269" s="2">
        <v>59.7</v>
      </c>
      <c r="G269" s="2">
        <v>87.5</v>
      </c>
      <c r="H269" s="3">
        <v>129.54</v>
      </c>
      <c r="I269" s="3">
        <v>349</v>
      </c>
      <c r="J269" s="3">
        <v>453</v>
      </c>
      <c r="L269" s="3">
        <v>268</v>
      </c>
      <c r="M269" s="3">
        <v>453</v>
      </c>
      <c r="N269" t="str">
        <f t="shared" si="46"/>
        <v xml:space="preserve"> </v>
      </c>
      <c r="R269" s="3">
        <v>268</v>
      </c>
      <c r="S269" s="3">
        <v>453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4"/>
    </row>
    <row r="270" spans="1:33">
      <c r="A270" t="s">
        <v>63</v>
      </c>
      <c r="B270" t="s">
        <v>22</v>
      </c>
      <c r="C270" t="s">
        <v>87</v>
      </c>
      <c r="D270" t="s">
        <v>14</v>
      </c>
      <c r="E270">
        <v>31</v>
      </c>
      <c r="F270" s="2">
        <v>48.5</v>
      </c>
      <c r="G270" s="2">
        <v>87.5</v>
      </c>
      <c r="H270" s="3">
        <v>120.994</v>
      </c>
      <c r="I270" s="3">
        <v>172</v>
      </c>
      <c r="J270" s="3">
        <v>182</v>
      </c>
      <c r="L270">
        <v>269</v>
      </c>
      <c r="M270" s="3">
        <v>182</v>
      </c>
      <c r="N270" t="str">
        <f t="shared" si="46"/>
        <v xml:space="preserve"> </v>
      </c>
      <c r="R270">
        <v>269</v>
      </c>
      <c r="S270" s="3">
        <v>182</v>
      </c>
      <c r="U270" s="3" t="str">
        <f t="shared" si="48"/>
        <v xml:space="preserve"> </v>
      </c>
      <c r="Z270" s="3"/>
      <c r="AA270" s="4"/>
      <c r="AB270" s="3"/>
      <c r="AC270" s="4"/>
      <c r="AE270" s="4"/>
      <c r="AG270" s="4"/>
    </row>
    <row r="271" spans="1:33">
      <c r="A271" t="s">
        <v>63</v>
      </c>
      <c r="B271" t="s">
        <v>22</v>
      </c>
      <c r="C271" t="s">
        <v>87</v>
      </c>
      <c r="D271" t="s">
        <v>15</v>
      </c>
      <c r="E271">
        <v>30</v>
      </c>
      <c r="F271" s="2">
        <v>34.200000000000003</v>
      </c>
      <c r="G271" s="2">
        <v>48.5</v>
      </c>
      <c r="H271" s="2">
        <v>99.66</v>
      </c>
      <c r="I271" s="3">
        <v>295</v>
      </c>
      <c r="J271" s="3">
        <v>362</v>
      </c>
      <c r="L271" s="3">
        <v>270</v>
      </c>
      <c r="M271" s="3">
        <v>362</v>
      </c>
      <c r="N271" t="str">
        <f t="shared" si="46"/>
        <v xml:space="preserve"> </v>
      </c>
      <c r="R271" s="3">
        <v>270</v>
      </c>
      <c r="S271" s="3">
        <v>362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4"/>
    </row>
    <row r="272" spans="1:33">
      <c r="A272" t="s">
        <v>63</v>
      </c>
      <c r="B272" t="s">
        <v>22</v>
      </c>
      <c r="C272" t="s">
        <v>87</v>
      </c>
      <c r="D272" t="s">
        <v>16</v>
      </c>
      <c r="E272">
        <v>31</v>
      </c>
      <c r="F272" s="2">
        <v>35.9</v>
      </c>
      <c r="G272" s="2">
        <v>45.8</v>
      </c>
      <c r="H272" s="2">
        <v>73.718999999999994</v>
      </c>
      <c r="I272" s="3">
        <v>118</v>
      </c>
      <c r="J272" s="3">
        <v>132</v>
      </c>
      <c r="L272">
        <v>271</v>
      </c>
      <c r="M272" s="3">
        <v>132</v>
      </c>
      <c r="N272" t="str">
        <f t="shared" si="46"/>
        <v xml:space="preserve"> </v>
      </c>
      <c r="R272">
        <v>271</v>
      </c>
      <c r="S272" s="3">
        <v>132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4"/>
    </row>
    <row r="273" spans="1:33">
      <c r="A273" t="s">
        <v>63</v>
      </c>
      <c r="B273" t="s">
        <v>22</v>
      </c>
      <c r="C273" t="s">
        <v>87</v>
      </c>
      <c r="D273" t="s">
        <v>17</v>
      </c>
      <c r="E273">
        <v>31</v>
      </c>
      <c r="F273" s="2">
        <v>29.8</v>
      </c>
      <c r="G273" s="2">
        <v>33.299999999999997</v>
      </c>
      <c r="H273" s="2">
        <v>57.932000000000002</v>
      </c>
      <c r="I273" s="2">
        <v>98.7</v>
      </c>
      <c r="J273" s="3">
        <v>151</v>
      </c>
      <c r="L273" s="3">
        <v>272</v>
      </c>
      <c r="M273" s="3">
        <v>151</v>
      </c>
      <c r="N273" t="str">
        <f t="shared" si="46"/>
        <v xml:space="preserve"> </v>
      </c>
      <c r="R273" s="3">
        <v>272</v>
      </c>
      <c r="S273" s="3">
        <v>151</v>
      </c>
      <c r="U273" s="3" t="str">
        <f t="shared" si="48"/>
        <v xml:space="preserve"> </v>
      </c>
      <c r="Z273" s="3"/>
      <c r="AA273" s="4"/>
      <c r="AB273" s="3"/>
      <c r="AC273" s="4"/>
      <c r="AE273" s="4"/>
      <c r="AG273" s="4"/>
    </row>
    <row r="274" spans="1:33">
      <c r="A274" t="s">
        <v>63</v>
      </c>
      <c r="B274" t="s">
        <v>22</v>
      </c>
      <c r="C274" t="s">
        <v>87</v>
      </c>
      <c r="D274" t="s">
        <v>18</v>
      </c>
      <c r="E274">
        <v>30</v>
      </c>
      <c r="F274" s="2">
        <v>29.8</v>
      </c>
      <c r="G274" s="2">
        <v>33.299999999999997</v>
      </c>
      <c r="H274" s="2">
        <v>55.633000000000003</v>
      </c>
      <c r="I274" s="3">
        <v>195</v>
      </c>
      <c r="J274" s="3">
        <v>264</v>
      </c>
      <c r="L274">
        <v>273</v>
      </c>
      <c r="M274" s="3">
        <v>264</v>
      </c>
      <c r="N274" t="str">
        <f t="shared" si="46"/>
        <v xml:space="preserve"> </v>
      </c>
      <c r="R274">
        <v>273</v>
      </c>
      <c r="S274" s="3">
        <v>264</v>
      </c>
      <c r="U274" s="3" t="str">
        <f t="shared" si="48"/>
        <v xml:space="preserve"> </v>
      </c>
      <c r="Z274" s="3"/>
      <c r="AA274" s="4"/>
      <c r="AB274" s="3"/>
      <c r="AC274" s="4"/>
      <c r="AE274" s="4"/>
      <c r="AG274" s="4"/>
    </row>
    <row r="275" spans="1:33">
      <c r="A275" t="s">
        <v>63</v>
      </c>
      <c r="B275" t="s">
        <v>22</v>
      </c>
      <c r="C275" t="s">
        <v>87</v>
      </c>
      <c r="D275" t="s">
        <v>19</v>
      </c>
      <c r="E275">
        <v>31</v>
      </c>
      <c r="F275" s="2">
        <v>37.700000000000003</v>
      </c>
      <c r="G275" s="2">
        <v>48.5</v>
      </c>
      <c r="H275" s="3">
        <v>105.081</v>
      </c>
      <c r="I275" s="3">
        <v>377</v>
      </c>
      <c r="J275" s="3">
        <v>539</v>
      </c>
      <c r="L275" s="3">
        <v>274</v>
      </c>
      <c r="M275" s="3">
        <v>539</v>
      </c>
      <c r="N275" t="str">
        <f t="shared" si="46"/>
        <v xml:space="preserve"> </v>
      </c>
      <c r="R275" s="3">
        <v>274</v>
      </c>
      <c r="S275" s="3">
        <v>539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4"/>
    </row>
    <row r="276" spans="1:33">
      <c r="A276" t="s">
        <v>63</v>
      </c>
      <c r="B276" t="s">
        <v>22</v>
      </c>
      <c r="C276" t="s">
        <v>87</v>
      </c>
      <c r="D276" t="s">
        <v>20</v>
      </c>
      <c r="E276">
        <v>30</v>
      </c>
      <c r="F276" s="2">
        <v>41.3</v>
      </c>
      <c r="G276" s="2">
        <v>61.9</v>
      </c>
      <c r="H276" s="3">
        <v>105.967</v>
      </c>
      <c r="I276" s="3">
        <v>254</v>
      </c>
      <c r="J276" s="3">
        <v>254</v>
      </c>
      <c r="L276">
        <v>275</v>
      </c>
      <c r="M276" s="3">
        <v>254</v>
      </c>
      <c r="N276" t="str">
        <f t="shared" si="46"/>
        <v xml:space="preserve"> </v>
      </c>
      <c r="R276">
        <v>275</v>
      </c>
      <c r="S276" s="3">
        <v>254</v>
      </c>
      <c r="U276" s="3" t="str">
        <f t="shared" si="48"/>
        <v xml:space="preserve"> </v>
      </c>
      <c r="Z276" s="3"/>
      <c r="AA276" s="4"/>
      <c r="AB276" s="3"/>
      <c r="AC276" s="4"/>
      <c r="AE276" s="4"/>
      <c r="AG276" s="4"/>
    </row>
    <row r="277" spans="1:33">
      <c r="A277" t="s">
        <v>63</v>
      </c>
      <c r="B277" t="s">
        <v>22</v>
      </c>
      <c r="C277" t="s">
        <v>87</v>
      </c>
      <c r="D277" t="s">
        <v>21</v>
      </c>
      <c r="E277">
        <v>31</v>
      </c>
      <c r="F277" s="2">
        <v>40.4</v>
      </c>
      <c r="G277" s="2">
        <v>46.7</v>
      </c>
      <c r="H277" s="3">
        <v>161.59700000000001</v>
      </c>
      <c r="I277" s="3">
        <v>509</v>
      </c>
      <c r="J277" s="3">
        <v>805</v>
      </c>
      <c r="L277" s="3">
        <v>276</v>
      </c>
      <c r="M277" s="3">
        <v>805</v>
      </c>
      <c r="N277" t="str">
        <f t="shared" si="46"/>
        <v xml:space="preserve"> </v>
      </c>
      <c r="R277" s="3">
        <v>276</v>
      </c>
      <c r="S277" s="3">
        <v>805</v>
      </c>
      <c r="T277" s="3">
        <f t="shared" ref="T277" si="49">MAX(S266:S277)</f>
        <v>805</v>
      </c>
      <c r="U277" s="3">
        <f t="shared" si="48"/>
        <v>805</v>
      </c>
      <c r="Z277" s="3"/>
      <c r="AA277" s="4"/>
      <c r="AB277" s="3"/>
      <c r="AC277" s="4"/>
      <c r="AE277" s="4"/>
      <c r="AG277" s="4"/>
    </row>
    <row r="278" spans="1:33">
      <c r="A278" t="s">
        <v>63</v>
      </c>
      <c r="B278" t="s">
        <v>22</v>
      </c>
      <c r="C278" t="s">
        <v>88</v>
      </c>
      <c r="D278" t="s">
        <v>10</v>
      </c>
      <c r="E278">
        <v>31</v>
      </c>
      <c r="F278" s="2">
        <v>42.9</v>
      </c>
      <c r="G278" s="2">
        <v>51</v>
      </c>
      <c r="H278" s="2">
        <v>72.683999999999997</v>
      </c>
      <c r="I278" s="3">
        <v>106</v>
      </c>
      <c r="J278" s="3">
        <v>138</v>
      </c>
      <c r="L278">
        <v>277</v>
      </c>
      <c r="M278" s="3">
        <v>138</v>
      </c>
      <c r="N278" t="str">
        <f t="shared" si="46"/>
        <v xml:space="preserve"> </v>
      </c>
      <c r="R278">
        <v>277</v>
      </c>
      <c r="S278" s="3">
        <v>138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4"/>
    </row>
    <row r="279" spans="1:33">
      <c r="A279" t="s">
        <v>63</v>
      </c>
      <c r="B279" t="s">
        <v>22</v>
      </c>
      <c r="C279" t="s">
        <v>88</v>
      </c>
      <c r="D279" t="s">
        <v>11</v>
      </c>
      <c r="E279">
        <v>28</v>
      </c>
      <c r="F279" s="2">
        <v>35.9</v>
      </c>
      <c r="G279" s="2">
        <v>39.299999999999997</v>
      </c>
      <c r="H279" s="2">
        <v>46.420999999999999</v>
      </c>
      <c r="I279" s="2">
        <v>57</v>
      </c>
      <c r="J279" s="2">
        <v>93.8</v>
      </c>
      <c r="L279" s="3">
        <v>278</v>
      </c>
      <c r="M279" s="2">
        <v>93.8</v>
      </c>
      <c r="N279" t="str">
        <f t="shared" si="46"/>
        <v xml:space="preserve"> </v>
      </c>
      <c r="R279" s="3">
        <v>278</v>
      </c>
      <c r="S279" s="2">
        <v>93.8</v>
      </c>
      <c r="U279" s="3" t="str">
        <f t="shared" ref="U279:U289" si="50">IF(S279&lt;$T$289," ",IF(S279&gt;=$T$289,S279))</f>
        <v xml:space="preserve"> </v>
      </c>
      <c r="Z279" s="2"/>
      <c r="AA279" s="4"/>
      <c r="AB279" s="3"/>
      <c r="AC279" s="4"/>
      <c r="AE279" s="4"/>
      <c r="AG279" s="4"/>
    </row>
    <row r="280" spans="1:33">
      <c r="A280" t="s">
        <v>63</v>
      </c>
      <c r="B280" t="s">
        <v>22</v>
      </c>
      <c r="C280" t="s">
        <v>88</v>
      </c>
      <c r="D280" t="s">
        <v>12</v>
      </c>
      <c r="E280">
        <v>31</v>
      </c>
      <c r="F280" s="2">
        <v>33.5</v>
      </c>
      <c r="G280" s="2">
        <v>36.700000000000003</v>
      </c>
      <c r="H280" s="2">
        <v>67.197000000000003</v>
      </c>
      <c r="I280" s="3">
        <v>154</v>
      </c>
      <c r="J280" s="3">
        <v>217</v>
      </c>
      <c r="L280">
        <v>279</v>
      </c>
      <c r="M280" s="3">
        <v>217</v>
      </c>
      <c r="N280" t="str">
        <f t="shared" si="46"/>
        <v xml:space="preserve"> </v>
      </c>
      <c r="R280">
        <v>279</v>
      </c>
      <c r="S280" s="3">
        <v>217</v>
      </c>
      <c r="U280" s="3" t="str">
        <f t="shared" si="50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63</v>
      </c>
      <c r="B281" t="s">
        <v>22</v>
      </c>
      <c r="C281" t="s">
        <v>88</v>
      </c>
      <c r="D281" t="s">
        <v>13</v>
      </c>
      <c r="E281">
        <v>30</v>
      </c>
      <c r="F281" s="2">
        <v>44.7</v>
      </c>
      <c r="G281" s="2">
        <v>52</v>
      </c>
      <c r="H281" s="3">
        <v>126.9</v>
      </c>
      <c r="I281" s="3">
        <v>422</v>
      </c>
      <c r="J281" s="3">
        <v>542</v>
      </c>
      <c r="L281" s="3">
        <v>280</v>
      </c>
      <c r="M281" s="3">
        <v>542</v>
      </c>
      <c r="N281" t="str">
        <f t="shared" si="46"/>
        <v xml:space="preserve"> </v>
      </c>
      <c r="R281" s="3">
        <v>280</v>
      </c>
      <c r="S281" s="3">
        <v>542</v>
      </c>
      <c r="U281" s="3" t="str">
        <f t="shared" si="50"/>
        <v xml:space="preserve"> </v>
      </c>
      <c r="Z281" s="3"/>
      <c r="AA281" s="4"/>
      <c r="AB281" s="3"/>
      <c r="AC281" s="4"/>
      <c r="AE281" s="4"/>
      <c r="AG281" s="4"/>
    </row>
    <row r="282" spans="1:33">
      <c r="A282" t="s">
        <v>63</v>
      </c>
      <c r="B282" t="s">
        <v>22</v>
      </c>
      <c r="C282" t="s">
        <v>88</v>
      </c>
      <c r="D282" t="s">
        <v>14</v>
      </c>
      <c r="E282">
        <v>31</v>
      </c>
      <c r="F282" s="2">
        <v>37.5</v>
      </c>
      <c r="G282" s="2">
        <v>55</v>
      </c>
      <c r="H282" s="2">
        <v>96.668000000000006</v>
      </c>
      <c r="I282" s="3">
        <v>344</v>
      </c>
      <c r="J282" s="3">
        <v>432</v>
      </c>
      <c r="L282">
        <v>281</v>
      </c>
      <c r="M282" s="3">
        <v>432</v>
      </c>
      <c r="N282" t="str">
        <f t="shared" si="46"/>
        <v xml:space="preserve"> </v>
      </c>
      <c r="R282">
        <v>281</v>
      </c>
      <c r="S282" s="3">
        <v>432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4"/>
    </row>
    <row r="283" spans="1:33">
      <c r="A283" t="s">
        <v>63</v>
      </c>
      <c r="B283" t="s">
        <v>22</v>
      </c>
      <c r="C283" t="s">
        <v>88</v>
      </c>
      <c r="D283" t="s">
        <v>15</v>
      </c>
      <c r="E283">
        <v>30</v>
      </c>
      <c r="F283" s="2">
        <v>37.5</v>
      </c>
      <c r="G283" s="2">
        <v>61</v>
      </c>
      <c r="H283" s="2">
        <v>84.6</v>
      </c>
      <c r="I283" s="3">
        <v>168</v>
      </c>
      <c r="J283" s="3">
        <v>230</v>
      </c>
      <c r="L283" s="3">
        <v>282</v>
      </c>
      <c r="M283" s="3">
        <v>230</v>
      </c>
      <c r="N283" t="str">
        <f t="shared" si="46"/>
        <v xml:space="preserve"> </v>
      </c>
      <c r="R283" s="3">
        <v>282</v>
      </c>
      <c r="S283" s="3">
        <v>230</v>
      </c>
      <c r="U283" s="3" t="str">
        <f t="shared" si="50"/>
        <v xml:space="preserve"> </v>
      </c>
      <c r="Z283" s="3"/>
      <c r="AA283" s="4"/>
      <c r="AB283" s="3"/>
      <c r="AC283" s="4"/>
      <c r="AE283" s="4"/>
      <c r="AG283" s="4"/>
    </row>
    <row r="284" spans="1:33">
      <c r="A284" t="s">
        <v>63</v>
      </c>
      <c r="B284" t="s">
        <v>22</v>
      </c>
      <c r="C284" t="s">
        <v>88</v>
      </c>
      <c r="D284" t="s">
        <v>16</v>
      </c>
      <c r="E284">
        <v>31</v>
      </c>
      <c r="F284" s="2">
        <v>34.299999999999997</v>
      </c>
      <c r="G284" s="2">
        <v>45.6</v>
      </c>
      <c r="H284" s="2">
        <v>69.367999999999995</v>
      </c>
      <c r="I284" s="3">
        <v>160</v>
      </c>
      <c r="J284" s="3">
        <v>202</v>
      </c>
      <c r="L284">
        <v>283</v>
      </c>
      <c r="M284" s="3">
        <v>202</v>
      </c>
      <c r="N284" t="str">
        <f t="shared" si="46"/>
        <v xml:space="preserve"> </v>
      </c>
      <c r="R284">
        <v>283</v>
      </c>
      <c r="S284" s="3">
        <v>202</v>
      </c>
      <c r="U284" s="3" t="str">
        <f t="shared" si="50"/>
        <v xml:space="preserve"> </v>
      </c>
      <c r="Z284" s="3"/>
      <c r="AA284" s="4"/>
      <c r="AB284" s="3"/>
      <c r="AC284" s="4"/>
      <c r="AE284" s="4"/>
      <c r="AG284" s="4"/>
    </row>
    <row r="285" spans="1:33">
      <c r="A285" t="s">
        <v>63</v>
      </c>
      <c r="B285" t="s">
        <v>22</v>
      </c>
      <c r="C285" t="s">
        <v>88</v>
      </c>
      <c r="D285" t="s">
        <v>17</v>
      </c>
      <c r="E285">
        <v>31</v>
      </c>
      <c r="F285" s="2">
        <v>30.3</v>
      </c>
      <c r="G285" s="2">
        <v>32.700000000000003</v>
      </c>
      <c r="H285" s="2">
        <v>54.526000000000003</v>
      </c>
      <c r="I285" s="2">
        <v>87.8</v>
      </c>
      <c r="J285" s="3">
        <v>128</v>
      </c>
      <c r="L285" s="3">
        <v>284</v>
      </c>
      <c r="M285" s="3">
        <v>128</v>
      </c>
      <c r="N285" t="str">
        <f t="shared" si="46"/>
        <v xml:space="preserve"> </v>
      </c>
      <c r="R285" s="3">
        <v>284</v>
      </c>
      <c r="S285" s="3">
        <v>128</v>
      </c>
      <c r="U285" s="3" t="str">
        <f t="shared" si="50"/>
        <v xml:space="preserve"> </v>
      </c>
      <c r="Z285" s="3"/>
      <c r="AA285" s="4"/>
      <c r="AB285" s="3"/>
      <c r="AC285" s="4"/>
      <c r="AE285" s="4"/>
      <c r="AG285" s="4"/>
    </row>
    <row r="286" spans="1:33">
      <c r="A286" t="s">
        <v>63</v>
      </c>
      <c r="B286" t="s">
        <v>22</v>
      </c>
      <c r="C286" t="s">
        <v>88</v>
      </c>
      <c r="D286" t="s">
        <v>18</v>
      </c>
      <c r="E286">
        <v>30</v>
      </c>
      <c r="F286" s="2">
        <v>23.2</v>
      </c>
      <c r="G286" s="2">
        <v>27.4</v>
      </c>
      <c r="H286" s="2">
        <v>42.463000000000001</v>
      </c>
      <c r="I286" s="3">
        <v>123</v>
      </c>
      <c r="J286" s="3">
        <v>200</v>
      </c>
      <c r="L286">
        <v>285</v>
      </c>
      <c r="M286" s="3">
        <v>200</v>
      </c>
      <c r="N286" t="str">
        <f t="shared" si="46"/>
        <v xml:space="preserve"> </v>
      </c>
      <c r="R286">
        <v>285</v>
      </c>
      <c r="S286" s="3">
        <v>200</v>
      </c>
      <c r="U286" s="3" t="str">
        <f t="shared" si="50"/>
        <v xml:space="preserve"> </v>
      </c>
      <c r="Z286" s="3"/>
      <c r="AA286" s="4"/>
      <c r="AB286" s="3"/>
      <c r="AC286" s="4"/>
      <c r="AE286" s="4"/>
      <c r="AG286" s="4"/>
    </row>
    <row r="287" spans="1:33">
      <c r="A287" t="s">
        <v>63</v>
      </c>
      <c r="B287" t="s">
        <v>22</v>
      </c>
      <c r="C287" t="s">
        <v>88</v>
      </c>
      <c r="D287" t="s">
        <v>19</v>
      </c>
      <c r="E287">
        <v>31</v>
      </c>
      <c r="F287" s="2">
        <v>21.9</v>
      </c>
      <c r="G287" s="2">
        <v>21.9</v>
      </c>
      <c r="H287" s="2">
        <v>68.438999999999993</v>
      </c>
      <c r="I287" s="3">
        <v>592</v>
      </c>
      <c r="J287" s="3">
        <v>680</v>
      </c>
      <c r="L287" s="3">
        <v>286</v>
      </c>
      <c r="M287" s="3">
        <v>680</v>
      </c>
      <c r="N287" t="str">
        <f t="shared" si="46"/>
        <v xml:space="preserve"> </v>
      </c>
      <c r="R287" s="3">
        <v>286</v>
      </c>
      <c r="S287" s="3">
        <v>680</v>
      </c>
      <c r="U287" s="3">
        <f t="shared" si="50"/>
        <v>680</v>
      </c>
      <c r="Z287" s="3"/>
      <c r="AA287" s="4"/>
      <c r="AB287" s="3"/>
      <c r="AC287" s="4"/>
      <c r="AE287" s="4"/>
      <c r="AG287" s="4"/>
    </row>
    <row r="288" spans="1:33">
      <c r="A288" t="s">
        <v>63</v>
      </c>
      <c r="B288" t="s">
        <v>22</v>
      </c>
      <c r="C288" t="s">
        <v>88</v>
      </c>
      <c r="D288" t="s">
        <v>20</v>
      </c>
      <c r="E288">
        <v>30</v>
      </c>
      <c r="F288" s="2">
        <v>31.9</v>
      </c>
      <c r="G288" s="2">
        <v>43.8</v>
      </c>
      <c r="H288" s="3">
        <v>141.04300000000001</v>
      </c>
      <c r="I288" s="3">
        <v>518</v>
      </c>
      <c r="J288" s="3">
        <v>674</v>
      </c>
      <c r="L288">
        <v>287</v>
      </c>
      <c r="M288" s="3">
        <v>674</v>
      </c>
      <c r="N288" t="str">
        <f t="shared" si="46"/>
        <v xml:space="preserve"> </v>
      </c>
      <c r="R288">
        <v>287</v>
      </c>
      <c r="S288" s="3">
        <v>674</v>
      </c>
      <c r="U288" s="3" t="str">
        <f t="shared" si="50"/>
        <v xml:space="preserve"> </v>
      </c>
      <c r="Z288" s="3"/>
      <c r="AA288" s="4"/>
      <c r="AB288" s="3"/>
      <c r="AC288" s="4"/>
      <c r="AE288" s="4"/>
      <c r="AG288" s="4"/>
    </row>
    <row r="289" spans="1:33">
      <c r="A289" t="s">
        <v>63</v>
      </c>
      <c r="B289" t="s">
        <v>22</v>
      </c>
      <c r="C289" t="s">
        <v>88</v>
      </c>
      <c r="D289" t="s">
        <v>21</v>
      </c>
      <c r="E289">
        <v>31</v>
      </c>
      <c r="F289" s="2">
        <v>51</v>
      </c>
      <c r="G289" s="2">
        <v>70.900000000000006</v>
      </c>
      <c r="H289" s="3">
        <v>182.35499999999999</v>
      </c>
      <c r="I289" s="3">
        <v>480</v>
      </c>
      <c r="J289" s="3">
        <v>654</v>
      </c>
      <c r="L289" s="3">
        <v>288</v>
      </c>
      <c r="M289" s="3">
        <v>654</v>
      </c>
      <c r="N289" t="str">
        <f t="shared" si="46"/>
        <v xml:space="preserve"> </v>
      </c>
      <c r="R289" s="3">
        <v>288</v>
      </c>
      <c r="S289" s="3">
        <v>654</v>
      </c>
      <c r="T289" s="3">
        <f t="shared" ref="T289" si="51">MAX(S278:S289)</f>
        <v>680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4"/>
    </row>
    <row r="290" spans="1:33">
      <c r="A290" t="s">
        <v>63</v>
      </c>
      <c r="B290" t="s">
        <v>22</v>
      </c>
      <c r="C290" t="s">
        <v>89</v>
      </c>
      <c r="D290" t="s">
        <v>10</v>
      </c>
      <c r="E290">
        <v>31</v>
      </c>
      <c r="F290" s="2">
        <v>47</v>
      </c>
      <c r="G290" s="2">
        <v>47.8</v>
      </c>
      <c r="H290" s="3">
        <v>103.94799999999999</v>
      </c>
      <c r="I290" s="3">
        <v>295</v>
      </c>
      <c r="J290" s="3">
        <v>396</v>
      </c>
      <c r="L290">
        <v>289</v>
      </c>
      <c r="M290" s="3">
        <v>396</v>
      </c>
      <c r="N290" t="str">
        <f t="shared" si="46"/>
        <v xml:space="preserve"> </v>
      </c>
      <c r="R290">
        <v>289</v>
      </c>
      <c r="S290" s="3">
        <v>396</v>
      </c>
      <c r="U290" s="3" t="str">
        <f>IF(S290&lt;$T$301," ",IF(S290&gt;=$T$301,S290))</f>
        <v xml:space="preserve"> </v>
      </c>
      <c r="Z290" s="3"/>
      <c r="AA290" s="4"/>
      <c r="AB290" s="3"/>
      <c r="AC290" s="4"/>
      <c r="AE290" s="4"/>
      <c r="AG290" s="4"/>
    </row>
    <row r="291" spans="1:33">
      <c r="A291" t="s">
        <v>63</v>
      </c>
      <c r="B291" t="s">
        <v>22</v>
      </c>
      <c r="C291" t="s">
        <v>89</v>
      </c>
      <c r="D291" t="s">
        <v>11</v>
      </c>
      <c r="E291">
        <v>29</v>
      </c>
      <c r="F291" s="2">
        <v>49.4</v>
      </c>
      <c r="G291" s="2">
        <v>62.4</v>
      </c>
      <c r="H291" s="3">
        <v>124.855</v>
      </c>
      <c r="I291" s="3">
        <v>303</v>
      </c>
      <c r="J291" s="3">
        <v>376</v>
      </c>
      <c r="L291" s="3">
        <v>290</v>
      </c>
      <c r="M291" s="3">
        <v>376</v>
      </c>
      <c r="N291" t="str">
        <f t="shared" si="46"/>
        <v xml:space="preserve"> </v>
      </c>
      <c r="R291" s="3">
        <v>290</v>
      </c>
      <c r="S291" s="3">
        <v>376</v>
      </c>
      <c r="U291" s="3" t="str">
        <f t="shared" ref="U291:U301" si="52">IF(S291&lt;$T$301," ",IF(S291&gt;=$T$301,S291))</f>
        <v xml:space="preserve"> </v>
      </c>
      <c r="Z291" s="3"/>
      <c r="AA291" s="4"/>
      <c r="AB291" s="3"/>
      <c r="AC291" s="4"/>
      <c r="AE291" s="4"/>
      <c r="AG291" s="4"/>
    </row>
    <row r="292" spans="1:33">
      <c r="A292" t="s">
        <v>63</v>
      </c>
      <c r="B292" t="s">
        <v>22</v>
      </c>
      <c r="C292" t="s">
        <v>89</v>
      </c>
      <c r="D292" t="s">
        <v>12</v>
      </c>
      <c r="E292">
        <v>31</v>
      </c>
      <c r="F292" s="2">
        <v>53.4</v>
      </c>
      <c r="G292" s="2">
        <v>73</v>
      </c>
      <c r="H292" s="3">
        <v>121.581</v>
      </c>
      <c r="I292" s="3">
        <v>299</v>
      </c>
      <c r="J292" s="3">
        <v>328</v>
      </c>
      <c r="L292">
        <v>291</v>
      </c>
      <c r="M292" s="3">
        <v>328</v>
      </c>
      <c r="N292" t="str">
        <f t="shared" si="46"/>
        <v xml:space="preserve"> </v>
      </c>
      <c r="R292">
        <v>291</v>
      </c>
      <c r="S292" s="3">
        <v>328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4"/>
    </row>
    <row r="293" spans="1:33">
      <c r="A293" t="s">
        <v>63</v>
      </c>
      <c r="B293" t="s">
        <v>22</v>
      </c>
      <c r="C293" t="s">
        <v>89</v>
      </c>
      <c r="D293" t="s">
        <v>13</v>
      </c>
      <c r="E293">
        <v>30</v>
      </c>
      <c r="F293" s="2">
        <v>51</v>
      </c>
      <c r="G293" s="2">
        <v>73</v>
      </c>
      <c r="H293" s="3">
        <v>114.82299999999999</v>
      </c>
      <c r="I293" s="3">
        <v>158</v>
      </c>
      <c r="J293" s="3">
        <v>165</v>
      </c>
      <c r="L293" s="3">
        <v>292</v>
      </c>
      <c r="M293" s="3">
        <v>165</v>
      </c>
      <c r="N293" t="str">
        <f t="shared" si="46"/>
        <v xml:space="preserve"> </v>
      </c>
      <c r="R293" s="3">
        <v>292</v>
      </c>
      <c r="S293" s="3">
        <v>165</v>
      </c>
      <c r="U293" s="3" t="str">
        <f t="shared" si="52"/>
        <v xml:space="preserve"> </v>
      </c>
      <c r="Z293" s="3"/>
      <c r="AA293" s="4"/>
      <c r="AB293" s="3"/>
      <c r="AC293" s="4"/>
      <c r="AE293" s="4"/>
      <c r="AG293" s="4"/>
    </row>
    <row r="294" spans="1:33">
      <c r="A294" t="s">
        <v>63</v>
      </c>
      <c r="B294" t="s">
        <v>22</v>
      </c>
      <c r="C294" t="s">
        <v>89</v>
      </c>
      <c r="D294" t="s">
        <v>14</v>
      </c>
      <c r="E294">
        <v>31</v>
      </c>
      <c r="F294" s="2">
        <v>47</v>
      </c>
      <c r="G294" s="2">
        <v>57</v>
      </c>
      <c r="H294" s="2">
        <v>99.432000000000002</v>
      </c>
      <c r="I294" s="3">
        <v>141</v>
      </c>
      <c r="J294" s="3">
        <v>153</v>
      </c>
      <c r="L294">
        <v>293</v>
      </c>
      <c r="M294" s="3">
        <v>153</v>
      </c>
      <c r="N294" t="str">
        <f t="shared" si="46"/>
        <v xml:space="preserve"> </v>
      </c>
      <c r="R294">
        <v>293</v>
      </c>
      <c r="S294" s="3">
        <v>153</v>
      </c>
      <c r="U294" s="3" t="str">
        <f t="shared" si="52"/>
        <v xml:space="preserve"> </v>
      </c>
      <c r="Z294" s="3"/>
      <c r="AA294" s="4"/>
      <c r="AB294" s="3"/>
      <c r="AC294" s="4"/>
      <c r="AE294" s="4"/>
      <c r="AG294" s="4"/>
    </row>
    <row r="295" spans="1:33">
      <c r="A295" t="s">
        <v>63</v>
      </c>
      <c r="B295" t="s">
        <v>22</v>
      </c>
      <c r="C295" t="s">
        <v>89</v>
      </c>
      <c r="D295" t="s">
        <v>15</v>
      </c>
      <c r="E295">
        <v>30</v>
      </c>
      <c r="F295" s="2">
        <v>35.4</v>
      </c>
      <c r="G295" s="2">
        <v>51.8</v>
      </c>
      <c r="H295" s="2">
        <v>85.99</v>
      </c>
      <c r="I295" s="3">
        <v>140</v>
      </c>
      <c r="J295" s="3">
        <v>194</v>
      </c>
      <c r="L295" s="3">
        <v>294</v>
      </c>
      <c r="M295" s="3">
        <v>194</v>
      </c>
      <c r="N295" t="str">
        <f t="shared" si="46"/>
        <v xml:space="preserve"> </v>
      </c>
      <c r="R295" s="3">
        <v>294</v>
      </c>
      <c r="S295" s="3">
        <v>194</v>
      </c>
      <c r="U295" s="3" t="str">
        <f t="shared" si="52"/>
        <v xml:space="preserve"> </v>
      </c>
      <c r="Z295" s="3"/>
      <c r="AA295" s="4"/>
      <c r="AB295" s="3"/>
      <c r="AC295" s="4"/>
      <c r="AE295" s="4"/>
      <c r="AG295" s="4"/>
    </row>
    <row r="296" spans="1:33">
      <c r="A296" t="s">
        <v>63</v>
      </c>
      <c r="B296" t="s">
        <v>22</v>
      </c>
      <c r="C296" t="s">
        <v>89</v>
      </c>
      <c r="D296" t="s">
        <v>16</v>
      </c>
      <c r="E296">
        <v>31</v>
      </c>
      <c r="F296" s="2">
        <v>48.6</v>
      </c>
      <c r="G296" s="2">
        <v>63.2</v>
      </c>
      <c r="H296" s="3">
        <v>116.67400000000001</v>
      </c>
      <c r="I296" s="3">
        <v>233</v>
      </c>
      <c r="J296" s="3">
        <v>295</v>
      </c>
      <c r="L296">
        <v>295</v>
      </c>
      <c r="M296" s="3">
        <v>295</v>
      </c>
      <c r="N296" t="str">
        <f t="shared" si="46"/>
        <v xml:space="preserve"> </v>
      </c>
      <c r="R296">
        <v>295</v>
      </c>
      <c r="S296" s="3">
        <v>295</v>
      </c>
      <c r="U296" s="3" t="str">
        <f t="shared" si="52"/>
        <v xml:space="preserve"> </v>
      </c>
      <c r="Z296" s="3"/>
      <c r="AA296" s="4"/>
      <c r="AB296" s="3"/>
      <c r="AC296" s="4"/>
      <c r="AE296" s="4"/>
      <c r="AG296" s="4"/>
    </row>
    <row r="297" spans="1:33">
      <c r="A297" t="s">
        <v>63</v>
      </c>
      <c r="B297" t="s">
        <v>22</v>
      </c>
      <c r="C297" t="s">
        <v>89</v>
      </c>
      <c r="D297" t="s">
        <v>17</v>
      </c>
      <c r="E297">
        <v>31</v>
      </c>
      <c r="F297" s="2">
        <v>45.4</v>
      </c>
      <c r="G297" s="2">
        <v>59</v>
      </c>
      <c r="H297" s="2">
        <v>88.418999999999997</v>
      </c>
      <c r="I297" s="3">
        <v>152</v>
      </c>
      <c r="J297" s="3">
        <v>223</v>
      </c>
      <c r="L297" s="3">
        <v>296</v>
      </c>
      <c r="M297" s="3">
        <v>223</v>
      </c>
      <c r="N297" t="str">
        <f t="shared" si="46"/>
        <v xml:space="preserve"> </v>
      </c>
      <c r="R297" s="3">
        <v>296</v>
      </c>
      <c r="S297" s="3">
        <v>223</v>
      </c>
      <c r="U297" s="3" t="str">
        <f t="shared" si="52"/>
        <v xml:space="preserve"> </v>
      </c>
      <c r="Z297" s="3"/>
      <c r="AA297" s="4"/>
      <c r="AB297" s="3"/>
      <c r="AC297" s="4"/>
      <c r="AE297" s="4"/>
      <c r="AG297" s="4"/>
    </row>
    <row r="298" spans="1:33">
      <c r="A298" t="s">
        <v>63</v>
      </c>
      <c r="B298" t="s">
        <v>22</v>
      </c>
      <c r="C298" t="s">
        <v>89</v>
      </c>
      <c r="D298" t="s">
        <v>18</v>
      </c>
      <c r="E298">
        <v>30</v>
      </c>
      <c r="F298" s="2">
        <v>47</v>
      </c>
      <c r="G298" s="2">
        <v>50.2</v>
      </c>
      <c r="H298" s="3">
        <v>158.46700000000001</v>
      </c>
      <c r="I298" s="3">
        <v>425</v>
      </c>
      <c r="J298" s="3">
        <v>518</v>
      </c>
      <c r="L298">
        <v>297</v>
      </c>
      <c r="M298" s="3">
        <v>518</v>
      </c>
      <c r="N298" t="str">
        <f t="shared" si="46"/>
        <v xml:space="preserve"> </v>
      </c>
      <c r="R298">
        <v>297</v>
      </c>
      <c r="S298" s="3">
        <v>518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4"/>
    </row>
    <row r="299" spans="1:33">
      <c r="A299" t="s">
        <v>63</v>
      </c>
      <c r="B299" t="s">
        <v>22</v>
      </c>
      <c r="C299" t="s">
        <v>89</v>
      </c>
      <c r="D299" t="s">
        <v>19</v>
      </c>
      <c r="E299">
        <v>31</v>
      </c>
      <c r="F299" s="2">
        <v>83</v>
      </c>
      <c r="G299" s="3">
        <v>160</v>
      </c>
      <c r="H299" s="3">
        <v>237.065</v>
      </c>
      <c r="I299" s="3">
        <v>395</v>
      </c>
      <c r="J299" s="3">
        <v>666</v>
      </c>
      <c r="L299" s="3">
        <v>298</v>
      </c>
      <c r="M299" s="3">
        <v>666</v>
      </c>
      <c r="N299" t="str">
        <f t="shared" si="46"/>
        <v xml:space="preserve"> </v>
      </c>
      <c r="R299" s="3">
        <v>298</v>
      </c>
      <c r="S299" s="3">
        <v>666</v>
      </c>
      <c r="U299" s="3" t="str">
        <f t="shared" si="52"/>
        <v xml:space="preserve"> </v>
      </c>
      <c r="Z299" s="3"/>
      <c r="AA299" s="4"/>
      <c r="AB299" s="3"/>
      <c r="AC299" s="4"/>
      <c r="AE299" s="4"/>
      <c r="AG299" s="4"/>
    </row>
    <row r="300" spans="1:33">
      <c r="A300" t="s">
        <v>63</v>
      </c>
      <c r="B300" t="s">
        <v>22</v>
      </c>
      <c r="C300" t="s">
        <v>89</v>
      </c>
      <c r="D300" t="s">
        <v>20</v>
      </c>
      <c r="E300">
        <v>30</v>
      </c>
      <c r="F300" s="2">
        <v>70</v>
      </c>
      <c r="G300" s="3">
        <v>115</v>
      </c>
      <c r="H300" s="3">
        <v>212.333</v>
      </c>
      <c r="I300" s="3">
        <v>425</v>
      </c>
      <c r="J300" s="3">
        <v>522</v>
      </c>
      <c r="L300">
        <v>299</v>
      </c>
      <c r="M300" s="3">
        <v>522</v>
      </c>
      <c r="N300" t="str">
        <f t="shared" si="46"/>
        <v xml:space="preserve"> </v>
      </c>
      <c r="R300">
        <v>299</v>
      </c>
      <c r="S300" s="3">
        <v>522</v>
      </c>
      <c r="U300" s="3" t="str">
        <f t="shared" si="52"/>
        <v xml:space="preserve"> </v>
      </c>
      <c r="Z300" s="3"/>
      <c r="AA300" s="4"/>
      <c r="AB300" s="3"/>
      <c r="AC300" s="4"/>
      <c r="AE300" s="4"/>
      <c r="AG300" s="4"/>
    </row>
    <row r="301" spans="1:33">
      <c r="A301" t="s">
        <v>63</v>
      </c>
      <c r="B301" t="s">
        <v>22</v>
      </c>
      <c r="C301" t="s">
        <v>89</v>
      </c>
      <c r="D301" t="s">
        <v>21</v>
      </c>
      <c r="E301">
        <v>31</v>
      </c>
      <c r="F301" s="2">
        <v>70</v>
      </c>
      <c r="G301" s="3">
        <v>102</v>
      </c>
      <c r="H301" s="3">
        <v>233.71</v>
      </c>
      <c r="I301" s="3">
        <v>608</v>
      </c>
      <c r="J301" s="3">
        <v>743</v>
      </c>
      <c r="L301" s="3">
        <v>300</v>
      </c>
      <c r="M301" s="3">
        <v>743</v>
      </c>
      <c r="N301" t="str">
        <f t="shared" si="46"/>
        <v xml:space="preserve"> </v>
      </c>
      <c r="R301" s="3">
        <v>300</v>
      </c>
      <c r="S301" s="3">
        <v>743</v>
      </c>
      <c r="T301" s="3">
        <f t="shared" ref="T301" si="53">MAX(S290:S301)</f>
        <v>743</v>
      </c>
      <c r="U301" s="3">
        <f t="shared" si="52"/>
        <v>743</v>
      </c>
      <c r="Z301" s="3"/>
      <c r="AA301" s="4"/>
      <c r="AB301" s="3"/>
      <c r="AC301" s="4"/>
      <c r="AE301" s="4"/>
      <c r="AG301" s="4"/>
    </row>
    <row r="302" spans="1:33">
      <c r="A302" t="s">
        <v>63</v>
      </c>
      <c r="B302" t="s">
        <v>22</v>
      </c>
      <c r="C302" t="s">
        <v>90</v>
      </c>
      <c r="D302" t="s">
        <v>10</v>
      </c>
      <c r="E302">
        <v>31</v>
      </c>
      <c r="F302" s="2">
        <v>55.6</v>
      </c>
      <c r="G302" s="2">
        <v>62</v>
      </c>
      <c r="H302" s="3">
        <v>107.16800000000001</v>
      </c>
      <c r="I302" s="3">
        <v>281</v>
      </c>
      <c r="J302" s="3">
        <v>432</v>
      </c>
      <c r="L302">
        <v>301</v>
      </c>
      <c r="M302" s="3">
        <v>432</v>
      </c>
      <c r="N302" t="str">
        <f t="shared" si="46"/>
        <v xml:space="preserve"> </v>
      </c>
      <c r="R302">
        <v>301</v>
      </c>
      <c r="S302" s="3">
        <v>432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4"/>
    </row>
    <row r="303" spans="1:33">
      <c r="A303" t="s">
        <v>63</v>
      </c>
      <c r="B303" t="s">
        <v>22</v>
      </c>
      <c r="C303" t="s">
        <v>90</v>
      </c>
      <c r="D303" t="s">
        <v>11</v>
      </c>
      <c r="E303">
        <v>28</v>
      </c>
      <c r="F303" s="2">
        <v>50</v>
      </c>
      <c r="G303" s="2">
        <v>58</v>
      </c>
      <c r="H303" s="2">
        <v>69.736000000000004</v>
      </c>
      <c r="I303" s="2">
        <v>87.8</v>
      </c>
      <c r="J303" s="3">
        <v>140</v>
      </c>
      <c r="L303" s="3">
        <v>302</v>
      </c>
      <c r="M303" s="3">
        <v>140</v>
      </c>
      <c r="N303" t="str">
        <f t="shared" si="46"/>
        <v xml:space="preserve"> </v>
      </c>
      <c r="R303" s="3">
        <v>302</v>
      </c>
      <c r="S303" s="3">
        <v>140</v>
      </c>
      <c r="U303" s="3" t="str">
        <f t="shared" ref="U303:U313" si="54">IF(S303&lt;$T$313," ",IF(S303&gt;=$T$313,S303))</f>
        <v xml:space="preserve"> </v>
      </c>
      <c r="Z303" s="3"/>
      <c r="AA303" s="4"/>
      <c r="AB303" s="3"/>
      <c r="AC303" s="4"/>
      <c r="AE303" s="4"/>
      <c r="AG303" s="4"/>
    </row>
    <row r="304" spans="1:33">
      <c r="A304" t="s">
        <v>63</v>
      </c>
      <c r="B304" t="s">
        <v>22</v>
      </c>
      <c r="C304" t="s">
        <v>90</v>
      </c>
      <c r="D304" t="s">
        <v>12</v>
      </c>
      <c r="E304">
        <v>31</v>
      </c>
      <c r="F304" s="2">
        <v>51.6</v>
      </c>
      <c r="G304" s="2">
        <v>61.2</v>
      </c>
      <c r="H304" s="2">
        <v>76.400000000000006</v>
      </c>
      <c r="I304" s="3">
        <v>107</v>
      </c>
      <c r="J304" s="3">
        <v>147</v>
      </c>
      <c r="L304">
        <v>303</v>
      </c>
      <c r="M304" s="3">
        <v>147</v>
      </c>
      <c r="N304" t="str">
        <f t="shared" si="46"/>
        <v xml:space="preserve"> </v>
      </c>
      <c r="R304">
        <v>303</v>
      </c>
      <c r="S304" s="3">
        <v>147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4"/>
    </row>
    <row r="305" spans="1:33">
      <c r="A305" t="s">
        <v>63</v>
      </c>
      <c r="B305" t="s">
        <v>22</v>
      </c>
      <c r="C305" t="s">
        <v>90</v>
      </c>
      <c r="D305" t="s">
        <v>13</v>
      </c>
      <c r="E305">
        <v>30</v>
      </c>
      <c r="F305" s="2">
        <v>56.4</v>
      </c>
      <c r="G305" s="2">
        <v>60.4</v>
      </c>
      <c r="H305" s="3">
        <v>103.447</v>
      </c>
      <c r="I305" s="3">
        <v>195</v>
      </c>
      <c r="J305" s="3">
        <v>230</v>
      </c>
      <c r="L305" s="3">
        <v>304</v>
      </c>
      <c r="M305" s="3">
        <v>230</v>
      </c>
      <c r="N305" t="str">
        <f t="shared" si="46"/>
        <v xml:space="preserve"> </v>
      </c>
      <c r="R305" s="3">
        <v>304</v>
      </c>
      <c r="S305" s="3">
        <v>230</v>
      </c>
      <c r="U305" s="3" t="str">
        <f t="shared" si="54"/>
        <v xml:space="preserve"> </v>
      </c>
      <c r="Z305" s="3"/>
      <c r="AA305" s="4"/>
      <c r="AB305" s="3"/>
      <c r="AC305" s="4"/>
      <c r="AE305" s="4"/>
      <c r="AG305" s="4"/>
    </row>
    <row r="306" spans="1:33">
      <c r="A306" t="s">
        <v>63</v>
      </c>
      <c r="B306" t="s">
        <v>22</v>
      </c>
      <c r="C306" t="s">
        <v>90</v>
      </c>
      <c r="D306" t="s">
        <v>14</v>
      </c>
      <c r="E306">
        <v>31</v>
      </c>
      <c r="F306" s="2">
        <v>53.2</v>
      </c>
      <c r="G306" s="2">
        <v>59.6</v>
      </c>
      <c r="H306" s="3">
        <v>112.28400000000001</v>
      </c>
      <c r="I306" s="3">
        <v>271</v>
      </c>
      <c r="J306" s="3">
        <v>388</v>
      </c>
      <c r="L306">
        <v>305</v>
      </c>
      <c r="M306" s="3">
        <v>388</v>
      </c>
      <c r="N306" t="str">
        <f t="shared" si="46"/>
        <v xml:space="preserve"> </v>
      </c>
      <c r="R306">
        <v>305</v>
      </c>
      <c r="S306" s="3">
        <v>388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4"/>
    </row>
    <row r="307" spans="1:33">
      <c r="A307" t="s">
        <v>63</v>
      </c>
      <c r="B307" t="s">
        <v>22</v>
      </c>
      <c r="C307" t="s">
        <v>90</v>
      </c>
      <c r="D307" t="s">
        <v>15</v>
      </c>
      <c r="E307">
        <v>30</v>
      </c>
      <c r="F307" s="2">
        <v>50</v>
      </c>
      <c r="G307" s="2">
        <v>64</v>
      </c>
      <c r="H307" s="2">
        <v>95.34</v>
      </c>
      <c r="I307" s="3">
        <v>150</v>
      </c>
      <c r="J307" s="3">
        <v>196</v>
      </c>
      <c r="L307" s="3">
        <v>306</v>
      </c>
      <c r="M307" s="3">
        <v>196</v>
      </c>
      <c r="N307" t="str">
        <f t="shared" si="46"/>
        <v xml:space="preserve"> </v>
      </c>
      <c r="R307" s="3">
        <v>306</v>
      </c>
      <c r="S307" s="3">
        <v>196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4"/>
    </row>
    <row r="308" spans="1:33">
      <c r="A308" t="s">
        <v>63</v>
      </c>
      <c r="B308" t="s">
        <v>22</v>
      </c>
      <c r="C308" t="s">
        <v>90</v>
      </c>
      <c r="D308" t="s">
        <v>16</v>
      </c>
      <c r="E308">
        <v>31</v>
      </c>
      <c r="F308" s="2">
        <v>51.6</v>
      </c>
      <c r="G308" s="2">
        <v>62</v>
      </c>
      <c r="H308" s="2">
        <v>96.632000000000005</v>
      </c>
      <c r="I308" s="3">
        <v>232</v>
      </c>
      <c r="J308" s="3">
        <v>436</v>
      </c>
      <c r="L308">
        <v>307</v>
      </c>
      <c r="M308" s="3">
        <v>436</v>
      </c>
      <c r="N308" t="str">
        <f t="shared" si="46"/>
        <v xml:space="preserve"> </v>
      </c>
      <c r="R308">
        <v>307</v>
      </c>
      <c r="S308" s="3">
        <v>436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4"/>
    </row>
    <row r="309" spans="1:33">
      <c r="A309" t="s">
        <v>63</v>
      </c>
      <c r="B309" t="s">
        <v>22</v>
      </c>
      <c r="C309" t="s">
        <v>90</v>
      </c>
      <c r="D309" t="s">
        <v>17</v>
      </c>
      <c r="E309">
        <v>31</v>
      </c>
      <c r="F309" s="2">
        <v>54.8</v>
      </c>
      <c r="G309" s="2">
        <v>56.4</v>
      </c>
      <c r="H309" s="2">
        <v>69.91</v>
      </c>
      <c r="I309" s="3">
        <v>137</v>
      </c>
      <c r="J309" s="3">
        <v>202</v>
      </c>
      <c r="L309" s="3">
        <v>308</v>
      </c>
      <c r="M309" s="3">
        <v>202</v>
      </c>
      <c r="N309" t="str">
        <f t="shared" si="46"/>
        <v xml:space="preserve"> </v>
      </c>
      <c r="R309" s="3">
        <v>308</v>
      </c>
      <c r="S309" s="3">
        <v>202</v>
      </c>
      <c r="U309" s="3" t="str">
        <f t="shared" si="54"/>
        <v xml:space="preserve"> </v>
      </c>
      <c r="Z309" s="3"/>
      <c r="AA309" s="4"/>
      <c r="AB309" s="3"/>
      <c r="AC309" s="4"/>
      <c r="AE309" s="4"/>
      <c r="AG309" s="4"/>
    </row>
    <row r="310" spans="1:33">
      <c r="A310" t="s">
        <v>63</v>
      </c>
      <c r="B310" t="s">
        <v>22</v>
      </c>
      <c r="C310" t="s">
        <v>90</v>
      </c>
      <c r="D310" t="s">
        <v>18</v>
      </c>
      <c r="E310">
        <v>30</v>
      </c>
      <c r="F310" s="2">
        <v>42</v>
      </c>
      <c r="G310" s="2">
        <v>42</v>
      </c>
      <c r="H310" s="2">
        <v>75.412999999999997</v>
      </c>
      <c r="I310" s="3">
        <v>279</v>
      </c>
      <c r="J310" s="3">
        <v>343</v>
      </c>
      <c r="L310">
        <v>309</v>
      </c>
      <c r="M310" s="3">
        <v>343</v>
      </c>
      <c r="N310" t="str">
        <f t="shared" si="46"/>
        <v xml:space="preserve"> </v>
      </c>
      <c r="R310">
        <v>309</v>
      </c>
      <c r="S310" s="3">
        <v>343</v>
      </c>
      <c r="U310" s="3" t="str">
        <f t="shared" si="54"/>
        <v xml:space="preserve"> </v>
      </c>
      <c r="Z310" s="3"/>
      <c r="AA310" s="4"/>
      <c r="AB310" s="3"/>
      <c r="AC310" s="4"/>
      <c r="AE310" s="4"/>
      <c r="AG310" s="4"/>
    </row>
    <row r="311" spans="1:33">
      <c r="A311" t="s">
        <v>63</v>
      </c>
      <c r="B311" t="s">
        <v>22</v>
      </c>
      <c r="C311" t="s">
        <v>90</v>
      </c>
      <c r="D311" t="s">
        <v>19</v>
      </c>
      <c r="E311">
        <v>31</v>
      </c>
      <c r="F311" s="2">
        <v>37.799999999999997</v>
      </c>
      <c r="G311" s="2">
        <v>37.799999999999997</v>
      </c>
      <c r="H311" s="3">
        <v>137.82300000000001</v>
      </c>
      <c r="I311" s="3">
        <v>876</v>
      </c>
      <c r="J311" s="3">
        <v>1062</v>
      </c>
      <c r="L311" s="3">
        <v>310</v>
      </c>
      <c r="M311" s="3">
        <v>1062</v>
      </c>
      <c r="N311">
        <f t="shared" si="46"/>
        <v>1062</v>
      </c>
      <c r="R311" s="3">
        <v>310</v>
      </c>
      <c r="S311" s="3">
        <v>1062</v>
      </c>
      <c r="U311" s="3">
        <f t="shared" si="54"/>
        <v>1062</v>
      </c>
      <c r="Z311" s="3"/>
      <c r="AA311" s="4"/>
      <c r="AB311" s="3"/>
      <c r="AC311" s="4"/>
      <c r="AE311" s="4"/>
      <c r="AG311" s="4"/>
    </row>
    <row r="312" spans="1:33">
      <c r="A312" t="s">
        <v>63</v>
      </c>
      <c r="B312" t="s">
        <v>22</v>
      </c>
      <c r="C312" t="s">
        <v>90</v>
      </c>
      <c r="D312" t="s">
        <v>20</v>
      </c>
      <c r="E312">
        <v>30</v>
      </c>
      <c r="F312" s="2">
        <v>59.6</v>
      </c>
      <c r="G312" s="2">
        <v>69</v>
      </c>
      <c r="H312" s="3">
        <v>150.893</v>
      </c>
      <c r="I312" s="3">
        <v>425</v>
      </c>
      <c r="J312" s="3">
        <v>657</v>
      </c>
      <c r="L312">
        <v>311</v>
      </c>
      <c r="M312" s="3">
        <v>657</v>
      </c>
      <c r="N312" t="str">
        <f t="shared" si="46"/>
        <v xml:space="preserve"> </v>
      </c>
      <c r="R312">
        <v>311</v>
      </c>
      <c r="S312" s="3">
        <v>657</v>
      </c>
      <c r="U312" s="3" t="str">
        <f t="shared" si="54"/>
        <v xml:space="preserve"> </v>
      </c>
      <c r="Z312" s="3"/>
      <c r="AA312" s="4"/>
      <c r="AB312" s="3"/>
      <c r="AC312" s="4"/>
      <c r="AE312" s="4"/>
      <c r="AG312" s="4"/>
    </row>
    <row r="313" spans="1:33">
      <c r="A313" t="s">
        <v>63</v>
      </c>
      <c r="B313" t="s">
        <v>22</v>
      </c>
      <c r="C313" t="s">
        <v>90</v>
      </c>
      <c r="D313" t="s">
        <v>21</v>
      </c>
      <c r="E313">
        <v>31</v>
      </c>
      <c r="F313" s="2">
        <v>56.4</v>
      </c>
      <c r="G313" s="2">
        <v>58.8</v>
      </c>
      <c r="H313" s="2">
        <v>97.245000000000005</v>
      </c>
      <c r="I313" s="3">
        <v>314</v>
      </c>
      <c r="J313" s="3">
        <v>472</v>
      </c>
      <c r="L313" s="3">
        <v>312</v>
      </c>
      <c r="M313" s="3">
        <v>472</v>
      </c>
      <c r="N313" t="str">
        <f t="shared" si="46"/>
        <v xml:space="preserve"> </v>
      </c>
      <c r="R313" s="3">
        <v>312</v>
      </c>
      <c r="S313" s="3">
        <v>472</v>
      </c>
      <c r="T313" s="3">
        <f t="shared" ref="T313" si="55">MAX(S302:S313)</f>
        <v>1062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4"/>
    </row>
    <row r="314" spans="1:33">
      <c r="A314" t="s">
        <v>63</v>
      </c>
      <c r="B314" t="s">
        <v>22</v>
      </c>
      <c r="C314" t="s">
        <v>91</v>
      </c>
      <c r="D314" t="s">
        <v>10</v>
      </c>
      <c r="E314">
        <v>31</v>
      </c>
      <c r="F314" s="2">
        <v>66.7</v>
      </c>
      <c r="G314" s="2">
        <v>75</v>
      </c>
      <c r="H314" s="3">
        <v>169.261</v>
      </c>
      <c r="I314" s="3">
        <v>726</v>
      </c>
      <c r="J314" s="3">
        <v>801</v>
      </c>
      <c r="L314">
        <v>313</v>
      </c>
      <c r="M314" s="3">
        <v>801</v>
      </c>
      <c r="N314" t="str">
        <f t="shared" si="46"/>
        <v xml:space="preserve"> </v>
      </c>
      <c r="R314">
        <v>313</v>
      </c>
      <c r="S314" s="3">
        <v>801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4"/>
    </row>
    <row r="315" spans="1:33">
      <c r="A315" t="s">
        <v>63</v>
      </c>
      <c r="B315" t="s">
        <v>22</v>
      </c>
      <c r="C315" t="s">
        <v>91</v>
      </c>
      <c r="D315" t="s">
        <v>11</v>
      </c>
      <c r="E315">
        <v>28</v>
      </c>
      <c r="F315" s="2">
        <v>60.2</v>
      </c>
      <c r="G315" s="2">
        <v>60.2</v>
      </c>
      <c r="H315" s="2">
        <v>66.293000000000006</v>
      </c>
      <c r="I315" s="2">
        <v>75</v>
      </c>
      <c r="J315" s="3">
        <v>123</v>
      </c>
      <c r="L315" s="3">
        <v>314</v>
      </c>
      <c r="M315" s="3">
        <v>123</v>
      </c>
      <c r="N315" t="str">
        <f t="shared" si="46"/>
        <v xml:space="preserve"> </v>
      </c>
      <c r="R315" s="3">
        <v>314</v>
      </c>
      <c r="S315" s="3">
        <v>123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4"/>
    </row>
    <row r="316" spans="1:33">
      <c r="A316" t="s">
        <v>63</v>
      </c>
      <c r="B316" t="s">
        <v>22</v>
      </c>
      <c r="C316" t="s">
        <v>91</v>
      </c>
      <c r="D316" t="s">
        <v>12</v>
      </c>
      <c r="E316">
        <v>31</v>
      </c>
      <c r="F316" s="2">
        <v>42.4</v>
      </c>
      <c r="G316" s="2">
        <v>42.4</v>
      </c>
      <c r="H316" s="3">
        <v>130.93199999999999</v>
      </c>
      <c r="I316" s="3">
        <v>663</v>
      </c>
      <c r="J316" s="3">
        <v>807</v>
      </c>
      <c r="L316">
        <v>315</v>
      </c>
      <c r="M316" s="3">
        <v>807</v>
      </c>
      <c r="N316" t="str">
        <f t="shared" si="46"/>
        <v xml:space="preserve"> </v>
      </c>
      <c r="R316">
        <v>315</v>
      </c>
      <c r="S316" s="3">
        <v>807</v>
      </c>
      <c r="U316" s="3">
        <f t="shared" si="56"/>
        <v>807</v>
      </c>
      <c r="Z316" s="3"/>
      <c r="AA316" s="4"/>
      <c r="AB316" s="3"/>
      <c r="AC316" s="4"/>
      <c r="AE316" s="4"/>
      <c r="AG316" s="4"/>
    </row>
    <row r="317" spans="1:33">
      <c r="A317" t="s">
        <v>63</v>
      </c>
      <c r="B317" t="s">
        <v>22</v>
      </c>
      <c r="C317" t="s">
        <v>91</v>
      </c>
      <c r="D317" t="s">
        <v>13</v>
      </c>
      <c r="E317">
        <v>30</v>
      </c>
      <c r="F317" s="2">
        <v>79.599999999999994</v>
      </c>
      <c r="G317" s="2">
        <v>98.6</v>
      </c>
      <c r="H317" s="3">
        <v>140.37</v>
      </c>
      <c r="I317" s="3">
        <v>225</v>
      </c>
      <c r="J317" s="3">
        <v>275</v>
      </c>
      <c r="L317" s="3">
        <v>316</v>
      </c>
      <c r="M317" s="3">
        <v>275</v>
      </c>
      <c r="N317" t="str">
        <f t="shared" si="46"/>
        <v xml:space="preserve"> </v>
      </c>
      <c r="R317" s="3">
        <v>316</v>
      </c>
      <c r="S317" s="3">
        <v>275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4"/>
    </row>
    <row r="318" spans="1:33">
      <c r="A318" t="s">
        <v>63</v>
      </c>
      <c r="B318" t="s">
        <v>22</v>
      </c>
      <c r="C318" t="s">
        <v>91</v>
      </c>
      <c r="D318" t="s">
        <v>14</v>
      </c>
      <c r="E318">
        <v>31</v>
      </c>
      <c r="F318" s="2">
        <v>51.4</v>
      </c>
      <c r="G318" s="2">
        <v>79.599999999999994</v>
      </c>
      <c r="H318" s="3">
        <v>185.51900000000001</v>
      </c>
      <c r="I318" s="3">
        <v>632</v>
      </c>
      <c r="J318" s="3">
        <v>797</v>
      </c>
      <c r="L318">
        <v>317</v>
      </c>
      <c r="M318" s="3">
        <v>797</v>
      </c>
      <c r="N318" t="str">
        <f t="shared" si="46"/>
        <v xml:space="preserve"> </v>
      </c>
      <c r="R318">
        <v>317</v>
      </c>
      <c r="S318" s="3">
        <v>797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4"/>
    </row>
    <row r="319" spans="1:33">
      <c r="A319" t="s">
        <v>63</v>
      </c>
      <c r="B319" t="s">
        <v>22</v>
      </c>
      <c r="C319" t="s">
        <v>91</v>
      </c>
      <c r="D319" t="s">
        <v>15</v>
      </c>
      <c r="E319">
        <v>30</v>
      </c>
      <c r="F319" s="2">
        <v>48.5</v>
      </c>
      <c r="G319" s="2">
        <v>75.2</v>
      </c>
      <c r="H319" s="3">
        <v>130.66</v>
      </c>
      <c r="I319" s="3">
        <v>301</v>
      </c>
      <c r="J319" s="3">
        <v>345</v>
      </c>
      <c r="L319" s="3">
        <v>318</v>
      </c>
      <c r="M319" s="3">
        <v>345</v>
      </c>
      <c r="N319" t="str">
        <f t="shared" si="46"/>
        <v xml:space="preserve"> </v>
      </c>
      <c r="R319" s="3">
        <v>318</v>
      </c>
      <c r="S319" s="3">
        <v>345</v>
      </c>
      <c r="U319" s="3" t="str">
        <f t="shared" si="56"/>
        <v xml:space="preserve"> </v>
      </c>
      <c r="Z319" s="3"/>
      <c r="AA319" s="4"/>
      <c r="AB319" s="3"/>
      <c r="AC319" s="4"/>
      <c r="AE319" s="4"/>
      <c r="AG319" s="4"/>
    </row>
    <row r="320" spans="1:33">
      <c r="A320" t="s">
        <v>63</v>
      </c>
      <c r="B320" t="s">
        <v>22</v>
      </c>
      <c r="C320" t="s">
        <v>91</v>
      </c>
      <c r="D320" t="s">
        <v>16</v>
      </c>
      <c r="E320">
        <v>31</v>
      </c>
      <c r="F320" s="2">
        <v>48.5</v>
      </c>
      <c r="G320" s="2">
        <v>63</v>
      </c>
      <c r="H320" s="3">
        <v>101.884</v>
      </c>
      <c r="I320" s="3">
        <v>171</v>
      </c>
      <c r="J320" s="3">
        <v>201</v>
      </c>
      <c r="L320">
        <v>319</v>
      </c>
      <c r="M320" s="3">
        <v>201</v>
      </c>
      <c r="N320" t="str">
        <f t="shared" si="46"/>
        <v xml:space="preserve"> </v>
      </c>
      <c r="R320">
        <v>319</v>
      </c>
      <c r="S320" s="3">
        <v>201</v>
      </c>
      <c r="U320" s="3" t="str">
        <f t="shared" si="56"/>
        <v xml:space="preserve"> </v>
      </c>
      <c r="Z320" s="3"/>
      <c r="AA320" s="4"/>
      <c r="AB320" s="3"/>
      <c r="AC320" s="4"/>
      <c r="AE320" s="4"/>
      <c r="AG320" s="4"/>
    </row>
    <row r="321" spans="1:33">
      <c r="A321" t="s">
        <v>63</v>
      </c>
      <c r="B321" t="s">
        <v>22</v>
      </c>
      <c r="C321" t="s">
        <v>91</v>
      </c>
      <c r="D321" t="s">
        <v>17</v>
      </c>
      <c r="E321">
        <v>31</v>
      </c>
      <c r="F321" s="2">
        <v>48.5</v>
      </c>
      <c r="G321" s="2">
        <v>52.1</v>
      </c>
      <c r="H321" s="2">
        <v>58.987000000000002</v>
      </c>
      <c r="I321" s="2">
        <v>71</v>
      </c>
      <c r="J321" s="3">
        <v>114</v>
      </c>
      <c r="L321" s="3">
        <v>320</v>
      </c>
      <c r="M321" s="3">
        <v>114</v>
      </c>
      <c r="N321" t="str">
        <f t="shared" si="46"/>
        <v xml:space="preserve"> </v>
      </c>
      <c r="R321" s="3">
        <v>320</v>
      </c>
      <c r="S321" s="3">
        <v>114</v>
      </c>
      <c r="U321" s="3" t="str">
        <f t="shared" si="56"/>
        <v xml:space="preserve"> </v>
      </c>
      <c r="Z321" s="3"/>
      <c r="AA321" s="4"/>
      <c r="AB321" s="3"/>
      <c r="AC321" s="4"/>
      <c r="AE321" s="4"/>
      <c r="AG321" s="4"/>
    </row>
    <row r="322" spans="1:33">
      <c r="A322" t="s">
        <v>63</v>
      </c>
      <c r="B322" t="s">
        <v>22</v>
      </c>
      <c r="C322" t="s">
        <v>91</v>
      </c>
      <c r="D322" t="s">
        <v>18</v>
      </c>
      <c r="E322">
        <v>30</v>
      </c>
      <c r="F322" s="2">
        <v>36.6</v>
      </c>
      <c r="G322" s="2">
        <v>36.6</v>
      </c>
      <c r="H322" s="2">
        <v>76.08</v>
      </c>
      <c r="I322" s="3">
        <v>269</v>
      </c>
      <c r="J322" s="3">
        <v>462</v>
      </c>
      <c r="L322">
        <v>321</v>
      </c>
      <c r="M322" s="3">
        <v>462</v>
      </c>
      <c r="N322" t="str">
        <f t="shared" si="46"/>
        <v xml:space="preserve"> </v>
      </c>
      <c r="R322">
        <v>321</v>
      </c>
      <c r="S322" s="3">
        <v>462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4"/>
    </row>
    <row r="323" spans="1:33">
      <c r="A323" t="s">
        <v>63</v>
      </c>
      <c r="B323" t="s">
        <v>22</v>
      </c>
      <c r="C323" t="s">
        <v>91</v>
      </c>
      <c r="D323" t="s">
        <v>19</v>
      </c>
      <c r="E323">
        <v>31</v>
      </c>
      <c r="F323" s="2">
        <v>34.299999999999997</v>
      </c>
      <c r="G323" s="2">
        <v>34.299999999999997</v>
      </c>
      <c r="H323" s="2">
        <v>44.7</v>
      </c>
      <c r="I323" s="2">
        <v>87.6</v>
      </c>
      <c r="J323" s="3">
        <v>172</v>
      </c>
      <c r="L323" s="3">
        <v>322</v>
      </c>
      <c r="M323" s="3">
        <v>172</v>
      </c>
      <c r="N323" t="str">
        <f t="shared" ref="N323:N386" si="57">IF(M323&lt;1000," ",IF(M323&gt;=1000,M323))</f>
        <v xml:space="preserve"> </v>
      </c>
      <c r="R323" s="3">
        <v>322</v>
      </c>
      <c r="S323" s="3">
        <v>172</v>
      </c>
      <c r="U323" s="3" t="str">
        <f t="shared" si="56"/>
        <v xml:space="preserve"> </v>
      </c>
      <c r="Z323" s="3"/>
      <c r="AA323" s="4"/>
      <c r="AB323" s="3"/>
      <c r="AC323" s="4"/>
      <c r="AE323" s="4"/>
      <c r="AG323" s="4"/>
    </row>
    <row r="324" spans="1:33">
      <c r="A324" t="s">
        <v>63</v>
      </c>
      <c r="B324" t="s">
        <v>22</v>
      </c>
      <c r="C324" t="s">
        <v>91</v>
      </c>
      <c r="D324" t="s">
        <v>20</v>
      </c>
      <c r="E324">
        <v>30</v>
      </c>
      <c r="F324" s="2">
        <v>49.2</v>
      </c>
      <c r="G324" s="2">
        <v>64</v>
      </c>
      <c r="H324" s="3">
        <v>146.76300000000001</v>
      </c>
      <c r="I324" s="3">
        <v>341</v>
      </c>
      <c r="J324" s="3">
        <v>434</v>
      </c>
      <c r="L324">
        <v>323</v>
      </c>
      <c r="M324" s="3">
        <v>434</v>
      </c>
      <c r="N324" t="str">
        <f t="shared" si="57"/>
        <v xml:space="preserve"> </v>
      </c>
      <c r="R324">
        <v>323</v>
      </c>
      <c r="S324" s="3">
        <v>434</v>
      </c>
      <c r="U324" s="3" t="str">
        <f t="shared" si="56"/>
        <v xml:space="preserve"> </v>
      </c>
      <c r="Z324" s="3"/>
      <c r="AA324" s="4"/>
      <c r="AB324" s="3"/>
      <c r="AC324" s="4"/>
      <c r="AE324" s="4"/>
      <c r="AG324" s="4"/>
    </row>
    <row r="325" spans="1:33">
      <c r="A325" t="s">
        <v>63</v>
      </c>
      <c r="B325" t="s">
        <v>22</v>
      </c>
      <c r="C325" t="s">
        <v>91</v>
      </c>
      <c r="D325" t="s">
        <v>21</v>
      </c>
      <c r="E325">
        <v>31</v>
      </c>
      <c r="F325" s="2">
        <v>41.1</v>
      </c>
      <c r="G325" s="2">
        <v>45.8</v>
      </c>
      <c r="H325" s="2">
        <v>65.531999999999996</v>
      </c>
      <c r="I325" s="3">
        <v>145</v>
      </c>
      <c r="J325" s="3">
        <v>195</v>
      </c>
      <c r="L325" s="3">
        <v>324</v>
      </c>
      <c r="M325" s="3">
        <v>195</v>
      </c>
      <c r="N325" t="str">
        <f t="shared" si="57"/>
        <v xml:space="preserve"> </v>
      </c>
      <c r="R325" s="3">
        <v>324</v>
      </c>
      <c r="S325" s="3">
        <v>195</v>
      </c>
      <c r="T325" s="3">
        <f t="shared" ref="T325" si="58">MAX(S314:S325)</f>
        <v>807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4"/>
    </row>
    <row r="326" spans="1:33">
      <c r="A326" t="s">
        <v>63</v>
      </c>
      <c r="B326" t="s">
        <v>22</v>
      </c>
      <c r="C326" t="s">
        <v>92</v>
      </c>
      <c r="D326" t="s">
        <v>10</v>
      </c>
      <c r="E326">
        <v>31</v>
      </c>
      <c r="F326" s="2">
        <v>40</v>
      </c>
      <c r="G326" s="2">
        <v>44.8</v>
      </c>
      <c r="H326" s="2">
        <v>98.055000000000007</v>
      </c>
      <c r="I326" s="3">
        <v>333</v>
      </c>
      <c r="J326" s="3">
        <v>447</v>
      </c>
      <c r="L326">
        <v>325</v>
      </c>
      <c r="M326" s="3">
        <v>447</v>
      </c>
      <c r="N326" t="str">
        <f t="shared" si="57"/>
        <v xml:space="preserve"> </v>
      </c>
      <c r="R326">
        <v>325</v>
      </c>
      <c r="S326" s="3">
        <v>447</v>
      </c>
      <c r="U326" s="3" t="str">
        <f>IF(S326&lt;$T$337," ",IF(S326&gt;=$T$337,S326))</f>
        <v xml:space="preserve"> </v>
      </c>
      <c r="Z326" s="3"/>
      <c r="AA326" s="4"/>
      <c r="AB326" s="3"/>
      <c r="AC326" s="4"/>
      <c r="AE326" s="4"/>
      <c r="AG326" s="4"/>
    </row>
    <row r="327" spans="1:33">
      <c r="A327" t="s">
        <v>63</v>
      </c>
      <c r="B327" t="s">
        <v>22</v>
      </c>
      <c r="C327" t="s">
        <v>92</v>
      </c>
      <c r="D327" t="s">
        <v>11</v>
      </c>
      <c r="E327">
        <v>28</v>
      </c>
      <c r="F327" s="2">
        <v>34.4</v>
      </c>
      <c r="G327" s="2">
        <v>37.200000000000003</v>
      </c>
      <c r="H327" s="2">
        <v>49.1</v>
      </c>
      <c r="I327" s="3">
        <v>101</v>
      </c>
      <c r="J327" s="3">
        <v>158</v>
      </c>
      <c r="L327" s="3">
        <v>326</v>
      </c>
      <c r="M327" s="3">
        <v>158</v>
      </c>
      <c r="N327" t="str">
        <f t="shared" si="57"/>
        <v xml:space="preserve"> </v>
      </c>
      <c r="R327" s="3">
        <v>326</v>
      </c>
      <c r="S327" s="3">
        <v>158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4"/>
    </row>
    <row r="328" spans="1:33">
      <c r="A328" t="s">
        <v>63</v>
      </c>
      <c r="B328" t="s">
        <v>22</v>
      </c>
      <c r="C328" t="s">
        <v>92</v>
      </c>
      <c r="D328" t="s">
        <v>12</v>
      </c>
      <c r="E328">
        <v>31</v>
      </c>
      <c r="F328" s="2">
        <v>35.799999999999997</v>
      </c>
      <c r="G328" s="2">
        <v>40</v>
      </c>
      <c r="H328" s="3">
        <v>114.2</v>
      </c>
      <c r="I328" s="3">
        <v>369</v>
      </c>
      <c r="J328" s="3">
        <v>661</v>
      </c>
      <c r="L328">
        <v>327</v>
      </c>
      <c r="M328" s="3">
        <v>661</v>
      </c>
      <c r="N328" t="str">
        <f t="shared" si="57"/>
        <v xml:space="preserve"> </v>
      </c>
      <c r="R328">
        <v>327</v>
      </c>
      <c r="S328" s="3">
        <v>661</v>
      </c>
      <c r="U328" s="3">
        <f t="shared" si="59"/>
        <v>661</v>
      </c>
      <c r="Z328" s="3"/>
      <c r="AA328" s="4"/>
      <c r="AB328" s="3"/>
      <c r="AC328" s="4"/>
      <c r="AE328" s="4"/>
      <c r="AG328" s="4"/>
    </row>
    <row r="329" spans="1:33">
      <c r="A329" t="s">
        <v>63</v>
      </c>
      <c r="B329" t="s">
        <v>22</v>
      </c>
      <c r="C329" t="s">
        <v>92</v>
      </c>
      <c r="D329" t="s">
        <v>13</v>
      </c>
      <c r="E329">
        <v>30</v>
      </c>
      <c r="F329" s="2">
        <v>63</v>
      </c>
      <c r="G329" s="3">
        <v>101</v>
      </c>
      <c r="H329" s="3">
        <v>150.267</v>
      </c>
      <c r="I329" s="3">
        <v>286</v>
      </c>
      <c r="J329" s="3">
        <v>333</v>
      </c>
      <c r="L329" s="3">
        <v>328</v>
      </c>
      <c r="M329" s="3">
        <v>333</v>
      </c>
      <c r="N329" t="str">
        <f t="shared" si="57"/>
        <v xml:space="preserve"> </v>
      </c>
      <c r="R329" s="3">
        <v>328</v>
      </c>
      <c r="S329" s="3">
        <v>333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4"/>
    </row>
    <row r="330" spans="1:33">
      <c r="A330" t="s">
        <v>63</v>
      </c>
      <c r="B330" t="s">
        <v>22</v>
      </c>
      <c r="C330" t="s">
        <v>92</v>
      </c>
      <c r="D330" t="s">
        <v>14</v>
      </c>
      <c r="E330">
        <v>31</v>
      </c>
      <c r="F330" s="2">
        <v>57</v>
      </c>
      <c r="G330" s="3">
        <v>106</v>
      </c>
      <c r="H330" s="3">
        <v>130.58099999999999</v>
      </c>
      <c r="I330" s="3">
        <v>185</v>
      </c>
      <c r="J330" s="3">
        <v>205</v>
      </c>
      <c r="L330">
        <v>329</v>
      </c>
      <c r="M330" s="3">
        <v>205</v>
      </c>
      <c r="N330" t="str">
        <f t="shared" si="57"/>
        <v xml:space="preserve"> </v>
      </c>
      <c r="R330">
        <v>329</v>
      </c>
      <c r="S330" s="3">
        <v>205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4"/>
    </row>
    <row r="331" spans="1:33">
      <c r="A331" t="s">
        <v>63</v>
      </c>
      <c r="B331" t="s">
        <v>22</v>
      </c>
      <c r="C331" t="s">
        <v>92</v>
      </c>
      <c r="D331" t="s">
        <v>15</v>
      </c>
      <c r="E331">
        <v>30</v>
      </c>
      <c r="F331" s="2">
        <v>48</v>
      </c>
      <c r="G331" s="2">
        <v>72.400000000000006</v>
      </c>
      <c r="H331" s="3">
        <v>105.167</v>
      </c>
      <c r="I331" s="3">
        <v>167</v>
      </c>
      <c r="J331" s="3">
        <v>242</v>
      </c>
      <c r="L331" s="3">
        <v>330</v>
      </c>
      <c r="M331" s="3">
        <v>242</v>
      </c>
      <c r="N331" t="str">
        <f t="shared" si="57"/>
        <v xml:space="preserve"> </v>
      </c>
      <c r="R331" s="3">
        <v>330</v>
      </c>
      <c r="S331" s="3">
        <v>242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4"/>
    </row>
    <row r="332" spans="1:33">
      <c r="A332" t="s">
        <v>63</v>
      </c>
      <c r="B332" t="s">
        <v>22</v>
      </c>
      <c r="C332" t="s">
        <v>92</v>
      </c>
      <c r="D332" t="s">
        <v>16</v>
      </c>
      <c r="E332">
        <v>31</v>
      </c>
      <c r="F332" s="2">
        <v>35.799999999999997</v>
      </c>
      <c r="G332" s="2">
        <v>44.8</v>
      </c>
      <c r="H332" s="2">
        <v>56.652000000000001</v>
      </c>
      <c r="I332" s="2">
        <v>75.599999999999994</v>
      </c>
      <c r="J332" s="3">
        <v>121</v>
      </c>
      <c r="L332">
        <v>331</v>
      </c>
      <c r="M332" s="3">
        <v>121</v>
      </c>
      <c r="N332" t="str">
        <f t="shared" si="57"/>
        <v xml:space="preserve"> </v>
      </c>
      <c r="R332">
        <v>331</v>
      </c>
      <c r="S332" s="3">
        <v>121</v>
      </c>
      <c r="U332" s="3" t="str">
        <f t="shared" si="59"/>
        <v xml:space="preserve"> </v>
      </c>
      <c r="Z332" s="3"/>
      <c r="AA332" s="4"/>
      <c r="AB332" s="3"/>
      <c r="AC332" s="4"/>
      <c r="AE332" s="4"/>
      <c r="AG332" s="4"/>
    </row>
    <row r="333" spans="1:33">
      <c r="A333" t="s">
        <v>63</v>
      </c>
      <c r="B333" t="s">
        <v>22</v>
      </c>
      <c r="C333" t="s">
        <v>92</v>
      </c>
      <c r="D333" t="s">
        <v>17</v>
      </c>
      <c r="E333">
        <v>31</v>
      </c>
      <c r="F333" s="2">
        <v>33</v>
      </c>
      <c r="G333" s="2">
        <v>39.299999999999997</v>
      </c>
      <c r="H333" s="2">
        <v>92.519000000000005</v>
      </c>
      <c r="I333" s="3">
        <v>345</v>
      </c>
      <c r="J333" s="3">
        <v>453</v>
      </c>
      <c r="L333" s="3">
        <v>332</v>
      </c>
      <c r="M333" s="3">
        <v>453</v>
      </c>
      <c r="N333" t="str">
        <f t="shared" si="57"/>
        <v xml:space="preserve"> </v>
      </c>
      <c r="R333" s="3">
        <v>332</v>
      </c>
      <c r="S333" s="3">
        <v>453</v>
      </c>
      <c r="U333" s="3" t="str">
        <f t="shared" si="59"/>
        <v xml:space="preserve"> </v>
      </c>
      <c r="Z333" s="3"/>
      <c r="AA333" s="4"/>
      <c r="AB333" s="3"/>
      <c r="AC333" s="4"/>
      <c r="AE333" s="4"/>
      <c r="AG333" s="4"/>
    </row>
    <row r="334" spans="1:33">
      <c r="A334" t="s">
        <v>63</v>
      </c>
      <c r="B334" t="s">
        <v>22</v>
      </c>
      <c r="C334" t="s">
        <v>92</v>
      </c>
      <c r="D334" t="s">
        <v>18</v>
      </c>
      <c r="E334">
        <v>30</v>
      </c>
      <c r="F334" s="2">
        <v>49.8</v>
      </c>
      <c r="G334" s="2">
        <v>61</v>
      </c>
      <c r="H334" s="3">
        <v>103.967</v>
      </c>
      <c r="I334" s="3">
        <v>195</v>
      </c>
      <c r="J334" s="3">
        <v>229</v>
      </c>
      <c r="L334">
        <v>333</v>
      </c>
      <c r="M334" s="3">
        <v>229</v>
      </c>
      <c r="N334" t="str">
        <f t="shared" si="57"/>
        <v xml:space="preserve"> </v>
      </c>
      <c r="R334">
        <v>333</v>
      </c>
      <c r="S334" s="3">
        <v>229</v>
      </c>
      <c r="U334" s="3" t="str">
        <f t="shared" si="59"/>
        <v xml:space="preserve"> </v>
      </c>
      <c r="Z334" s="3"/>
      <c r="AA334" s="4"/>
      <c r="AB334" s="3"/>
      <c r="AC334" s="4"/>
      <c r="AE334" s="4"/>
      <c r="AG334" s="4"/>
    </row>
    <row r="335" spans="1:33">
      <c r="A335" t="s">
        <v>63</v>
      </c>
      <c r="B335" t="s">
        <v>22</v>
      </c>
      <c r="C335" t="s">
        <v>92</v>
      </c>
      <c r="D335" t="s">
        <v>19</v>
      </c>
      <c r="E335">
        <v>31</v>
      </c>
      <c r="F335" s="2">
        <v>36.5</v>
      </c>
      <c r="G335" s="2">
        <v>40.799999999999997</v>
      </c>
      <c r="H335" s="2">
        <v>76.113</v>
      </c>
      <c r="I335" s="3">
        <v>246</v>
      </c>
      <c r="J335" s="3">
        <v>286</v>
      </c>
      <c r="L335" s="3">
        <v>334</v>
      </c>
      <c r="M335" s="3">
        <v>286</v>
      </c>
      <c r="N335" t="str">
        <f t="shared" si="57"/>
        <v xml:space="preserve"> </v>
      </c>
      <c r="R335" s="3">
        <v>334</v>
      </c>
      <c r="S335" s="3">
        <v>286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4"/>
    </row>
    <row r="336" spans="1:33">
      <c r="A336" t="s">
        <v>63</v>
      </c>
      <c r="B336" t="s">
        <v>22</v>
      </c>
      <c r="C336" t="s">
        <v>92</v>
      </c>
      <c r="D336" t="s">
        <v>20</v>
      </c>
      <c r="E336">
        <v>30</v>
      </c>
      <c r="F336" s="2">
        <v>41.6</v>
      </c>
      <c r="G336" s="3">
        <v>116</v>
      </c>
      <c r="H336" s="3">
        <v>224.2</v>
      </c>
      <c r="I336" s="3">
        <v>428</v>
      </c>
      <c r="J336" s="3">
        <v>517</v>
      </c>
      <c r="L336">
        <v>335</v>
      </c>
      <c r="M336" s="3">
        <v>517</v>
      </c>
      <c r="N336" t="str">
        <f t="shared" si="57"/>
        <v xml:space="preserve"> </v>
      </c>
      <c r="R336">
        <v>335</v>
      </c>
      <c r="S336" s="3">
        <v>517</v>
      </c>
      <c r="U336" s="3" t="str">
        <f t="shared" si="59"/>
        <v xml:space="preserve"> </v>
      </c>
      <c r="Z336" s="3"/>
      <c r="AA336" s="4"/>
      <c r="AB336" s="3"/>
      <c r="AC336" s="4"/>
      <c r="AE336" s="4"/>
      <c r="AG336" s="4"/>
    </row>
    <row r="337" spans="1:33">
      <c r="A337" t="s">
        <v>63</v>
      </c>
      <c r="B337" t="s">
        <v>22</v>
      </c>
      <c r="C337" t="s">
        <v>92</v>
      </c>
      <c r="D337" t="s">
        <v>21</v>
      </c>
      <c r="E337">
        <v>31</v>
      </c>
      <c r="F337" s="2">
        <v>46.4</v>
      </c>
      <c r="G337" s="2">
        <v>50.7</v>
      </c>
      <c r="H337" s="2">
        <v>93.954999999999998</v>
      </c>
      <c r="I337" s="3">
        <v>165</v>
      </c>
      <c r="J337" s="3">
        <v>176</v>
      </c>
      <c r="L337" s="3">
        <v>336</v>
      </c>
      <c r="M337" s="3">
        <v>176</v>
      </c>
      <c r="N337" t="str">
        <f t="shared" si="57"/>
        <v xml:space="preserve"> </v>
      </c>
      <c r="R337" s="3">
        <v>336</v>
      </c>
      <c r="S337" s="3">
        <v>176</v>
      </c>
      <c r="T337" s="3">
        <f t="shared" ref="T337" si="60">MAX(S326:S337)</f>
        <v>661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4"/>
    </row>
    <row r="338" spans="1:33">
      <c r="A338" t="s">
        <v>63</v>
      </c>
      <c r="B338" t="s">
        <v>22</v>
      </c>
      <c r="C338" t="s">
        <v>93</v>
      </c>
      <c r="D338" t="s">
        <v>10</v>
      </c>
      <c r="E338">
        <v>31</v>
      </c>
      <c r="F338" s="2">
        <v>33.5</v>
      </c>
      <c r="G338" s="2">
        <v>35.299999999999997</v>
      </c>
      <c r="H338" s="2">
        <v>41.252000000000002</v>
      </c>
      <c r="I338" s="2">
        <v>52.6</v>
      </c>
      <c r="J338" s="2">
        <v>59.3</v>
      </c>
      <c r="L338">
        <v>337</v>
      </c>
      <c r="M338" s="2">
        <v>59.3</v>
      </c>
      <c r="N338" t="str">
        <f t="shared" si="57"/>
        <v xml:space="preserve"> </v>
      </c>
      <c r="R338">
        <v>337</v>
      </c>
      <c r="S338" s="2">
        <v>59.3</v>
      </c>
      <c r="U338" s="3" t="str">
        <f>IF(S338&lt;$T$349," ",IF(S338&gt;=$T$349,S338))</f>
        <v xml:space="preserve"> </v>
      </c>
      <c r="Z338" s="2"/>
      <c r="AA338" s="4"/>
      <c r="AB338" s="3"/>
      <c r="AC338" s="4"/>
      <c r="AE338" s="4"/>
      <c r="AG338" s="4"/>
    </row>
    <row r="339" spans="1:33">
      <c r="A339" t="s">
        <v>63</v>
      </c>
      <c r="B339" t="s">
        <v>22</v>
      </c>
      <c r="C339" t="s">
        <v>93</v>
      </c>
      <c r="D339" t="s">
        <v>11</v>
      </c>
      <c r="E339">
        <v>29</v>
      </c>
      <c r="F339" s="2">
        <v>31.9</v>
      </c>
      <c r="G339" s="2">
        <v>32.5</v>
      </c>
      <c r="H339" s="2">
        <v>39.244999999999997</v>
      </c>
      <c r="I339" s="2">
        <v>68.099999999999994</v>
      </c>
      <c r="J339" s="2">
        <v>68.099999999999994</v>
      </c>
      <c r="L339" s="3">
        <v>338</v>
      </c>
      <c r="M339" s="2">
        <v>68.099999999999994</v>
      </c>
      <c r="N339" t="str">
        <f t="shared" si="57"/>
        <v xml:space="preserve"> </v>
      </c>
      <c r="R339" s="3">
        <v>338</v>
      </c>
      <c r="S339" s="2">
        <v>68.099999999999994</v>
      </c>
      <c r="U339" s="3" t="str">
        <f t="shared" ref="U339:U349" si="61">IF(S339&lt;$T$349," ",IF(S339&gt;=$T$349,S339))</f>
        <v xml:space="preserve"> </v>
      </c>
      <c r="Z339" s="2"/>
      <c r="AA339" s="4"/>
      <c r="AB339" s="3"/>
      <c r="AC339" s="4"/>
      <c r="AE339" s="4"/>
      <c r="AG339" s="4"/>
    </row>
    <row r="340" spans="1:33">
      <c r="A340" t="s">
        <v>63</v>
      </c>
      <c r="B340" t="s">
        <v>22</v>
      </c>
      <c r="C340" t="s">
        <v>93</v>
      </c>
      <c r="D340" t="s">
        <v>12</v>
      </c>
      <c r="E340">
        <v>31</v>
      </c>
      <c r="F340" s="2">
        <v>33.700000000000003</v>
      </c>
      <c r="G340" s="2">
        <v>37.9</v>
      </c>
      <c r="H340" s="2">
        <v>74.435000000000002</v>
      </c>
      <c r="I340" s="3">
        <v>228</v>
      </c>
      <c r="J340" s="3">
        <v>246</v>
      </c>
      <c r="L340">
        <v>339</v>
      </c>
      <c r="M340" s="3">
        <v>246</v>
      </c>
      <c r="N340" t="str">
        <f t="shared" si="57"/>
        <v xml:space="preserve"> </v>
      </c>
      <c r="R340">
        <v>339</v>
      </c>
      <c r="S340" s="3">
        <v>246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4"/>
    </row>
    <row r="341" spans="1:33">
      <c r="A341" t="s">
        <v>63</v>
      </c>
      <c r="B341" t="s">
        <v>22</v>
      </c>
      <c r="C341" t="s">
        <v>93</v>
      </c>
      <c r="D341" t="s">
        <v>13</v>
      </c>
      <c r="E341">
        <v>30</v>
      </c>
      <c r="F341" s="2">
        <v>67</v>
      </c>
      <c r="G341" s="2">
        <v>77.7</v>
      </c>
      <c r="H341" s="3">
        <v>106.89</v>
      </c>
      <c r="I341" s="3">
        <v>163</v>
      </c>
      <c r="J341" s="3">
        <v>163</v>
      </c>
      <c r="L341" s="3">
        <v>340</v>
      </c>
      <c r="M341" s="3">
        <v>163</v>
      </c>
      <c r="N341" t="str">
        <f t="shared" si="57"/>
        <v xml:space="preserve"> </v>
      </c>
      <c r="R341" s="3">
        <v>340</v>
      </c>
      <c r="S341" s="3">
        <v>163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4"/>
    </row>
    <row r="342" spans="1:33">
      <c r="A342" t="s">
        <v>63</v>
      </c>
      <c r="B342" t="s">
        <v>22</v>
      </c>
      <c r="C342" t="s">
        <v>93</v>
      </c>
      <c r="D342" t="s">
        <v>14</v>
      </c>
      <c r="E342">
        <v>31</v>
      </c>
      <c r="F342" s="2">
        <v>40</v>
      </c>
      <c r="G342" s="2">
        <v>46.4</v>
      </c>
      <c r="H342" s="2">
        <v>66.087000000000003</v>
      </c>
      <c r="I342" s="2">
        <v>98.6</v>
      </c>
      <c r="J342" s="3">
        <v>142</v>
      </c>
      <c r="L342">
        <v>341</v>
      </c>
      <c r="M342" s="3">
        <v>142</v>
      </c>
      <c r="N342" t="str">
        <f t="shared" si="57"/>
        <v xml:space="preserve"> </v>
      </c>
      <c r="R342">
        <v>341</v>
      </c>
      <c r="S342" s="3">
        <v>142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4"/>
    </row>
    <row r="343" spans="1:33">
      <c r="A343" t="s">
        <v>63</v>
      </c>
      <c r="B343" t="s">
        <v>22</v>
      </c>
      <c r="C343" t="s">
        <v>93</v>
      </c>
      <c r="D343" t="s">
        <v>15</v>
      </c>
      <c r="E343">
        <v>30</v>
      </c>
      <c r="F343" s="2">
        <v>27.4</v>
      </c>
      <c r="G343" s="2">
        <v>35.1</v>
      </c>
      <c r="H343" s="2">
        <v>50.402999999999999</v>
      </c>
      <c r="I343" s="2">
        <v>71.3</v>
      </c>
      <c r="J343" s="3">
        <v>107</v>
      </c>
      <c r="L343" s="3">
        <v>342</v>
      </c>
      <c r="M343" s="3">
        <v>107</v>
      </c>
      <c r="N343" t="str">
        <f t="shared" si="57"/>
        <v xml:space="preserve"> </v>
      </c>
      <c r="R343" s="3">
        <v>342</v>
      </c>
      <c r="S343" s="3">
        <v>107</v>
      </c>
      <c r="U343" s="3" t="str">
        <f t="shared" si="61"/>
        <v xml:space="preserve"> </v>
      </c>
      <c r="Z343" s="3"/>
      <c r="AA343" s="4"/>
      <c r="AB343" s="3"/>
      <c r="AC343" s="4"/>
      <c r="AE343" s="4"/>
      <c r="AG343" s="4"/>
    </row>
    <row r="344" spans="1:33">
      <c r="A344" t="s">
        <v>63</v>
      </c>
      <c r="B344" t="s">
        <v>22</v>
      </c>
      <c r="C344" t="s">
        <v>93</v>
      </c>
      <c r="D344" t="s">
        <v>16</v>
      </c>
      <c r="E344">
        <v>31</v>
      </c>
      <c r="F344" s="2">
        <v>30.2</v>
      </c>
      <c r="G344" s="2">
        <v>33</v>
      </c>
      <c r="H344" s="2">
        <v>62.838999999999999</v>
      </c>
      <c r="I344" s="3">
        <v>249</v>
      </c>
      <c r="J344" s="3">
        <v>381</v>
      </c>
      <c r="L344">
        <v>343</v>
      </c>
      <c r="M344" s="3">
        <v>381</v>
      </c>
      <c r="N344" t="str">
        <f t="shared" si="57"/>
        <v xml:space="preserve"> </v>
      </c>
      <c r="R344">
        <v>343</v>
      </c>
      <c r="S344" s="3">
        <v>381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4"/>
    </row>
    <row r="345" spans="1:33">
      <c r="A345" t="s">
        <v>63</v>
      </c>
      <c r="B345" t="s">
        <v>22</v>
      </c>
      <c r="C345" t="s">
        <v>93</v>
      </c>
      <c r="D345" t="s">
        <v>17</v>
      </c>
      <c r="E345">
        <v>31</v>
      </c>
      <c r="F345" s="2">
        <v>25.9</v>
      </c>
      <c r="G345" s="2">
        <v>31.9</v>
      </c>
      <c r="H345" s="2">
        <v>45.877000000000002</v>
      </c>
      <c r="I345" s="2">
        <v>86.7</v>
      </c>
      <c r="J345" s="3">
        <v>121</v>
      </c>
      <c r="L345" s="3">
        <v>344</v>
      </c>
      <c r="M345" s="3">
        <v>121</v>
      </c>
      <c r="N345" t="str">
        <f t="shared" si="57"/>
        <v xml:space="preserve"> </v>
      </c>
      <c r="R345" s="3">
        <v>344</v>
      </c>
      <c r="S345" s="3">
        <v>121</v>
      </c>
      <c r="U345" s="3" t="str">
        <f t="shared" si="61"/>
        <v xml:space="preserve"> </v>
      </c>
      <c r="Z345" s="3"/>
      <c r="AA345" s="4"/>
      <c r="AB345" s="3"/>
      <c r="AC345" s="4"/>
      <c r="AE345" s="4"/>
      <c r="AG345" s="4"/>
    </row>
    <row r="346" spans="1:33">
      <c r="A346" t="s">
        <v>63</v>
      </c>
      <c r="B346" t="s">
        <v>22</v>
      </c>
      <c r="C346" t="s">
        <v>93</v>
      </c>
      <c r="D346" t="s">
        <v>18</v>
      </c>
      <c r="E346">
        <v>30</v>
      </c>
      <c r="F346" s="2">
        <v>26.4</v>
      </c>
      <c r="G346" s="2">
        <v>27.4</v>
      </c>
      <c r="H346" s="2">
        <v>51.033000000000001</v>
      </c>
      <c r="I346" s="3">
        <v>158</v>
      </c>
      <c r="J346" s="3">
        <v>249</v>
      </c>
      <c r="L346">
        <v>345</v>
      </c>
      <c r="M346" s="3">
        <v>249</v>
      </c>
      <c r="N346" t="str">
        <f t="shared" si="57"/>
        <v xml:space="preserve"> </v>
      </c>
      <c r="R346">
        <v>345</v>
      </c>
      <c r="S346" s="3">
        <v>249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4"/>
    </row>
    <row r="347" spans="1:33">
      <c r="A347" t="s">
        <v>63</v>
      </c>
      <c r="B347" t="s">
        <v>22</v>
      </c>
      <c r="C347" t="s">
        <v>93</v>
      </c>
      <c r="D347" t="s">
        <v>19</v>
      </c>
      <c r="E347">
        <v>31</v>
      </c>
      <c r="F347" s="2">
        <v>26.4</v>
      </c>
      <c r="G347" s="2">
        <v>31.3</v>
      </c>
      <c r="H347" s="3">
        <v>260.05799999999999</v>
      </c>
      <c r="I347" s="3">
        <v>965</v>
      </c>
      <c r="J347" s="3">
        <v>1019</v>
      </c>
      <c r="L347" s="3">
        <v>346</v>
      </c>
      <c r="M347" s="3">
        <v>1019</v>
      </c>
      <c r="N347">
        <f t="shared" si="57"/>
        <v>1019</v>
      </c>
      <c r="R347" s="3">
        <v>346</v>
      </c>
      <c r="S347" s="3">
        <v>1019</v>
      </c>
      <c r="U347" s="3">
        <f t="shared" si="61"/>
        <v>1019</v>
      </c>
      <c r="Z347" s="3"/>
      <c r="AA347" s="4"/>
      <c r="AB347" s="3"/>
      <c r="AC347" s="4"/>
      <c r="AE347" s="4"/>
      <c r="AG347" s="4"/>
    </row>
    <row r="348" spans="1:33">
      <c r="A348" t="s">
        <v>63</v>
      </c>
      <c r="B348" t="s">
        <v>22</v>
      </c>
      <c r="C348" t="s">
        <v>93</v>
      </c>
      <c r="D348" t="s">
        <v>20</v>
      </c>
      <c r="E348">
        <v>30</v>
      </c>
      <c r="F348" s="2">
        <v>51.5</v>
      </c>
      <c r="G348" s="2">
        <v>65.900000000000006</v>
      </c>
      <c r="H348" s="3">
        <v>121.947</v>
      </c>
      <c r="I348" s="3">
        <v>622</v>
      </c>
      <c r="J348" s="3">
        <v>830</v>
      </c>
      <c r="L348">
        <v>347</v>
      </c>
      <c r="M348" s="3">
        <v>830</v>
      </c>
      <c r="N348" t="str">
        <f t="shared" si="57"/>
        <v xml:space="preserve"> </v>
      </c>
      <c r="R348">
        <v>347</v>
      </c>
      <c r="S348" s="3">
        <v>830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63</v>
      </c>
      <c r="B349" t="s">
        <v>22</v>
      </c>
      <c r="C349" t="s">
        <v>93</v>
      </c>
      <c r="D349" t="s">
        <v>21</v>
      </c>
      <c r="E349">
        <v>31</v>
      </c>
      <c r="F349" s="2">
        <v>53.9</v>
      </c>
      <c r="G349" s="2">
        <v>63.4</v>
      </c>
      <c r="H349" s="3">
        <v>123.40300000000001</v>
      </c>
      <c r="I349" s="3">
        <v>324</v>
      </c>
      <c r="J349" s="3">
        <v>462</v>
      </c>
      <c r="L349" s="3">
        <v>348</v>
      </c>
      <c r="M349" s="3">
        <v>462</v>
      </c>
      <c r="N349" t="str">
        <f t="shared" si="57"/>
        <v xml:space="preserve"> </v>
      </c>
      <c r="R349" s="3">
        <v>348</v>
      </c>
      <c r="S349" s="3">
        <v>462</v>
      </c>
      <c r="T349" s="3">
        <f t="shared" ref="T349" si="62">MAX(S338:S349)</f>
        <v>1019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4"/>
    </row>
    <row r="350" spans="1:33">
      <c r="A350" t="s">
        <v>63</v>
      </c>
      <c r="B350" t="s">
        <v>22</v>
      </c>
      <c r="C350" t="s">
        <v>94</v>
      </c>
      <c r="D350" t="s">
        <v>10</v>
      </c>
      <c r="E350">
        <v>31</v>
      </c>
      <c r="F350" s="2">
        <v>46</v>
      </c>
      <c r="G350" s="2">
        <v>55.1</v>
      </c>
      <c r="H350" s="2">
        <v>70.423000000000002</v>
      </c>
      <c r="I350" s="3">
        <v>170</v>
      </c>
      <c r="J350" s="3">
        <v>214</v>
      </c>
      <c r="L350">
        <v>349</v>
      </c>
      <c r="M350" s="3">
        <v>214</v>
      </c>
      <c r="N350" t="str">
        <f t="shared" si="57"/>
        <v xml:space="preserve"> </v>
      </c>
      <c r="R350">
        <v>349</v>
      </c>
      <c r="S350" s="3">
        <v>214</v>
      </c>
      <c r="U350" s="3" t="str">
        <f>IF(S350&lt;$T$361," ",IF(S350&gt;=$T$361,S350))</f>
        <v xml:space="preserve"> </v>
      </c>
      <c r="Z350" s="3"/>
      <c r="AA350" s="4"/>
      <c r="AB350" s="3"/>
      <c r="AC350" s="4"/>
      <c r="AE350" s="4"/>
      <c r="AG350" s="4"/>
    </row>
    <row r="351" spans="1:33">
      <c r="A351" t="s">
        <v>63</v>
      </c>
      <c r="B351" t="s">
        <v>22</v>
      </c>
      <c r="C351" t="s">
        <v>94</v>
      </c>
      <c r="D351" t="s">
        <v>11</v>
      </c>
      <c r="E351">
        <v>28</v>
      </c>
      <c r="F351" s="2">
        <v>37.1</v>
      </c>
      <c r="G351" s="2">
        <v>39.5</v>
      </c>
      <c r="H351" s="2">
        <v>71.870999999999995</v>
      </c>
      <c r="I351" s="3">
        <v>207</v>
      </c>
      <c r="J351" s="3">
        <v>243</v>
      </c>
      <c r="L351" s="3">
        <v>350</v>
      </c>
      <c r="M351" s="3">
        <v>243</v>
      </c>
      <c r="N351" t="str">
        <f t="shared" si="57"/>
        <v xml:space="preserve"> </v>
      </c>
      <c r="R351" s="3">
        <v>350</v>
      </c>
      <c r="S351" s="3">
        <v>243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63</v>
      </c>
      <c r="B352" t="s">
        <v>22</v>
      </c>
      <c r="C352" t="s">
        <v>94</v>
      </c>
      <c r="D352" t="s">
        <v>12</v>
      </c>
      <c r="E352">
        <v>31</v>
      </c>
      <c r="F352" s="2">
        <v>37.1</v>
      </c>
      <c r="G352" s="2">
        <v>40</v>
      </c>
      <c r="H352" s="3">
        <v>119.89700000000001</v>
      </c>
      <c r="I352" s="3">
        <v>313</v>
      </c>
      <c r="J352" s="3">
        <v>370</v>
      </c>
      <c r="L352">
        <v>351</v>
      </c>
      <c r="M352" s="3">
        <v>370</v>
      </c>
      <c r="N352" t="str">
        <f t="shared" si="57"/>
        <v xml:space="preserve"> </v>
      </c>
      <c r="R352">
        <v>351</v>
      </c>
      <c r="S352" s="3">
        <v>370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63</v>
      </c>
      <c r="B353" t="s">
        <v>22</v>
      </c>
      <c r="C353" t="s">
        <v>94</v>
      </c>
      <c r="D353" t="s">
        <v>13</v>
      </c>
      <c r="E353">
        <v>30</v>
      </c>
      <c r="F353" s="2">
        <v>48.8</v>
      </c>
      <c r="G353" s="2">
        <v>64.8</v>
      </c>
      <c r="H353" s="3">
        <v>125.19</v>
      </c>
      <c r="I353" s="3">
        <v>234</v>
      </c>
      <c r="J353" s="3">
        <v>281</v>
      </c>
      <c r="L353" s="3">
        <v>352</v>
      </c>
      <c r="M353" s="3">
        <v>281</v>
      </c>
      <c r="N353" t="str">
        <f t="shared" si="57"/>
        <v xml:space="preserve"> </v>
      </c>
      <c r="R353" s="3">
        <v>352</v>
      </c>
      <c r="S353" s="3">
        <v>281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63</v>
      </c>
      <c r="B354" t="s">
        <v>22</v>
      </c>
      <c r="C354" t="s">
        <v>94</v>
      </c>
      <c r="D354" t="s">
        <v>14</v>
      </c>
      <c r="E354">
        <v>31</v>
      </c>
      <c r="F354" s="2">
        <v>84.8</v>
      </c>
      <c r="G354" s="3">
        <v>120</v>
      </c>
      <c r="H354" s="3">
        <v>159.96799999999999</v>
      </c>
      <c r="I354" s="3">
        <v>286</v>
      </c>
      <c r="J354" s="3">
        <v>417</v>
      </c>
      <c r="L354">
        <v>353</v>
      </c>
      <c r="M354" s="3">
        <v>417</v>
      </c>
      <c r="N354" t="str">
        <f t="shared" si="57"/>
        <v xml:space="preserve"> </v>
      </c>
      <c r="R354">
        <v>353</v>
      </c>
      <c r="S354" s="3">
        <v>417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63</v>
      </c>
      <c r="B355" t="s">
        <v>22</v>
      </c>
      <c r="C355" t="s">
        <v>94</v>
      </c>
      <c r="D355" t="s">
        <v>15</v>
      </c>
      <c r="E355">
        <v>30</v>
      </c>
      <c r="F355" s="2">
        <v>75.5</v>
      </c>
      <c r="G355" s="3">
        <v>105</v>
      </c>
      <c r="H355" s="3">
        <v>186.167</v>
      </c>
      <c r="I355" s="3">
        <v>394</v>
      </c>
      <c r="J355" s="3">
        <v>438</v>
      </c>
      <c r="L355" s="3">
        <v>354</v>
      </c>
      <c r="M355" s="3">
        <v>438</v>
      </c>
      <c r="N355" t="str">
        <f t="shared" si="57"/>
        <v xml:space="preserve"> </v>
      </c>
      <c r="R355" s="3">
        <v>354</v>
      </c>
      <c r="S355" s="3">
        <v>438</v>
      </c>
      <c r="U355" s="3" t="str">
        <f t="shared" si="63"/>
        <v xml:space="preserve"> </v>
      </c>
      <c r="Z355" s="3"/>
      <c r="AA355" s="4"/>
      <c r="AB355" s="3"/>
      <c r="AC355" s="4"/>
      <c r="AE355" s="4"/>
      <c r="AG355" s="4"/>
    </row>
    <row r="356" spans="1:33">
      <c r="A356" t="s">
        <v>63</v>
      </c>
      <c r="B356" t="s">
        <v>22</v>
      </c>
      <c r="C356" t="s">
        <v>94</v>
      </c>
      <c r="D356" t="s">
        <v>16</v>
      </c>
      <c r="E356">
        <v>31</v>
      </c>
      <c r="F356" s="2">
        <v>47</v>
      </c>
      <c r="G356" s="2">
        <v>63.4</v>
      </c>
      <c r="H356" s="3">
        <v>114.81</v>
      </c>
      <c r="I356" s="3">
        <v>258</v>
      </c>
      <c r="J356" s="3">
        <v>373</v>
      </c>
      <c r="L356">
        <v>355</v>
      </c>
      <c r="M356" s="3">
        <v>373</v>
      </c>
      <c r="N356" t="str">
        <f t="shared" si="57"/>
        <v xml:space="preserve"> </v>
      </c>
      <c r="R356">
        <v>355</v>
      </c>
      <c r="S356" s="3">
        <v>373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4"/>
    </row>
    <row r="357" spans="1:33">
      <c r="A357" t="s">
        <v>63</v>
      </c>
      <c r="B357" t="s">
        <v>22</v>
      </c>
      <c r="C357" t="s">
        <v>94</v>
      </c>
      <c r="D357" t="s">
        <v>17</v>
      </c>
      <c r="E357">
        <v>31</v>
      </c>
      <c r="F357" s="2">
        <v>44.4</v>
      </c>
      <c r="G357" s="2">
        <v>57.5</v>
      </c>
      <c r="H357" s="2">
        <v>98.528999999999996</v>
      </c>
      <c r="I357" s="3">
        <v>306</v>
      </c>
      <c r="J357" s="3">
        <v>432</v>
      </c>
      <c r="L357" s="3">
        <v>356</v>
      </c>
      <c r="M357" s="3">
        <v>432</v>
      </c>
      <c r="N357" t="str">
        <f t="shared" si="57"/>
        <v xml:space="preserve"> </v>
      </c>
      <c r="R357" s="3">
        <v>356</v>
      </c>
      <c r="S357" s="3">
        <v>432</v>
      </c>
      <c r="U357" s="3" t="str">
        <f t="shared" si="63"/>
        <v xml:space="preserve"> </v>
      </c>
      <c r="Z357" s="3"/>
      <c r="AA357" s="4"/>
      <c r="AB357" s="3"/>
      <c r="AC357" s="4"/>
      <c r="AE357" s="4"/>
      <c r="AG357" s="4"/>
    </row>
    <row r="358" spans="1:33">
      <c r="A358" t="s">
        <v>63</v>
      </c>
      <c r="B358" t="s">
        <v>22</v>
      </c>
      <c r="C358" t="s">
        <v>94</v>
      </c>
      <c r="D358" t="s">
        <v>18</v>
      </c>
      <c r="E358">
        <v>30</v>
      </c>
      <c r="F358" s="2">
        <v>46</v>
      </c>
      <c r="G358" s="2">
        <v>90.5</v>
      </c>
      <c r="H358" s="3">
        <v>298.68299999999999</v>
      </c>
      <c r="I358" s="3">
        <v>953</v>
      </c>
      <c r="J358" s="3">
        <v>1185</v>
      </c>
      <c r="L358">
        <v>357</v>
      </c>
      <c r="M358" s="3">
        <v>1185</v>
      </c>
      <c r="N358">
        <f t="shared" si="57"/>
        <v>1185</v>
      </c>
      <c r="R358">
        <v>357</v>
      </c>
      <c r="S358" s="3">
        <v>1185</v>
      </c>
      <c r="U358" s="3">
        <f t="shared" si="63"/>
        <v>1185</v>
      </c>
      <c r="Z358" s="3"/>
      <c r="AA358" s="4"/>
      <c r="AB358" s="3"/>
      <c r="AC358" s="4"/>
      <c r="AE358" s="4"/>
      <c r="AG358" s="4"/>
    </row>
    <row r="359" spans="1:33">
      <c r="A359" t="s">
        <v>63</v>
      </c>
      <c r="B359" t="s">
        <v>22</v>
      </c>
      <c r="C359" t="s">
        <v>94</v>
      </c>
      <c r="D359" t="s">
        <v>19</v>
      </c>
      <c r="E359">
        <v>31</v>
      </c>
      <c r="F359" s="2">
        <v>42.6</v>
      </c>
      <c r="G359" s="2">
        <v>56</v>
      </c>
      <c r="H359" s="3">
        <v>105.28700000000001</v>
      </c>
      <c r="I359" s="3">
        <v>304</v>
      </c>
      <c r="J359" s="3">
        <v>368</v>
      </c>
      <c r="L359" s="3">
        <v>358</v>
      </c>
      <c r="M359" s="3">
        <v>368</v>
      </c>
      <c r="N359" t="str">
        <f t="shared" si="57"/>
        <v xml:space="preserve"> </v>
      </c>
      <c r="R359" s="3">
        <v>358</v>
      </c>
      <c r="S359" s="3">
        <v>368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4"/>
    </row>
    <row r="360" spans="1:33">
      <c r="A360" t="s">
        <v>63</v>
      </c>
      <c r="B360" t="s">
        <v>22</v>
      </c>
      <c r="C360" t="s">
        <v>94</v>
      </c>
      <c r="D360" t="s">
        <v>20</v>
      </c>
      <c r="E360">
        <v>30</v>
      </c>
      <c r="F360" s="2">
        <v>46.1</v>
      </c>
      <c r="G360" s="2">
        <v>46.1</v>
      </c>
      <c r="H360" s="3">
        <v>165.07300000000001</v>
      </c>
      <c r="I360" s="3">
        <v>568</v>
      </c>
      <c r="J360" s="3">
        <v>787</v>
      </c>
      <c r="L360">
        <v>359</v>
      </c>
      <c r="M360" s="3">
        <v>787</v>
      </c>
      <c r="N360" t="str">
        <f t="shared" si="57"/>
        <v xml:space="preserve"> </v>
      </c>
      <c r="R360">
        <v>359</v>
      </c>
      <c r="S360" s="3">
        <v>787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4"/>
    </row>
    <row r="361" spans="1:33">
      <c r="A361" t="s">
        <v>63</v>
      </c>
      <c r="B361" t="s">
        <v>22</v>
      </c>
      <c r="C361" t="s">
        <v>94</v>
      </c>
      <c r="D361" t="s">
        <v>21</v>
      </c>
      <c r="E361">
        <v>31</v>
      </c>
      <c r="F361" s="2">
        <v>71</v>
      </c>
      <c r="G361" s="2">
        <v>85.6</v>
      </c>
      <c r="H361" s="3">
        <v>162.50299999999999</v>
      </c>
      <c r="I361" s="3">
        <v>358</v>
      </c>
      <c r="J361" s="3">
        <v>462</v>
      </c>
      <c r="L361" s="3">
        <v>360</v>
      </c>
      <c r="M361" s="3">
        <v>462</v>
      </c>
      <c r="N361" t="str">
        <f t="shared" si="57"/>
        <v xml:space="preserve"> </v>
      </c>
      <c r="R361" s="3">
        <v>360</v>
      </c>
      <c r="S361" s="3">
        <v>462</v>
      </c>
      <c r="T361" s="3">
        <f t="shared" ref="T361" si="64">MAX(S350:S361)</f>
        <v>1185</v>
      </c>
      <c r="U361" s="3" t="str">
        <f t="shared" si="63"/>
        <v xml:space="preserve"> </v>
      </c>
      <c r="Z361" s="3"/>
      <c r="AA361" s="4"/>
      <c r="AB361" s="3"/>
      <c r="AC361" s="4"/>
      <c r="AE361" s="4"/>
      <c r="AG361" s="4"/>
    </row>
    <row r="362" spans="1:33">
      <c r="A362" t="s">
        <v>63</v>
      </c>
      <c r="B362" t="s">
        <v>22</v>
      </c>
      <c r="C362" t="s">
        <v>95</v>
      </c>
      <c r="D362" t="s">
        <v>10</v>
      </c>
      <c r="E362">
        <v>31</v>
      </c>
      <c r="F362" s="2">
        <v>38.6</v>
      </c>
      <c r="G362" s="2">
        <v>44.9</v>
      </c>
      <c r="H362" s="2">
        <v>59.012999999999998</v>
      </c>
      <c r="I362" s="2">
        <v>87</v>
      </c>
      <c r="J362" s="3">
        <v>112</v>
      </c>
      <c r="L362">
        <v>361</v>
      </c>
      <c r="M362" s="3">
        <v>112</v>
      </c>
      <c r="N362" t="str">
        <f t="shared" si="57"/>
        <v xml:space="preserve"> </v>
      </c>
      <c r="R362">
        <v>361</v>
      </c>
      <c r="S362" s="3">
        <v>112</v>
      </c>
      <c r="U362" s="3" t="str">
        <f>IF(S362&lt;$T$373," ",IF(S362&gt;=$T$373,S362))</f>
        <v xml:space="preserve"> </v>
      </c>
      <c r="Z362" s="3"/>
      <c r="AA362" s="4"/>
      <c r="AB362" s="3"/>
      <c r="AC362" s="4"/>
      <c r="AE362" s="4"/>
      <c r="AG362" s="4"/>
    </row>
    <row r="363" spans="1:33">
      <c r="A363" t="s">
        <v>63</v>
      </c>
      <c r="B363" t="s">
        <v>22</v>
      </c>
      <c r="C363" t="s">
        <v>95</v>
      </c>
      <c r="D363" t="s">
        <v>11</v>
      </c>
      <c r="E363">
        <v>28</v>
      </c>
      <c r="F363" s="2">
        <v>37.6</v>
      </c>
      <c r="G363" s="2">
        <v>42.4</v>
      </c>
      <c r="H363" s="2">
        <v>85.875</v>
      </c>
      <c r="I363" s="3">
        <v>190</v>
      </c>
      <c r="J363" s="3">
        <v>262</v>
      </c>
      <c r="L363" s="3">
        <v>362</v>
      </c>
      <c r="M363" s="3">
        <v>262</v>
      </c>
      <c r="N363" t="str">
        <f t="shared" si="57"/>
        <v xml:space="preserve"> </v>
      </c>
      <c r="R363" s="3">
        <v>362</v>
      </c>
      <c r="S363" s="3">
        <v>262</v>
      </c>
      <c r="U363" s="3" t="str">
        <f t="shared" ref="U363:U373" si="65">IF(S363&lt;$T$373," ",IF(S363&gt;=$T$373,S363))</f>
        <v xml:space="preserve"> </v>
      </c>
      <c r="Z363" s="3"/>
      <c r="AA363" s="4"/>
      <c r="AB363" s="3"/>
      <c r="AC363" s="4"/>
      <c r="AE363" s="4"/>
      <c r="AG363" s="4"/>
    </row>
    <row r="364" spans="1:33">
      <c r="A364" t="s">
        <v>63</v>
      </c>
      <c r="B364" t="s">
        <v>22</v>
      </c>
      <c r="C364" t="s">
        <v>95</v>
      </c>
      <c r="D364" t="s">
        <v>12</v>
      </c>
      <c r="E364">
        <v>31</v>
      </c>
      <c r="F364" s="2">
        <v>36.799999999999997</v>
      </c>
      <c r="G364" s="2">
        <v>44.9</v>
      </c>
      <c r="H364" s="2">
        <v>63.026000000000003</v>
      </c>
      <c r="I364" s="3">
        <v>108</v>
      </c>
      <c r="J364" s="3">
        <v>127</v>
      </c>
      <c r="L364">
        <v>363</v>
      </c>
      <c r="M364" s="3">
        <v>127</v>
      </c>
      <c r="N364" t="str">
        <f t="shared" si="57"/>
        <v xml:space="preserve"> </v>
      </c>
      <c r="R364">
        <v>363</v>
      </c>
      <c r="S364" s="3">
        <v>127</v>
      </c>
      <c r="U364" s="3" t="str">
        <f t="shared" si="65"/>
        <v xml:space="preserve"> </v>
      </c>
      <c r="Z364" s="3"/>
      <c r="AA364" s="4"/>
      <c r="AB364" s="3"/>
      <c r="AC364" s="4"/>
      <c r="AE364" s="4"/>
      <c r="AG364" s="4"/>
    </row>
    <row r="365" spans="1:33">
      <c r="A365" t="s">
        <v>63</v>
      </c>
      <c r="B365" t="s">
        <v>22</v>
      </c>
      <c r="C365" t="s">
        <v>95</v>
      </c>
      <c r="D365" t="s">
        <v>13</v>
      </c>
      <c r="E365">
        <v>30</v>
      </c>
      <c r="F365" s="2">
        <v>63</v>
      </c>
      <c r="G365" s="2">
        <v>76.599999999999994</v>
      </c>
      <c r="H365" s="3">
        <v>118.09699999999999</v>
      </c>
      <c r="I365" s="3">
        <v>193</v>
      </c>
      <c r="J365" s="3">
        <v>210</v>
      </c>
      <c r="L365" s="3">
        <v>364</v>
      </c>
      <c r="M365" s="3">
        <v>210</v>
      </c>
      <c r="N365" t="str">
        <f t="shared" si="57"/>
        <v xml:space="preserve"> </v>
      </c>
      <c r="R365" s="3">
        <v>364</v>
      </c>
      <c r="S365" s="3">
        <v>210</v>
      </c>
      <c r="U365" s="3" t="str">
        <f t="shared" si="65"/>
        <v xml:space="preserve"> </v>
      </c>
      <c r="Z365" s="3"/>
      <c r="AA365" s="4"/>
      <c r="AB365" s="3"/>
      <c r="AC365" s="4"/>
      <c r="AE365" s="4"/>
      <c r="AG365" s="4"/>
    </row>
    <row r="366" spans="1:33">
      <c r="A366" t="s">
        <v>63</v>
      </c>
      <c r="B366" t="s">
        <v>22</v>
      </c>
      <c r="C366" t="s">
        <v>95</v>
      </c>
      <c r="D366" t="s">
        <v>14</v>
      </c>
      <c r="E366">
        <v>31</v>
      </c>
      <c r="F366" s="2">
        <v>43.7</v>
      </c>
      <c r="G366" s="2">
        <v>51.8</v>
      </c>
      <c r="H366" s="2">
        <v>93.168000000000006</v>
      </c>
      <c r="I366" s="3">
        <v>165</v>
      </c>
      <c r="J366" s="3">
        <v>204</v>
      </c>
      <c r="L366">
        <v>365</v>
      </c>
      <c r="M366" s="3">
        <v>204</v>
      </c>
      <c r="N366" t="str">
        <f t="shared" si="57"/>
        <v xml:space="preserve"> </v>
      </c>
      <c r="R366">
        <v>365</v>
      </c>
      <c r="S366" s="3">
        <v>204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4"/>
    </row>
    <row r="367" spans="1:33">
      <c r="A367" t="s">
        <v>63</v>
      </c>
      <c r="B367" t="s">
        <v>22</v>
      </c>
      <c r="C367" t="s">
        <v>95</v>
      </c>
      <c r="D367" t="s">
        <v>15</v>
      </c>
      <c r="E367">
        <v>30</v>
      </c>
      <c r="F367" s="2">
        <v>41.4</v>
      </c>
      <c r="G367" s="2">
        <v>53.4</v>
      </c>
      <c r="H367" s="2">
        <v>60.826999999999998</v>
      </c>
      <c r="I367" s="2">
        <v>75</v>
      </c>
      <c r="J367" s="3">
        <v>112</v>
      </c>
      <c r="L367" s="3">
        <v>366</v>
      </c>
      <c r="M367" s="3">
        <v>112</v>
      </c>
      <c r="N367" t="str">
        <f t="shared" si="57"/>
        <v xml:space="preserve"> </v>
      </c>
      <c r="R367" s="3">
        <v>366</v>
      </c>
      <c r="S367" s="3">
        <v>112</v>
      </c>
      <c r="U367" s="3" t="str">
        <f t="shared" si="65"/>
        <v xml:space="preserve"> </v>
      </c>
      <c r="Z367" s="3"/>
      <c r="AA367" s="4"/>
      <c r="AB367" s="3"/>
      <c r="AC367" s="4"/>
      <c r="AE367" s="4"/>
      <c r="AG367" s="4"/>
    </row>
    <row r="368" spans="1:33">
      <c r="A368" t="s">
        <v>63</v>
      </c>
      <c r="B368" t="s">
        <v>22</v>
      </c>
      <c r="C368" t="s">
        <v>95</v>
      </c>
      <c r="D368" t="s">
        <v>16</v>
      </c>
      <c r="E368">
        <v>31</v>
      </c>
      <c r="F368" s="2">
        <v>40</v>
      </c>
      <c r="G368" s="2">
        <v>41.4</v>
      </c>
      <c r="H368" s="2">
        <v>70.561000000000007</v>
      </c>
      <c r="I368" s="3">
        <v>134</v>
      </c>
      <c r="J368" s="3">
        <v>165</v>
      </c>
      <c r="L368">
        <v>367</v>
      </c>
      <c r="M368" s="3">
        <v>165</v>
      </c>
      <c r="N368" t="str">
        <f t="shared" si="57"/>
        <v xml:space="preserve"> </v>
      </c>
      <c r="R368">
        <v>367</v>
      </c>
      <c r="S368" s="3">
        <v>165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4"/>
    </row>
    <row r="369" spans="1:33">
      <c r="A369" t="s">
        <v>63</v>
      </c>
      <c r="B369" t="s">
        <v>22</v>
      </c>
      <c r="C369" t="s">
        <v>95</v>
      </c>
      <c r="D369" t="s">
        <v>17</v>
      </c>
      <c r="E369">
        <v>31</v>
      </c>
      <c r="F369" s="2">
        <v>42.4</v>
      </c>
      <c r="G369" s="2">
        <v>55.7</v>
      </c>
      <c r="H369" s="2">
        <v>99.113</v>
      </c>
      <c r="I369" s="3">
        <v>214</v>
      </c>
      <c r="J369" s="3">
        <v>254</v>
      </c>
      <c r="L369" s="3">
        <v>368</v>
      </c>
      <c r="M369" s="3">
        <v>254</v>
      </c>
      <c r="N369" t="str">
        <f t="shared" si="57"/>
        <v xml:space="preserve"> </v>
      </c>
      <c r="R369" s="3">
        <v>368</v>
      </c>
      <c r="S369" s="3">
        <v>254</v>
      </c>
      <c r="U369" s="3" t="str">
        <f t="shared" si="65"/>
        <v xml:space="preserve"> </v>
      </c>
      <c r="Z369" s="3"/>
      <c r="AA369" s="4"/>
      <c r="AB369" s="3"/>
      <c r="AC369" s="4"/>
      <c r="AE369" s="4"/>
      <c r="AG369" s="4"/>
    </row>
    <row r="370" spans="1:33">
      <c r="A370" t="s">
        <v>63</v>
      </c>
      <c r="B370" t="s">
        <v>22</v>
      </c>
      <c r="C370" t="s">
        <v>95</v>
      </c>
      <c r="D370" t="s">
        <v>18</v>
      </c>
      <c r="E370">
        <v>30</v>
      </c>
      <c r="F370" s="2">
        <v>42.4</v>
      </c>
      <c r="G370" s="2">
        <v>44.9</v>
      </c>
      <c r="H370" s="2">
        <v>69.903000000000006</v>
      </c>
      <c r="I370" s="3">
        <v>202</v>
      </c>
      <c r="J370" s="3">
        <v>258</v>
      </c>
      <c r="L370">
        <v>369</v>
      </c>
      <c r="M370" s="3">
        <v>258</v>
      </c>
      <c r="N370" t="str">
        <f t="shared" si="57"/>
        <v xml:space="preserve"> </v>
      </c>
      <c r="R370">
        <v>369</v>
      </c>
      <c r="S370" s="3">
        <v>258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63</v>
      </c>
      <c r="B371" t="s">
        <v>22</v>
      </c>
      <c r="C371" t="s">
        <v>95</v>
      </c>
      <c r="D371" t="s">
        <v>19</v>
      </c>
      <c r="E371">
        <v>31</v>
      </c>
      <c r="F371" s="2">
        <v>42.4</v>
      </c>
      <c r="G371" s="2">
        <v>48.7</v>
      </c>
      <c r="H371" s="3">
        <v>104.33499999999999</v>
      </c>
      <c r="I371" s="3">
        <v>294</v>
      </c>
      <c r="J371" s="3">
        <v>348</v>
      </c>
      <c r="L371" s="3">
        <v>370</v>
      </c>
      <c r="M371" s="3">
        <v>348</v>
      </c>
      <c r="N371" t="str">
        <f t="shared" si="57"/>
        <v xml:space="preserve"> </v>
      </c>
      <c r="R371" s="3">
        <v>370</v>
      </c>
      <c r="S371" s="3">
        <v>348</v>
      </c>
      <c r="U371" s="3" t="str">
        <f t="shared" si="65"/>
        <v xml:space="preserve"> </v>
      </c>
      <c r="Z371" s="3"/>
      <c r="AA371" s="4"/>
      <c r="AB371" s="3"/>
      <c r="AC371" s="4"/>
      <c r="AE371" s="4"/>
      <c r="AG371" s="4"/>
    </row>
    <row r="372" spans="1:33">
      <c r="A372" t="s">
        <v>63</v>
      </c>
      <c r="B372" t="s">
        <v>22</v>
      </c>
      <c r="C372" t="s">
        <v>95</v>
      </c>
      <c r="D372" t="s">
        <v>20</v>
      </c>
      <c r="E372">
        <v>30</v>
      </c>
      <c r="F372" s="2">
        <v>58.3</v>
      </c>
      <c r="G372" s="2">
        <v>58.3</v>
      </c>
      <c r="H372" s="3">
        <v>180.36699999999999</v>
      </c>
      <c r="I372" s="3">
        <v>1046</v>
      </c>
      <c r="J372" s="3">
        <v>1237</v>
      </c>
      <c r="L372">
        <v>371</v>
      </c>
      <c r="M372" s="3">
        <v>1237</v>
      </c>
      <c r="N372">
        <f t="shared" si="57"/>
        <v>1237</v>
      </c>
      <c r="R372">
        <v>371</v>
      </c>
      <c r="S372" s="3">
        <v>1237</v>
      </c>
      <c r="U372" s="3">
        <f t="shared" si="65"/>
        <v>1237</v>
      </c>
      <c r="Z372" s="3"/>
      <c r="AA372" s="4"/>
      <c r="AB372" s="3"/>
      <c r="AC372" s="4"/>
      <c r="AE372" s="4"/>
      <c r="AG372" s="4"/>
    </row>
    <row r="373" spans="1:33">
      <c r="A373" t="s">
        <v>63</v>
      </c>
      <c r="B373" t="s">
        <v>22</v>
      </c>
      <c r="C373" t="s">
        <v>95</v>
      </c>
      <c r="D373" t="s">
        <v>21</v>
      </c>
      <c r="E373">
        <v>31</v>
      </c>
      <c r="F373" s="2">
        <v>54.9</v>
      </c>
      <c r="G373" s="2">
        <v>62</v>
      </c>
      <c r="H373" s="3">
        <v>130.142</v>
      </c>
      <c r="I373" s="3">
        <v>706</v>
      </c>
      <c r="J373" s="3">
        <v>936</v>
      </c>
      <c r="L373" s="3">
        <v>372</v>
      </c>
      <c r="M373" s="3">
        <v>936</v>
      </c>
      <c r="N373" t="str">
        <f t="shared" si="57"/>
        <v xml:space="preserve"> </v>
      </c>
      <c r="R373" s="3">
        <v>372</v>
      </c>
      <c r="S373" s="3">
        <v>936</v>
      </c>
      <c r="T373" s="3">
        <f t="shared" ref="T373" si="66">MAX(S362:S373)</f>
        <v>1237</v>
      </c>
      <c r="U373" s="3" t="str">
        <f t="shared" si="65"/>
        <v xml:space="preserve"> </v>
      </c>
      <c r="Z373" s="3"/>
      <c r="AA373" s="4"/>
      <c r="AB373" s="3"/>
      <c r="AC373" s="4"/>
      <c r="AE373" s="4"/>
      <c r="AG373" s="4"/>
    </row>
    <row r="374" spans="1:33">
      <c r="A374" t="s">
        <v>63</v>
      </c>
      <c r="B374" t="s">
        <v>22</v>
      </c>
      <c r="C374" t="s">
        <v>96</v>
      </c>
      <c r="D374" t="s">
        <v>10</v>
      </c>
      <c r="E374">
        <v>31</v>
      </c>
      <c r="F374" s="2">
        <v>37</v>
      </c>
      <c r="G374" s="2">
        <v>37</v>
      </c>
      <c r="H374" s="2">
        <v>44.826000000000001</v>
      </c>
      <c r="I374" s="2">
        <v>57.2</v>
      </c>
      <c r="J374" s="2">
        <v>62</v>
      </c>
      <c r="L374">
        <v>373</v>
      </c>
      <c r="M374" s="2">
        <v>62</v>
      </c>
      <c r="N374" t="str">
        <f t="shared" si="57"/>
        <v xml:space="preserve"> </v>
      </c>
      <c r="R374">
        <v>373</v>
      </c>
      <c r="S374" s="2">
        <v>62</v>
      </c>
      <c r="U374" s="3" t="str">
        <f>IF(S374&lt;$T$385," ",IF(S374&gt;=$T$385,S374))</f>
        <v xml:space="preserve"> </v>
      </c>
      <c r="Z374" s="2"/>
      <c r="AA374" s="4"/>
      <c r="AB374" s="3"/>
      <c r="AC374" s="4"/>
      <c r="AE374" s="4"/>
      <c r="AG374" s="4"/>
    </row>
    <row r="375" spans="1:33">
      <c r="A375" t="s">
        <v>63</v>
      </c>
      <c r="B375" t="s">
        <v>22</v>
      </c>
      <c r="C375" t="s">
        <v>96</v>
      </c>
      <c r="D375" t="s">
        <v>11</v>
      </c>
      <c r="E375">
        <v>28</v>
      </c>
      <c r="F375" s="2">
        <v>33.700000000000003</v>
      </c>
      <c r="G375" s="2">
        <v>35.5</v>
      </c>
      <c r="H375" s="2">
        <v>43.575000000000003</v>
      </c>
      <c r="I375" s="2">
        <v>81.8</v>
      </c>
      <c r="J375" s="3">
        <v>121</v>
      </c>
      <c r="L375" s="3">
        <v>374</v>
      </c>
      <c r="M375" s="3">
        <v>121</v>
      </c>
      <c r="N375" t="str">
        <f t="shared" si="57"/>
        <v xml:space="preserve"> </v>
      </c>
      <c r="R375" s="3">
        <v>374</v>
      </c>
      <c r="S375" s="3">
        <v>121</v>
      </c>
      <c r="U375" s="3" t="str">
        <f t="shared" ref="U375:U385" si="67">IF(S375&lt;$T$385," ",IF(S375&gt;=$T$385,S375))</f>
        <v xml:space="preserve"> </v>
      </c>
      <c r="Z375" s="3"/>
      <c r="AA375" s="4"/>
      <c r="AB375" s="3"/>
      <c r="AC375" s="4"/>
      <c r="AE375" s="4"/>
      <c r="AG375" s="4"/>
    </row>
    <row r="376" spans="1:33">
      <c r="A376" t="s">
        <v>63</v>
      </c>
      <c r="B376" t="s">
        <v>22</v>
      </c>
      <c r="C376" t="s">
        <v>96</v>
      </c>
      <c r="D376" t="s">
        <v>12</v>
      </c>
      <c r="E376">
        <v>31</v>
      </c>
      <c r="F376" s="2">
        <v>40.9</v>
      </c>
      <c r="G376" s="2">
        <v>43.6</v>
      </c>
      <c r="H376" s="2">
        <v>81.412999999999997</v>
      </c>
      <c r="I376" s="3">
        <v>181</v>
      </c>
      <c r="J376" s="3">
        <v>300</v>
      </c>
      <c r="L376">
        <v>375</v>
      </c>
      <c r="M376" s="3">
        <v>300</v>
      </c>
      <c r="N376" t="str">
        <f t="shared" si="57"/>
        <v xml:space="preserve"> </v>
      </c>
      <c r="R376">
        <v>375</v>
      </c>
      <c r="S376" s="3">
        <v>300</v>
      </c>
      <c r="U376" s="3" t="str">
        <f t="shared" si="67"/>
        <v xml:space="preserve"> </v>
      </c>
      <c r="Z376" s="3"/>
      <c r="AA376" s="4"/>
      <c r="AB376" s="3"/>
      <c r="AC376" s="4"/>
      <c r="AE376" s="4"/>
      <c r="AG376" s="4"/>
    </row>
    <row r="377" spans="1:33">
      <c r="A377" t="s">
        <v>63</v>
      </c>
      <c r="B377" t="s">
        <v>22</v>
      </c>
      <c r="C377" t="s">
        <v>96</v>
      </c>
      <c r="D377" t="s">
        <v>13</v>
      </c>
      <c r="E377">
        <v>30</v>
      </c>
      <c r="F377" s="2">
        <v>54.8</v>
      </c>
      <c r="G377" s="2">
        <v>69</v>
      </c>
      <c r="H377" s="3">
        <v>136.63300000000001</v>
      </c>
      <c r="I377" s="3">
        <v>458</v>
      </c>
      <c r="J377" s="3">
        <v>520</v>
      </c>
      <c r="L377" s="3">
        <v>376</v>
      </c>
      <c r="M377" s="3">
        <v>520</v>
      </c>
      <c r="N377" t="str">
        <f t="shared" si="57"/>
        <v xml:space="preserve"> </v>
      </c>
      <c r="R377" s="3">
        <v>376</v>
      </c>
      <c r="S377" s="3">
        <v>520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63</v>
      </c>
      <c r="B378" t="s">
        <v>22</v>
      </c>
      <c r="C378" t="s">
        <v>96</v>
      </c>
      <c r="D378" t="s">
        <v>14</v>
      </c>
      <c r="E378">
        <v>31</v>
      </c>
      <c r="F378" s="2">
        <v>46.8</v>
      </c>
      <c r="G378" s="2">
        <v>75</v>
      </c>
      <c r="H378" s="3">
        <v>122.142</v>
      </c>
      <c r="I378" s="3">
        <v>384</v>
      </c>
      <c r="J378" s="3">
        <v>549</v>
      </c>
      <c r="L378">
        <v>377</v>
      </c>
      <c r="M378" s="3">
        <v>549</v>
      </c>
      <c r="N378" t="str">
        <f t="shared" si="57"/>
        <v xml:space="preserve"> </v>
      </c>
      <c r="R378">
        <v>377</v>
      </c>
      <c r="S378" s="3">
        <v>549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4"/>
    </row>
    <row r="379" spans="1:33">
      <c r="A379" t="s">
        <v>63</v>
      </c>
      <c r="B379" t="s">
        <v>22</v>
      </c>
      <c r="C379" t="s">
        <v>96</v>
      </c>
      <c r="D379" t="s">
        <v>15</v>
      </c>
      <c r="E379">
        <v>30</v>
      </c>
      <c r="F379" s="2">
        <v>42</v>
      </c>
      <c r="G379" s="2">
        <v>58</v>
      </c>
      <c r="H379" s="2">
        <v>80.08</v>
      </c>
      <c r="I379" s="3">
        <v>214</v>
      </c>
      <c r="J379" s="3">
        <v>289</v>
      </c>
      <c r="L379" s="3">
        <v>378</v>
      </c>
      <c r="M379" s="3">
        <v>289</v>
      </c>
      <c r="N379" t="str">
        <f t="shared" si="57"/>
        <v xml:space="preserve"> </v>
      </c>
      <c r="R379" s="3">
        <v>378</v>
      </c>
      <c r="S379" s="3">
        <v>289</v>
      </c>
      <c r="U379" s="3" t="str">
        <f t="shared" si="67"/>
        <v xml:space="preserve"> </v>
      </c>
      <c r="Z379" s="3"/>
      <c r="AA379" s="4"/>
      <c r="AB379" s="3"/>
      <c r="AC379" s="4"/>
      <c r="AE379" s="4"/>
      <c r="AG379" s="4"/>
    </row>
    <row r="380" spans="1:33">
      <c r="A380" t="s">
        <v>63</v>
      </c>
      <c r="B380" t="s">
        <v>22</v>
      </c>
      <c r="C380" t="s">
        <v>96</v>
      </c>
      <c r="D380" t="s">
        <v>16</v>
      </c>
      <c r="E380">
        <v>31</v>
      </c>
      <c r="F380" s="2">
        <v>39.4</v>
      </c>
      <c r="G380" s="2">
        <v>40.4</v>
      </c>
      <c r="H380" s="2">
        <v>49.893999999999998</v>
      </c>
      <c r="I380" s="2">
        <v>64</v>
      </c>
      <c r="J380" s="2">
        <v>76</v>
      </c>
      <c r="L380">
        <v>379</v>
      </c>
      <c r="M380" s="2">
        <v>76</v>
      </c>
      <c r="N380" t="str">
        <f t="shared" si="57"/>
        <v xml:space="preserve"> </v>
      </c>
      <c r="R380">
        <v>379</v>
      </c>
      <c r="S380" s="2">
        <v>76</v>
      </c>
      <c r="U380" s="3" t="str">
        <f t="shared" si="67"/>
        <v xml:space="preserve"> </v>
      </c>
      <c r="Z380" s="2"/>
      <c r="AA380" s="4"/>
      <c r="AB380" s="3"/>
      <c r="AC380" s="4"/>
      <c r="AE380" s="4"/>
      <c r="AG380" s="4"/>
    </row>
    <row r="381" spans="1:33">
      <c r="A381" t="s">
        <v>63</v>
      </c>
      <c r="B381" t="s">
        <v>22</v>
      </c>
      <c r="C381" t="s">
        <v>96</v>
      </c>
      <c r="D381" t="s">
        <v>17</v>
      </c>
      <c r="E381">
        <v>31</v>
      </c>
      <c r="F381" s="2">
        <v>35.1</v>
      </c>
      <c r="G381" s="2">
        <v>37</v>
      </c>
      <c r="H381" s="2">
        <v>46.087000000000003</v>
      </c>
      <c r="I381" s="2">
        <v>61.2</v>
      </c>
      <c r="J381" s="3">
        <v>101</v>
      </c>
      <c r="L381" s="3">
        <v>380</v>
      </c>
      <c r="M381" s="3">
        <v>101</v>
      </c>
      <c r="N381" t="str">
        <f t="shared" si="57"/>
        <v xml:space="preserve"> </v>
      </c>
      <c r="R381" s="3">
        <v>380</v>
      </c>
      <c r="S381" s="3">
        <v>101</v>
      </c>
      <c r="U381" s="3" t="str">
        <f t="shared" si="67"/>
        <v xml:space="preserve"> </v>
      </c>
      <c r="Z381" s="3"/>
      <c r="AA381" s="4"/>
      <c r="AB381" s="3"/>
      <c r="AC381" s="4"/>
      <c r="AE381" s="4"/>
      <c r="AG381" s="4"/>
    </row>
    <row r="382" spans="1:33">
      <c r="A382" t="s">
        <v>63</v>
      </c>
      <c r="B382" t="s">
        <v>22</v>
      </c>
      <c r="C382" t="s">
        <v>96</v>
      </c>
      <c r="D382" t="s">
        <v>18</v>
      </c>
      <c r="E382">
        <v>30</v>
      </c>
      <c r="F382" s="2">
        <v>37.799999999999997</v>
      </c>
      <c r="G382" s="2">
        <v>39.9</v>
      </c>
      <c r="H382" s="2">
        <v>78.927000000000007</v>
      </c>
      <c r="I382" s="3">
        <v>195</v>
      </c>
      <c r="J382" s="3">
        <v>244</v>
      </c>
      <c r="L382">
        <v>381</v>
      </c>
      <c r="M382" s="3">
        <v>244</v>
      </c>
      <c r="N382" t="str">
        <f t="shared" si="57"/>
        <v xml:space="preserve"> </v>
      </c>
      <c r="R382">
        <v>381</v>
      </c>
      <c r="S382" s="3">
        <v>244</v>
      </c>
      <c r="U382" s="3" t="str">
        <f t="shared" si="67"/>
        <v xml:space="preserve"> </v>
      </c>
      <c r="Z382" s="3"/>
      <c r="AA382" s="4"/>
      <c r="AB382" s="3"/>
      <c r="AC382" s="4"/>
      <c r="AE382" s="4"/>
      <c r="AG382" s="4"/>
    </row>
    <row r="383" spans="1:33">
      <c r="A383" t="s">
        <v>63</v>
      </c>
      <c r="B383" t="s">
        <v>22</v>
      </c>
      <c r="C383" t="s">
        <v>96</v>
      </c>
      <c r="D383" t="s">
        <v>19</v>
      </c>
      <c r="E383">
        <v>31</v>
      </c>
      <c r="F383" s="2">
        <v>39.9</v>
      </c>
      <c r="G383" s="2">
        <v>44.8</v>
      </c>
      <c r="H383" s="2">
        <v>93.561000000000007</v>
      </c>
      <c r="I383" s="3">
        <v>555</v>
      </c>
      <c r="J383" s="3">
        <v>741</v>
      </c>
      <c r="L383" s="3">
        <v>382</v>
      </c>
      <c r="M383" s="3">
        <v>741</v>
      </c>
      <c r="N383" t="str">
        <f t="shared" si="57"/>
        <v xml:space="preserve"> </v>
      </c>
      <c r="R383" s="3">
        <v>382</v>
      </c>
      <c r="S383" s="3">
        <v>741</v>
      </c>
      <c r="U383" s="3" t="str">
        <f t="shared" si="67"/>
        <v xml:space="preserve"> </v>
      </c>
      <c r="Z383" s="3"/>
      <c r="AA383" s="4"/>
      <c r="AB383" s="3"/>
      <c r="AC383" s="4"/>
      <c r="AE383" s="4"/>
      <c r="AG383" s="4"/>
    </row>
    <row r="384" spans="1:33">
      <c r="A384" t="s">
        <v>63</v>
      </c>
      <c r="B384" t="s">
        <v>22</v>
      </c>
      <c r="C384" t="s">
        <v>96</v>
      </c>
      <c r="D384" t="s">
        <v>20</v>
      </c>
      <c r="E384">
        <v>30</v>
      </c>
      <c r="F384" s="2">
        <v>53.2</v>
      </c>
      <c r="G384" s="2">
        <v>63</v>
      </c>
      <c r="H384" s="3">
        <v>173.24700000000001</v>
      </c>
      <c r="I384" s="3">
        <v>769</v>
      </c>
      <c r="J384" s="3">
        <v>985</v>
      </c>
      <c r="L384">
        <v>383</v>
      </c>
      <c r="M384" s="3">
        <v>985</v>
      </c>
      <c r="N384" t="str">
        <f t="shared" si="57"/>
        <v xml:space="preserve"> </v>
      </c>
      <c r="R384">
        <v>383</v>
      </c>
      <c r="S384" s="3">
        <v>985</v>
      </c>
      <c r="U384" s="3">
        <f t="shared" si="67"/>
        <v>985</v>
      </c>
      <c r="Z384" s="3"/>
      <c r="AA384" s="4"/>
      <c r="AB384" s="3"/>
      <c r="AC384" s="4"/>
      <c r="AE384" s="4"/>
      <c r="AG384" s="4"/>
    </row>
    <row r="385" spans="1:33">
      <c r="A385" t="s">
        <v>63</v>
      </c>
      <c r="B385" t="s">
        <v>22</v>
      </c>
      <c r="C385" t="s">
        <v>96</v>
      </c>
      <c r="D385" t="s">
        <v>21</v>
      </c>
      <c r="E385">
        <v>31</v>
      </c>
      <c r="F385" s="2">
        <v>38.799999999999997</v>
      </c>
      <c r="G385" s="2">
        <v>38.799999999999997</v>
      </c>
      <c r="H385" s="2">
        <v>68.400000000000006</v>
      </c>
      <c r="I385" s="3">
        <v>109</v>
      </c>
      <c r="J385" s="3">
        <v>154</v>
      </c>
      <c r="L385" s="3">
        <v>384</v>
      </c>
      <c r="M385" s="3">
        <v>154</v>
      </c>
      <c r="N385" t="str">
        <f t="shared" si="57"/>
        <v xml:space="preserve"> </v>
      </c>
      <c r="R385" s="3">
        <v>384</v>
      </c>
      <c r="S385" s="3">
        <v>154</v>
      </c>
      <c r="T385" s="3">
        <f t="shared" ref="T385" si="68">MAX(S374:S385)</f>
        <v>985</v>
      </c>
      <c r="U385" s="3" t="str">
        <f t="shared" si="67"/>
        <v xml:space="preserve"> </v>
      </c>
      <c r="Z385" s="3"/>
      <c r="AA385" s="4"/>
      <c r="AB385" s="3"/>
      <c r="AC385" s="4"/>
      <c r="AE385" s="4"/>
      <c r="AG385" s="4"/>
    </row>
    <row r="386" spans="1:33">
      <c r="A386" t="s">
        <v>63</v>
      </c>
      <c r="B386" t="s">
        <v>22</v>
      </c>
      <c r="C386" t="s">
        <v>97</v>
      </c>
      <c r="D386" t="s">
        <v>10</v>
      </c>
      <c r="E386">
        <v>31</v>
      </c>
      <c r="F386" s="2">
        <v>30.2</v>
      </c>
      <c r="G386" s="2">
        <v>34.6</v>
      </c>
      <c r="H386" s="2">
        <v>46.470999999999997</v>
      </c>
      <c r="I386" s="2">
        <v>63.4</v>
      </c>
      <c r="J386" s="2">
        <v>75.400000000000006</v>
      </c>
      <c r="L386">
        <v>385</v>
      </c>
      <c r="M386" s="2">
        <v>75.400000000000006</v>
      </c>
      <c r="N386" t="str">
        <f t="shared" si="57"/>
        <v xml:space="preserve"> </v>
      </c>
      <c r="R386">
        <v>385</v>
      </c>
      <c r="S386" s="2">
        <v>75.400000000000006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63</v>
      </c>
      <c r="B387" t="s">
        <v>22</v>
      </c>
      <c r="C387" t="s">
        <v>97</v>
      </c>
      <c r="D387" t="s">
        <v>11</v>
      </c>
      <c r="E387">
        <v>29</v>
      </c>
      <c r="F387" s="2">
        <v>32.799999999999997</v>
      </c>
      <c r="G387" s="2">
        <v>38.200000000000003</v>
      </c>
      <c r="H387" s="3">
        <v>156.25899999999999</v>
      </c>
      <c r="I387" s="3">
        <v>708</v>
      </c>
      <c r="J387" s="3">
        <v>898</v>
      </c>
      <c r="L387" s="3">
        <v>386</v>
      </c>
      <c r="M387" s="3">
        <v>898</v>
      </c>
      <c r="N387" t="str">
        <f t="shared" ref="N387:N450" si="69">IF(M387&lt;1000," ",IF(M387&gt;=1000,M387))</f>
        <v xml:space="preserve"> </v>
      </c>
      <c r="R387" s="3">
        <v>386</v>
      </c>
      <c r="S387" s="3">
        <v>898</v>
      </c>
      <c r="U387" s="3" t="str">
        <f t="shared" ref="U387:U397" si="70">IF(S387&lt;$T$397," ",IF(S387&gt;=$T$397,S387))</f>
        <v xml:space="preserve"> </v>
      </c>
      <c r="Z387" s="3"/>
      <c r="AA387" s="4"/>
      <c r="AB387" s="3"/>
      <c r="AC387" s="4"/>
      <c r="AE387" s="4"/>
      <c r="AG387" s="4"/>
    </row>
    <row r="388" spans="1:33">
      <c r="A388" t="s">
        <v>63</v>
      </c>
      <c r="B388" t="s">
        <v>22</v>
      </c>
      <c r="C388" t="s">
        <v>97</v>
      </c>
      <c r="D388" t="s">
        <v>12</v>
      </c>
      <c r="E388">
        <v>31</v>
      </c>
      <c r="F388" s="2">
        <v>34.6</v>
      </c>
      <c r="G388" s="2">
        <v>47</v>
      </c>
      <c r="H388" s="2">
        <v>82.186999999999998</v>
      </c>
      <c r="I388" s="3">
        <v>137</v>
      </c>
      <c r="J388" s="3">
        <v>174</v>
      </c>
      <c r="L388">
        <v>387</v>
      </c>
      <c r="M388" s="3">
        <v>174</v>
      </c>
      <c r="N388" t="str">
        <f t="shared" si="69"/>
        <v xml:space="preserve"> </v>
      </c>
      <c r="R388">
        <v>387</v>
      </c>
      <c r="S388" s="3">
        <v>174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4"/>
    </row>
    <row r="389" spans="1:33">
      <c r="A389" t="s">
        <v>63</v>
      </c>
      <c r="B389" t="s">
        <v>22</v>
      </c>
      <c r="C389" t="s">
        <v>97</v>
      </c>
      <c r="D389" t="s">
        <v>13</v>
      </c>
      <c r="E389">
        <v>30</v>
      </c>
      <c r="F389" s="2">
        <v>52.2</v>
      </c>
      <c r="G389" s="2">
        <v>73</v>
      </c>
      <c r="H389" s="3">
        <v>103.79300000000001</v>
      </c>
      <c r="I389" s="3">
        <v>184</v>
      </c>
      <c r="J389" s="3">
        <v>205</v>
      </c>
      <c r="L389" s="3">
        <v>388</v>
      </c>
      <c r="M389" s="3">
        <v>205</v>
      </c>
      <c r="N389" t="str">
        <f t="shared" si="69"/>
        <v xml:space="preserve"> </v>
      </c>
      <c r="R389" s="3">
        <v>388</v>
      </c>
      <c r="S389" s="3">
        <v>205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63</v>
      </c>
      <c r="B390" t="s">
        <v>22</v>
      </c>
      <c r="C390" t="s">
        <v>97</v>
      </c>
      <c r="D390" t="s">
        <v>14</v>
      </c>
      <c r="E390">
        <v>31</v>
      </c>
      <c r="F390" s="2">
        <v>43</v>
      </c>
      <c r="G390" s="2">
        <v>51.1</v>
      </c>
      <c r="H390" s="2">
        <v>94.305999999999997</v>
      </c>
      <c r="I390" s="3">
        <v>165</v>
      </c>
      <c r="J390" s="3">
        <v>194</v>
      </c>
      <c r="L390">
        <v>389</v>
      </c>
      <c r="M390" s="3">
        <v>194</v>
      </c>
      <c r="N390" t="str">
        <f t="shared" si="69"/>
        <v xml:space="preserve"> </v>
      </c>
      <c r="R390">
        <v>389</v>
      </c>
      <c r="S390" s="3">
        <v>194</v>
      </c>
      <c r="U390" s="3" t="str">
        <f t="shared" si="70"/>
        <v xml:space="preserve"> </v>
      </c>
      <c r="Z390" s="3"/>
      <c r="AA390" s="4"/>
      <c r="AB390" s="3"/>
      <c r="AC390" s="4"/>
      <c r="AE390" s="4"/>
      <c r="AG390" s="4"/>
    </row>
    <row r="391" spans="1:33">
      <c r="A391" t="s">
        <v>63</v>
      </c>
      <c r="B391" t="s">
        <v>22</v>
      </c>
      <c r="C391" t="s">
        <v>97</v>
      </c>
      <c r="D391" t="s">
        <v>15</v>
      </c>
      <c r="E391">
        <v>30</v>
      </c>
      <c r="F391" s="2">
        <v>52.2</v>
      </c>
      <c r="G391" s="2">
        <v>75.400000000000006</v>
      </c>
      <c r="H391" s="3">
        <v>125.67</v>
      </c>
      <c r="I391" s="3">
        <v>243</v>
      </c>
      <c r="J391" s="3">
        <v>305</v>
      </c>
      <c r="L391" s="3">
        <v>390</v>
      </c>
      <c r="M391" s="3">
        <v>305</v>
      </c>
      <c r="N391" t="str">
        <f t="shared" si="69"/>
        <v xml:space="preserve"> </v>
      </c>
      <c r="R391" s="3">
        <v>390</v>
      </c>
      <c r="S391" s="3">
        <v>305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4"/>
    </row>
    <row r="392" spans="1:33">
      <c r="A392" t="s">
        <v>63</v>
      </c>
      <c r="B392" t="s">
        <v>22</v>
      </c>
      <c r="C392" t="s">
        <v>97</v>
      </c>
      <c r="D392" t="s">
        <v>16</v>
      </c>
      <c r="E392">
        <v>31</v>
      </c>
      <c r="F392" s="2">
        <v>34.6</v>
      </c>
      <c r="G392" s="2">
        <v>44</v>
      </c>
      <c r="H392" s="2">
        <v>72.655000000000001</v>
      </c>
      <c r="I392" s="3">
        <v>179</v>
      </c>
      <c r="J392" s="3">
        <v>234</v>
      </c>
      <c r="L392">
        <v>391</v>
      </c>
      <c r="M392" s="3">
        <v>234</v>
      </c>
      <c r="N392" t="str">
        <f t="shared" si="69"/>
        <v xml:space="preserve"> </v>
      </c>
      <c r="R392">
        <v>391</v>
      </c>
      <c r="S392" s="3">
        <v>234</v>
      </c>
      <c r="U392" s="3" t="str">
        <f t="shared" si="70"/>
        <v xml:space="preserve"> </v>
      </c>
      <c r="Z392" s="3"/>
      <c r="AA392" s="4"/>
      <c r="AB392" s="3"/>
      <c r="AC392" s="4"/>
      <c r="AE392" s="4"/>
      <c r="AG392" s="4"/>
    </row>
    <row r="393" spans="1:33">
      <c r="A393" t="s">
        <v>63</v>
      </c>
      <c r="B393" t="s">
        <v>22</v>
      </c>
      <c r="C393" t="s">
        <v>97</v>
      </c>
      <c r="D393" t="s">
        <v>17</v>
      </c>
      <c r="E393">
        <v>31</v>
      </c>
      <c r="F393" s="2">
        <v>38.200000000000003</v>
      </c>
      <c r="G393" s="2">
        <v>51.1</v>
      </c>
      <c r="H393" s="2">
        <v>74.694000000000003</v>
      </c>
      <c r="I393" s="3">
        <v>212</v>
      </c>
      <c r="J393" s="3">
        <v>267</v>
      </c>
      <c r="L393" s="3">
        <v>392</v>
      </c>
      <c r="M393" s="3">
        <v>267</v>
      </c>
      <c r="N393" t="str">
        <f t="shared" si="69"/>
        <v xml:space="preserve"> </v>
      </c>
      <c r="R393" s="3">
        <v>392</v>
      </c>
      <c r="S393" s="3">
        <v>267</v>
      </c>
      <c r="U393" s="3" t="str">
        <f t="shared" si="70"/>
        <v xml:space="preserve"> </v>
      </c>
      <c r="Z393" s="3"/>
      <c r="AA393" s="4"/>
      <c r="AB393" s="3"/>
      <c r="AC393" s="4"/>
      <c r="AE393" s="4"/>
      <c r="AG393" s="4"/>
    </row>
    <row r="394" spans="1:33">
      <c r="A394" t="s">
        <v>63</v>
      </c>
      <c r="B394" t="s">
        <v>22</v>
      </c>
      <c r="C394" t="s">
        <v>97</v>
      </c>
      <c r="D394" t="s">
        <v>18</v>
      </c>
      <c r="E394">
        <v>30</v>
      </c>
      <c r="F394" s="2">
        <v>38.200000000000003</v>
      </c>
      <c r="G394" s="2">
        <v>56.6</v>
      </c>
      <c r="H394" s="3">
        <v>134.453</v>
      </c>
      <c r="I394" s="3">
        <v>542</v>
      </c>
      <c r="J394" s="3">
        <v>941</v>
      </c>
      <c r="L394">
        <v>393</v>
      </c>
      <c r="M394" s="3">
        <v>941</v>
      </c>
      <c r="N394" t="str">
        <f t="shared" si="69"/>
        <v xml:space="preserve"> </v>
      </c>
      <c r="R394">
        <v>393</v>
      </c>
      <c r="S394" s="3">
        <v>941</v>
      </c>
      <c r="U394" s="3">
        <f t="shared" si="70"/>
        <v>941</v>
      </c>
      <c r="Z394" s="3"/>
      <c r="AA394" s="4"/>
      <c r="AB394" s="3"/>
      <c r="AC394" s="4"/>
      <c r="AE394" s="4"/>
      <c r="AG394" s="4"/>
    </row>
    <row r="395" spans="1:33">
      <c r="A395" t="s">
        <v>63</v>
      </c>
      <c r="B395" t="s">
        <v>22</v>
      </c>
      <c r="C395" t="s">
        <v>97</v>
      </c>
      <c r="D395" t="s">
        <v>19</v>
      </c>
      <c r="E395">
        <v>31</v>
      </c>
      <c r="F395" s="2">
        <v>36.4</v>
      </c>
      <c r="G395" s="2">
        <v>46</v>
      </c>
      <c r="H395" s="2">
        <v>82.474000000000004</v>
      </c>
      <c r="I395" s="3">
        <v>191</v>
      </c>
      <c r="J395" s="3">
        <v>223</v>
      </c>
      <c r="L395" s="3">
        <v>394</v>
      </c>
      <c r="M395" s="3">
        <v>223</v>
      </c>
      <c r="N395" t="str">
        <f t="shared" si="69"/>
        <v xml:space="preserve"> </v>
      </c>
      <c r="R395" s="3">
        <v>394</v>
      </c>
      <c r="S395" s="3">
        <v>223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63</v>
      </c>
      <c r="B396" t="s">
        <v>22</v>
      </c>
      <c r="C396" t="s">
        <v>97</v>
      </c>
      <c r="D396" t="s">
        <v>20</v>
      </c>
      <c r="E396">
        <v>30</v>
      </c>
      <c r="F396" s="2">
        <v>35.5</v>
      </c>
      <c r="G396" s="2">
        <v>36.4</v>
      </c>
      <c r="H396" s="3">
        <v>115.98699999999999</v>
      </c>
      <c r="I396" s="3">
        <v>474</v>
      </c>
      <c r="J396" s="3">
        <v>569</v>
      </c>
      <c r="L396">
        <v>395</v>
      </c>
      <c r="M396" s="3">
        <v>569</v>
      </c>
      <c r="N396" t="str">
        <f t="shared" si="69"/>
        <v xml:space="preserve"> </v>
      </c>
      <c r="R396">
        <v>395</v>
      </c>
      <c r="S396" s="3">
        <v>569</v>
      </c>
      <c r="U396" s="3" t="str">
        <f t="shared" si="70"/>
        <v xml:space="preserve"> </v>
      </c>
      <c r="Z396" s="3"/>
      <c r="AA396" s="4"/>
      <c r="AB396" s="3"/>
      <c r="AC396" s="4"/>
      <c r="AE396" s="4"/>
      <c r="AG396" s="4"/>
    </row>
    <row r="397" spans="1:33">
      <c r="A397" t="s">
        <v>63</v>
      </c>
      <c r="B397" t="s">
        <v>22</v>
      </c>
      <c r="C397" t="s">
        <v>97</v>
      </c>
      <c r="D397" t="s">
        <v>21</v>
      </c>
      <c r="E397">
        <v>31</v>
      </c>
      <c r="F397" s="2">
        <v>32.799999999999997</v>
      </c>
      <c r="G397" s="2">
        <v>32.799999999999997</v>
      </c>
      <c r="H397" s="2">
        <v>54.197000000000003</v>
      </c>
      <c r="I397" s="3">
        <v>143</v>
      </c>
      <c r="J397" s="3">
        <v>143</v>
      </c>
      <c r="L397" s="3">
        <v>396</v>
      </c>
      <c r="M397" s="3">
        <v>143</v>
      </c>
      <c r="N397" t="str">
        <f t="shared" si="69"/>
        <v xml:space="preserve"> </v>
      </c>
      <c r="R397" s="3">
        <v>396</v>
      </c>
      <c r="S397" s="3">
        <v>143</v>
      </c>
      <c r="T397" s="3">
        <f t="shared" ref="T397" si="71">MAX(S386:S397)</f>
        <v>941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4"/>
    </row>
    <row r="398" spans="1:33">
      <c r="A398" t="s">
        <v>63</v>
      </c>
      <c r="B398" t="s">
        <v>22</v>
      </c>
      <c r="C398" t="s">
        <v>98</v>
      </c>
      <c r="D398" t="s">
        <v>10</v>
      </c>
      <c r="E398">
        <v>31</v>
      </c>
      <c r="F398" s="2">
        <v>29.4</v>
      </c>
      <c r="G398" s="2">
        <v>31.9</v>
      </c>
      <c r="H398" s="2">
        <v>74.771000000000001</v>
      </c>
      <c r="I398" s="3">
        <v>351</v>
      </c>
      <c r="J398" s="3">
        <v>472</v>
      </c>
      <c r="L398">
        <v>397</v>
      </c>
      <c r="M398" s="3">
        <v>472</v>
      </c>
      <c r="N398" t="str">
        <f t="shared" si="69"/>
        <v xml:space="preserve"> </v>
      </c>
      <c r="R398">
        <v>397</v>
      </c>
      <c r="S398" s="3">
        <v>472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63</v>
      </c>
      <c r="B399" t="s">
        <v>22</v>
      </c>
      <c r="C399" t="s">
        <v>98</v>
      </c>
      <c r="D399" t="s">
        <v>11</v>
      </c>
      <c r="E399">
        <v>28</v>
      </c>
      <c r="F399" s="2">
        <v>40</v>
      </c>
      <c r="G399" s="2">
        <v>44</v>
      </c>
      <c r="H399" s="2">
        <v>75.736000000000004</v>
      </c>
      <c r="I399" s="3">
        <v>143</v>
      </c>
      <c r="J399" s="3">
        <v>216</v>
      </c>
      <c r="L399" s="3">
        <v>398</v>
      </c>
      <c r="M399" s="3">
        <v>216</v>
      </c>
      <c r="N399" t="str">
        <f t="shared" si="69"/>
        <v xml:space="preserve"> </v>
      </c>
      <c r="R399" s="3">
        <v>398</v>
      </c>
      <c r="S399" s="3">
        <v>216</v>
      </c>
      <c r="U399" s="3" t="str">
        <f t="shared" ref="U399:U409" si="72">IF(S399&lt;$T$409," ",IF(S399&gt;=$T$409,S399))</f>
        <v xml:space="preserve"> </v>
      </c>
      <c r="Z399" s="3"/>
      <c r="AA399" s="4"/>
      <c r="AB399" s="3"/>
      <c r="AC399" s="4"/>
      <c r="AE399" s="4"/>
      <c r="AG399" s="4"/>
    </row>
    <row r="400" spans="1:33">
      <c r="A400" t="s">
        <v>63</v>
      </c>
      <c r="B400" t="s">
        <v>22</v>
      </c>
      <c r="C400" t="s">
        <v>98</v>
      </c>
      <c r="D400" t="s">
        <v>12</v>
      </c>
      <c r="E400">
        <v>31</v>
      </c>
      <c r="F400" s="2">
        <v>58.8</v>
      </c>
      <c r="G400" s="2">
        <v>62.2</v>
      </c>
      <c r="H400" s="3">
        <v>119.05800000000001</v>
      </c>
      <c r="I400" s="3">
        <v>297</v>
      </c>
      <c r="J400" s="3">
        <v>358</v>
      </c>
      <c r="L400">
        <v>399</v>
      </c>
      <c r="M400" s="3">
        <v>358</v>
      </c>
      <c r="N400" t="str">
        <f t="shared" si="69"/>
        <v xml:space="preserve"> </v>
      </c>
      <c r="R400">
        <v>399</v>
      </c>
      <c r="S400" s="3">
        <v>358</v>
      </c>
      <c r="U400" s="3" t="str">
        <f t="shared" si="72"/>
        <v xml:space="preserve"> </v>
      </c>
      <c r="Z400" s="3"/>
      <c r="AA400" s="4"/>
      <c r="AB400" s="3"/>
      <c r="AC400" s="4"/>
      <c r="AE400" s="4"/>
      <c r="AG400" s="4"/>
    </row>
    <row r="401" spans="1:33">
      <c r="A401" t="s">
        <v>63</v>
      </c>
      <c r="B401" t="s">
        <v>22</v>
      </c>
      <c r="C401" t="s">
        <v>98</v>
      </c>
      <c r="D401" t="s">
        <v>13</v>
      </c>
      <c r="E401">
        <v>30</v>
      </c>
      <c r="F401" s="2">
        <v>58.8</v>
      </c>
      <c r="G401" s="2">
        <v>80.2</v>
      </c>
      <c r="H401" s="3">
        <v>135.84299999999999</v>
      </c>
      <c r="I401" s="3">
        <v>234</v>
      </c>
      <c r="J401" s="3">
        <v>352</v>
      </c>
      <c r="L401" s="3">
        <v>400</v>
      </c>
      <c r="M401" s="3">
        <v>352</v>
      </c>
      <c r="N401" t="str">
        <f t="shared" si="69"/>
        <v xml:space="preserve"> </v>
      </c>
      <c r="R401" s="3">
        <v>400</v>
      </c>
      <c r="S401" s="3">
        <v>352</v>
      </c>
      <c r="U401" s="3" t="str">
        <f t="shared" si="72"/>
        <v xml:space="preserve"> </v>
      </c>
      <c r="Z401" s="3"/>
      <c r="AA401" s="4"/>
      <c r="AB401" s="3"/>
      <c r="AC401" s="4"/>
      <c r="AE401" s="4"/>
      <c r="AG401" s="4"/>
    </row>
    <row r="402" spans="1:33">
      <c r="A402" t="s">
        <v>63</v>
      </c>
      <c r="B402" t="s">
        <v>22</v>
      </c>
      <c r="C402" t="s">
        <v>98</v>
      </c>
      <c r="D402" t="s">
        <v>14</v>
      </c>
      <c r="E402">
        <v>31</v>
      </c>
      <c r="F402" s="2">
        <v>65.8</v>
      </c>
      <c r="G402" s="3">
        <v>106</v>
      </c>
      <c r="H402" s="3">
        <v>158.90299999999999</v>
      </c>
      <c r="I402" s="3">
        <v>354</v>
      </c>
      <c r="J402" s="3">
        <v>427</v>
      </c>
      <c r="L402">
        <v>401</v>
      </c>
      <c r="M402" s="3">
        <v>427</v>
      </c>
      <c r="N402" t="str">
        <f t="shared" si="69"/>
        <v xml:space="preserve"> </v>
      </c>
      <c r="R402">
        <v>401</v>
      </c>
      <c r="S402" s="3">
        <v>427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63</v>
      </c>
      <c r="B403" t="s">
        <v>22</v>
      </c>
      <c r="C403" t="s">
        <v>98</v>
      </c>
      <c r="D403" t="s">
        <v>15</v>
      </c>
      <c r="E403">
        <v>30</v>
      </c>
      <c r="F403" s="2">
        <v>38.200000000000003</v>
      </c>
      <c r="G403" s="2">
        <v>47</v>
      </c>
      <c r="H403" s="2">
        <v>96.546999999999997</v>
      </c>
      <c r="I403" s="3">
        <v>201</v>
      </c>
      <c r="J403" s="3">
        <v>241</v>
      </c>
      <c r="L403" s="3">
        <v>402</v>
      </c>
      <c r="M403" s="3">
        <v>241</v>
      </c>
      <c r="N403" t="str">
        <f t="shared" si="69"/>
        <v xml:space="preserve"> </v>
      </c>
      <c r="R403" s="3">
        <v>402</v>
      </c>
      <c r="S403" s="3">
        <v>241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63</v>
      </c>
      <c r="B404" t="s">
        <v>22</v>
      </c>
      <c r="C404" t="s">
        <v>98</v>
      </c>
      <c r="D404" t="s">
        <v>16</v>
      </c>
      <c r="E404">
        <v>31</v>
      </c>
      <c r="F404" s="2">
        <v>31</v>
      </c>
      <c r="G404" s="2">
        <v>33.700000000000003</v>
      </c>
      <c r="H404" s="2">
        <v>60.793999999999997</v>
      </c>
      <c r="I404" s="3">
        <v>143</v>
      </c>
      <c r="J404" s="3">
        <v>155</v>
      </c>
      <c r="L404">
        <v>403</v>
      </c>
      <c r="M404" s="3">
        <v>155</v>
      </c>
      <c r="N404" t="str">
        <f t="shared" si="69"/>
        <v xml:space="preserve"> </v>
      </c>
      <c r="R404">
        <v>403</v>
      </c>
      <c r="S404" s="3">
        <v>155</v>
      </c>
      <c r="U404" s="3" t="str">
        <f t="shared" si="72"/>
        <v xml:space="preserve"> </v>
      </c>
      <c r="Z404" s="3"/>
      <c r="AA404" s="4"/>
      <c r="AB404" s="3"/>
      <c r="AC404" s="4"/>
      <c r="AE404" s="4"/>
      <c r="AG404" s="4"/>
    </row>
    <row r="405" spans="1:33">
      <c r="A405" t="s">
        <v>63</v>
      </c>
      <c r="B405" t="s">
        <v>22</v>
      </c>
      <c r="C405" t="s">
        <v>98</v>
      </c>
      <c r="D405" t="s">
        <v>17</v>
      </c>
      <c r="E405">
        <v>31</v>
      </c>
      <c r="F405" s="2">
        <v>32.799999999999997</v>
      </c>
      <c r="G405" s="2">
        <v>35.5</v>
      </c>
      <c r="H405" s="3">
        <v>118.816</v>
      </c>
      <c r="I405" s="3">
        <v>421</v>
      </c>
      <c r="J405" s="3">
        <v>622</v>
      </c>
      <c r="L405" s="3">
        <v>404</v>
      </c>
      <c r="M405" s="3">
        <v>622</v>
      </c>
      <c r="N405" t="str">
        <f t="shared" si="69"/>
        <v xml:space="preserve"> </v>
      </c>
      <c r="R405" s="3">
        <v>404</v>
      </c>
      <c r="S405" s="3">
        <v>622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4"/>
    </row>
    <row r="406" spans="1:33">
      <c r="A406" t="s">
        <v>63</v>
      </c>
      <c r="B406" t="s">
        <v>22</v>
      </c>
      <c r="C406" t="s">
        <v>98</v>
      </c>
      <c r="D406" t="s">
        <v>18</v>
      </c>
      <c r="E406">
        <v>30</v>
      </c>
      <c r="F406" s="2">
        <v>40</v>
      </c>
      <c r="G406" s="2">
        <v>47</v>
      </c>
      <c r="H406" s="2">
        <v>95.313000000000002</v>
      </c>
      <c r="I406" s="3">
        <v>216</v>
      </c>
      <c r="J406" s="3">
        <v>316</v>
      </c>
      <c r="L406">
        <v>405</v>
      </c>
      <c r="M406" s="3">
        <v>316</v>
      </c>
      <c r="N406" t="str">
        <f t="shared" si="69"/>
        <v xml:space="preserve"> </v>
      </c>
      <c r="R406">
        <v>405</v>
      </c>
      <c r="S406" s="3">
        <v>316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63</v>
      </c>
      <c r="B407" t="s">
        <v>22</v>
      </c>
      <c r="C407" t="s">
        <v>98</v>
      </c>
      <c r="D407" t="s">
        <v>19</v>
      </c>
      <c r="E407">
        <v>31</v>
      </c>
      <c r="F407" s="2">
        <v>23</v>
      </c>
      <c r="G407" s="2">
        <v>23</v>
      </c>
      <c r="H407" s="2">
        <v>35.457999999999998</v>
      </c>
      <c r="I407" s="2">
        <v>54.4</v>
      </c>
      <c r="J407" s="2">
        <v>54.4</v>
      </c>
      <c r="L407" s="3">
        <v>406</v>
      </c>
      <c r="M407" s="2">
        <v>54.4</v>
      </c>
      <c r="N407" t="str">
        <f t="shared" si="69"/>
        <v xml:space="preserve"> </v>
      </c>
      <c r="R407" s="3">
        <v>406</v>
      </c>
      <c r="S407" s="2">
        <v>54.4</v>
      </c>
      <c r="U407" s="3" t="str">
        <f t="shared" si="72"/>
        <v xml:space="preserve"> </v>
      </c>
      <c r="Z407" s="2"/>
      <c r="AA407" s="4"/>
      <c r="AB407" s="3"/>
      <c r="AC407" s="4"/>
      <c r="AE407" s="4"/>
      <c r="AG407" s="4"/>
    </row>
    <row r="408" spans="1:33">
      <c r="A408" t="s">
        <v>63</v>
      </c>
      <c r="B408" t="s">
        <v>22</v>
      </c>
      <c r="C408" t="s">
        <v>98</v>
      </c>
      <c r="D408" t="s">
        <v>20</v>
      </c>
      <c r="E408">
        <v>30</v>
      </c>
      <c r="F408" s="2">
        <v>23</v>
      </c>
      <c r="G408" s="2">
        <v>25.4</v>
      </c>
      <c r="H408" s="3">
        <v>150.393</v>
      </c>
      <c r="I408" s="3">
        <v>702</v>
      </c>
      <c r="J408" s="3">
        <v>866</v>
      </c>
      <c r="L408">
        <v>407</v>
      </c>
      <c r="M408" s="3">
        <v>866</v>
      </c>
      <c r="N408" t="str">
        <f t="shared" si="69"/>
        <v xml:space="preserve"> </v>
      </c>
      <c r="R408">
        <v>407</v>
      </c>
      <c r="S408" s="3">
        <v>866</v>
      </c>
      <c r="U408" s="3">
        <f t="shared" si="72"/>
        <v>866</v>
      </c>
      <c r="Z408" s="3"/>
      <c r="AA408" s="4"/>
      <c r="AB408" s="3"/>
      <c r="AC408" s="4"/>
      <c r="AE408" s="4"/>
      <c r="AG408" s="4"/>
    </row>
    <row r="409" spans="1:33">
      <c r="A409" t="s">
        <v>63</v>
      </c>
      <c r="B409" t="s">
        <v>22</v>
      </c>
      <c r="C409" t="s">
        <v>98</v>
      </c>
      <c r="D409" t="s">
        <v>21</v>
      </c>
      <c r="E409">
        <v>31</v>
      </c>
      <c r="F409" s="2">
        <v>38.799999999999997</v>
      </c>
      <c r="G409" s="2">
        <v>41.5</v>
      </c>
      <c r="H409" s="2">
        <v>62.923000000000002</v>
      </c>
      <c r="I409" s="2">
        <v>99.1</v>
      </c>
      <c r="J409" s="3">
        <v>121</v>
      </c>
      <c r="L409" s="3">
        <v>408</v>
      </c>
      <c r="M409" s="3">
        <v>121</v>
      </c>
      <c r="N409" t="str">
        <f t="shared" si="69"/>
        <v xml:space="preserve"> </v>
      </c>
      <c r="R409" s="3">
        <v>408</v>
      </c>
      <c r="S409" s="3">
        <v>121</v>
      </c>
      <c r="T409" s="3">
        <f t="shared" ref="T409" si="73">MAX(S398:S409)</f>
        <v>866</v>
      </c>
      <c r="U409" s="3" t="str">
        <f t="shared" si="72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63</v>
      </c>
      <c r="B410" t="s">
        <v>22</v>
      </c>
      <c r="C410" t="s">
        <v>99</v>
      </c>
      <c r="D410" t="s">
        <v>10</v>
      </c>
      <c r="E410">
        <v>31</v>
      </c>
      <c r="F410" s="2">
        <v>39.5</v>
      </c>
      <c r="G410" s="2">
        <v>40.200000000000003</v>
      </c>
      <c r="H410" s="3">
        <v>122.952</v>
      </c>
      <c r="I410" s="3">
        <v>425</v>
      </c>
      <c r="J410" s="3">
        <v>589</v>
      </c>
      <c r="L410">
        <v>409</v>
      </c>
      <c r="M410" s="3">
        <v>589</v>
      </c>
      <c r="N410" t="str">
        <f t="shared" si="69"/>
        <v xml:space="preserve"> </v>
      </c>
      <c r="R410">
        <v>409</v>
      </c>
      <c r="S410" s="3">
        <v>589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4"/>
    </row>
    <row r="411" spans="1:33">
      <c r="A411" t="s">
        <v>63</v>
      </c>
      <c r="B411" t="s">
        <v>22</v>
      </c>
      <c r="C411" t="s">
        <v>99</v>
      </c>
      <c r="D411" t="s">
        <v>11</v>
      </c>
      <c r="E411">
        <v>28</v>
      </c>
      <c r="F411" s="2">
        <v>44.8</v>
      </c>
      <c r="G411" s="2">
        <v>46</v>
      </c>
      <c r="H411" s="2">
        <v>62.243000000000002</v>
      </c>
      <c r="I411" s="3">
        <v>132</v>
      </c>
      <c r="J411" s="3">
        <v>176</v>
      </c>
      <c r="L411" s="3">
        <v>410</v>
      </c>
      <c r="M411" s="3">
        <v>176</v>
      </c>
      <c r="N411" t="str">
        <f t="shared" si="69"/>
        <v xml:space="preserve"> </v>
      </c>
      <c r="R411" s="3">
        <v>410</v>
      </c>
      <c r="S411" s="3">
        <v>176</v>
      </c>
      <c r="U411" s="3" t="str">
        <f t="shared" ref="U411:U421" si="74">IF(S411&lt;$T$421," ",IF(S411&gt;=$T$421,S411))</f>
        <v xml:space="preserve"> </v>
      </c>
      <c r="Z411" s="3"/>
      <c r="AA411" s="4"/>
      <c r="AB411" s="3"/>
      <c r="AC411" s="4"/>
      <c r="AD411" s="3"/>
      <c r="AE411" s="4"/>
      <c r="AG411" s="4"/>
    </row>
    <row r="412" spans="1:33">
      <c r="A412" t="s">
        <v>63</v>
      </c>
      <c r="B412" t="s">
        <v>22</v>
      </c>
      <c r="C412" t="s">
        <v>99</v>
      </c>
      <c r="D412" t="s">
        <v>12</v>
      </c>
      <c r="E412">
        <v>31</v>
      </c>
      <c r="F412" s="2">
        <v>40.200000000000003</v>
      </c>
      <c r="G412" s="2">
        <v>40.200000000000003</v>
      </c>
      <c r="H412" s="2">
        <v>90.558000000000007</v>
      </c>
      <c r="I412" s="3">
        <v>277</v>
      </c>
      <c r="J412" s="3">
        <v>318</v>
      </c>
      <c r="L412">
        <v>411</v>
      </c>
      <c r="M412" s="3">
        <v>318</v>
      </c>
      <c r="N412" t="str">
        <f t="shared" si="69"/>
        <v xml:space="preserve"> </v>
      </c>
      <c r="R412">
        <v>411</v>
      </c>
      <c r="S412" s="3">
        <v>318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63</v>
      </c>
      <c r="B413" t="s">
        <v>22</v>
      </c>
      <c r="C413" t="s">
        <v>99</v>
      </c>
      <c r="D413" t="s">
        <v>13</v>
      </c>
      <c r="E413">
        <v>30</v>
      </c>
      <c r="F413" s="2">
        <v>84.3</v>
      </c>
      <c r="G413" s="3">
        <v>111</v>
      </c>
      <c r="H413" s="3">
        <v>175.4</v>
      </c>
      <c r="I413" s="3">
        <v>309</v>
      </c>
      <c r="J413" s="3">
        <v>374</v>
      </c>
      <c r="L413" s="3">
        <v>412</v>
      </c>
      <c r="M413" s="3">
        <v>374</v>
      </c>
      <c r="N413" t="str">
        <f t="shared" si="69"/>
        <v xml:space="preserve"> </v>
      </c>
      <c r="R413" s="3">
        <v>412</v>
      </c>
      <c r="S413" s="3">
        <v>374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4"/>
    </row>
    <row r="414" spans="1:33">
      <c r="A414" t="s">
        <v>63</v>
      </c>
      <c r="B414" t="s">
        <v>22</v>
      </c>
      <c r="C414" t="s">
        <v>99</v>
      </c>
      <c r="D414" t="s">
        <v>14</v>
      </c>
      <c r="E414">
        <v>31</v>
      </c>
      <c r="F414" s="2">
        <v>85.4</v>
      </c>
      <c r="G414" s="3">
        <v>106</v>
      </c>
      <c r="H414" s="3">
        <v>150.226</v>
      </c>
      <c r="I414" s="3">
        <v>205</v>
      </c>
      <c r="J414" s="3">
        <v>228</v>
      </c>
      <c r="L414">
        <v>413</v>
      </c>
      <c r="M414" s="3">
        <v>228</v>
      </c>
      <c r="N414" t="str">
        <f t="shared" si="69"/>
        <v xml:space="preserve"> </v>
      </c>
      <c r="R414">
        <v>413</v>
      </c>
      <c r="S414" s="3">
        <v>228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63</v>
      </c>
      <c r="B415" t="s">
        <v>22</v>
      </c>
      <c r="C415" t="s">
        <v>99</v>
      </c>
      <c r="D415" t="s">
        <v>15</v>
      </c>
      <c r="E415">
        <v>30</v>
      </c>
      <c r="F415" s="2">
        <v>40.9</v>
      </c>
      <c r="G415" s="2">
        <v>78.5</v>
      </c>
      <c r="H415" s="3">
        <v>103.187</v>
      </c>
      <c r="I415" s="3">
        <v>135</v>
      </c>
      <c r="J415" s="3">
        <v>158</v>
      </c>
      <c r="L415" s="3">
        <v>414</v>
      </c>
      <c r="M415" s="3">
        <v>158</v>
      </c>
      <c r="N415" t="str">
        <f t="shared" si="69"/>
        <v xml:space="preserve"> </v>
      </c>
      <c r="R415" s="3">
        <v>414</v>
      </c>
      <c r="S415" s="3">
        <v>158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4"/>
    </row>
    <row r="416" spans="1:33">
      <c r="A416" t="s">
        <v>63</v>
      </c>
      <c r="B416" t="s">
        <v>22</v>
      </c>
      <c r="C416" t="s">
        <v>99</v>
      </c>
      <c r="D416" t="s">
        <v>16</v>
      </c>
      <c r="E416">
        <v>31</v>
      </c>
      <c r="F416" s="2">
        <v>35.6</v>
      </c>
      <c r="G416" s="2">
        <v>58.2</v>
      </c>
      <c r="H416" s="2">
        <v>95.206000000000003</v>
      </c>
      <c r="I416" s="3">
        <v>241</v>
      </c>
      <c r="J416" s="3">
        <v>430</v>
      </c>
      <c r="L416">
        <v>415</v>
      </c>
      <c r="M416" s="3">
        <v>430</v>
      </c>
      <c r="N416" t="str">
        <f t="shared" si="69"/>
        <v xml:space="preserve"> </v>
      </c>
      <c r="R416">
        <v>415</v>
      </c>
      <c r="S416" s="3">
        <v>430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4"/>
    </row>
    <row r="417" spans="1:33">
      <c r="A417" t="s">
        <v>63</v>
      </c>
      <c r="B417" t="s">
        <v>22</v>
      </c>
      <c r="C417" t="s">
        <v>99</v>
      </c>
      <c r="D417" t="s">
        <v>17</v>
      </c>
      <c r="E417">
        <v>31</v>
      </c>
      <c r="F417" s="2">
        <v>36.200000000000003</v>
      </c>
      <c r="G417" s="2">
        <v>36.200000000000003</v>
      </c>
      <c r="H417" s="2">
        <v>67.003</v>
      </c>
      <c r="I417" s="3">
        <v>119</v>
      </c>
      <c r="J417" s="3">
        <v>152</v>
      </c>
      <c r="L417" s="3">
        <v>416</v>
      </c>
      <c r="M417" s="3">
        <v>152</v>
      </c>
      <c r="N417" t="str">
        <f t="shared" si="69"/>
        <v xml:space="preserve"> </v>
      </c>
      <c r="R417" s="3">
        <v>416</v>
      </c>
      <c r="S417" s="3">
        <v>152</v>
      </c>
      <c r="U417" s="3" t="str">
        <f t="shared" si="74"/>
        <v xml:space="preserve"> </v>
      </c>
      <c r="Z417" s="3"/>
      <c r="AA417" s="4"/>
      <c r="AB417" s="3"/>
      <c r="AC417" s="4"/>
      <c r="AD417" s="3"/>
      <c r="AE417" s="4"/>
      <c r="AG417" s="4"/>
    </row>
    <row r="418" spans="1:33">
      <c r="A418" t="s">
        <v>63</v>
      </c>
      <c r="B418" t="s">
        <v>22</v>
      </c>
      <c r="C418" t="s">
        <v>99</v>
      </c>
      <c r="D418" t="s">
        <v>18</v>
      </c>
      <c r="E418">
        <v>30</v>
      </c>
      <c r="F418" s="2">
        <v>32.799999999999997</v>
      </c>
      <c r="G418" s="2">
        <v>35.6</v>
      </c>
      <c r="H418" s="2">
        <v>45.88</v>
      </c>
      <c r="I418" s="2">
        <v>59.3</v>
      </c>
      <c r="J418" s="3">
        <v>106</v>
      </c>
      <c r="L418">
        <v>417</v>
      </c>
      <c r="M418" s="3">
        <v>106</v>
      </c>
      <c r="N418" t="str">
        <f t="shared" si="69"/>
        <v xml:space="preserve"> </v>
      </c>
      <c r="R418">
        <v>417</v>
      </c>
      <c r="S418" s="3">
        <v>106</v>
      </c>
      <c r="U418" s="3" t="str">
        <f t="shared" si="74"/>
        <v xml:space="preserve"> </v>
      </c>
      <c r="Z418" s="3"/>
      <c r="AA418" s="4"/>
      <c r="AB418" s="3"/>
      <c r="AC418" s="4"/>
      <c r="AD418" s="3"/>
      <c r="AE418" s="4"/>
      <c r="AG418" s="4"/>
    </row>
    <row r="419" spans="1:33">
      <c r="A419" t="s">
        <v>63</v>
      </c>
      <c r="B419" t="s">
        <v>22</v>
      </c>
      <c r="C419" t="s">
        <v>99</v>
      </c>
      <c r="D419" t="s">
        <v>19</v>
      </c>
      <c r="E419">
        <v>31</v>
      </c>
      <c r="F419" s="2">
        <v>31.1</v>
      </c>
      <c r="G419" s="2">
        <v>32.4</v>
      </c>
      <c r="H419" s="2">
        <v>45.280999999999999</v>
      </c>
      <c r="I419" s="3">
        <v>155</v>
      </c>
      <c r="J419" s="3">
        <v>226</v>
      </c>
      <c r="L419" s="3">
        <v>418</v>
      </c>
      <c r="M419" s="3">
        <v>226</v>
      </c>
      <c r="N419" t="str">
        <f t="shared" si="69"/>
        <v xml:space="preserve"> </v>
      </c>
      <c r="R419" s="3">
        <v>418</v>
      </c>
      <c r="S419" s="3">
        <v>226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63</v>
      </c>
      <c r="B420" t="s">
        <v>22</v>
      </c>
      <c r="C420" t="s">
        <v>99</v>
      </c>
      <c r="D420" t="s">
        <v>20</v>
      </c>
      <c r="E420">
        <v>30</v>
      </c>
      <c r="F420" s="2">
        <v>33.200000000000003</v>
      </c>
      <c r="G420" s="2">
        <v>35.6</v>
      </c>
      <c r="H420" s="3">
        <v>125.913</v>
      </c>
      <c r="I420" s="3">
        <v>591</v>
      </c>
      <c r="J420" s="3">
        <v>685</v>
      </c>
      <c r="L420">
        <v>419</v>
      </c>
      <c r="M420" s="3">
        <v>685</v>
      </c>
      <c r="N420" t="str">
        <f t="shared" si="69"/>
        <v xml:space="preserve"> </v>
      </c>
      <c r="R420">
        <v>419</v>
      </c>
      <c r="S420" s="3">
        <v>685</v>
      </c>
      <c r="U420" s="3">
        <f t="shared" si="74"/>
        <v>685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63</v>
      </c>
      <c r="B421" t="s">
        <v>22</v>
      </c>
      <c r="C421" t="s">
        <v>99</v>
      </c>
      <c r="D421" t="s">
        <v>21</v>
      </c>
      <c r="E421">
        <v>31</v>
      </c>
      <c r="F421" s="2">
        <v>29.5</v>
      </c>
      <c r="G421" s="2">
        <v>30.2</v>
      </c>
      <c r="H421" s="2">
        <v>58.265000000000001</v>
      </c>
      <c r="I421" s="3">
        <v>152</v>
      </c>
      <c r="J421" s="3">
        <v>195</v>
      </c>
      <c r="L421" s="3">
        <v>420</v>
      </c>
      <c r="M421" s="3">
        <v>195</v>
      </c>
      <c r="N421" t="str">
        <f t="shared" si="69"/>
        <v xml:space="preserve"> </v>
      </c>
      <c r="R421" s="3">
        <v>420</v>
      </c>
      <c r="S421" s="3">
        <v>195</v>
      </c>
      <c r="T421" s="3">
        <f t="shared" ref="T421" si="75">MAX(S410:S421)</f>
        <v>685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63</v>
      </c>
      <c r="B422" t="s">
        <v>22</v>
      </c>
      <c r="C422" t="s">
        <v>100</v>
      </c>
      <c r="D422" t="s">
        <v>10</v>
      </c>
      <c r="E422">
        <v>31</v>
      </c>
      <c r="F422" s="2">
        <v>33.200000000000003</v>
      </c>
      <c r="G422" s="2">
        <v>33.6</v>
      </c>
      <c r="H422" s="2">
        <v>83.957999999999998</v>
      </c>
      <c r="I422" s="3">
        <v>251</v>
      </c>
      <c r="J422" s="3">
        <v>336</v>
      </c>
      <c r="L422">
        <v>421</v>
      </c>
      <c r="M422" s="3">
        <v>336</v>
      </c>
      <c r="N422" t="str">
        <f t="shared" si="69"/>
        <v xml:space="preserve"> </v>
      </c>
      <c r="R422">
        <v>421</v>
      </c>
      <c r="S422" s="3">
        <v>336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4"/>
    </row>
    <row r="423" spans="1:33">
      <c r="A423" t="s">
        <v>63</v>
      </c>
      <c r="B423" t="s">
        <v>22</v>
      </c>
      <c r="C423" t="s">
        <v>100</v>
      </c>
      <c r="D423" t="s">
        <v>11</v>
      </c>
      <c r="E423">
        <v>28</v>
      </c>
      <c r="F423" s="2">
        <v>43.8</v>
      </c>
      <c r="G423" s="2">
        <v>50.2</v>
      </c>
      <c r="H423" s="2">
        <v>88.525000000000006</v>
      </c>
      <c r="I423" s="3">
        <v>210</v>
      </c>
      <c r="J423" s="3">
        <v>259</v>
      </c>
      <c r="L423" s="3">
        <v>422</v>
      </c>
      <c r="M423" s="3">
        <v>259</v>
      </c>
      <c r="N423" t="str">
        <f t="shared" si="69"/>
        <v xml:space="preserve"> </v>
      </c>
      <c r="R423" s="3">
        <v>422</v>
      </c>
      <c r="S423" s="3">
        <v>259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4"/>
    </row>
    <row r="424" spans="1:33">
      <c r="A424" t="s">
        <v>63</v>
      </c>
      <c r="B424" t="s">
        <v>22</v>
      </c>
      <c r="C424" t="s">
        <v>100</v>
      </c>
      <c r="D424" t="s">
        <v>12</v>
      </c>
      <c r="E424">
        <v>31</v>
      </c>
      <c r="F424" s="2">
        <v>33.6</v>
      </c>
      <c r="G424" s="2">
        <v>34</v>
      </c>
      <c r="H424" s="2">
        <v>83.852000000000004</v>
      </c>
      <c r="I424" s="3">
        <v>295</v>
      </c>
      <c r="J424" s="3">
        <v>306</v>
      </c>
      <c r="L424">
        <v>423</v>
      </c>
      <c r="M424" s="3">
        <v>306</v>
      </c>
      <c r="N424" t="str">
        <f t="shared" si="69"/>
        <v xml:space="preserve"> </v>
      </c>
      <c r="R424">
        <v>423</v>
      </c>
      <c r="S424" s="3">
        <v>306</v>
      </c>
      <c r="U424" s="3" t="str">
        <f t="shared" si="76"/>
        <v xml:space="preserve"> </v>
      </c>
      <c r="Z424" s="3"/>
      <c r="AA424" s="4"/>
      <c r="AB424" s="3"/>
      <c r="AC424" s="4"/>
      <c r="AD424" s="3"/>
      <c r="AE424" s="4"/>
      <c r="AG424" s="4"/>
    </row>
    <row r="425" spans="1:33">
      <c r="A425" t="s">
        <v>63</v>
      </c>
      <c r="B425" t="s">
        <v>22</v>
      </c>
      <c r="C425" t="s">
        <v>100</v>
      </c>
      <c r="D425" t="s">
        <v>13</v>
      </c>
      <c r="E425">
        <v>30</v>
      </c>
      <c r="F425" s="2">
        <v>56</v>
      </c>
      <c r="G425" s="2">
        <v>75.099999999999994</v>
      </c>
      <c r="H425" s="3">
        <v>133.9</v>
      </c>
      <c r="I425" s="3">
        <v>345</v>
      </c>
      <c r="J425" s="3">
        <v>442</v>
      </c>
      <c r="L425" s="3">
        <v>424</v>
      </c>
      <c r="M425" s="3">
        <v>442</v>
      </c>
      <c r="N425" t="str">
        <f t="shared" si="69"/>
        <v xml:space="preserve"> </v>
      </c>
      <c r="R425" s="3">
        <v>424</v>
      </c>
      <c r="S425" s="3">
        <v>442</v>
      </c>
      <c r="U425" s="3">
        <f t="shared" si="76"/>
        <v>442</v>
      </c>
      <c r="Z425" s="3"/>
      <c r="AA425" s="4"/>
      <c r="AB425" s="3"/>
      <c r="AC425" s="4"/>
      <c r="AD425" s="3"/>
      <c r="AE425" s="4"/>
      <c r="AG425" s="4"/>
    </row>
    <row r="426" spans="1:33">
      <c r="A426" t="s">
        <v>63</v>
      </c>
      <c r="B426" t="s">
        <v>22</v>
      </c>
      <c r="C426" t="s">
        <v>100</v>
      </c>
      <c r="D426" t="s">
        <v>14</v>
      </c>
      <c r="E426">
        <v>31</v>
      </c>
      <c r="F426" s="2">
        <v>58</v>
      </c>
      <c r="G426" s="2">
        <v>73.2</v>
      </c>
      <c r="H426" s="3">
        <v>122.28100000000001</v>
      </c>
      <c r="I426" s="3">
        <v>207</v>
      </c>
      <c r="J426" s="3">
        <v>224</v>
      </c>
      <c r="L426">
        <v>425</v>
      </c>
      <c r="M426" s="3">
        <v>224</v>
      </c>
      <c r="N426" t="str">
        <f t="shared" si="69"/>
        <v xml:space="preserve"> </v>
      </c>
      <c r="R426">
        <v>425</v>
      </c>
      <c r="S426" s="3">
        <v>224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63</v>
      </c>
      <c r="B427" t="s">
        <v>22</v>
      </c>
      <c r="C427" t="s">
        <v>100</v>
      </c>
      <c r="D427" t="s">
        <v>15</v>
      </c>
      <c r="E427">
        <v>30</v>
      </c>
      <c r="F427" s="2">
        <v>42.3</v>
      </c>
      <c r="G427" s="2">
        <v>58</v>
      </c>
      <c r="H427" s="2">
        <v>86.68</v>
      </c>
      <c r="I427" s="3">
        <v>151</v>
      </c>
      <c r="J427" s="3">
        <v>161</v>
      </c>
      <c r="L427" s="3">
        <v>426</v>
      </c>
      <c r="M427" s="3">
        <v>161</v>
      </c>
      <c r="N427" t="str">
        <f t="shared" si="69"/>
        <v xml:space="preserve"> </v>
      </c>
      <c r="R427" s="3">
        <v>426</v>
      </c>
      <c r="S427" s="3">
        <v>161</v>
      </c>
      <c r="U427" s="3" t="str">
        <f t="shared" si="76"/>
        <v xml:space="preserve"> </v>
      </c>
      <c r="Z427" s="3"/>
      <c r="AA427" s="4"/>
      <c r="AB427" s="3"/>
      <c r="AC427" s="4"/>
      <c r="AD427" s="3"/>
      <c r="AE427" s="4"/>
      <c r="AG427" s="4"/>
    </row>
    <row r="428" spans="1:33">
      <c r="A428" t="s">
        <v>63</v>
      </c>
      <c r="B428" t="s">
        <v>22</v>
      </c>
      <c r="C428" t="s">
        <v>100</v>
      </c>
      <c r="D428" t="s">
        <v>16</v>
      </c>
      <c r="E428">
        <v>31</v>
      </c>
      <c r="F428" s="2">
        <v>31.7</v>
      </c>
      <c r="G428" s="2">
        <v>35.299999999999997</v>
      </c>
      <c r="H428" s="2">
        <v>55.116</v>
      </c>
      <c r="I428" s="2">
        <v>78.599999999999994</v>
      </c>
      <c r="J428" s="3">
        <v>143</v>
      </c>
      <c r="L428">
        <v>427</v>
      </c>
      <c r="M428" s="3">
        <v>143</v>
      </c>
      <c r="N428" t="str">
        <f t="shared" si="69"/>
        <v xml:space="preserve"> </v>
      </c>
      <c r="R428">
        <v>427</v>
      </c>
      <c r="S428" s="3">
        <v>143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4"/>
    </row>
    <row r="429" spans="1:33">
      <c r="A429" t="s">
        <v>63</v>
      </c>
      <c r="B429" t="s">
        <v>22</v>
      </c>
      <c r="C429" t="s">
        <v>100</v>
      </c>
      <c r="D429" t="s">
        <v>17</v>
      </c>
      <c r="E429">
        <v>31</v>
      </c>
      <c r="F429" s="2">
        <v>29</v>
      </c>
      <c r="G429" s="2">
        <v>29</v>
      </c>
      <c r="H429" s="2">
        <v>42.744999999999997</v>
      </c>
      <c r="I429" s="2">
        <v>74.2</v>
      </c>
      <c r="J429" s="3">
        <v>126</v>
      </c>
      <c r="L429" s="3">
        <v>428</v>
      </c>
      <c r="M429" s="3">
        <v>126</v>
      </c>
      <c r="N429" t="str">
        <f t="shared" si="69"/>
        <v xml:space="preserve"> </v>
      </c>
      <c r="R429" s="3">
        <v>428</v>
      </c>
      <c r="S429" s="3">
        <v>126</v>
      </c>
      <c r="U429" s="3" t="str">
        <f t="shared" si="76"/>
        <v xml:space="preserve"> </v>
      </c>
      <c r="Z429" s="3"/>
      <c r="AA429" s="4"/>
      <c r="AB429" s="3"/>
      <c r="AC429" s="4"/>
      <c r="AD429" s="3"/>
      <c r="AE429" s="4"/>
      <c r="AG429" s="4"/>
    </row>
    <row r="430" spans="1:33">
      <c r="A430" t="s">
        <v>63</v>
      </c>
      <c r="B430" t="s">
        <v>22</v>
      </c>
      <c r="C430" t="s">
        <v>100</v>
      </c>
      <c r="D430" t="s">
        <v>18</v>
      </c>
      <c r="E430">
        <v>30</v>
      </c>
      <c r="F430" s="2">
        <v>22.6</v>
      </c>
      <c r="G430" s="2">
        <v>22.6</v>
      </c>
      <c r="H430" s="2">
        <v>31.972999999999999</v>
      </c>
      <c r="I430" s="2">
        <v>57.1</v>
      </c>
      <c r="J430" s="3">
        <v>130</v>
      </c>
      <c r="L430">
        <v>429</v>
      </c>
      <c r="M430" s="3">
        <v>130</v>
      </c>
      <c r="N430" t="str">
        <f t="shared" si="69"/>
        <v xml:space="preserve"> </v>
      </c>
      <c r="R430">
        <v>429</v>
      </c>
      <c r="S430" s="3">
        <v>130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63</v>
      </c>
      <c r="B431" t="s">
        <v>22</v>
      </c>
      <c r="C431" t="s">
        <v>100</v>
      </c>
      <c r="D431" t="s">
        <v>19</v>
      </c>
      <c r="E431">
        <v>31</v>
      </c>
      <c r="F431" s="2">
        <v>20.3</v>
      </c>
      <c r="G431" s="2">
        <v>20.3</v>
      </c>
      <c r="H431" s="2">
        <v>34.777000000000001</v>
      </c>
      <c r="I431" s="3">
        <v>100</v>
      </c>
      <c r="J431" s="3">
        <v>178</v>
      </c>
      <c r="L431" s="3">
        <v>430</v>
      </c>
      <c r="M431" s="3">
        <v>178</v>
      </c>
      <c r="N431" t="str">
        <f t="shared" si="69"/>
        <v xml:space="preserve"> </v>
      </c>
      <c r="R431" s="3">
        <v>430</v>
      </c>
      <c r="S431" s="3">
        <v>178</v>
      </c>
      <c r="U431" s="3" t="str">
        <f t="shared" si="76"/>
        <v xml:space="preserve"> 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63</v>
      </c>
      <c r="B432" t="s">
        <v>22</v>
      </c>
      <c r="C432" t="s">
        <v>100</v>
      </c>
      <c r="D432" t="s">
        <v>20</v>
      </c>
      <c r="E432">
        <v>30</v>
      </c>
      <c r="F432" s="2">
        <v>19.100000000000001</v>
      </c>
      <c r="G432" s="2">
        <v>19.7</v>
      </c>
      <c r="H432" s="2">
        <v>67.7</v>
      </c>
      <c r="I432" s="3">
        <v>263</v>
      </c>
      <c r="J432" s="3">
        <v>323</v>
      </c>
      <c r="L432">
        <v>431</v>
      </c>
      <c r="M432" s="3">
        <v>323</v>
      </c>
      <c r="N432" t="str">
        <f t="shared" si="69"/>
        <v xml:space="preserve"> </v>
      </c>
      <c r="R432">
        <v>431</v>
      </c>
      <c r="S432" s="3">
        <v>323</v>
      </c>
      <c r="U432" s="3" t="str">
        <f t="shared" si="76"/>
        <v xml:space="preserve"> 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63</v>
      </c>
      <c r="B433" t="s">
        <v>22</v>
      </c>
      <c r="C433" t="s">
        <v>100</v>
      </c>
      <c r="D433" t="s">
        <v>21</v>
      </c>
      <c r="E433">
        <v>31</v>
      </c>
      <c r="F433" s="2">
        <v>31.7</v>
      </c>
      <c r="G433" s="2">
        <v>35.299999999999997</v>
      </c>
      <c r="H433" s="2">
        <v>45.426000000000002</v>
      </c>
      <c r="I433" s="2">
        <v>66.900000000000006</v>
      </c>
      <c r="J433" s="3">
        <v>114</v>
      </c>
      <c r="L433" s="3">
        <v>432</v>
      </c>
      <c r="M433" s="3">
        <v>114</v>
      </c>
      <c r="N433" t="str">
        <f t="shared" si="69"/>
        <v xml:space="preserve"> </v>
      </c>
      <c r="R433" s="3">
        <v>432</v>
      </c>
      <c r="S433" s="3">
        <v>114</v>
      </c>
      <c r="T433" s="3">
        <f t="shared" ref="T433" si="77">MAX(S422:S433)</f>
        <v>442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63</v>
      </c>
      <c r="B434" t="s">
        <v>22</v>
      </c>
      <c r="C434" t="s">
        <v>101</v>
      </c>
      <c r="D434" t="s">
        <v>10</v>
      </c>
      <c r="E434">
        <v>31</v>
      </c>
      <c r="F434" s="2">
        <v>20.7</v>
      </c>
      <c r="G434" s="2">
        <v>21.6</v>
      </c>
      <c r="H434" s="2">
        <v>29.503</v>
      </c>
      <c r="I434" s="2">
        <v>48.2</v>
      </c>
      <c r="J434" s="2">
        <v>61</v>
      </c>
      <c r="L434">
        <v>433</v>
      </c>
      <c r="M434" s="2">
        <v>61</v>
      </c>
      <c r="N434" t="str">
        <f t="shared" si="69"/>
        <v xml:space="preserve"> </v>
      </c>
      <c r="R434">
        <v>433</v>
      </c>
      <c r="S434" s="2">
        <v>61</v>
      </c>
      <c r="U434" s="3" t="str">
        <f>IF(S434&lt;$T$445," ",IF(S434&gt;=$T$445,S434))</f>
        <v xml:space="preserve"> </v>
      </c>
      <c r="Z434" s="2"/>
      <c r="AA434" s="4"/>
      <c r="AB434" s="3"/>
      <c r="AC434" s="4"/>
      <c r="AD434" s="3"/>
      <c r="AE434" s="4"/>
      <c r="AG434" s="4"/>
    </row>
    <row r="435" spans="1:33">
      <c r="A435" t="s">
        <v>63</v>
      </c>
      <c r="B435" t="s">
        <v>22</v>
      </c>
      <c r="C435" t="s">
        <v>101</v>
      </c>
      <c r="D435" t="s">
        <v>11</v>
      </c>
      <c r="E435">
        <v>29</v>
      </c>
      <c r="F435" s="2">
        <v>24.3</v>
      </c>
      <c r="G435" s="2">
        <v>24.9</v>
      </c>
      <c r="H435" s="2">
        <v>86.352000000000004</v>
      </c>
      <c r="I435" s="3">
        <v>157</v>
      </c>
      <c r="J435" s="3">
        <v>219</v>
      </c>
      <c r="L435" s="3">
        <v>434</v>
      </c>
      <c r="M435" s="3">
        <v>219</v>
      </c>
      <c r="N435" t="str">
        <f t="shared" si="69"/>
        <v xml:space="preserve"> </v>
      </c>
      <c r="R435" s="3">
        <v>434</v>
      </c>
      <c r="S435" s="3">
        <v>219</v>
      </c>
      <c r="U435" s="3" t="str">
        <f t="shared" ref="U435:U445" si="78">IF(S435&lt;$T$445," ",IF(S435&gt;=$T$445,S435))</f>
        <v xml:space="preserve"> </v>
      </c>
      <c r="Z435" s="3"/>
      <c r="AA435" s="4"/>
      <c r="AB435" s="3"/>
      <c r="AC435" s="4"/>
      <c r="AD435" s="3"/>
      <c r="AE435" s="4"/>
      <c r="AG435" s="4"/>
    </row>
    <row r="436" spans="1:33">
      <c r="A436" t="s">
        <v>63</v>
      </c>
      <c r="B436" t="s">
        <v>22</v>
      </c>
      <c r="C436" t="s">
        <v>101</v>
      </c>
      <c r="D436" t="s">
        <v>12</v>
      </c>
      <c r="E436">
        <v>31</v>
      </c>
      <c r="F436" s="2">
        <v>45.9</v>
      </c>
      <c r="G436" s="2">
        <v>75.2</v>
      </c>
      <c r="H436" s="3">
        <v>125.071</v>
      </c>
      <c r="I436" s="3">
        <v>281</v>
      </c>
      <c r="J436" s="3">
        <v>384</v>
      </c>
      <c r="L436">
        <v>435</v>
      </c>
      <c r="M436" s="3">
        <v>384</v>
      </c>
      <c r="N436" t="str">
        <f t="shared" si="69"/>
        <v xml:space="preserve"> </v>
      </c>
      <c r="R436">
        <v>435</v>
      </c>
      <c r="S436" s="3">
        <v>384</v>
      </c>
      <c r="U436" s="3" t="str">
        <f t="shared" si="78"/>
        <v xml:space="preserve"> </v>
      </c>
      <c r="Z436" s="3"/>
      <c r="AA436" s="4"/>
      <c r="AB436" s="3"/>
      <c r="AC436" s="4"/>
      <c r="AD436" s="3"/>
      <c r="AE436" s="4"/>
      <c r="AG436" s="4"/>
    </row>
    <row r="437" spans="1:33">
      <c r="A437" t="s">
        <v>63</v>
      </c>
      <c r="B437" t="s">
        <v>22</v>
      </c>
      <c r="C437" t="s">
        <v>101</v>
      </c>
      <c r="D437" t="s">
        <v>13</v>
      </c>
      <c r="E437">
        <v>30</v>
      </c>
      <c r="F437" s="2">
        <v>44.1</v>
      </c>
      <c r="G437" s="2">
        <v>72</v>
      </c>
      <c r="H437" s="3">
        <v>157.71299999999999</v>
      </c>
      <c r="I437" s="3">
        <v>280</v>
      </c>
      <c r="J437" s="3">
        <v>359</v>
      </c>
      <c r="L437" s="3">
        <v>436</v>
      </c>
      <c r="M437" s="3">
        <v>359</v>
      </c>
      <c r="N437" t="str">
        <f t="shared" si="69"/>
        <v xml:space="preserve"> </v>
      </c>
      <c r="R437" s="3">
        <v>436</v>
      </c>
      <c r="S437" s="3">
        <v>359</v>
      </c>
      <c r="U437" s="3" t="str">
        <f t="shared" si="78"/>
        <v xml:space="preserve"> </v>
      </c>
      <c r="Z437" s="3"/>
      <c r="AA437" s="4"/>
      <c r="AB437" s="3"/>
      <c r="AC437" s="4"/>
      <c r="AD437" s="3"/>
      <c r="AE437" s="4"/>
      <c r="AG437" s="4"/>
    </row>
    <row r="438" spans="1:33">
      <c r="A438" t="s">
        <v>63</v>
      </c>
      <c r="B438" t="s">
        <v>22</v>
      </c>
      <c r="C438" t="s">
        <v>101</v>
      </c>
      <c r="D438" t="s">
        <v>14</v>
      </c>
      <c r="E438">
        <v>31</v>
      </c>
      <c r="F438" s="2">
        <v>45.9</v>
      </c>
      <c r="G438" s="2">
        <v>84.2</v>
      </c>
      <c r="H438" s="3">
        <v>178.96100000000001</v>
      </c>
      <c r="I438" s="3">
        <v>525</v>
      </c>
      <c r="J438" s="3">
        <v>742</v>
      </c>
      <c r="L438">
        <v>437</v>
      </c>
      <c r="M438" s="3">
        <v>742</v>
      </c>
      <c r="N438" t="str">
        <f t="shared" si="69"/>
        <v xml:space="preserve"> </v>
      </c>
      <c r="R438">
        <v>437</v>
      </c>
      <c r="S438" s="3">
        <v>742</v>
      </c>
      <c r="U438" s="3">
        <f t="shared" si="78"/>
        <v>742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63</v>
      </c>
      <c r="B439" t="s">
        <v>22</v>
      </c>
      <c r="C439" t="s">
        <v>101</v>
      </c>
      <c r="D439" t="s">
        <v>15</v>
      </c>
      <c r="E439">
        <v>30</v>
      </c>
      <c r="F439" s="2">
        <v>75.900000000000006</v>
      </c>
      <c r="G439" s="2">
        <v>88.8</v>
      </c>
      <c r="H439" s="3">
        <v>145.107</v>
      </c>
      <c r="I439" s="3">
        <v>273</v>
      </c>
      <c r="J439" s="3">
        <v>315</v>
      </c>
      <c r="L439" s="3">
        <v>438</v>
      </c>
      <c r="M439" s="3">
        <v>315</v>
      </c>
      <c r="N439" t="str">
        <f t="shared" si="69"/>
        <v xml:space="preserve"> </v>
      </c>
      <c r="R439" s="3">
        <v>438</v>
      </c>
      <c r="S439" s="3">
        <v>315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63</v>
      </c>
      <c r="B440" t="s">
        <v>22</v>
      </c>
      <c r="C440" t="s">
        <v>101</v>
      </c>
      <c r="D440" t="s">
        <v>16</v>
      </c>
      <c r="E440">
        <v>31</v>
      </c>
      <c r="F440" s="2">
        <v>39.1</v>
      </c>
      <c r="G440" s="2">
        <v>69.400000000000006</v>
      </c>
      <c r="H440" s="2">
        <v>97.760999999999996</v>
      </c>
      <c r="I440" s="3">
        <v>155</v>
      </c>
      <c r="J440" s="3">
        <v>194</v>
      </c>
      <c r="L440">
        <v>439</v>
      </c>
      <c r="M440" s="3">
        <v>194</v>
      </c>
      <c r="N440" t="str">
        <f t="shared" si="69"/>
        <v xml:space="preserve"> </v>
      </c>
      <c r="R440">
        <v>439</v>
      </c>
      <c r="S440" s="3">
        <v>194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4"/>
    </row>
    <row r="441" spans="1:33">
      <c r="A441" t="s">
        <v>63</v>
      </c>
      <c r="B441" t="s">
        <v>22</v>
      </c>
      <c r="C441" t="s">
        <v>101</v>
      </c>
      <c r="D441" t="s">
        <v>17</v>
      </c>
      <c r="E441">
        <v>31</v>
      </c>
      <c r="F441" s="2">
        <v>35.700000000000003</v>
      </c>
      <c r="G441" s="2">
        <v>38.200000000000003</v>
      </c>
      <c r="H441" s="2">
        <v>59.7</v>
      </c>
      <c r="I441" s="2">
        <v>91.9</v>
      </c>
      <c r="J441" s="3">
        <v>155</v>
      </c>
      <c r="L441" s="3">
        <v>440</v>
      </c>
      <c r="M441" s="3">
        <v>155</v>
      </c>
      <c r="N441" t="str">
        <f t="shared" si="69"/>
        <v xml:space="preserve"> </v>
      </c>
      <c r="R441" s="3">
        <v>440</v>
      </c>
      <c r="S441" s="3">
        <v>155</v>
      </c>
      <c r="U441" s="3" t="str">
        <f t="shared" si="78"/>
        <v xml:space="preserve"> </v>
      </c>
      <c r="Z441" s="3"/>
      <c r="AA441" s="4"/>
      <c r="AB441" s="3"/>
      <c r="AC441" s="4"/>
      <c r="AD441" s="3"/>
      <c r="AE441" s="4"/>
      <c r="AG441" s="4"/>
    </row>
    <row r="442" spans="1:33">
      <c r="A442" t="s">
        <v>63</v>
      </c>
      <c r="B442" t="s">
        <v>22</v>
      </c>
      <c r="C442" t="s">
        <v>101</v>
      </c>
      <c r="D442" t="s">
        <v>18</v>
      </c>
      <c r="E442">
        <v>30</v>
      </c>
      <c r="F442" s="2">
        <v>29.8</v>
      </c>
      <c r="G442" s="2">
        <v>34.200000000000003</v>
      </c>
      <c r="H442" s="2">
        <v>50.923000000000002</v>
      </c>
      <c r="I442" s="2">
        <v>80.599999999999994</v>
      </c>
      <c r="J442" s="2">
        <v>85.1</v>
      </c>
      <c r="L442">
        <v>441</v>
      </c>
      <c r="M442" s="2">
        <v>85.1</v>
      </c>
      <c r="N442" t="str">
        <f t="shared" si="69"/>
        <v xml:space="preserve"> </v>
      </c>
      <c r="R442">
        <v>441</v>
      </c>
      <c r="S442" s="2">
        <v>85.1</v>
      </c>
      <c r="U442" s="3" t="str">
        <f t="shared" si="78"/>
        <v xml:space="preserve"> </v>
      </c>
      <c r="Z442" s="2"/>
      <c r="AA442" s="4"/>
      <c r="AB442" s="3"/>
      <c r="AC442" s="4"/>
      <c r="AD442" s="3"/>
      <c r="AE442" s="4"/>
      <c r="AG442" s="4"/>
    </row>
    <row r="443" spans="1:33">
      <c r="A443" t="s">
        <v>63</v>
      </c>
      <c r="B443" t="s">
        <v>22</v>
      </c>
      <c r="C443" t="s">
        <v>101</v>
      </c>
      <c r="D443" t="s">
        <v>19</v>
      </c>
      <c r="E443">
        <v>31</v>
      </c>
      <c r="F443" s="2">
        <v>21.4</v>
      </c>
      <c r="G443" s="2">
        <v>27.6</v>
      </c>
      <c r="H443" s="2">
        <v>35.097000000000001</v>
      </c>
      <c r="I443" s="2">
        <v>73.5</v>
      </c>
      <c r="J443" s="2">
        <v>84.2</v>
      </c>
      <c r="L443" s="3">
        <v>442</v>
      </c>
      <c r="M443" s="2">
        <v>84.2</v>
      </c>
      <c r="N443" t="str">
        <f t="shared" si="69"/>
        <v xml:space="preserve"> </v>
      </c>
      <c r="R443" s="3">
        <v>442</v>
      </c>
      <c r="S443" s="2">
        <v>84.2</v>
      </c>
      <c r="U443" s="3" t="str">
        <f t="shared" si="78"/>
        <v xml:space="preserve"> </v>
      </c>
      <c r="Z443" s="2"/>
      <c r="AA443" s="4"/>
      <c r="AB443" s="3"/>
      <c r="AC443" s="4"/>
      <c r="AD443" s="3"/>
      <c r="AE443" s="4"/>
      <c r="AG443" s="4"/>
    </row>
    <row r="444" spans="1:33">
      <c r="A444" t="s">
        <v>63</v>
      </c>
      <c r="B444" t="s">
        <v>22</v>
      </c>
      <c r="C444" t="s">
        <v>101</v>
      </c>
      <c r="D444" t="s">
        <v>20</v>
      </c>
      <c r="E444">
        <v>30</v>
      </c>
      <c r="F444" s="2">
        <v>27.3</v>
      </c>
      <c r="G444" s="2">
        <v>30.3</v>
      </c>
      <c r="H444" s="3">
        <v>113.63</v>
      </c>
      <c r="I444" s="3">
        <v>332</v>
      </c>
      <c r="J444" s="3">
        <v>541</v>
      </c>
      <c r="L444">
        <v>443</v>
      </c>
      <c r="M444" s="3">
        <v>541</v>
      </c>
      <c r="N444" t="str">
        <f t="shared" si="69"/>
        <v xml:space="preserve"> </v>
      </c>
      <c r="R444">
        <v>443</v>
      </c>
      <c r="S444" s="3">
        <v>541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63</v>
      </c>
      <c r="B445" t="s">
        <v>22</v>
      </c>
      <c r="C445" t="s">
        <v>101</v>
      </c>
      <c r="D445" t="s">
        <v>21</v>
      </c>
      <c r="E445">
        <v>31</v>
      </c>
      <c r="F445" s="2">
        <v>34.9</v>
      </c>
      <c r="G445" s="2">
        <v>41.6</v>
      </c>
      <c r="H445" s="3">
        <v>111.726</v>
      </c>
      <c r="I445" s="3">
        <v>280</v>
      </c>
      <c r="J445" s="3">
        <v>362</v>
      </c>
      <c r="L445" s="3">
        <v>444</v>
      </c>
      <c r="M445" s="3">
        <v>362</v>
      </c>
      <c r="N445" t="str">
        <f t="shared" si="69"/>
        <v xml:space="preserve"> </v>
      </c>
      <c r="R445" s="3">
        <v>444</v>
      </c>
      <c r="S445" s="3">
        <v>362</v>
      </c>
      <c r="T445" s="3">
        <f t="shared" ref="T445" si="79">MAX(S434:S445)</f>
        <v>742</v>
      </c>
      <c r="U445" s="3" t="str">
        <f t="shared" si="78"/>
        <v xml:space="preserve"> 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63</v>
      </c>
      <c r="B446" t="s">
        <v>22</v>
      </c>
      <c r="C446" t="s">
        <v>23</v>
      </c>
      <c r="D446" t="s">
        <v>10</v>
      </c>
      <c r="E446">
        <v>31</v>
      </c>
      <c r="F446" s="2">
        <v>28</v>
      </c>
      <c r="G446" s="2">
        <v>28</v>
      </c>
      <c r="H446" s="2">
        <v>41.622999999999998</v>
      </c>
      <c r="I446" s="2">
        <v>55.3</v>
      </c>
      <c r="J446" s="3">
        <v>101</v>
      </c>
      <c r="L446">
        <v>445</v>
      </c>
      <c r="M446" s="3">
        <v>101</v>
      </c>
      <c r="N446" t="str">
        <f t="shared" si="69"/>
        <v xml:space="preserve"> </v>
      </c>
      <c r="R446">
        <v>445</v>
      </c>
      <c r="S446" s="3">
        <v>101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63</v>
      </c>
      <c r="B447" t="s">
        <v>22</v>
      </c>
      <c r="C447" t="s">
        <v>23</v>
      </c>
      <c r="D447" t="s">
        <v>11</v>
      </c>
      <c r="E447">
        <v>28</v>
      </c>
      <c r="F447" s="2">
        <v>24.5</v>
      </c>
      <c r="G447" s="2">
        <v>30.3</v>
      </c>
      <c r="H447" s="2">
        <v>50.628999999999998</v>
      </c>
      <c r="I447" s="3">
        <v>113</v>
      </c>
      <c r="J447" s="3">
        <v>155</v>
      </c>
      <c r="L447" s="3">
        <v>446</v>
      </c>
      <c r="M447" s="3">
        <v>155</v>
      </c>
      <c r="N447" t="str">
        <f t="shared" si="69"/>
        <v xml:space="preserve"> </v>
      </c>
      <c r="R447" s="3">
        <v>446</v>
      </c>
      <c r="S447" s="3">
        <v>155</v>
      </c>
      <c r="U447" s="3" t="str">
        <f t="shared" ref="U447:U457" si="80">IF(S447&lt;$T$457," ",IF(S447&gt;=$T$457,S447))</f>
        <v xml:space="preserve"> </v>
      </c>
      <c r="Z447" s="3"/>
      <c r="AA447" s="4"/>
      <c r="AB447" s="3"/>
      <c r="AC447" s="4"/>
      <c r="AD447" s="3"/>
      <c r="AE447" s="4"/>
      <c r="AG447" s="4"/>
    </row>
    <row r="448" spans="1:33">
      <c r="A448" t="s">
        <v>63</v>
      </c>
      <c r="B448" t="s">
        <v>22</v>
      </c>
      <c r="C448" t="s">
        <v>23</v>
      </c>
      <c r="D448" t="s">
        <v>12</v>
      </c>
      <c r="E448">
        <v>31</v>
      </c>
      <c r="F448" s="2">
        <v>31.1</v>
      </c>
      <c r="G448" s="2">
        <v>31.1</v>
      </c>
      <c r="H448" s="2">
        <v>48.396999999999998</v>
      </c>
      <c r="I448" s="2">
        <v>86.5</v>
      </c>
      <c r="J448" s="3">
        <v>144</v>
      </c>
      <c r="L448">
        <v>447</v>
      </c>
      <c r="M448" s="3">
        <v>144</v>
      </c>
      <c r="N448" t="str">
        <f t="shared" si="69"/>
        <v xml:space="preserve"> </v>
      </c>
      <c r="R448">
        <v>447</v>
      </c>
      <c r="S448" s="3">
        <v>144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63</v>
      </c>
      <c r="B449" t="s">
        <v>22</v>
      </c>
      <c r="C449" t="s">
        <v>23</v>
      </c>
      <c r="D449" t="s">
        <v>13</v>
      </c>
      <c r="E449">
        <v>30</v>
      </c>
      <c r="F449" s="2">
        <v>43.3</v>
      </c>
      <c r="G449" s="2">
        <v>48.7</v>
      </c>
      <c r="H449" s="3">
        <v>103.24299999999999</v>
      </c>
      <c r="I449" s="3">
        <v>506</v>
      </c>
      <c r="J449" s="3">
        <v>740</v>
      </c>
      <c r="L449" s="3">
        <v>448</v>
      </c>
      <c r="M449" s="3">
        <v>740</v>
      </c>
      <c r="N449" t="str">
        <f t="shared" si="69"/>
        <v xml:space="preserve"> </v>
      </c>
      <c r="R449" s="3">
        <v>448</v>
      </c>
      <c r="S449" s="3">
        <v>740</v>
      </c>
      <c r="U449" s="3" t="str">
        <f t="shared" si="80"/>
        <v xml:space="preserve"> </v>
      </c>
      <c r="Z449" s="3"/>
      <c r="AA449" s="4"/>
      <c r="AB449" s="3"/>
      <c r="AC449" s="4"/>
      <c r="AD449" s="3"/>
      <c r="AE449" s="4"/>
      <c r="AG449" s="4"/>
    </row>
    <row r="450" spans="1:33">
      <c r="A450" t="s">
        <v>63</v>
      </c>
      <c r="B450" t="s">
        <v>22</v>
      </c>
      <c r="C450" t="s">
        <v>23</v>
      </c>
      <c r="D450" t="s">
        <v>14</v>
      </c>
      <c r="E450">
        <v>31</v>
      </c>
      <c r="F450" s="2">
        <v>35.700000000000003</v>
      </c>
      <c r="G450" s="2">
        <v>57.3</v>
      </c>
      <c r="H450" s="2">
        <v>91.757999999999996</v>
      </c>
      <c r="I450" s="3">
        <v>143</v>
      </c>
      <c r="J450" s="3">
        <v>151</v>
      </c>
      <c r="L450">
        <v>449</v>
      </c>
      <c r="M450" s="3">
        <v>151</v>
      </c>
      <c r="N450" t="str">
        <f t="shared" si="69"/>
        <v xml:space="preserve"> </v>
      </c>
      <c r="R450">
        <v>449</v>
      </c>
      <c r="S450" s="3">
        <v>151</v>
      </c>
      <c r="U450" s="3" t="str">
        <f t="shared" si="80"/>
        <v xml:space="preserve"> </v>
      </c>
      <c r="Z450" s="3"/>
      <c r="AA450" s="4"/>
      <c r="AB450" s="3"/>
      <c r="AC450" s="4"/>
      <c r="AD450" s="3"/>
      <c r="AE450" s="4"/>
      <c r="AG450" s="4"/>
    </row>
    <row r="451" spans="1:33">
      <c r="A451" t="s">
        <v>63</v>
      </c>
      <c r="B451" t="s">
        <v>22</v>
      </c>
      <c r="C451" t="s">
        <v>23</v>
      </c>
      <c r="D451" t="s">
        <v>15</v>
      </c>
      <c r="E451">
        <v>30</v>
      </c>
      <c r="F451" s="2">
        <v>33.4</v>
      </c>
      <c r="G451" s="2">
        <v>46.9</v>
      </c>
      <c r="H451" s="3">
        <v>106.583</v>
      </c>
      <c r="I451" s="3">
        <v>388</v>
      </c>
      <c r="J451" s="3">
        <v>579</v>
      </c>
      <c r="L451" s="3">
        <v>450</v>
      </c>
      <c r="M451" s="3">
        <v>579</v>
      </c>
      <c r="N451" t="str">
        <f t="shared" ref="N451:N514" si="81">IF(M451&lt;1000," ",IF(M451&gt;=1000,M451))</f>
        <v xml:space="preserve"> </v>
      </c>
      <c r="R451" s="3">
        <v>450</v>
      </c>
      <c r="S451" s="3">
        <v>579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63</v>
      </c>
      <c r="B452" t="s">
        <v>22</v>
      </c>
      <c r="C452" t="s">
        <v>23</v>
      </c>
      <c r="D452" t="s">
        <v>16</v>
      </c>
      <c r="E452">
        <v>31</v>
      </c>
      <c r="F452" s="2">
        <v>33.4</v>
      </c>
      <c r="G452" s="2">
        <v>44.1</v>
      </c>
      <c r="H452" s="2">
        <v>77.734999999999999</v>
      </c>
      <c r="I452" s="3">
        <v>135</v>
      </c>
      <c r="J452" s="3">
        <v>167</v>
      </c>
      <c r="L452">
        <v>451</v>
      </c>
      <c r="M452" s="3">
        <v>167</v>
      </c>
      <c r="N452" t="str">
        <f t="shared" si="81"/>
        <v xml:space="preserve"> </v>
      </c>
      <c r="R452">
        <v>451</v>
      </c>
      <c r="S452" s="3">
        <v>167</v>
      </c>
      <c r="U452" s="3" t="str">
        <f t="shared" si="80"/>
        <v xml:space="preserve"> </v>
      </c>
      <c r="Z452" s="3"/>
      <c r="AA452" s="4"/>
      <c r="AB452" s="3"/>
      <c r="AC452" s="4"/>
      <c r="AD452" s="3"/>
      <c r="AE452" s="4"/>
      <c r="AG452" s="4"/>
    </row>
    <row r="453" spans="1:33">
      <c r="A453" t="s">
        <v>63</v>
      </c>
      <c r="B453" t="s">
        <v>22</v>
      </c>
      <c r="C453" t="s">
        <v>23</v>
      </c>
      <c r="D453" t="s">
        <v>17</v>
      </c>
      <c r="E453">
        <v>31</v>
      </c>
      <c r="F453" s="2">
        <v>26.6</v>
      </c>
      <c r="G453" s="2">
        <v>34.200000000000003</v>
      </c>
      <c r="H453" s="2">
        <v>49.476999999999997</v>
      </c>
      <c r="I453" s="2">
        <v>73.5</v>
      </c>
      <c r="J453" s="3">
        <v>101</v>
      </c>
      <c r="L453" s="3">
        <v>452</v>
      </c>
      <c r="M453" s="3">
        <v>101</v>
      </c>
      <c r="N453" t="str">
        <f t="shared" si="81"/>
        <v xml:space="preserve"> </v>
      </c>
      <c r="R453" s="3">
        <v>452</v>
      </c>
      <c r="S453" s="3">
        <v>101</v>
      </c>
      <c r="U453" s="3" t="str">
        <f t="shared" si="80"/>
        <v xml:space="preserve"> </v>
      </c>
      <c r="Z453" s="3"/>
      <c r="AA453" s="4"/>
      <c r="AB453" s="3"/>
      <c r="AC453" s="4"/>
      <c r="AD453" s="3"/>
      <c r="AE453" s="4"/>
      <c r="AG453" s="4"/>
    </row>
    <row r="454" spans="1:33">
      <c r="A454" t="s">
        <v>63</v>
      </c>
      <c r="B454" t="s">
        <v>22</v>
      </c>
      <c r="C454" t="s">
        <v>23</v>
      </c>
      <c r="D454" t="s">
        <v>18</v>
      </c>
      <c r="E454">
        <v>30</v>
      </c>
      <c r="F454" s="2">
        <v>21</v>
      </c>
      <c r="G454" s="2">
        <v>22.4</v>
      </c>
      <c r="H454" s="3">
        <v>130.023</v>
      </c>
      <c r="I454" s="3">
        <v>708</v>
      </c>
      <c r="J454" s="3">
        <v>918</v>
      </c>
      <c r="L454">
        <v>453</v>
      </c>
      <c r="M454" s="3">
        <v>918</v>
      </c>
      <c r="N454" t="str">
        <f t="shared" si="81"/>
        <v xml:space="preserve"> </v>
      </c>
      <c r="R454">
        <v>453</v>
      </c>
      <c r="S454" s="3">
        <v>918</v>
      </c>
      <c r="U454" s="3">
        <f t="shared" si="80"/>
        <v>918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63</v>
      </c>
      <c r="B455" t="s">
        <v>22</v>
      </c>
      <c r="C455" t="s">
        <v>23</v>
      </c>
      <c r="D455" t="s">
        <v>19</v>
      </c>
      <c r="E455">
        <v>31</v>
      </c>
      <c r="F455" s="2">
        <v>45.3</v>
      </c>
      <c r="G455" s="2">
        <v>70.8</v>
      </c>
      <c r="H455" s="3">
        <v>204.255</v>
      </c>
      <c r="I455" s="3">
        <v>640</v>
      </c>
      <c r="J455" s="3">
        <v>797</v>
      </c>
      <c r="L455" s="3">
        <v>454</v>
      </c>
      <c r="M455" s="3">
        <v>797</v>
      </c>
      <c r="N455" t="str">
        <f t="shared" si="81"/>
        <v xml:space="preserve"> </v>
      </c>
      <c r="R455" s="3">
        <v>454</v>
      </c>
      <c r="S455" s="3">
        <v>797</v>
      </c>
      <c r="U455" s="3" t="str">
        <f t="shared" si="80"/>
        <v xml:space="preserve"> </v>
      </c>
      <c r="Z455" s="3"/>
      <c r="AA455" s="4"/>
      <c r="AB455" s="3"/>
      <c r="AC455" s="4"/>
      <c r="AD455" s="3"/>
      <c r="AE455" s="4"/>
      <c r="AG455" s="4"/>
    </row>
    <row r="456" spans="1:33">
      <c r="A456" t="s">
        <v>63</v>
      </c>
      <c r="B456" t="s">
        <v>22</v>
      </c>
      <c r="C456" t="s">
        <v>23</v>
      </c>
      <c r="D456" t="s">
        <v>20</v>
      </c>
      <c r="E456">
        <v>30</v>
      </c>
      <c r="F456" s="2">
        <v>39.1</v>
      </c>
      <c r="G456" s="2">
        <v>43.8</v>
      </c>
      <c r="H456" s="2">
        <v>86.447000000000003</v>
      </c>
      <c r="I456" s="3">
        <v>381</v>
      </c>
      <c r="J456" s="3">
        <v>506</v>
      </c>
      <c r="L456">
        <v>455</v>
      </c>
      <c r="M456" s="3">
        <v>506</v>
      </c>
      <c r="N456" t="str">
        <f t="shared" si="81"/>
        <v xml:space="preserve"> </v>
      </c>
      <c r="R456">
        <v>455</v>
      </c>
      <c r="S456" s="3">
        <v>506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63</v>
      </c>
      <c r="B457" t="s">
        <v>22</v>
      </c>
      <c r="C457" t="s">
        <v>23</v>
      </c>
      <c r="D457" t="s">
        <v>21</v>
      </c>
      <c r="E457">
        <v>31</v>
      </c>
      <c r="F457" s="2">
        <v>30.3</v>
      </c>
      <c r="G457" s="2">
        <v>35.4</v>
      </c>
      <c r="H457" s="2">
        <v>69.974000000000004</v>
      </c>
      <c r="I457" s="3">
        <v>187</v>
      </c>
      <c r="J457" s="3">
        <v>302</v>
      </c>
      <c r="L457" s="3">
        <v>456</v>
      </c>
      <c r="M457" s="3">
        <v>302</v>
      </c>
      <c r="N457" t="str">
        <f t="shared" si="81"/>
        <v xml:space="preserve"> </v>
      </c>
      <c r="R457" s="3">
        <v>456</v>
      </c>
      <c r="S457" s="3">
        <v>302</v>
      </c>
      <c r="T457" s="3">
        <f t="shared" ref="T457" si="82">MAX(S446:S457)</f>
        <v>918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63</v>
      </c>
      <c r="B458" t="s">
        <v>22</v>
      </c>
      <c r="C458" t="s">
        <v>24</v>
      </c>
      <c r="D458" t="s">
        <v>10</v>
      </c>
      <c r="E458">
        <v>31</v>
      </c>
      <c r="F458" s="2">
        <v>32.5</v>
      </c>
      <c r="G458" s="2">
        <v>37.6</v>
      </c>
      <c r="H458" s="2">
        <v>54.728999999999999</v>
      </c>
      <c r="I458" s="2">
        <v>79.7</v>
      </c>
      <c r="J458" s="3">
        <v>131</v>
      </c>
      <c r="L458">
        <v>457</v>
      </c>
      <c r="M458" s="3">
        <v>131</v>
      </c>
      <c r="N458" t="str">
        <f t="shared" si="81"/>
        <v xml:space="preserve"> </v>
      </c>
      <c r="R458">
        <v>457</v>
      </c>
      <c r="S458" s="3">
        <v>131</v>
      </c>
      <c r="U458" s="3" t="str">
        <f>IF(S458&lt;$T$469," ",IF(S458&gt;=$T$469,S458))</f>
        <v xml:space="preserve"> </v>
      </c>
      <c r="Z458" s="3"/>
      <c r="AA458" s="4"/>
      <c r="AB458" s="3"/>
      <c r="AC458" s="4"/>
      <c r="AD458" s="3"/>
      <c r="AE458" s="4"/>
      <c r="AG458" s="4"/>
    </row>
    <row r="459" spans="1:33">
      <c r="A459" t="s">
        <v>63</v>
      </c>
      <c r="B459" t="s">
        <v>22</v>
      </c>
      <c r="C459" t="s">
        <v>24</v>
      </c>
      <c r="D459" t="s">
        <v>11</v>
      </c>
      <c r="E459">
        <v>28</v>
      </c>
      <c r="F459" s="2">
        <v>39.1</v>
      </c>
      <c r="G459" s="2">
        <v>43.8</v>
      </c>
      <c r="H459" s="2">
        <v>63.179000000000002</v>
      </c>
      <c r="I459" s="3">
        <v>147</v>
      </c>
      <c r="J459" s="3">
        <v>202</v>
      </c>
      <c r="L459" s="3">
        <v>458</v>
      </c>
      <c r="M459" s="3">
        <v>202</v>
      </c>
      <c r="N459" t="str">
        <f t="shared" si="81"/>
        <v xml:space="preserve"> </v>
      </c>
      <c r="R459" s="3">
        <v>458</v>
      </c>
      <c r="S459" s="3">
        <v>202</v>
      </c>
      <c r="U459" s="3" t="str">
        <f t="shared" ref="U459:U469" si="83">IF(S459&lt;$T$469," ",IF(S459&gt;=$T$469,S459))</f>
        <v xml:space="preserve"> </v>
      </c>
      <c r="Z459" s="3"/>
      <c r="AA459" s="4"/>
      <c r="AB459" s="3"/>
      <c r="AC459" s="4"/>
      <c r="AD459" s="3"/>
      <c r="AE459" s="4"/>
      <c r="AG459" s="4"/>
    </row>
    <row r="460" spans="1:33">
      <c r="A460" t="s">
        <v>63</v>
      </c>
      <c r="B460" t="s">
        <v>22</v>
      </c>
      <c r="C460" t="s">
        <v>24</v>
      </c>
      <c r="D460" t="s">
        <v>12</v>
      </c>
      <c r="E460">
        <v>31</v>
      </c>
      <c r="F460" s="2">
        <v>34.700000000000003</v>
      </c>
      <c r="G460" s="2">
        <v>34.700000000000003</v>
      </c>
      <c r="H460" s="2">
        <v>69.454999999999998</v>
      </c>
      <c r="I460" s="3">
        <v>110</v>
      </c>
      <c r="J460" s="3">
        <v>151</v>
      </c>
      <c r="L460">
        <v>459</v>
      </c>
      <c r="M460" s="3">
        <v>151</v>
      </c>
      <c r="N460" t="str">
        <f t="shared" si="81"/>
        <v xml:space="preserve"> </v>
      </c>
      <c r="R460">
        <v>459</v>
      </c>
      <c r="S460" s="3">
        <v>151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4"/>
    </row>
    <row r="461" spans="1:33">
      <c r="A461" t="s">
        <v>63</v>
      </c>
      <c r="B461" t="s">
        <v>22</v>
      </c>
      <c r="C461" t="s">
        <v>24</v>
      </c>
      <c r="D461" t="s">
        <v>13</v>
      </c>
      <c r="E461">
        <v>30</v>
      </c>
      <c r="F461" s="2">
        <v>29</v>
      </c>
      <c r="G461" s="2">
        <v>37.6</v>
      </c>
      <c r="H461" s="2">
        <v>62.15</v>
      </c>
      <c r="I461" s="3">
        <v>213</v>
      </c>
      <c r="J461" s="3">
        <v>284</v>
      </c>
      <c r="L461" s="3">
        <v>460</v>
      </c>
      <c r="M461" s="3">
        <v>284</v>
      </c>
      <c r="N461" t="str">
        <f t="shared" si="81"/>
        <v xml:space="preserve"> </v>
      </c>
      <c r="R461" s="3">
        <v>460</v>
      </c>
      <c r="S461" s="3">
        <v>284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63</v>
      </c>
      <c r="B462" t="s">
        <v>22</v>
      </c>
      <c r="C462" t="s">
        <v>24</v>
      </c>
      <c r="D462" t="s">
        <v>14</v>
      </c>
      <c r="E462">
        <v>31</v>
      </c>
      <c r="F462" s="2">
        <v>33.200000000000003</v>
      </c>
      <c r="G462" s="2">
        <v>50.3</v>
      </c>
      <c r="H462" s="2">
        <v>79.183999999999997</v>
      </c>
      <c r="I462" s="3">
        <v>164</v>
      </c>
      <c r="J462" s="3">
        <v>183</v>
      </c>
      <c r="L462">
        <v>461</v>
      </c>
      <c r="M462" s="3">
        <v>183</v>
      </c>
      <c r="N462" t="str">
        <f t="shared" si="81"/>
        <v xml:space="preserve"> </v>
      </c>
      <c r="R462">
        <v>461</v>
      </c>
      <c r="S462" s="3">
        <v>183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63</v>
      </c>
      <c r="B463" t="s">
        <v>22</v>
      </c>
      <c r="C463" t="s">
        <v>24</v>
      </c>
      <c r="D463" t="s">
        <v>15</v>
      </c>
      <c r="E463">
        <v>30</v>
      </c>
      <c r="F463" s="2">
        <v>37.6</v>
      </c>
      <c r="G463" s="2">
        <v>50.3</v>
      </c>
      <c r="H463" s="3">
        <v>105.31</v>
      </c>
      <c r="I463" s="3">
        <v>415</v>
      </c>
      <c r="J463" s="3">
        <v>617</v>
      </c>
      <c r="L463" s="3">
        <v>462</v>
      </c>
      <c r="M463" s="3">
        <v>617</v>
      </c>
      <c r="N463" t="str">
        <f t="shared" si="81"/>
        <v xml:space="preserve"> </v>
      </c>
      <c r="R463" s="3">
        <v>462</v>
      </c>
      <c r="S463" s="3">
        <v>617</v>
      </c>
      <c r="U463" s="3">
        <f t="shared" si="83"/>
        <v>617</v>
      </c>
      <c r="Z463" s="3"/>
      <c r="AA463" s="4"/>
      <c r="AB463" s="3"/>
      <c r="AC463" s="4"/>
      <c r="AD463" s="3"/>
      <c r="AE463" s="4"/>
      <c r="AG463" s="4"/>
    </row>
    <row r="464" spans="1:33">
      <c r="A464" t="s">
        <v>63</v>
      </c>
      <c r="B464" t="s">
        <v>22</v>
      </c>
      <c r="C464" t="s">
        <v>24</v>
      </c>
      <c r="D464" t="s">
        <v>16</v>
      </c>
      <c r="E464">
        <v>31</v>
      </c>
      <c r="F464" s="2">
        <v>39.9</v>
      </c>
      <c r="G464" s="2">
        <v>50.3</v>
      </c>
      <c r="H464" s="2">
        <v>92.257999999999996</v>
      </c>
      <c r="I464" s="3">
        <v>205</v>
      </c>
      <c r="J464" s="3">
        <v>278</v>
      </c>
      <c r="L464">
        <v>463</v>
      </c>
      <c r="M464" s="3">
        <v>278</v>
      </c>
      <c r="N464" t="str">
        <f t="shared" si="81"/>
        <v xml:space="preserve"> </v>
      </c>
      <c r="R464">
        <v>463</v>
      </c>
      <c r="S464" s="3">
        <v>278</v>
      </c>
      <c r="U464" s="3" t="str">
        <f t="shared" si="83"/>
        <v xml:space="preserve"> </v>
      </c>
      <c r="Z464" s="3"/>
      <c r="AA464" s="4"/>
      <c r="AB464" s="3"/>
      <c r="AC464" s="4"/>
      <c r="AD464" s="3"/>
      <c r="AE464" s="4"/>
      <c r="AG464" s="4"/>
    </row>
    <row r="465" spans="1:33">
      <c r="A465" t="s">
        <v>63</v>
      </c>
      <c r="B465" t="s">
        <v>22</v>
      </c>
      <c r="C465" t="s">
        <v>24</v>
      </c>
      <c r="D465" t="s">
        <v>17</v>
      </c>
      <c r="E465">
        <v>31</v>
      </c>
      <c r="F465" s="2">
        <v>34</v>
      </c>
      <c r="G465" s="2">
        <v>38.4</v>
      </c>
      <c r="H465" s="2">
        <v>61.725999999999999</v>
      </c>
      <c r="I465" s="3">
        <v>115</v>
      </c>
      <c r="J465" s="3">
        <v>136</v>
      </c>
      <c r="L465" s="3">
        <v>464</v>
      </c>
      <c r="M465" s="3">
        <v>136</v>
      </c>
      <c r="N465" t="str">
        <f t="shared" si="81"/>
        <v xml:space="preserve"> </v>
      </c>
      <c r="R465" s="3">
        <v>464</v>
      </c>
      <c r="S465" s="3">
        <v>136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63</v>
      </c>
      <c r="B466" t="s">
        <v>22</v>
      </c>
      <c r="C466" t="s">
        <v>24</v>
      </c>
      <c r="D466" t="s">
        <v>18</v>
      </c>
      <c r="E466">
        <v>30</v>
      </c>
      <c r="F466" s="2">
        <v>36.1</v>
      </c>
      <c r="G466" s="2">
        <v>45.3</v>
      </c>
      <c r="H466" s="2">
        <v>99.326999999999998</v>
      </c>
      <c r="I466" s="3">
        <v>439</v>
      </c>
      <c r="J466" s="3">
        <v>558</v>
      </c>
      <c r="L466">
        <v>465</v>
      </c>
      <c r="M466" s="3">
        <v>558</v>
      </c>
      <c r="N466" t="str">
        <f t="shared" si="81"/>
        <v xml:space="preserve"> </v>
      </c>
      <c r="R466">
        <v>465</v>
      </c>
      <c r="S466" s="3">
        <v>558</v>
      </c>
      <c r="U466" s="3" t="str">
        <f t="shared" si="83"/>
        <v xml:space="preserve"> </v>
      </c>
      <c r="Z466" s="3"/>
      <c r="AA466" s="4"/>
      <c r="AB466" s="3"/>
      <c r="AC466" s="4"/>
      <c r="AD466" s="3"/>
      <c r="AE466" s="4"/>
      <c r="AG466" s="4"/>
    </row>
    <row r="467" spans="1:33">
      <c r="A467" t="s">
        <v>63</v>
      </c>
      <c r="B467" t="s">
        <v>22</v>
      </c>
      <c r="C467" t="s">
        <v>24</v>
      </c>
      <c r="D467" t="s">
        <v>19</v>
      </c>
      <c r="E467">
        <v>31</v>
      </c>
      <c r="F467" s="2">
        <v>48.6</v>
      </c>
      <c r="G467" s="2">
        <v>58.9</v>
      </c>
      <c r="H467" s="3">
        <v>143.47399999999999</v>
      </c>
      <c r="I467" s="3">
        <v>423</v>
      </c>
      <c r="J467" s="3">
        <v>604</v>
      </c>
      <c r="L467" s="3">
        <v>466</v>
      </c>
      <c r="M467" s="3">
        <v>604</v>
      </c>
      <c r="N467" t="str">
        <f t="shared" si="81"/>
        <v xml:space="preserve"> </v>
      </c>
      <c r="R467" s="3">
        <v>466</v>
      </c>
      <c r="S467" s="3">
        <v>604</v>
      </c>
      <c r="U467" s="3" t="str">
        <f t="shared" si="83"/>
        <v xml:space="preserve"> 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63</v>
      </c>
      <c r="B468" t="s">
        <v>22</v>
      </c>
      <c r="C468" t="s">
        <v>24</v>
      </c>
      <c r="D468" t="s">
        <v>20</v>
      </c>
      <c r="E468">
        <v>30</v>
      </c>
      <c r="F468" s="2">
        <v>42.2</v>
      </c>
      <c r="G468" s="2">
        <v>54.5</v>
      </c>
      <c r="H468" s="2">
        <v>75.12</v>
      </c>
      <c r="I468" s="3">
        <v>137</v>
      </c>
      <c r="J468" s="3">
        <v>167</v>
      </c>
      <c r="L468">
        <v>467</v>
      </c>
      <c r="M468" s="3">
        <v>167</v>
      </c>
      <c r="N468" t="str">
        <f t="shared" si="81"/>
        <v xml:space="preserve"> </v>
      </c>
      <c r="R468">
        <v>467</v>
      </c>
      <c r="S468" s="3">
        <v>167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63</v>
      </c>
      <c r="B469" t="s">
        <v>22</v>
      </c>
      <c r="C469" t="s">
        <v>24</v>
      </c>
      <c r="D469" t="s">
        <v>21</v>
      </c>
      <c r="E469">
        <v>31</v>
      </c>
      <c r="F469" s="2">
        <v>32.5</v>
      </c>
      <c r="G469" s="2">
        <v>33.200000000000003</v>
      </c>
      <c r="H469" s="2">
        <v>49.402999999999999</v>
      </c>
      <c r="I469" s="2">
        <v>75.7</v>
      </c>
      <c r="J469" s="3">
        <v>106</v>
      </c>
      <c r="L469" s="3">
        <v>468</v>
      </c>
      <c r="M469" s="3">
        <v>106</v>
      </c>
      <c r="N469" t="str">
        <f t="shared" si="81"/>
        <v xml:space="preserve"> </v>
      </c>
      <c r="R469" s="3">
        <v>468</v>
      </c>
      <c r="S469" s="3">
        <v>106</v>
      </c>
      <c r="T469" s="3">
        <f t="shared" ref="T469" si="84">MAX(S458:S469)</f>
        <v>617</v>
      </c>
      <c r="U469" s="3" t="str">
        <f t="shared" si="83"/>
        <v xml:space="preserve"> </v>
      </c>
      <c r="Z469" s="3"/>
      <c r="AA469" s="4"/>
      <c r="AB469" s="3"/>
      <c r="AC469" s="4"/>
      <c r="AD469" s="3"/>
      <c r="AE469" s="4"/>
      <c r="AG469" s="4"/>
    </row>
    <row r="470" spans="1:33">
      <c r="A470" t="s">
        <v>63</v>
      </c>
      <c r="B470" t="s">
        <v>22</v>
      </c>
      <c r="C470" t="s">
        <v>25</v>
      </c>
      <c r="D470" t="s">
        <v>10</v>
      </c>
      <c r="E470">
        <v>31</v>
      </c>
      <c r="F470" s="2">
        <v>24.3</v>
      </c>
      <c r="G470" s="2">
        <v>24.3</v>
      </c>
      <c r="H470" s="2">
        <v>35.177</v>
      </c>
      <c r="I470" s="2">
        <v>43.8</v>
      </c>
      <c r="J470" s="2">
        <v>63.3</v>
      </c>
      <c r="L470">
        <v>469</v>
      </c>
      <c r="M470" s="2">
        <v>63.3</v>
      </c>
      <c r="N470" t="str">
        <f t="shared" si="81"/>
        <v xml:space="preserve"> </v>
      </c>
      <c r="R470">
        <v>469</v>
      </c>
      <c r="S470" s="2">
        <v>63.3</v>
      </c>
      <c r="U470" s="3" t="str">
        <f>IF(S470&lt;$T$481," ",IF(S470&gt;=$T$481,S470))</f>
        <v xml:space="preserve"> </v>
      </c>
      <c r="Z470" s="2"/>
      <c r="AA470" s="4"/>
      <c r="AB470" s="3"/>
      <c r="AC470" s="4"/>
      <c r="AD470" s="3"/>
      <c r="AE470" s="4"/>
      <c r="AG470" s="4"/>
    </row>
    <row r="471" spans="1:33">
      <c r="A471" t="s">
        <v>63</v>
      </c>
      <c r="B471" t="s">
        <v>22</v>
      </c>
      <c r="C471" t="s">
        <v>25</v>
      </c>
      <c r="D471" t="s">
        <v>11</v>
      </c>
      <c r="E471">
        <v>28</v>
      </c>
      <c r="F471" s="2">
        <v>21</v>
      </c>
      <c r="G471" s="2">
        <v>23.6</v>
      </c>
      <c r="H471" s="2">
        <v>27.311</v>
      </c>
      <c r="I471" s="2">
        <v>31</v>
      </c>
      <c r="J471" s="2">
        <v>51.1</v>
      </c>
      <c r="L471" s="3">
        <v>470</v>
      </c>
      <c r="M471" s="2">
        <v>51.1</v>
      </c>
      <c r="N471" t="str">
        <f t="shared" si="81"/>
        <v xml:space="preserve"> </v>
      </c>
      <c r="R471" s="3">
        <v>470</v>
      </c>
      <c r="S471" s="2">
        <v>51.1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63</v>
      </c>
      <c r="B472" t="s">
        <v>22</v>
      </c>
      <c r="C472" t="s">
        <v>25</v>
      </c>
      <c r="D472" t="s">
        <v>12</v>
      </c>
      <c r="E472">
        <v>31</v>
      </c>
      <c r="F472" s="2">
        <v>22.3</v>
      </c>
      <c r="G472" s="2">
        <v>24.3</v>
      </c>
      <c r="H472" s="2">
        <v>85.787000000000006</v>
      </c>
      <c r="I472" s="3">
        <v>263</v>
      </c>
      <c r="J472" s="3">
        <v>441</v>
      </c>
      <c r="L472">
        <v>471</v>
      </c>
      <c r="M472" s="3">
        <v>441</v>
      </c>
      <c r="N472" t="str">
        <f t="shared" si="81"/>
        <v xml:space="preserve"> </v>
      </c>
      <c r="R472">
        <v>471</v>
      </c>
      <c r="S472" s="3">
        <v>441</v>
      </c>
      <c r="U472" s="3" t="str">
        <f t="shared" si="85"/>
        <v xml:space="preserve"> 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63</v>
      </c>
      <c r="B473" t="s">
        <v>22</v>
      </c>
      <c r="C473" t="s">
        <v>25</v>
      </c>
      <c r="D473" t="s">
        <v>13</v>
      </c>
      <c r="E473">
        <v>30</v>
      </c>
      <c r="F473" s="2">
        <v>80.099999999999994</v>
      </c>
      <c r="G473" s="3">
        <v>110</v>
      </c>
      <c r="H473" s="3">
        <v>247.7</v>
      </c>
      <c r="I473" s="3">
        <v>1075</v>
      </c>
      <c r="J473" s="3">
        <v>1198</v>
      </c>
      <c r="L473" s="3">
        <v>472</v>
      </c>
      <c r="M473" s="3">
        <v>1198</v>
      </c>
      <c r="N473">
        <f t="shared" si="81"/>
        <v>1198</v>
      </c>
      <c r="R473" s="3">
        <v>472</v>
      </c>
      <c r="S473" s="3">
        <v>1198</v>
      </c>
      <c r="U473" s="3">
        <f t="shared" si="85"/>
        <v>1198</v>
      </c>
      <c r="Z473" s="3"/>
      <c r="AA473" s="4"/>
      <c r="AB473" s="3"/>
      <c r="AC473" s="4"/>
      <c r="AD473" s="3"/>
      <c r="AE473" s="4"/>
      <c r="AG473" s="4"/>
    </row>
    <row r="474" spans="1:33">
      <c r="A474" t="s">
        <v>63</v>
      </c>
      <c r="B474" t="s">
        <v>22</v>
      </c>
      <c r="C474" t="s">
        <v>25</v>
      </c>
      <c r="D474" t="s">
        <v>14</v>
      </c>
      <c r="E474">
        <v>31</v>
      </c>
      <c r="F474" s="2">
        <v>69.2</v>
      </c>
      <c r="G474" s="3">
        <v>106</v>
      </c>
      <c r="H474" s="3">
        <v>156.67699999999999</v>
      </c>
      <c r="I474" s="3">
        <v>279</v>
      </c>
      <c r="J474" s="3">
        <v>375</v>
      </c>
      <c r="L474">
        <v>473</v>
      </c>
      <c r="M474" s="3">
        <v>375</v>
      </c>
      <c r="N474" t="str">
        <f t="shared" si="81"/>
        <v xml:space="preserve"> </v>
      </c>
      <c r="R474">
        <v>473</v>
      </c>
      <c r="S474" s="3">
        <v>375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63</v>
      </c>
      <c r="B475" t="s">
        <v>22</v>
      </c>
      <c r="C475" t="s">
        <v>25</v>
      </c>
      <c r="D475" t="s">
        <v>15</v>
      </c>
      <c r="E475">
        <v>30</v>
      </c>
      <c r="F475" s="2">
        <v>89.7</v>
      </c>
      <c r="G475" s="2">
        <v>99.8</v>
      </c>
      <c r="H475" s="3">
        <v>170.12700000000001</v>
      </c>
      <c r="I475" s="3">
        <v>430</v>
      </c>
      <c r="J475" s="3">
        <v>585</v>
      </c>
      <c r="L475" s="3">
        <v>474</v>
      </c>
      <c r="M475" s="3">
        <v>585</v>
      </c>
      <c r="N475" t="str">
        <f t="shared" si="81"/>
        <v xml:space="preserve"> </v>
      </c>
      <c r="R475" s="3">
        <v>474</v>
      </c>
      <c r="S475" s="3">
        <v>585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63</v>
      </c>
      <c r="B476" t="s">
        <v>22</v>
      </c>
      <c r="C476" t="s">
        <v>25</v>
      </c>
      <c r="D476" t="s">
        <v>16</v>
      </c>
      <c r="E476">
        <v>31</v>
      </c>
      <c r="F476" s="2">
        <v>66.3</v>
      </c>
      <c r="G476" s="2">
        <v>94</v>
      </c>
      <c r="H476" s="3">
        <v>132.41900000000001</v>
      </c>
      <c r="I476" s="3">
        <v>438</v>
      </c>
      <c r="J476" s="3">
        <v>555</v>
      </c>
      <c r="L476">
        <v>475</v>
      </c>
      <c r="M476" s="3">
        <v>555</v>
      </c>
      <c r="N476" t="str">
        <f t="shared" si="81"/>
        <v xml:space="preserve"> </v>
      </c>
      <c r="R476">
        <v>475</v>
      </c>
      <c r="S476" s="3">
        <v>555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4"/>
    </row>
    <row r="477" spans="1:33">
      <c r="A477" t="s">
        <v>63</v>
      </c>
      <c r="B477" t="s">
        <v>22</v>
      </c>
      <c r="C477" t="s">
        <v>25</v>
      </c>
      <c r="D477" t="s">
        <v>17</v>
      </c>
      <c r="E477">
        <v>31</v>
      </c>
      <c r="F477" s="2">
        <v>40.299999999999997</v>
      </c>
      <c r="G477" s="2">
        <v>50</v>
      </c>
      <c r="H477" s="2">
        <v>65.947999999999993</v>
      </c>
      <c r="I477" s="2">
        <v>92</v>
      </c>
      <c r="J477" s="3">
        <v>115</v>
      </c>
      <c r="L477" s="3">
        <v>476</v>
      </c>
      <c r="M477" s="3">
        <v>115</v>
      </c>
      <c r="N477" t="str">
        <f t="shared" si="81"/>
        <v xml:space="preserve"> </v>
      </c>
      <c r="R477" s="3">
        <v>476</v>
      </c>
      <c r="S477" s="3">
        <v>115</v>
      </c>
      <c r="U477" s="3" t="str">
        <f t="shared" si="85"/>
        <v xml:space="preserve"> </v>
      </c>
      <c r="Z477" s="3"/>
      <c r="AA477" s="4"/>
      <c r="AB477" s="3"/>
      <c r="AC477" s="4"/>
      <c r="AD477" s="3"/>
      <c r="AE477" s="4"/>
      <c r="AG477" s="4"/>
    </row>
    <row r="478" spans="1:33">
      <c r="A478" t="s">
        <v>63</v>
      </c>
      <c r="B478" t="s">
        <v>22</v>
      </c>
      <c r="C478" t="s">
        <v>25</v>
      </c>
      <c r="D478" t="s">
        <v>18</v>
      </c>
      <c r="E478">
        <v>30</v>
      </c>
      <c r="F478" s="2">
        <v>35</v>
      </c>
      <c r="G478" s="2">
        <v>41.9</v>
      </c>
      <c r="H478" s="2">
        <v>59.796999999999997</v>
      </c>
      <c r="I478" s="2">
        <v>94</v>
      </c>
      <c r="J478" s="3">
        <v>133</v>
      </c>
      <c r="L478">
        <v>477</v>
      </c>
      <c r="M478" s="3">
        <v>133</v>
      </c>
      <c r="N478" t="str">
        <f t="shared" si="81"/>
        <v xml:space="preserve"> </v>
      </c>
      <c r="R478">
        <v>477</v>
      </c>
      <c r="S478" s="3">
        <v>133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63</v>
      </c>
      <c r="B479" t="s">
        <v>22</v>
      </c>
      <c r="C479" t="s">
        <v>25</v>
      </c>
      <c r="D479" t="s">
        <v>19</v>
      </c>
      <c r="E479">
        <v>31</v>
      </c>
      <c r="F479" s="2">
        <v>32.9</v>
      </c>
      <c r="G479" s="2">
        <v>35</v>
      </c>
      <c r="H479" s="2">
        <v>56.734999999999999</v>
      </c>
      <c r="I479" s="3">
        <v>137</v>
      </c>
      <c r="J479" s="3">
        <v>156</v>
      </c>
      <c r="L479" s="3">
        <v>478</v>
      </c>
      <c r="M479" s="3">
        <v>156</v>
      </c>
      <c r="N479" t="str">
        <f t="shared" si="81"/>
        <v xml:space="preserve"> </v>
      </c>
      <c r="R479" s="3">
        <v>478</v>
      </c>
      <c r="S479" s="3">
        <v>156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4"/>
    </row>
    <row r="480" spans="1:33">
      <c r="A480" t="s">
        <v>63</v>
      </c>
      <c r="B480" t="s">
        <v>22</v>
      </c>
      <c r="C480" t="s">
        <v>25</v>
      </c>
      <c r="D480" t="s">
        <v>20</v>
      </c>
      <c r="E480">
        <v>30</v>
      </c>
      <c r="F480" s="2">
        <v>34.299999999999997</v>
      </c>
      <c r="G480" s="2">
        <v>35.799999999999997</v>
      </c>
      <c r="H480" s="2">
        <v>61.732999999999997</v>
      </c>
      <c r="I480" s="3">
        <v>213</v>
      </c>
      <c r="J480" s="3">
        <v>284</v>
      </c>
      <c r="L480">
        <v>479</v>
      </c>
      <c r="M480" s="3">
        <v>284</v>
      </c>
      <c r="N480" t="str">
        <f t="shared" si="81"/>
        <v xml:space="preserve"> </v>
      </c>
      <c r="R480">
        <v>479</v>
      </c>
      <c r="S480" s="3">
        <v>284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63</v>
      </c>
      <c r="B481" t="s">
        <v>22</v>
      </c>
      <c r="C481" t="s">
        <v>25</v>
      </c>
      <c r="D481" t="s">
        <v>21</v>
      </c>
      <c r="E481">
        <v>31</v>
      </c>
      <c r="F481" s="2">
        <v>41.1</v>
      </c>
      <c r="G481" s="2">
        <v>44.2</v>
      </c>
      <c r="H481" s="2">
        <v>88.59</v>
      </c>
      <c r="I481" s="3">
        <v>202</v>
      </c>
      <c r="J481" s="3">
        <v>340</v>
      </c>
      <c r="L481" s="3">
        <v>480</v>
      </c>
      <c r="M481" s="3">
        <v>340</v>
      </c>
      <c r="N481" t="str">
        <f t="shared" si="81"/>
        <v xml:space="preserve"> </v>
      </c>
      <c r="R481" s="3">
        <v>480</v>
      </c>
      <c r="S481" s="3">
        <v>340</v>
      </c>
      <c r="T481" s="3">
        <f t="shared" ref="T481" si="86">MAX(S470:S481)</f>
        <v>1198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63</v>
      </c>
      <c r="B482" t="s">
        <v>22</v>
      </c>
      <c r="C482" t="s">
        <v>26</v>
      </c>
      <c r="D482" t="s">
        <v>10</v>
      </c>
      <c r="E482">
        <v>31</v>
      </c>
      <c r="F482" s="2">
        <v>30.7</v>
      </c>
      <c r="G482" s="2">
        <v>37.200000000000003</v>
      </c>
      <c r="H482" s="2">
        <v>44.8</v>
      </c>
      <c r="I482" s="2">
        <v>54.1</v>
      </c>
      <c r="J482" s="2">
        <v>65.599999999999994</v>
      </c>
      <c r="L482">
        <v>481</v>
      </c>
      <c r="M482" s="2">
        <v>65.599999999999994</v>
      </c>
      <c r="N482" t="str">
        <f t="shared" si="81"/>
        <v xml:space="preserve"> </v>
      </c>
      <c r="R482">
        <v>481</v>
      </c>
      <c r="S482" s="2">
        <v>65.599999999999994</v>
      </c>
      <c r="U482" s="3" t="str">
        <f>IF(S482&lt;$T$493," ",IF(S482&gt;=$T$493,S482))</f>
        <v xml:space="preserve"> </v>
      </c>
      <c r="Z482" s="2"/>
      <c r="AA482" s="4"/>
      <c r="AB482" s="3"/>
      <c r="AC482" s="4"/>
      <c r="AD482" s="3"/>
      <c r="AE482" s="4"/>
      <c r="AG482" s="4"/>
    </row>
    <row r="483" spans="1:33">
      <c r="A483" t="s">
        <v>63</v>
      </c>
      <c r="B483" t="s">
        <v>22</v>
      </c>
      <c r="C483" t="s">
        <v>26</v>
      </c>
      <c r="D483" t="s">
        <v>11</v>
      </c>
      <c r="E483">
        <v>29</v>
      </c>
      <c r="F483" s="2">
        <v>28</v>
      </c>
      <c r="G483" s="2">
        <v>29.3</v>
      </c>
      <c r="H483" s="2">
        <v>37.024000000000001</v>
      </c>
      <c r="I483" s="2">
        <v>43.4</v>
      </c>
      <c r="J483" s="2">
        <v>54.1</v>
      </c>
      <c r="L483" s="3">
        <v>482</v>
      </c>
      <c r="M483" s="2">
        <v>54.1</v>
      </c>
      <c r="N483" t="str">
        <f t="shared" si="81"/>
        <v xml:space="preserve"> </v>
      </c>
      <c r="R483" s="3">
        <v>482</v>
      </c>
      <c r="S483" s="2">
        <v>54.1</v>
      </c>
      <c r="U483" s="3" t="str">
        <f t="shared" ref="U483:U493" si="87">IF(S483&lt;$T$493," ",IF(S483&gt;=$T$493,S483))</f>
        <v xml:space="preserve"> 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63</v>
      </c>
      <c r="B484" t="s">
        <v>22</v>
      </c>
      <c r="C484" t="s">
        <v>26</v>
      </c>
      <c r="D484" t="s">
        <v>12</v>
      </c>
      <c r="E484">
        <v>31</v>
      </c>
      <c r="F484" s="2">
        <v>31.4</v>
      </c>
      <c r="G484" s="2">
        <v>33.6</v>
      </c>
      <c r="H484" s="2">
        <v>52.625999999999998</v>
      </c>
      <c r="I484" s="2">
        <v>88.7</v>
      </c>
      <c r="J484" s="2">
        <v>95.5</v>
      </c>
      <c r="L484">
        <v>483</v>
      </c>
      <c r="M484" s="2">
        <v>95.5</v>
      </c>
      <c r="N484" t="str">
        <f t="shared" si="81"/>
        <v xml:space="preserve"> </v>
      </c>
      <c r="R484">
        <v>483</v>
      </c>
      <c r="S484" s="2">
        <v>95.5</v>
      </c>
      <c r="U484" s="3" t="str">
        <f t="shared" si="87"/>
        <v xml:space="preserve"> </v>
      </c>
      <c r="Z484" s="2"/>
      <c r="AA484" s="4"/>
      <c r="AB484" s="3"/>
      <c r="AC484" s="4"/>
      <c r="AD484" s="3"/>
      <c r="AE484" s="4"/>
      <c r="AG484" s="4"/>
    </row>
    <row r="485" spans="1:33">
      <c r="A485" t="s">
        <v>63</v>
      </c>
      <c r="B485" t="s">
        <v>22</v>
      </c>
      <c r="C485" t="s">
        <v>26</v>
      </c>
      <c r="D485" t="s">
        <v>13</v>
      </c>
      <c r="E485">
        <v>30</v>
      </c>
      <c r="F485" s="2">
        <v>44.2</v>
      </c>
      <c r="G485" s="2">
        <v>49.9</v>
      </c>
      <c r="H485" s="2">
        <v>98.863</v>
      </c>
      <c r="I485" s="3">
        <v>168</v>
      </c>
      <c r="J485" s="3">
        <v>177</v>
      </c>
      <c r="L485" s="3">
        <v>484</v>
      </c>
      <c r="M485" s="3">
        <v>177</v>
      </c>
      <c r="N485" t="str">
        <f t="shared" si="81"/>
        <v xml:space="preserve"> </v>
      </c>
      <c r="R485" s="3">
        <v>484</v>
      </c>
      <c r="S485" s="3">
        <v>177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63</v>
      </c>
      <c r="B486" t="s">
        <v>22</v>
      </c>
      <c r="C486" t="s">
        <v>26</v>
      </c>
      <c r="D486" t="s">
        <v>14</v>
      </c>
      <c r="E486">
        <v>31</v>
      </c>
      <c r="F486" s="2">
        <v>40.299999999999997</v>
      </c>
      <c r="G486" s="2">
        <v>65.599999999999994</v>
      </c>
      <c r="H486" s="3">
        <v>114.003</v>
      </c>
      <c r="I486" s="3">
        <v>241</v>
      </c>
      <c r="J486" s="3">
        <v>346</v>
      </c>
      <c r="L486">
        <v>485</v>
      </c>
      <c r="M486" s="3">
        <v>346</v>
      </c>
      <c r="N486" t="str">
        <f t="shared" si="81"/>
        <v xml:space="preserve"> </v>
      </c>
      <c r="R486">
        <v>485</v>
      </c>
      <c r="S486" s="3">
        <v>346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4"/>
    </row>
    <row r="487" spans="1:33">
      <c r="A487" t="s">
        <v>63</v>
      </c>
      <c r="B487" t="s">
        <v>22</v>
      </c>
      <c r="C487" t="s">
        <v>26</v>
      </c>
      <c r="D487" t="s">
        <v>15</v>
      </c>
      <c r="E487">
        <v>30</v>
      </c>
      <c r="F487" s="2">
        <v>35.799999999999997</v>
      </c>
      <c r="G487" s="2">
        <v>39.5</v>
      </c>
      <c r="H487" s="2">
        <v>72.947000000000003</v>
      </c>
      <c r="I487" s="3">
        <v>131</v>
      </c>
      <c r="J487" s="3">
        <v>172</v>
      </c>
      <c r="L487" s="3">
        <v>486</v>
      </c>
      <c r="M487" s="3">
        <v>172</v>
      </c>
      <c r="N487" t="str">
        <f t="shared" si="81"/>
        <v xml:space="preserve"> </v>
      </c>
      <c r="R487" s="3">
        <v>486</v>
      </c>
      <c r="S487" s="3">
        <v>172</v>
      </c>
      <c r="U487" s="3" t="str">
        <f t="shared" si="87"/>
        <v xml:space="preserve"> </v>
      </c>
      <c r="Z487" s="3"/>
      <c r="AA487" s="4"/>
      <c r="AB487" s="3"/>
      <c r="AC487" s="4"/>
      <c r="AD487" s="3"/>
      <c r="AE487" s="4"/>
      <c r="AG487" s="4"/>
    </row>
    <row r="488" spans="1:33">
      <c r="A488" t="s">
        <v>63</v>
      </c>
      <c r="B488" t="s">
        <v>22</v>
      </c>
      <c r="C488" t="s">
        <v>26</v>
      </c>
      <c r="D488" t="s">
        <v>16</v>
      </c>
      <c r="E488">
        <v>31</v>
      </c>
      <c r="F488" s="2">
        <v>30</v>
      </c>
      <c r="G488" s="2">
        <v>33.6</v>
      </c>
      <c r="H488" s="2">
        <v>48.116</v>
      </c>
      <c r="I488" s="2">
        <v>93.5</v>
      </c>
      <c r="J488" s="3">
        <v>137</v>
      </c>
      <c r="L488">
        <v>487</v>
      </c>
      <c r="M488" s="3">
        <v>137</v>
      </c>
      <c r="N488" t="str">
        <f t="shared" si="81"/>
        <v xml:space="preserve"> </v>
      </c>
      <c r="R488">
        <v>487</v>
      </c>
      <c r="S488" s="3">
        <v>137</v>
      </c>
      <c r="U488" s="3" t="str">
        <f t="shared" si="87"/>
        <v xml:space="preserve"> </v>
      </c>
      <c r="Z488" s="3"/>
      <c r="AA488" s="4"/>
      <c r="AB488" s="3"/>
      <c r="AC488" s="4"/>
      <c r="AD488" s="3"/>
      <c r="AE488" s="4"/>
      <c r="AG488" s="4"/>
    </row>
    <row r="489" spans="1:33">
      <c r="A489" t="s">
        <v>63</v>
      </c>
      <c r="B489" t="s">
        <v>22</v>
      </c>
      <c r="C489" t="s">
        <v>26</v>
      </c>
      <c r="D489" t="s">
        <v>17</v>
      </c>
      <c r="E489">
        <v>31</v>
      </c>
      <c r="F489" s="2">
        <v>29.3</v>
      </c>
      <c r="G489" s="2">
        <v>30.7</v>
      </c>
      <c r="H489" s="2">
        <v>53.494</v>
      </c>
      <c r="I489" s="3">
        <v>112</v>
      </c>
      <c r="J489" s="3">
        <v>131</v>
      </c>
      <c r="L489" s="3">
        <v>488</v>
      </c>
      <c r="M489" s="3">
        <v>131</v>
      </c>
      <c r="N489" t="str">
        <f t="shared" si="81"/>
        <v xml:space="preserve"> </v>
      </c>
      <c r="R489" s="3">
        <v>488</v>
      </c>
      <c r="S489" s="3">
        <v>131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4"/>
    </row>
    <row r="490" spans="1:33">
      <c r="A490" t="s">
        <v>63</v>
      </c>
      <c r="B490" t="s">
        <v>22</v>
      </c>
      <c r="C490" t="s">
        <v>26</v>
      </c>
      <c r="D490" t="s">
        <v>18</v>
      </c>
      <c r="E490">
        <v>30</v>
      </c>
      <c r="F490" s="2">
        <v>39.5</v>
      </c>
      <c r="G490" s="2">
        <v>47.4</v>
      </c>
      <c r="H490" s="3">
        <v>109.727</v>
      </c>
      <c r="I490" s="3">
        <v>218</v>
      </c>
      <c r="J490" s="3">
        <v>538</v>
      </c>
      <c r="L490">
        <v>489</v>
      </c>
      <c r="M490" s="3">
        <v>538</v>
      </c>
      <c r="N490" t="str">
        <f t="shared" si="81"/>
        <v xml:space="preserve"> </v>
      </c>
      <c r="R490">
        <v>489</v>
      </c>
      <c r="S490" s="3">
        <v>538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63</v>
      </c>
      <c r="B491" t="s">
        <v>22</v>
      </c>
      <c r="C491" t="s">
        <v>26</v>
      </c>
      <c r="D491" t="s">
        <v>19</v>
      </c>
      <c r="E491">
        <v>31</v>
      </c>
      <c r="F491" s="2">
        <v>42.7</v>
      </c>
      <c r="G491" s="2">
        <v>56.8</v>
      </c>
      <c r="H491" s="3">
        <v>105.297</v>
      </c>
      <c r="I491" s="3">
        <v>325</v>
      </c>
      <c r="J491" s="3">
        <v>455</v>
      </c>
      <c r="L491" s="3">
        <v>490</v>
      </c>
      <c r="M491" s="3">
        <v>455</v>
      </c>
      <c r="N491" t="str">
        <f t="shared" si="81"/>
        <v xml:space="preserve"> </v>
      </c>
      <c r="R491" s="3">
        <v>490</v>
      </c>
      <c r="S491" s="3">
        <v>455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63</v>
      </c>
      <c r="B492" t="s">
        <v>22</v>
      </c>
      <c r="C492" t="s">
        <v>26</v>
      </c>
      <c r="D492" t="s">
        <v>20</v>
      </c>
      <c r="E492">
        <v>30</v>
      </c>
      <c r="F492" s="2">
        <v>54.4</v>
      </c>
      <c r="G492" s="2">
        <v>58.6</v>
      </c>
      <c r="H492" s="3">
        <v>150.86000000000001</v>
      </c>
      <c r="I492" s="3">
        <v>278</v>
      </c>
      <c r="J492" s="3">
        <v>323</v>
      </c>
      <c r="L492">
        <v>491</v>
      </c>
      <c r="M492" s="3">
        <v>323</v>
      </c>
      <c r="N492" t="str">
        <f t="shared" si="81"/>
        <v xml:space="preserve"> </v>
      </c>
      <c r="R492">
        <v>491</v>
      </c>
      <c r="S492" s="3">
        <v>323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63</v>
      </c>
      <c r="B493" t="s">
        <v>22</v>
      </c>
      <c r="C493" t="s">
        <v>26</v>
      </c>
      <c r="D493" t="s">
        <v>21</v>
      </c>
      <c r="E493">
        <v>31</v>
      </c>
      <c r="F493" s="2">
        <v>47.5</v>
      </c>
      <c r="G493" s="2">
        <v>73.7</v>
      </c>
      <c r="H493" s="3">
        <v>154.548</v>
      </c>
      <c r="I493" s="3">
        <v>479</v>
      </c>
      <c r="J493" s="3">
        <v>622</v>
      </c>
      <c r="L493" s="3">
        <v>492</v>
      </c>
      <c r="M493" s="3">
        <v>622</v>
      </c>
      <c r="N493" t="str">
        <f t="shared" si="81"/>
        <v xml:space="preserve"> </v>
      </c>
      <c r="R493" s="3">
        <v>492</v>
      </c>
      <c r="S493" s="3">
        <v>622</v>
      </c>
      <c r="T493" s="3">
        <f t="shared" ref="T493" si="88">MAX(S482:S493)</f>
        <v>622</v>
      </c>
      <c r="U493" s="3">
        <f t="shared" si="87"/>
        <v>622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63</v>
      </c>
      <c r="B494" t="s">
        <v>22</v>
      </c>
      <c r="C494" t="s">
        <v>27</v>
      </c>
      <c r="D494" t="s">
        <v>10</v>
      </c>
      <c r="E494">
        <v>31</v>
      </c>
      <c r="F494" s="2">
        <v>46.6</v>
      </c>
      <c r="G494" s="2">
        <v>62.3</v>
      </c>
      <c r="H494" s="3">
        <v>113.226</v>
      </c>
      <c r="I494" s="3">
        <v>243</v>
      </c>
      <c r="J494" s="3">
        <v>300</v>
      </c>
      <c r="L494">
        <v>493</v>
      </c>
      <c r="M494" s="3">
        <v>300</v>
      </c>
      <c r="N494" t="str">
        <f t="shared" si="81"/>
        <v xml:space="preserve"> </v>
      </c>
      <c r="R494">
        <v>493</v>
      </c>
      <c r="S494" s="3">
        <v>300</v>
      </c>
      <c r="U494" s="3" t="str">
        <f>IF(S494&lt;$T$505," ",IF(S494&gt;=$T$505,S494))</f>
        <v xml:space="preserve"> </v>
      </c>
      <c r="Z494" s="3"/>
      <c r="AA494" s="4"/>
      <c r="AB494" s="3"/>
      <c r="AC494" s="4"/>
      <c r="AD494" s="3"/>
      <c r="AE494" s="4"/>
      <c r="AG494" s="4"/>
    </row>
    <row r="495" spans="1:33">
      <c r="A495" t="s">
        <v>63</v>
      </c>
      <c r="B495" t="s">
        <v>22</v>
      </c>
      <c r="C495" t="s">
        <v>27</v>
      </c>
      <c r="D495" t="s">
        <v>11</v>
      </c>
      <c r="E495">
        <v>28</v>
      </c>
      <c r="F495" s="2">
        <v>67.5</v>
      </c>
      <c r="G495" s="2">
        <v>89.3</v>
      </c>
      <c r="H495" s="3">
        <v>193.018</v>
      </c>
      <c r="I495" s="3">
        <v>541</v>
      </c>
      <c r="J495" s="3">
        <v>900</v>
      </c>
      <c r="L495" s="3">
        <v>494</v>
      </c>
      <c r="M495" s="3">
        <v>900</v>
      </c>
      <c r="N495" t="str">
        <f t="shared" si="81"/>
        <v xml:space="preserve"> </v>
      </c>
      <c r="R495" s="3">
        <v>494</v>
      </c>
      <c r="S495" s="3">
        <v>900</v>
      </c>
      <c r="U495" s="3">
        <f t="shared" ref="U495:U505" si="89">IF(S495&lt;$T$505," ",IF(S495&gt;=$T$505,S495))</f>
        <v>900</v>
      </c>
      <c r="Z495" s="3"/>
      <c r="AA495" s="4"/>
      <c r="AB495" s="3"/>
      <c r="AC495" s="4"/>
      <c r="AD495" s="3"/>
      <c r="AE495" s="4"/>
      <c r="AG495" s="4"/>
    </row>
    <row r="496" spans="1:33">
      <c r="A496" t="s">
        <v>63</v>
      </c>
      <c r="B496" t="s">
        <v>22</v>
      </c>
      <c r="C496" t="s">
        <v>27</v>
      </c>
      <c r="D496" t="s">
        <v>12</v>
      </c>
      <c r="E496">
        <v>31</v>
      </c>
      <c r="F496" s="2">
        <v>46.3</v>
      </c>
      <c r="G496" s="2">
        <v>87.4</v>
      </c>
      <c r="H496" s="3">
        <v>110.01900000000001</v>
      </c>
      <c r="I496" s="3">
        <v>186</v>
      </c>
      <c r="J496" s="3">
        <v>256</v>
      </c>
      <c r="L496">
        <v>495</v>
      </c>
      <c r="M496" s="3">
        <v>256</v>
      </c>
      <c r="N496" t="str">
        <f t="shared" si="81"/>
        <v xml:space="preserve"> </v>
      </c>
      <c r="R496">
        <v>495</v>
      </c>
      <c r="S496" s="3">
        <v>256</v>
      </c>
      <c r="U496" s="3" t="str">
        <f t="shared" si="89"/>
        <v xml:space="preserve"> </v>
      </c>
      <c r="Z496" s="3"/>
      <c r="AA496" s="4"/>
      <c r="AB496" s="3"/>
      <c r="AC496" s="4"/>
      <c r="AD496" s="3"/>
      <c r="AE496" s="4"/>
      <c r="AG496" s="4"/>
    </row>
    <row r="497" spans="1:33">
      <c r="A497" t="s">
        <v>63</v>
      </c>
      <c r="B497" t="s">
        <v>22</v>
      </c>
      <c r="C497" t="s">
        <v>27</v>
      </c>
      <c r="D497" t="s">
        <v>13</v>
      </c>
      <c r="E497">
        <v>30</v>
      </c>
      <c r="F497" s="2">
        <v>62.7</v>
      </c>
      <c r="G497" s="2">
        <v>85.7</v>
      </c>
      <c r="H497" s="3">
        <v>127.947</v>
      </c>
      <c r="I497" s="3">
        <v>329</v>
      </c>
      <c r="J497" s="3">
        <v>419</v>
      </c>
      <c r="L497" s="3">
        <v>496</v>
      </c>
      <c r="M497" s="3">
        <v>419</v>
      </c>
      <c r="N497" t="str">
        <f t="shared" si="81"/>
        <v xml:space="preserve"> </v>
      </c>
      <c r="R497" s="3">
        <v>496</v>
      </c>
      <c r="S497" s="3">
        <v>419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63</v>
      </c>
      <c r="B498" t="s">
        <v>22</v>
      </c>
      <c r="C498" t="s">
        <v>27</v>
      </c>
      <c r="D498" t="s">
        <v>14</v>
      </c>
      <c r="E498">
        <v>31</v>
      </c>
      <c r="F498" s="2">
        <v>50</v>
      </c>
      <c r="G498" s="2">
        <v>89.7</v>
      </c>
      <c r="H498" s="3">
        <v>122.848</v>
      </c>
      <c r="I498" s="3">
        <v>227</v>
      </c>
      <c r="J498" s="3">
        <v>326</v>
      </c>
      <c r="L498">
        <v>497</v>
      </c>
      <c r="M498" s="3">
        <v>326</v>
      </c>
      <c r="N498" t="str">
        <f t="shared" si="81"/>
        <v xml:space="preserve"> </v>
      </c>
      <c r="R498">
        <v>497</v>
      </c>
      <c r="S498" s="3">
        <v>326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4"/>
    </row>
    <row r="499" spans="1:33">
      <c r="A499" t="s">
        <v>63</v>
      </c>
      <c r="B499" t="s">
        <v>22</v>
      </c>
      <c r="C499" t="s">
        <v>27</v>
      </c>
      <c r="D499" t="s">
        <v>15</v>
      </c>
      <c r="E499">
        <v>30</v>
      </c>
      <c r="F499" s="2">
        <v>39</v>
      </c>
      <c r="G499" s="2">
        <v>58.4</v>
      </c>
      <c r="H499" s="2">
        <v>75.382999999999996</v>
      </c>
      <c r="I499" s="2">
        <v>89.5</v>
      </c>
      <c r="J499" s="3">
        <v>125</v>
      </c>
      <c r="L499" s="3">
        <v>498</v>
      </c>
      <c r="M499" s="3">
        <v>125</v>
      </c>
      <c r="N499" t="str">
        <f t="shared" si="81"/>
        <v xml:space="preserve"> </v>
      </c>
      <c r="R499" s="3">
        <v>498</v>
      </c>
      <c r="S499" s="3">
        <v>125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4"/>
    </row>
    <row r="500" spans="1:33">
      <c r="A500" t="s">
        <v>63</v>
      </c>
      <c r="B500" t="s">
        <v>22</v>
      </c>
      <c r="C500" t="s">
        <v>27</v>
      </c>
      <c r="D500" t="s">
        <v>16</v>
      </c>
      <c r="E500">
        <v>31</v>
      </c>
      <c r="F500" s="2">
        <v>38.5</v>
      </c>
      <c r="G500" s="2">
        <v>48.6</v>
      </c>
      <c r="H500" s="2">
        <v>72.722999999999999</v>
      </c>
      <c r="I500" s="3">
        <v>151</v>
      </c>
      <c r="J500" s="3">
        <v>233</v>
      </c>
      <c r="L500">
        <v>499</v>
      </c>
      <c r="M500" s="3">
        <v>233</v>
      </c>
      <c r="N500" t="str">
        <f t="shared" si="81"/>
        <v xml:space="preserve"> </v>
      </c>
      <c r="R500">
        <v>499</v>
      </c>
      <c r="S500" s="3">
        <v>233</v>
      </c>
      <c r="U500" s="3" t="str">
        <f t="shared" si="89"/>
        <v xml:space="preserve"> </v>
      </c>
      <c r="Z500" s="3"/>
      <c r="AA500" s="4"/>
      <c r="AB500" s="3"/>
      <c r="AC500" s="4"/>
      <c r="AD500" s="3"/>
      <c r="AE500" s="4"/>
      <c r="AG500" s="4"/>
    </row>
    <row r="501" spans="1:33">
      <c r="A501" t="s">
        <v>63</v>
      </c>
      <c r="B501" t="s">
        <v>22</v>
      </c>
      <c r="C501" t="s">
        <v>27</v>
      </c>
      <c r="D501" t="s">
        <v>17</v>
      </c>
      <c r="E501">
        <v>31</v>
      </c>
      <c r="F501" s="2">
        <v>49.3</v>
      </c>
      <c r="G501" s="2">
        <v>62.7</v>
      </c>
      <c r="H501" s="3">
        <v>133.24799999999999</v>
      </c>
      <c r="I501" s="3">
        <v>476</v>
      </c>
      <c r="J501" s="3">
        <v>554</v>
      </c>
      <c r="L501" s="3">
        <v>500</v>
      </c>
      <c r="M501" s="3">
        <v>554</v>
      </c>
      <c r="N501" t="str">
        <f t="shared" si="81"/>
        <v xml:space="preserve"> </v>
      </c>
      <c r="R501" s="3">
        <v>500</v>
      </c>
      <c r="S501" s="3">
        <v>554</v>
      </c>
      <c r="U501" s="3" t="str">
        <f t="shared" si="89"/>
        <v xml:space="preserve"> </v>
      </c>
      <c r="Z501" s="3"/>
      <c r="AA501" s="4"/>
      <c r="AB501" s="3"/>
      <c r="AC501" s="4"/>
      <c r="AD501" s="3"/>
      <c r="AE501" s="4"/>
      <c r="AG501" s="4"/>
    </row>
    <row r="502" spans="1:33">
      <c r="A502" t="s">
        <v>63</v>
      </c>
      <c r="B502" t="s">
        <v>22</v>
      </c>
      <c r="C502" t="s">
        <v>27</v>
      </c>
      <c r="D502" t="s">
        <v>18</v>
      </c>
      <c r="E502">
        <v>30</v>
      </c>
      <c r="F502" s="2">
        <v>40.4</v>
      </c>
      <c r="G502" s="2">
        <v>60</v>
      </c>
      <c r="H502" s="2">
        <v>82.05</v>
      </c>
      <c r="I502" s="3">
        <v>131</v>
      </c>
      <c r="J502" s="3">
        <v>165</v>
      </c>
      <c r="L502">
        <v>501</v>
      </c>
      <c r="M502" s="3">
        <v>165</v>
      </c>
      <c r="N502" t="str">
        <f t="shared" si="81"/>
        <v xml:space="preserve"> </v>
      </c>
      <c r="R502">
        <v>501</v>
      </c>
      <c r="S502" s="3">
        <v>165</v>
      </c>
      <c r="U502" s="3" t="str">
        <f t="shared" si="89"/>
        <v xml:space="preserve"> </v>
      </c>
      <c r="Z502" s="3"/>
      <c r="AA502" s="4"/>
      <c r="AB502" s="3"/>
      <c r="AC502" s="4"/>
      <c r="AD502" s="3"/>
      <c r="AE502" s="4"/>
      <c r="AG502" s="4"/>
    </row>
    <row r="503" spans="1:33">
      <c r="A503" t="s">
        <v>63</v>
      </c>
      <c r="B503" t="s">
        <v>22</v>
      </c>
      <c r="C503" t="s">
        <v>27</v>
      </c>
      <c r="D503" t="s">
        <v>19</v>
      </c>
      <c r="E503">
        <v>31</v>
      </c>
      <c r="F503" s="2">
        <v>35.1</v>
      </c>
      <c r="G503" s="2">
        <v>37.200000000000003</v>
      </c>
      <c r="H503" s="2">
        <v>50.045000000000002</v>
      </c>
      <c r="I503" s="2">
        <v>67.3</v>
      </c>
      <c r="J503" s="2">
        <v>82.8</v>
      </c>
      <c r="L503" s="3">
        <v>502</v>
      </c>
      <c r="M503" s="2">
        <v>82.8</v>
      </c>
      <c r="N503" t="str">
        <f t="shared" si="81"/>
        <v xml:space="preserve"> </v>
      </c>
      <c r="R503" s="3">
        <v>502</v>
      </c>
      <c r="S503" s="2">
        <v>82.8</v>
      </c>
      <c r="U503" s="3" t="str">
        <f t="shared" si="89"/>
        <v xml:space="preserve"> </v>
      </c>
      <c r="Z503" s="2"/>
      <c r="AA503" s="4"/>
      <c r="AB503" s="3"/>
      <c r="AC503" s="4"/>
      <c r="AD503" s="3"/>
      <c r="AE503" s="4"/>
      <c r="AG503" s="4"/>
    </row>
    <row r="504" spans="1:33">
      <c r="A504" t="s">
        <v>63</v>
      </c>
      <c r="B504" t="s">
        <v>22</v>
      </c>
      <c r="C504" t="s">
        <v>27</v>
      </c>
      <c r="D504" t="s">
        <v>20</v>
      </c>
      <c r="E504">
        <v>30</v>
      </c>
      <c r="F504" s="2">
        <v>32.799999999999997</v>
      </c>
      <c r="G504" s="2">
        <v>35.200000000000003</v>
      </c>
      <c r="H504" s="2">
        <v>57.302999999999997</v>
      </c>
      <c r="I504" s="3">
        <v>176</v>
      </c>
      <c r="J504" s="3">
        <v>254</v>
      </c>
      <c r="L504">
        <v>503</v>
      </c>
      <c r="M504" s="3">
        <v>254</v>
      </c>
      <c r="N504" t="str">
        <f t="shared" si="81"/>
        <v xml:space="preserve"> </v>
      </c>
      <c r="R504">
        <v>503</v>
      </c>
      <c r="S504" s="3">
        <v>254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63</v>
      </c>
      <c r="B505" t="s">
        <v>22</v>
      </c>
      <c r="C505" t="s">
        <v>27</v>
      </c>
      <c r="D505" t="s">
        <v>21</v>
      </c>
      <c r="E505">
        <v>31</v>
      </c>
      <c r="F505" s="2">
        <v>35.6</v>
      </c>
      <c r="G505" s="2">
        <v>37.5</v>
      </c>
      <c r="H505" s="2">
        <v>55.103000000000002</v>
      </c>
      <c r="I505" s="3">
        <v>139</v>
      </c>
      <c r="J505" s="3">
        <v>320</v>
      </c>
      <c r="L505" s="3">
        <v>504</v>
      </c>
      <c r="M505" s="3">
        <v>320</v>
      </c>
      <c r="N505" t="str">
        <f t="shared" si="81"/>
        <v xml:space="preserve"> </v>
      </c>
      <c r="R505" s="3">
        <v>504</v>
      </c>
      <c r="S505" s="3">
        <v>320</v>
      </c>
      <c r="T505" s="3">
        <f t="shared" ref="T505" si="90">MAX(S494:S505)</f>
        <v>900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63</v>
      </c>
      <c r="B506" t="s">
        <v>22</v>
      </c>
      <c r="C506" t="s">
        <v>28</v>
      </c>
      <c r="D506" t="s">
        <v>10</v>
      </c>
      <c r="E506">
        <v>31</v>
      </c>
      <c r="F506" s="2">
        <v>36.799999999999997</v>
      </c>
      <c r="G506" s="2">
        <v>36.799999999999997</v>
      </c>
      <c r="H506" s="2">
        <v>66.971000000000004</v>
      </c>
      <c r="I506" s="3">
        <v>227</v>
      </c>
      <c r="J506" s="3">
        <v>489</v>
      </c>
      <c r="L506">
        <v>505</v>
      </c>
      <c r="M506" s="3">
        <v>489</v>
      </c>
      <c r="N506" t="str">
        <f t="shared" si="81"/>
        <v xml:space="preserve"> </v>
      </c>
      <c r="R506">
        <v>505</v>
      </c>
      <c r="S506" s="3">
        <v>489</v>
      </c>
      <c r="U506" s="3">
        <f>IF(S506&lt;$T$517," ",IF(S506&gt;=$T$517,S506))</f>
        <v>489</v>
      </c>
      <c r="Z506" s="3"/>
      <c r="AA506" s="4"/>
      <c r="AB506" s="3"/>
      <c r="AC506" s="4"/>
      <c r="AD506" s="3"/>
      <c r="AE506" s="4"/>
      <c r="AG506" s="4"/>
    </row>
    <row r="507" spans="1:33">
      <c r="A507" t="s">
        <v>63</v>
      </c>
      <c r="B507" t="s">
        <v>22</v>
      </c>
      <c r="C507" t="s">
        <v>28</v>
      </c>
      <c r="D507" t="s">
        <v>11</v>
      </c>
      <c r="E507">
        <v>28</v>
      </c>
      <c r="F507" s="2">
        <v>32</v>
      </c>
      <c r="G507" s="2">
        <v>32.6</v>
      </c>
      <c r="H507" s="2">
        <v>74.106999999999999</v>
      </c>
      <c r="I507" s="3">
        <v>362</v>
      </c>
      <c r="J507" s="3">
        <v>469</v>
      </c>
      <c r="L507" s="3">
        <v>506</v>
      </c>
      <c r="M507" s="3">
        <v>469</v>
      </c>
      <c r="N507" t="str">
        <f t="shared" si="81"/>
        <v xml:space="preserve"> </v>
      </c>
      <c r="R507" s="3">
        <v>506</v>
      </c>
      <c r="S507" s="3">
        <v>469</v>
      </c>
      <c r="U507" s="3" t="str">
        <f t="shared" ref="U507:U517" si="91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4"/>
    </row>
    <row r="508" spans="1:33">
      <c r="A508" t="s">
        <v>63</v>
      </c>
      <c r="B508" t="s">
        <v>22</v>
      </c>
      <c r="C508" t="s">
        <v>28</v>
      </c>
      <c r="D508" t="s">
        <v>12</v>
      </c>
      <c r="E508">
        <v>31</v>
      </c>
      <c r="F508" s="2">
        <v>47.4</v>
      </c>
      <c r="G508" s="2">
        <v>61.4</v>
      </c>
      <c r="H508" s="3">
        <v>114.21899999999999</v>
      </c>
      <c r="I508" s="3">
        <v>240</v>
      </c>
      <c r="J508" s="3">
        <v>348</v>
      </c>
      <c r="L508">
        <v>507</v>
      </c>
      <c r="M508" s="3">
        <v>348</v>
      </c>
      <c r="N508" t="str">
        <f t="shared" si="81"/>
        <v xml:space="preserve"> </v>
      </c>
      <c r="R508">
        <v>507</v>
      </c>
      <c r="S508" s="3">
        <v>348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4"/>
    </row>
    <row r="509" spans="1:33">
      <c r="A509" t="s">
        <v>63</v>
      </c>
      <c r="B509" t="s">
        <v>22</v>
      </c>
      <c r="C509" t="s">
        <v>28</v>
      </c>
      <c r="D509" t="s">
        <v>13</v>
      </c>
      <c r="E509">
        <v>30</v>
      </c>
      <c r="F509" s="2">
        <v>51.5</v>
      </c>
      <c r="G509" s="2">
        <v>57.7</v>
      </c>
      <c r="H509" s="3">
        <v>119.37</v>
      </c>
      <c r="I509" s="3">
        <v>266</v>
      </c>
      <c r="J509" s="3">
        <v>421</v>
      </c>
      <c r="L509" s="3">
        <v>508</v>
      </c>
      <c r="M509" s="3">
        <v>421</v>
      </c>
      <c r="N509" t="str">
        <f t="shared" si="81"/>
        <v xml:space="preserve"> </v>
      </c>
      <c r="R509" s="3">
        <v>508</v>
      </c>
      <c r="S509" s="3">
        <v>421</v>
      </c>
      <c r="U509" s="3" t="str">
        <f t="shared" si="91"/>
        <v xml:space="preserve"> </v>
      </c>
      <c r="Z509" s="3"/>
      <c r="AA509" s="4"/>
      <c r="AB509" s="3"/>
      <c r="AC509" s="4"/>
      <c r="AD509" s="3"/>
      <c r="AE509" s="4"/>
      <c r="AG509" s="4"/>
    </row>
    <row r="510" spans="1:33">
      <c r="A510" t="s">
        <v>63</v>
      </c>
      <c r="B510" t="s">
        <v>22</v>
      </c>
      <c r="C510" t="s">
        <v>28</v>
      </c>
      <c r="D510" t="s">
        <v>14</v>
      </c>
      <c r="E510">
        <v>31</v>
      </c>
      <c r="F510" s="2">
        <v>72.400000000000006</v>
      </c>
      <c r="G510" s="3">
        <v>113</v>
      </c>
      <c r="H510" s="3">
        <v>168.452</v>
      </c>
      <c r="I510" s="3">
        <v>360</v>
      </c>
      <c r="J510" s="3">
        <v>454</v>
      </c>
      <c r="L510">
        <v>509</v>
      </c>
      <c r="M510" s="3">
        <v>454</v>
      </c>
      <c r="N510" t="str">
        <f t="shared" si="81"/>
        <v xml:space="preserve"> </v>
      </c>
      <c r="R510">
        <v>509</v>
      </c>
      <c r="S510" s="3">
        <v>454</v>
      </c>
      <c r="U510" s="3" t="str">
        <f t="shared" si="91"/>
        <v xml:space="preserve"> </v>
      </c>
      <c r="Z510" s="3"/>
      <c r="AA510" s="4"/>
      <c r="AB510" s="3"/>
      <c r="AC510" s="4"/>
      <c r="AD510" s="3"/>
      <c r="AE510" s="4"/>
      <c r="AG510" s="4"/>
    </row>
    <row r="511" spans="1:33">
      <c r="A511" t="s">
        <v>63</v>
      </c>
      <c r="B511" t="s">
        <v>22</v>
      </c>
      <c r="C511" t="s">
        <v>28</v>
      </c>
      <c r="D511" t="s">
        <v>15</v>
      </c>
      <c r="E511">
        <v>30</v>
      </c>
      <c r="F511" s="2">
        <v>77.900000000000006</v>
      </c>
      <c r="G511" s="3">
        <v>111</v>
      </c>
      <c r="H511" s="3">
        <v>162.5</v>
      </c>
      <c r="I511" s="3">
        <v>317</v>
      </c>
      <c r="J511" s="3">
        <v>434</v>
      </c>
      <c r="L511" s="3">
        <v>510</v>
      </c>
      <c r="M511" s="3">
        <v>434</v>
      </c>
      <c r="N511" t="str">
        <f t="shared" si="81"/>
        <v xml:space="preserve"> </v>
      </c>
      <c r="R511" s="3">
        <v>510</v>
      </c>
      <c r="S511" s="3">
        <v>434</v>
      </c>
      <c r="U511" s="3" t="str">
        <f t="shared" si="91"/>
        <v xml:space="preserve"> 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63</v>
      </c>
      <c r="B512" t="s">
        <v>22</v>
      </c>
      <c r="C512" t="s">
        <v>28</v>
      </c>
      <c r="D512" t="s">
        <v>16</v>
      </c>
      <c r="E512">
        <v>31</v>
      </c>
      <c r="F512" s="2">
        <v>44.8</v>
      </c>
      <c r="G512" s="2">
        <v>70.2</v>
      </c>
      <c r="H512" s="3">
        <v>124.194</v>
      </c>
      <c r="I512" s="3">
        <v>237</v>
      </c>
      <c r="J512" s="3">
        <v>306</v>
      </c>
      <c r="L512">
        <v>511</v>
      </c>
      <c r="M512" s="3">
        <v>306</v>
      </c>
      <c r="N512" t="str">
        <f t="shared" si="81"/>
        <v xml:space="preserve"> </v>
      </c>
      <c r="R512">
        <v>511</v>
      </c>
      <c r="S512" s="3">
        <v>306</v>
      </c>
      <c r="U512" s="3" t="str">
        <f t="shared" si="91"/>
        <v xml:space="preserve"> </v>
      </c>
      <c r="Z512" s="3"/>
      <c r="AA512" s="4"/>
      <c r="AB512" s="3"/>
      <c r="AC512" s="4"/>
      <c r="AD512" s="3"/>
      <c r="AE512" s="4"/>
      <c r="AG512" s="4"/>
    </row>
    <row r="513" spans="1:33">
      <c r="A513" t="s">
        <v>63</v>
      </c>
      <c r="B513" t="s">
        <v>22</v>
      </c>
      <c r="C513" t="s">
        <v>28</v>
      </c>
      <c r="D513" t="s">
        <v>17</v>
      </c>
      <c r="E513">
        <v>31</v>
      </c>
      <c r="F513" s="2">
        <v>32.299999999999997</v>
      </c>
      <c r="G513" s="2">
        <v>44</v>
      </c>
      <c r="H513" s="2">
        <v>61.247999999999998</v>
      </c>
      <c r="I513" s="2">
        <v>93</v>
      </c>
      <c r="J513" s="3">
        <v>154</v>
      </c>
      <c r="L513" s="3">
        <v>512</v>
      </c>
      <c r="M513" s="3">
        <v>154</v>
      </c>
      <c r="N513" t="str">
        <f t="shared" si="81"/>
        <v xml:space="preserve"> </v>
      </c>
      <c r="R513" s="3">
        <v>512</v>
      </c>
      <c r="S513" s="3">
        <v>154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4"/>
    </row>
    <row r="514" spans="1:33">
      <c r="A514" t="s">
        <v>63</v>
      </c>
      <c r="B514" t="s">
        <v>22</v>
      </c>
      <c r="C514" t="s">
        <v>28</v>
      </c>
      <c r="D514" t="s">
        <v>18</v>
      </c>
      <c r="E514">
        <v>30</v>
      </c>
      <c r="F514" s="2">
        <v>26</v>
      </c>
      <c r="G514" s="2">
        <v>30.1</v>
      </c>
      <c r="H514" s="2">
        <v>47.68</v>
      </c>
      <c r="I514" s="3">
        <v>163</v>
      </c>
      <c r="J514" s="3">
        <v>238</v>
      </c>
      <c r="L514">
        <v>513</v>
      </c>
      <c r="M514" s="3">
        <v>238</v>
      </c>
      <c r="N514" t="str">
        <f t="shared" si="81"/>
        <v xml:space="preserve"> </v>
      </c>
      <c r="R514">
        <v>513</v>
      </c>
      <c r="S514" s="3">
        <v>238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63</v>
      </c>
      <c r="B515" t="s">
        <v>22</v>
      </c>
      <c r="C515" t="s">
        <v>28</v>
      </c>
      <c r="D515" t="s">
        <v>19</v>
      </c>
      <c r="E515">
        <v>31</v>
      </c>
      <c r="F515" s="2">
        <v>31.6</v>
      </c>
      <c r="G515" s="2">
        <v>32.299999999999997</v>
      </c>
      <c r="H515" s="3">
        <v>105.884</v>
      </c>
      <c r="I515" s="3">
        <v>344</v>
      </c>
      <c r="J515" s="3">
        <v>396</v>
      </c>
      <c r="L515" s="3">
        <v>514</v>
      </c>
      <c r="M515" s="3">
        <v>396</v>
      </c>
      <c r="N515" t="str">
        <f t="shared" ref="N515:N578" si="92">IF(M515&lt;1000," ",IF(M515&gt;=1000,M515))</f>
        <v xml:space="preserve"> </v>
      </c>
      <c r="R515" s="3">
        <v>514</v>
      </c>
      <c r="S515" s="3">
        <v>396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63</v>
      </c>
      <c r="B516" t="s">
        <v>22</v>
      </c>
      <c r="C516" t="s">
        <v>28</v>
      </c>
      <c r="D516" t="s">
        <v>20</v>
      </c>
      <c r="E516">
        <v>30</v>
      </c>
      <c r="F516" s="2">
        <v>24.9</v>
      </c>
      <c r="G516" s="2">
        <v>26.3</v>
      </c>
      <c r="H516" s="2">
        <v>32.863</v>
      </c>
      <c r="I516" s="2">
        <v>41.9</v>
      </c>
      <c r="J516" s="2">
        <v>65.5</v>
      </c>
      <c r="L516">
        <v>515</v>
      </c>
      <c r="M516" s="2">
        <v>65.5</v>
      </c>
      <c r="N516" t="str">
        <f t="shared" si="92"/>
        <v xml:space="preserve"> </v>
      </c>
      <c r="R516">
        <v>515</v>
      </c>
      <c r="S516" s="2">
        <v>65.5</v>
      </c>
      <c r="U516" s="3" t="str">
        <f t="shared" si="91"/>
        <v xml:space="preserve"> </v>
      </c>
      <c r="Z516" s="2"/>
      <c r="AA516" s="4"/>
      <c r="AB516" s="3"/>
      <c r="AC516" s="4"/>
      <c r="AD516" s="3"/>
      <c r="AE516" s="4"/>
      <c r="AG516" s="4"/>
    </row>
    <row r="517" spans="1:33">
      <c r="A517" t="s">
        <v>63</v>
      </c>
      <c r="B517" t="s">
        <v>22</v>
      </c>
      <c r="C517" t="s">
        <v>28</v>
      </c>
      <c r="D517" t="s">
        <v>21</v>
      </c>
      <c r="E517">
        <v>31</v>
      </c>
      <c r="F517" s="2">
        <v>23</v>
      </c>
      <c r="G517" s="2">
        <v>23.4</v>
      </c>
      <c r="H517" s="2">
        <v>62.384</v>
      </c>
      <c r="I517" s="3">
        <v>309</v>
      </c>
      <c r="J517" s="3">
        <v>443</v>
      </c>
      <c r="L517" s="3">
        <v>516</v>
      </c>
      <c r="M517" s="3">
        <v>443</v>
      </c>
      <c r="N517" t="str">
        <f t="shared" si="92"/>
        <v xml:space="preserve"> </v>
      </c>
      <c r="R517" s="3">
        <v>516</v>
      </c>
      <c r="S517" s="3">
        <v>443</v>
      </c>
      <c r="T517" s="3">
        <f t="shared" ref="T517" si="93">MAX(S506:S517)</f>
        <v>489</v>
      </c>
      <c r="U517" s="3" t="str">
        <f t="shared" si="91"/>
        <v xml:space="preserve"> </v>
      </c>
      <c r="Z517" s="3"/>
      <c r="AA517" s="4"/>
      <c r="AB517" s="3"/>
      <c r="AC517" s="4"/>
      <c r="AD517" s="3"/>
      <c r="AE517" s="4"/>
      <c r="AG517" s="4"/>
    </row>
    <row r="518" spans="1:33">
      <c r="A518" t="s">
        <v>63</v>
      </c>
      <c r="B518" t="s">
        <v>22</v>
      </c>
      <c r="C518" t="s">
        <v>29</v>
      </c>
      <c r="D518" t="s">
        <v>10</v>
      </c>
      <c r="E518">
        <v>31</v>
      </c>
      <c r="F518" s="2">
        <v>27.7</v>
      </c>
      <c r="G518" s="2">
        <v>30.6</v>
      </c>
      <c r="H518" s="3">
        <v>143.28100000000001</v>
      </c>
      <c r="I518" s="3">
        <v>1100</v>
      </c>
      <c r="J518" s="3">
        <v>1281</v>
      </c>
      <c r="L518">
        <v>517</v>
      </c>
      <c r="M518" s="3">
        <v>1281</v>
      </c>
      <c r="N518">
        <f t="shared" si="92"/>
        <v>1281</v>
      </c>
      <c r="R518">
        <v>517</v>
      </c>
      <c r="S518" s="3">
        <v>1281</v>
      </c>
      <c r="U518" s="3">
        <f>IF(S518&lt;$T$529," ",IF(S518&gt;=$T$529,S518))</f>
        <v>1281</v>
      </c>
      <c r="Z518" s="3"/>
      <c r="AA518" s="4"/>
      <c r="AB518" s="3"/>
      <c r="AC518" s="4"/>
      <c r="AE518" s="4"/>
      <c r="AG518" s="4"/>
    </row>
    <row r="519" spans="1:33">
      <c r="A519" t="s">
        <v>63</v>
      </c>
      <c r="B519" t="s">
        <v>22</v>
      </c>
      <c r="C519" t="s">
        <v>29</v>
      </c>
      <c r="D519" t="s">
        <v>11</v>
      </c>
      <c r="E519">
        <v>28</v>
      </c>
      <c r="F519" s="2">
        <v>52.9</v>
      </c>
      <c r="G519" s="2">
        <v>60.6</v>
      </c>
      <c r="H519" s="3">
        <v>120.88200000000001</v>
      </c>
      <c r="I519" s="3">
        <v>220</v>
      </c>
      <c r="J519" s="3">
        <v>251</v>
      </c>
      <c r="L519" s="3">
        <v>518</v>
      </c>
      <c r="M519" s="3">
        <v>251</v>
      </c>
      <c r="N519" t="str">
        <f t="shared" si="92"/>
        <v xml:space="preserve"> </v>
      </c>
      <c r="R519" s="3">
        <v>518</v>
      </c>
      <c r="S519" s="3">
        <v>251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4"/>
    </row>
    <row r="520" spans="1:33">
      <c r="A520" t="s">
        <v>63</v>
      </c>
      <c r="B520" t="s">
        <v>22</v>
      </c>
      <c r="C520" t="s">
        <v>29</v>
      </c>
      <c r="D520" t="s">
        <v>12</v>
      </c>
      <c r="E520">
        <v>31</v>
      </c>
      <c r="F520" s="2">
        <v>50.4</v>
      </c>
      <c r="G520" s="2">
        <v>57</v>
      </c>
      <c r="H520" s="3">
        <v>117.503</v>
      </c>
      <c r="I520" s="3">
        <v>258</v>
      </c>
      <c r="J520" s="3">
        <v>377</v>
      </c>
      <c r="L520">
        <v>519</v>
      </c>
      <c r="M520" s="3">
        <v>377</v>
      </c>
      <c r="N520" t="str">
        <f t="shared" si="92"/>
        <v xml:space="preserve"> </v>
      </c>
      <c r="R520">
        <v>519</v>
      </c>
      <c r="S520" s="3">
        <v>377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63</v>
      </c>
      <c r="B521" t="s">
        <v>22</v>
      </c>
      <c r="C521" t="s">
        <v>29</v>
      </c>
      <c r="D521" t="s">
        <v>13</v>
      </c>
      <c r="E521">
        <v>30</v>
      </c>
      <c r="F521" s="2">
        <v>46.7</v>
      </c>
      <c r="G521" s="2">
        <v>72.8</v>
      </c>
      <c r="H521" s="3">
        <v>142.24700000000001</v>
      </c>
      <c r="I521" s="3">
        <v>649</v>
      </c>
      <c r="J521" s="3">
        <v>880</v>
      </c>
      <c r="L521" s="3">
        <v>520</v>
      </c>
      <c r="M521" s="3">
        <v>880</v>
      </c>
      <c r="N521" t="str">
        <f t="shared" si="92"/>
        <v xml:space="preserve"> </v>
      </c>
      <c r="R521" s="3">
        <v>520</v>
      </c>
      <c r="S521" s="3">
        <v>880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4"/>
    </row>
    <row r="522" spans="1:33">
      <c r="A522" t="s">
        <v>63</v>
      </c>
      <c r="B522" t="s">
        <v>22</v>
      </c>
      <c r="C522" t="s">
        <v>29</v>
      </c>
      <c r="D522" t="s">
        <v>14</v>
      </c>
      <c r="E522">
        <v>31</v>
      </c>
      <c r="F522" s="2">
        <v>71.8</v>
      </c>
      <c r="G522" s="3">
        <v>123</v>
      </c>
      <c r="H522" s="3">
        <v>166.41900000000001</v>
      </c>
      <c r="I522" s="3">
        <v>484</v>
      </c>
      <c r="J522" s="3">
        <v>600</v>
      </c>
      <c r="L522">
        <v>521</v>
      </c>
      <c r="M522" s="3">
        <v>600</v>
      </c>
      <c r="N522" t="str">
        <f t="shared" si="92"/>
        <v xml:space="preserve"> </v>
      </c>
      <c r="R522">
        <v>521</v>
      </c>
      <c r="S522" s="3">
        <v>600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4"/>
    </row>
    <row r="523" spans="1:33">
      <c r="A523" t="s">
        <v>63</v>
      </c>
      <c r="B523" t="s">
        <v>22</v>
      </c>
      <c r="C523" t="s">
        <v>29</v>
      </c>
      <c r="D523" t="s">
        <v>15</v>
      </c>
      <c r="E523">
        <v>30</v>
      </c>
      <c r="F523" s="2">
        <v>43.8</v>
      </c>
      <c r="G523" s="2">
        <v>71.8</v>
      </c>
      <c r="H523" s="3">
        <v>107.623</v>
      </c>
      <c r="I523" s="3">
        <v>197</v>
      </c>
      <c r="J523" s="3">
        <v>318</v>
      </c>
      <c r="L523" s="3">
        <v>522</v>
      </c>
      <c r="M523" s="3">
        <v>318</v>
      </c>
      <c r="N523" t="str">
        <f t="shared" si="92"/>
        <v xml:space="preserve"> </v>
      </c>
      <c r="R523" s="3">
        <v>522</v>
      </c>
      <c r="S523" s="3">
        <v>318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4"/>
    </row>
    <row r="524" spans="1:33">
      <c r="A524" t="s">
        <v>63</v>
      </c>
      <c r="B524" t="s">
        <v>22</v>
      </c>
      <c r="C524" t="s">
        <v>29</v>
      </c>
      <c r="D524" t="s">
        <v>16</v>
      </c>
      <c r="E524">
        <v>31</v>
      </c>
      <c r="F524" s="2">
        <v>37.200000000000003</v>
      </c>
      <c r="G524" s="2">
        <v>55.5</v>
      </c>
      <c r="H524" s="2">
        <v>79.055000000000007</v>
      </c>
      <c r="I524" s="3">
        <v>188</v>
      </c>
      <c r="J524" s="3">
        <v>225</v>
      </c>
      <c r="L524">
        <v>523</v>
      </c>
      <c r="M524" s="3">
        <v>225</v>
      </c>
      <c r="N524" t="str">
        <f t="shared" si="92"/>
        <v xml:space="preserve"> </v>
      </c>
      <c r="R524">
        <v>523</v>
      </c>
      <c r="S524" s="3">
        <v>225</v>
      </c>
      <c r="U524" s="3" t="str">
        <f t="shared" si="94"/>
        <v xml:space="preserve"> </v>
      </c>
      <c r="Z524" s="3"/>
      <c r="AA524" s="4"/>
      <c r="AB524" s="3"/>
      <c r="AC524" s="4"/>
      <c r="AE524" s="4"/>
      <c r="AG524" s="4"/>
    </row>
    <row r="525" spans="1:33">
      <c r="A525" t="s">
        <v>63</v>
      </c>
      <c r="B525" t="s">
        <v>22</v>
      </c>
      <c r="C525" t="s">
        <v>29</v>
      </c>
      <c r="D525" t="s">
        <v>17</v>
      </c>
      <c r="E525">
        <v>31</v>
      </c>
      <c r="F525" s="2">
        <v>35</v>
      </c>
      <c r="G525" s="2">
        <v>39.4</v>
      </c>
      <c r="H525" s="2">
        <v>50.39</v>
      </c>
      <c r="I525" s="2">
        <v>63.7</v>
      </c>
      <c r="J525" s="2">
        <v>95.3</v>
      </c>
      <c r="L525" s="3">
        <v>524</v>
      </c>
      <c r="M525" s="2">
        <v>95.3</v>
      </c>
      <c r="N525" t="str">
        <f t="shared" si="92"/>
        <v xml:space="preserve"> </v>
      </c>
      <c r="R525" s="3">
        <v>524</v>
      </c>
      <c r="S525" s="2">
        <v>95.3</v>
      </c>
      <c r="U525" s="3" t="str">
        <f t="shared" si="94"/>
        <v xml:space="preserve"> </v>
      </c>
      <c r="Z525" s="2"/>
      <c r="AA525" s="4"/>
      <c r="AB525" s="3"/>
      <c r="AC525" s="4"/>
      <c r="AE525" s="4"/>
      <c r="AG525" s="4"/>
    </row>
    <row r="526" spans="1:33">
      <c r="A526" t="s">
        <v>63</v>
      </c>
      <c r="B526" t="s">
        <v>22</v>
      </c>
      <c r="C526" t="s">
        <v>29</v>
      </c>
      <c r="D526" t="s">
        <v>18</v>
      </c>
      <c r="E526">
        <v>30</v>
      </c>
      <c r="F526" s="2">
        <v>32.5</v>
      </c>
      <c r="G526" s="2">
        <v>33.700000000000003</v>
      </c>
      <c r="H526" s="2">
        <v>54.12</v>
      </c>
      <c r="I526" s="3">
        <v>167</v>
      </c>
      <c r="J526" s="3">
        <v>214</v>
      </c>
      <c r="L526">
        <v>525</v>
      </c>
      <c r="M526" s="3">
        <v>214</v>
      </c>
      <c r="N526" t="str">
        <f t="shared" si="92"/>
        <v xml:space="preserve"> </v>
      </c>
      <c r="R526">
        <v>525</v>
      </c>
      <c r="S526" s="3">
        <v>214</v>
      </c>
      <c r="U526" s="3" t="str">
        <f t="shared" si="94"/>
        <v xml:space="preserve"> </v>
      </c>
      <c r="Z526" s="3"/>
      <c r="AA526" s="4"/>
      <c r="AB526" s="3"/>
      <c r="AC526" s="4"/>
      <c r="AE526" s="4"/>
      <c r="AG526" s="4"/>
    </row>
    <row r="527" spans="1:33">
      <c r="A527" t="s">
        <v>63</v>
      </c>
      <c r="B527" t="s">
        <v>22</v>
      </c>
      <c r="C527" t="s">
        <v>29</v>
      </c>
      <c r="D527" t="s">
        <v>19</v>
      </c>
      <c r="E527">
        <v>31</v>
      </c>
      <c r="F527" s="2">
        <v>36.299999999999997</v>
      </c>
      <c r="G527" s="2">
        <v>40.4</v>
      </c>
      <c r="H527" s="2">
        <v>77.058000000000007</v>
      </c>
      <c r="I527" s="3">
        <v>225</v>
      </c>
      <c r="J527" s="3">
        <v>287</v>
      </c>
      <c r="L527" s="3">
        <v>526</v>
      </c>
      <c r="M527" s="3">
        <v>287</v>
      </c>
      <c r="N527" t="str">
        <f t="shared" si="92"/>
        <v xml:space="preserve"> </v>
      </c>
      <c r="R527" s="3">
        <v>526</v>
      </c>
      <c r="S527" s="3">
        <v>287</v>
      </c>
      <c r="U527" s="3" t="str">
        <f t="shared" si="94"/>
        <v xml:space="preserve"> </v>
      </c>
      <c r="Z527" s="3"/>
      <c r="AA527" s="4"/>
      <c r="AB527" s="3"/>
      <c r="AC527" s="4"/>
      <c r="AE527" s="4"/>
      <c r="AG527" s="4"/>
    </row>
    <row r="528" spans="1:33">
      <c r="A528" t="s">
        <v>63</v>
      </c>
      <c r="B528" t="s">
        <v>22</v>
      </c>
      <c r="C528" t="s">
        <v>29</v>
      </c>
      <c r="D528" t="s">
        <v>20</v>
      </c>
      <c r="E528">
        <v>30</v>
      </c>
      <c r="F528" s="2">
        <v>37.700000000000003</v>
      </c>
      <c r="G528" s="2">
        <v>41.5</v>
      </c>
      <c r="H528" s="3">
        <v>129.83000000000001</v>
      </c>
      <c r="I528" s="3">
        <v>375</v>
      </c>
      <c r="J528" s="3">
        <v>603</v>
      </c>
      <c r="L528">
        <v>527</v>
      </c>
      <c r="M528" s="3">
        <v>603</v>
      </c>
      <c r="N528" t="str">
        <f t="shared" si="92"/>
        <v xml:space="preserve"> </v>
      </c>
      <c r="R528">
        <v>527</v>
      </c>
      <c r="S528" s="3">
        <v>603</v>
      </c>
      <c r="U528" s="3" t="str">
        <f t="shared" si="94"/>
        <v xml:space="preserve"> </v>
      </c>
      <c r="Z528" s="3"/>
      <c r="AA528" s="4"/>
      <c r="AB528" s="3"/>
      <c r="AC528" s="4"/>
      <c r="AE528" s="4"/>
      <c r="AG528" s="4"/>
    </row>
    <row r="529" spans="1:33">
      <c r="A529" t="s">
        <v>63</v>
      </c>
      <c r="B529" t="s">
        <v>22</v>
      </c>
      <c r="C529" t="s">
        <v>29</v>
      </c>
      <c r="D529" t="s">
        <v>21</v>
      </c>
      <c r="E529">
        <v>31</v>
      </c>
      <c r="F529" s="2">
        <v>38.6</v>
      </c>
      <c r="G529" s="2">
        <v>50</v>
      </c>
      <c r="H529" s="2">
        <v>65.438999999999993</v>
      </c>
      <c r="I529" s="2">
        <v>87</v>
      </c>
      <c r="J529" s="3">
        <v>115</v>
      </c>
      <c r="L529" s="3">
        <v>528</v>
      </c>
      <c r="M529" s="3">
        <v>115</v>
      </c>
      <c r="N529" t="str">
        <f t="shared" si="92"/>
        <v xml:space="preserve"> </v>
      </c>
      <c r="R529" s="3">
        <v>528</v>
      </c>
      <c r="S529" s="3">
        <v>115</v>
      </c>
      <c r="T529" s="3">
        <f t="shared" ref="T529" si="95">MAX(S518:S529)</f>
        <v>1281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63</v>
      </c>
      <c r="B530" t="s">
        <v>22</v>
      </c>
      <c r="C530" t="s">
        <v>30</v>
      </c>
      <c r="D530" t="s">
        <v>10</v>
      </c>
      <c r="E530">
        <v>31</v>
      </c>
      <c r="F530" s="2">
        <v>31.1</v>
      </c>
      <c r="G530" s="2">
        <v>35.200000000000003</v>
      </c>
      <c r="H530" s="2">
        <v>50.258000000000003</v>
      </c>
      <c r="I530" s="2">
        <v>99</v>
      </c>
      <c r="J530" s="3">
        <v>231</v>
      </c>
      <c r="L530">
        <v>529</v>
      </c>
      <c r="M530" s="3">
        <v>231</v>
      </c>
      <c r="N530" t="str">
        <f t="shared" si="92"/>
        <v xml:space="preserve"> </v>
      </c>
      <c r="R530">
        <v>529</v>
      </c>
      <c r="S530" s="3">
        <v>231</v>
      </c>
      <c r="U530" s="3" t="str">
        <f>IF(S530&lt;$T$541," ",IF(S530&gt;=$T$541,S530))</f>
        <v xml:space="preserve"> </v>
      </c>
      <c r="Z530" s="3"/>
      <c r="AA530" s="4"/>
      <c r="AB530" s="3"/>
      <c r="AC530" s="4"/>
      <c r="AE530" s="4"/>
      <c r="AG530" s="4"/>
    </row>
    <row r="531" spans="1:33">
      <c r="A531" t="s">
        <v>63</v>
      </c>
      <c r="B531" t="s">
        <v>22</v>
      </c>
      <c r="C531" t="s">
        <v>30</v>
      </c>
      <c r="D531" t="s">
        <v>11</v>
      </c>
      <c r="E531">
        <v>29</v>
      </c>
      <c r="F531" s="2">
        <v>35.200000000000003</v>
      </c>
      <c r="G531" s="2">
        <v>36.200000000000003</v>
      </c>
      <c r="H531" s="2">
        <v>76.837999999999994</v>
      </c>
      <c r="I531" s="3">
        <v>250</v>
      </c>
      <c r="J531" s="3">
        <v>473</v>
      </c>
      <c r="L531" s="3">
        <v>530</v>
      </c>
      <c r="M531" s="3">
        <v>473</v>
      </c>
      <c r="N531" t="str">
        <f t="shared" si="92"/>
        <v xml:space="preserve"> </v>
      </c>
      <c r="R531" s="3">
        <v>530</v>
      </c>
      <c r="S531" s="3">
        <v>473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4"/>
    </row>
    <row r="532" spans="1:33">
      <c r="A532" t="s">
        <v>63</v>
      </c>
      <c r="B532" t="s">
        <v>22</v>
      </c>
      <c r="C532" t="s">
        <v>30</v>
      </c>
      <c r="D532" t="s">
        <v>12</v>
      </c>
      <c r="E532">
        <v>31</v>
      </c>
      <c r="F532" s="2">
        <v>34.4</v>
      </c>
      <c r="G532" s="2">
        <v>36.200000000000003</v>
      </c>
      <c r="H532" s="2">
        <v>53.994</v>
      </c>
      <c r="I532" s="3">
        <v>103</v>
      </c>
      <c r="J532" s="3">
        <v>147</v>
      </c>
      <c r="L532">
        <v>531</v>
      </c>
      <c r="M532" s="3">
        <v>147</v>
      </c>
      <c r="N532" t="str">
        <f t="shared" si="92"/>
        <v xml:space="preserve"> </v>
      </c>
      <c r="R532">
        <v>531</v>
      </c>
      <c r="S532" s="3">
        <v>147</v>
      </c>
      <c r="U532" s="3" t="str">
        <f t="shared" si="96"/>
        <v xml:space="preserve"> </v>
      </c>
      <c r="Z532" s="3"/>
      <c r="AA532" s="4"/>
      <c r="AB532" s="3"/>
      <c r="AC532" s="4"/>
      <c r="AE532" s="4"/>
      <c r="AG532" s="4"/>
    </row>
    <row r="533" spans="1:33">
      <c r="A533" t="s">
        <v>63</v>
      </c>
      <c r="B533" t="s">
        <v>22</v>
      </c>
      <c r="C533" t="s">
        <v>30</v>
      </c>
      <c r="D533" t="s">
        <v>13</v>
      </c>
      <c r="E533">
        <v>30</v>
      </c>
      <c r="F533" s="2">
        <v>34.799999999999997</v>
      </c>
      <c r="G533" s="2">
        <v>36.200000000000003</v>
      </c>
      <c r="H533" s="2">
        <v>64.363</v>
      </c>
      <c r="I533" s="3">
        <v>121</v>
      </c>
      <c r="J533" s="3">
        <v>187</v>
      </c>
      <c r="L533" s="3">
        <v>532</v>
      </c>
      <c r="M533" s="3">
        <v>187</v>
      </c>
      <c r="N533" t="str">
        <f t="shared" si="92"/>
        <v xml:space="preserve"> </v>
      </c>
      <c r="R533" s="3">
        <v>532</v>
      </c>
      <c r="S533" s="3">
        <v>187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63</v>
      </c>
      <c r="B534" t="s">
        <v>22</v>
      </c>
      <c r="C534" t="s">
        <v>30</v>
      </c>
      <c r="D534" t="s">
        <v>14</v>
      </c>
      <c r="E534">
        <v>31</v>
      </c>
      <c r="F534" s="2">
        <v>39.299999999999997</v>
      </c>
      <c r="G534" s="2">
        <v>49.8</v>
      </c>
      <c r="H534" s="3">
        <v>100.33199999999999</v>
      </c>
      <c r="I534" s="3">
        <v>205</v>
      </c>
      <c r="J534" s="3">
        <v>299</v>
      </c>
      <c r="L534">
        <v>533</v>
      </c>
      <c r="M534" s="3">
        <v>299</v>
      </c>
      <c r="N534" t="str">
        <f t="shared" si="92"/>
        <v xml:space="preserve"> </v>
      </c>
      <c r="R534">
        <v>533</v>
      </c>
      <c r="S534" s="3">
        <v>299</v>
      </c>
      <c r="U534" s="3" t="str">
        <f t="shared" si="96"/>
        <v xml:space="preserve"> </v>
      </c>
      <c r="Z534" s="3"/>
      <c r="AA534" s="4"/>
      <c r="AB534" s="3"/>
      <c r="AC534" s="4"/>
      <c r="AE534" s="4"/>
      <c r="AG534" s="4"/>
    </row>
    <row r="535" spans="1:33">
      <c r="A535" t="s">
        <v>63</v>
      </c>
      <c r="B535" t="s">
        <v>22</v>
      </c>
      <c r="C535" t="s">
        <v>30</v>
      </c>
      <c r="D535" t="s">
        <v>15</v>
      </c>
      <c r="E535">
        <v>30</v>
      </c>
      <c r="F535" s="2">
        <v>38.299999999999997</v>
      </c>
      <c r="G535" s="2">
        <v>54.6</v>
      </c>
      <c r="H535" s="3">
        <v>102.14</v>
      </c>
      <c r="I535" s="3">
        <v>251</v>
      </c>
      <c r="J535" s="3">
        <v>406</v>
      </c>
      <c r="L535" s="3">
        <v>534</v>
      </c>
      <c r="M535" s="3">
        <v>406</v>
      </c>
      <c r="N535" t="str">
        <f t="shared" si="92"/>
        <v xml:space="preserve"> </v>
      </c>
      <c r="R535" s="3">
        <v>534</v>
      </c>
      <c r="S535" s="3">
        <v>406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4"/>
    </row>
    <row r="536" spans="1:33">
      <c r="A536" t="s">
        <v>63</v>
      </c>
      <c r="B536" t="s">
        <v>22</v>
      </c>
      <c r="C536" t="s">
        <v>30</v>
      </c>
      <c r="D536" t="s">
        <v>16</v>
      </c>
      <c r="E536">
        <v>31</v>
      </c>
      <c r="F536" s="2">
        <v>40.299999999999997</v>
      </c>
      <c r="G536" s="2">
        <v>58.9</v>
      </c>
      <c r="H536" s="3">
        <v>133.203</v>
      </c>
      <c r="I536" s="3">
        <v>369</v>
      </c>
      <c r="J536" s="3">
        <v>473</v>
      </c>
      <c r="L536">
        <v>535</v>
      </c>
      <c r="M536" s="3">
        <v>473</v>
      </c>
      <c r="N536" t="str">
        <f t="shared" si="92"/>
        <v xml:space="preserve"> </v>
      </c>
      <c r="R536">
        <v>535</v>
      </c>
      <c r="S536" s="3">
        <v>473</v>
      </c>
      <c r="U536" s="3" t="str">
        <f t="shared" si="96"/>
        <v xml:space="preserve"> </v>
      </c>
      <c r="Z536" s="3"/>
      <c r="AA536" s="4"/>
      <c r="AB536" s="3"/>
      <c r="AC536" s="4"/>
      <c r="AE536" s="4"/>
      <c r="AG536" s="4"/>
    </row>
    <row r="537" spans="1:33">
      <c r="A537" t="s">
        <v>63</v>
      </c>
      <c r="B537" t="s">
        <v>22</v>
      </c>
      <c r="C537" t="s">
        <v>30</v>
      </c>
      <c r="D537" t="s">
        <v>17</v>
      </c>
      <c r="E537">
        <v>31</v>
      </c>
      <c r="F537" s="2">
        <v>31.9</v>
      </c>
      <c r="G537" s="2">
        <v>31.9</v>
      </c>
      <c r="H537" s="2">
        <v>47.4</v>
      </c>
      <c r="I537" s="2">
        <v>77.599999999999994</v>
      </c>
      <c r="J537" s="3">
        <v>170</v>
      </c>
      <c r="L537" s="3">
        <v>536</v>
      </c>
      <c r="M537" s="3">
        <v>170</v>
      </c>
      <c r="N537" t="str">
        <f t="shared" si="92"/>
        <v xml:space="preserve"> </v>
      </c>
      <c r="R537" s="3">
        <v>536</v>
      </c>
      <c r="S537" s="3">
        <v>170</v>
      </c>
      <c r="U537" s="3" t="str">
        <f t="shared" si="96"/>
        <v xml:space="preserve"> </v>
      </c>
      <c r="Z537" s="3"/>
      <c r="AA537" s="4"/>
      <c r="AB537" s="3"/>
      <c r="AC537" s="4"/>
      <c r="AE537" s="4"/>
      <c r="AG537" s="4"/>
    </row>
    <row r="538" spans="1:33">
      <c r="A538" t="s">
        <v>63</v>
      </c>
      <c r="B538" t="s">
        <v>22</v>
      </c>
      <c r="C538" t="s">
        <v>30</v>
      </c>
      <c r="D538" t="s">
        <v>18</v>
      </c>
      <c r="E538">
        <v>30</v>
      </c>
      <c r="F538" s="2">
        <v>30.5</v>
      </c>
      <c r="G538" s="2">
        <v>31.9</v>
      </c>
      <c r="H538" s="2">
        <v>46.11</v>
      </c>
      <c r="I538" s="2">
        <v>96.7</v>
      </c>
      <c r="J538" s="3">
        <v>139</v>
      </c>
      <c r="L538">
        <v>537</v>
      </c>
      <c r="M538" s="3">
        <v>139</v>
      </c>
      <c r="N538" t="str">
        <f t="shared" si="92"/>
        <v xml:space="preserve"> </v>
      </c>
      <c r="R538">
        <v>537</v>
      </c>
      <c r="S538" s="3">
        <v>139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63</v>
      </c>
      <c r="B539" t="s">
        <v>22</v>
      </c>
      <c r="C539" t="s">
        <v>30</v>
      </c>
      <c r="D539" t="s">
        <v>19</v>
      </c>
      <c r="E539">
        <v>31</v>
      </c>
      <c r="F539" s="2">
        <v>30.2</v>
      </c>
      <c r="G539" s="2">
        <v>30.5</v>
      </c>
      <c r="H539" s="3">
        <v>215.577</v>
      </c>
      <c r="I539" s="3">
        <v>959</v>
      </c>
      <c r="J539" s="3">
        <v>1151</v>
      </c>
      <c r="L539" s="3">
        <v>538</v>
      </c>
      <c r="M539" s="3">
        <v>1151</v>
      </c>
      <c r="N539">
        <f t="shared" si="92"/>
        <v>1151</v>
      </c>
      <c r="R539" s="3">
        <v>538</v>
      </c>
      <c r="S539" s="3">
        <v>1151</v>
      </c>
      <c r="U539" s="3">
        <f t="shared" si="96"/>
        <v>1151</v>
      </c>
      <c r="Z539" s="3"/>
      <c r="AA539" s="4"/>
      <c r="AB539" s="3"/>
      <c r="AC539" s="4"/>
      <c r="AE539" s="4"/>
      <c r="AG539" s="4"/>
    </row>
    <row r="540" spans="1:33">
      <c r="A540" t="s">
        <v>63</v>
      </c>
      <c r="B540" t="s">
        <v>22</v>
      </c>
      <c r="C540" t="s">
        <v>30</v>
      </c>
      <c r="D540" t="s">
        <v>20</v>
      </c>
      <c r="E540">
        <v>30</v>
      </c>
      <c r="F540" s="2">
        <v>58.3</v>
      </c>
      <c r="G540" s="2">
        <v>84.6</v>
      </c>
      <c r="H540" s="3">
        <v>130.66</v>
      </c>
      <c r="I540" s="3">
        <v>325</v>
      </c>
      <c r="J540" s="3">
        <v>476</v>
      </c>
      <c r="L540">
        <v>539</v>
      </c>
      <c r="M540" s="3">
        <v>476</v>
      </c>
      <c r="N540" t="str">
        <f t="shared" si="92"/>
        <v xml:space="preserve"> </v>
      </c>
      <c r="R540">
        <v>539</v>
      </c>
      <c r="S540" s="3">
        <v>476</v>
      </c>
      <c r="U540" s="3" t="str">
        <f t="shared" si="96"/>
        <v xml:space="preserve"> </v>
      </c>
      <c r="Z540" s="3"/>
      <c r="AA540" s="4"/>
      <c r="AB540" s="3"/>
      <c r="AC540" s="4"/>
      <c r="AE540" s="4"/>
      <c r="AG540" s="4"/>
    </row>
    <row r="541" spans="1:33">
      <c r="A541" t="s">
        <v>63</v>
      </c>
      <c r="B541" t="s">
        <v>22</v>
      </c>
      <c r="C541" t="s">
        <v>30</v>
      </c>
      <c r="D541" t="s">
        <v>21</v>
      </c>
      <c r="E541">
        <v>31</v>
      </c>
      <c r="F541" s="2">
        <v>45.6</v>
      </c>
      <c r="G541" s="2">
        <v>53.3</v>
      </c>
      <c r="H541" s="2">
        <v>75.831999999999994</v>
      </c>
      <c r="I541" s="3">
        <v>116</v>
      </c>
      <c r="J541" s="3">
        <v>188</v>
      </c>
      <c r="L541" s="3">
        <v>540</v>
      </c>
      <c r="M541" s="3">
        <v>188</v>
      </c>
      <c r="N541" t="str">
        <f t="shared" si="92"/>
        <v xml:space="preserve"> </v>
      </c>
      <c r="R541" s="3">
        <v>540</v>
      </c>
      <c r="S541" s="3">
        <v>188</v>
      </c>
      <c r="T541" s="3">
        <f t="shared" ref="T541" si="97">MAX(S530:S541)</f>
        <v>1151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4"/>
    </row>
    <row r="542" spans="1:33">
      <c r="A542" t="s">
        <v>63</v>
      </c>
      <c r="B542" t="s">
        <v>22</v>
      </c>
      <c r="C542" t="s">
        <v>31</v>
      </c>
      <c r="D542" t="s">
        <v>10</v>
      </c>
      <c r="E542">
        <v>31</v>
      </c>
      <c r="F542" s="2">
        <v>32.1</v>
      </c>
      <c r="G542" s="2">
        <v>34.799999999999997</v>
      </c>
      <c r="H542" s="2">
        <v>44.639000000000003</v>
      </c>
      <c r="I542" s="2">
        <v>55.2</v>
      </c>
      <c r="J542" s="3">
        <v>103</v>
      </c>
      <c r="L542">
        <v>541</v>
      </c>
      <c r="M542" s="3">
        <v>103</v>
      </c>
      <c r="N542" t="str">
        <f t="shared" si="92"/>
        <v xml:space="preserve"> </v>
      </c>
      <c r="R542">
        <v>541</v>
      </c>
      <c r="S542" s="3">
        <v>103</v>
      </c>
      <c r="U542" s="3" t="str">
        <f>IF(S542&lt;$T$553," ",IF(S542&gt;=$T$553,S542))</f>
        <v xml:space="preserve"> </v>
      </c>
      <c r="Z542" s="3"/>
      <c r="AA542" s="4"/>
      <c r="AB542" s="3"/>
      <c r="AC542" s="4"/>
      <c r="AE542" s="4"/>
      <c r="AG542" s="4"/>
    </row>
    <row r="543" spans="1:33">
      <c r="A543" t="s">
        <v>63</v>
      </c>
      <c r="B543" t="s">
        <v>22</v>
      </c>
      <c r="C543" t="s">
        <v>31</v>
      </c>
      <c r="D543" t="s">
        <v>11</v>
      </c>
      <c r="E543">
        <v>28</v>
      </c>
      <c r="F543" s="2">
        <v>31.3</v>
      </c>
      <c r="G543" s="2">
        <v>31.7</v>
      </c>
      <c r="H543" s="2">
        <v>38.756999999999998</v>
      </c>
      <c r="I543" s="2">
        <v>50.4</v>
      </c>
      <c r="J543" s="2">
        <v>70.599999999999994</v>
      </c>
      <c r="L543" s="3">
        <v>542</v>
      </c>
      <c r="M543" s="2">
        <v>70.599999999999994</v>
      </c>
      <c r="N543" t="str">
        <f t="shared" si="92"/>
        <v xml:space="preserve"> </v>
      </c>
      <c r="R543" s="3">
        <v>542</v>
      </c>
      <c r="S543" s="2">
        <v>70.599999999999994</v>
      </c>
      <c r="U543" s="3" t="str">
        <f t="shared" ref="U543:U553" si="98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63</v>
      </c>
      <c r="B544" t="s">
        <v>22</v>
      </c>
      <c r="C544" t="s">
        <v>31</v>
      </c>
      <c r="D544" t="s">
        <v>12</v>
      </c>
      <c r="E544">
        <v>31</v>
      </c>
      <c r="F544" s="2">
        <v>31.7</v>
      </c>
      <c r="G544" s="2">
        <v>32.1</v>
      </c>
      <c r="H544" s="2">
        <v>80.048000000000002</v>
      </c>
      <c r="I544" s="3">
        <v>161</v>
      </c>
      <c r="J544" s="3">
        <v>188</v>
      </c>
      <c r="L544">
        <v>543</v>
      </c>
      <c r="M544" s="3">
        <v>188</v>
      </c>
      <c r="N544" t="str">
        <f t="shared" si="92"/>
        <v xml:space="preserve"> </v>
      </c>
      <c r="R544">
        <v>543</v>
      </c>
      <c r="S544" s="3">
        <v>188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4"/>
    </row>
    <row r="545" spans="1:33">
      <c r="A545" t="s">
        <v>63</v>
      </c>
      <c r="B545" t="s">
        <v>22</v>
      </c>
      <c r="C545" t="s">
        <v>31</v>
      </c>
      <c r="D545" t="s">
        <v>13</v>
      </c>
      <c r="E545">
        <v>30</v>
      </c>
      <c r="F545" s="2">
        <v>34.799999999999997</v>
      </c>
      <c r="G545" s="2">
        <v>39.6</v>
      </c>
      <c r="H545" s="2">
        <v>67.760000000000005</v>
      </c>
      <c r="I545" s="3">
        <v>116</v>
      </c>
      <c r="J545" s="3">
        <v>150</v>
      </c>
      <c r="L545" s="3">
        <v>544</v>
      </c>
      <c r="M545" s="3">
        <v>150</v>
      </c>
      <c r="N545" t="str">
        <f t="shared" si="92"/>
        <v xml:space="preserve"> </v>
      </c>
      <c r="R545" s="3">
        <v>544</v>
      </c>
      <c r="S545" s="3">
        <v>150</v>
      </c>
      <c r="U545" s="3" t="str">
        <f t="shared" si="98"/>
        <v xml:space="preserve"> </v>
      </c>
      <c r="Z545" s="3"/>
      <c r="AA545" s="4"/>
      <c r="AB545" s="3"/>
      <c r="AC545" s="4"/>
      <c r="AE545" s="4"/>
      <c r="AG545" s="4"/>
    </row>
    <row r="546" spans="1:33">
      <c r="A546" t="s">
        <v>63</v>
      </c>
      <c r="B546" t="s">
        <v>22</v>
      </c>
      <c r="C546" t="s">
        <v>31</v>
      </c>
      <c r="D546" t="s">
        <v>14</v>
      </c>
      <c r="E546">
        <v>31</v>
      </c>
      <c r="F546" s="2">
        <v>42.6</v>
      </c>
      <c r="G546" s="2">
        <v>59.4</v>
      </c>
      <c r="H546" s="3">
        <v>100.32599999999999</v>
      </c>
      <c r="I546" s="3">
        <v>232</v>
      </c>
      <c r="J546" s="3">
        <v>387</v>
      </c>
      <c r="L546">
        <v>545</v>
      </c>
      <c r="M546" s="3">
        <v>387</v>
      </c>
      <c r="N546" t="str">
        <f t="shared" si="92"/>
        <v xml:space="preserve"> </v>
      </c>
      <c r="R546">
        <v>545</v>
      </c>
      <c r="S546" s="3">
        <v>387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4"/>
    </row>
    <row r="547" spans="1:33">
      <c r="A547" t="s">
        <v>63</v>
      </c>
      <c r="B547" t="s">
        <v>22</v>
      </c>
      <c r="C547" t="s">
        <v>31</v>
      </c>
      <c r="D547" t="s">
        <v>15</v>
      </c>
      <c r="E547">
        <v>30</v>
      </c>
      <c r="F547" s="2">
        <v>34.799999999999997</v>
      </c>
      <c r="G547" s="2">
        <v>46.4</v>
      </c>
      <c r="H547" s="2">
        <v>73.09</v>
      </c>
      <c r="I547" s="3">
        <v>129</v>
      </c>
      <c r="J547" s="3">
        <v>149</v>
      </c>
      <c r="L547" s="3">
        <v>546</v>
      </c>
      <c r="M547" s="3">
        <v>149</v>
      </c>
      <c r="N547" t="str">
        <f t="shared" si="92"/>
        <v xml:space="preserve"> </v>
      </c>
      <c r="R547" s="3">
        <v>546</v>
      </c>
      <c r="S547" s="3">
        <v>149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4"/>
    </row>
    <row r="548" spans="1:33">
      <c r="A548" t="s">
        <v>63</v>
      </c>
      <c r="B548" t="s">
        <v>22</v>
      </c>
      <c r="C548" t="s">
        <v>31</v>
      </c>
      <c r="D548" t="s">
        <v>16</v>
      </c>
      <c r="E548">
        <v>31</v>
      </c>
      <c r="F548" s="2">
        <v>31.7</v>
      </c>
      <c r="G548" s="2">
        <v>37.4</v>
      </c>
      <c r="H548" s="2">
        <v>61.113</v>
      </c>
      <c r="I548" s="3">
        <v>121</v>
      </c>
      <c r="J548" s="3">
        <v>148</v>
      </c>
      <c r="L548">
        <v>547</v>
      </c>
      <c r="M548" s="3">
        <v>148</v>
      </c>
      <c r="N548" t="str">
        <f t="shared" si="92"/>
        <v xml:space="preserve"> </v>
      </c>
      <c r="R548">
        <v>547</v>
      </c>
      <c r="S548" s="3">
        <v>148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4"/>
    </row>
    <row r="549" spans="1:33">
      <c r="A549" t="s">
        <v>63</v>
      </c>
      <c r="B549" t="s">
        <v>22</v>
      </c>
      <c r="C549" t="s">
        <v>31</v>
      </c>
      <c r="D549" t="s">
        <v>17</v>
      </c>
      <c r="E549">
        <v>31</v>
      </c>
      <c r="F549" s="2">
        <v>30.4</v>
      </c>
      <c r="G549" s="2">
        <v>32.5</v>
      </c>
      <c r="H549" s="2">
        <v>45.587000000000003</v>
      </c>
      <c r="I549" s="2">
        <v>87.5</v>
      </c>
      <c r="J549" s="3">
        <v>165</v>
      </c>
      <c r="L549" s="3">
        <v>548</v>
      </c>
      <c r="M549" s="3">
        <v>165</v>
      </c>
      <c r="N549" t="str">
        <f t="shared" si="92"/>
        <v xml:space="preserve"> </v>
      </c>
      <c r="R549" s="3">
        <v>548</v>
      </c>
      <c r="S549" s="3">
        <v>165</v>
      </c>
      <c r="U549" s="3" t="str">
        <f t="shared" si="98"/>
        <v xml:space="preserve"> </v>
      </c>
      <c r="Z549" s="3"/>
      <c r="AA549" s="4"/>
      <c r="AB549" s="3"/>
      <c r="AC549" s="4"/>
      <c r="AE549" s="4"/>
      <c r="AG549" s="4"/>
    </row>
    <row r="550" spans="1:33">
      <c r="A550" t="s">
        <v>63</v>
      </c>
      <c r="B550" t="s">
        <v>22</v>
      </c>
      <c r="C550" t="s">
        <v>31</v>
      </c>
      <c r="D550" t="s">
        <v>18</v>
      </c>
      <c r="E550">
        <v>30</v>
      </c>
      <c r="F550" s="2">
        <v>27.5</v>
      </c>
      <c r="G550" s="2">
        <v>32.1</v>
      </c>
      <c r="H550" s="2">
        <v>65.16</v>
      </c>
      <c r="I550" s="3">
        <v>273</v>
      </c>
      <c r="J550" s="3">
        <v>321</v>
      </c>
      <c r="L550">
        <v>549</v>
      </c>
      <c r="M550" s="3">
        <v>321</v>
      </c>
      <c r="N550" t="str">
        <f t="shared" si="92"/>
        <v xml:space="preserve"> </v>
      </c>
      <c r="R550">
        <v>549</v>
      </c>
      <c r="S550" s="3">
        <v>321</v>
      </c>
      <c r="U550" s="3" t="str">
        <f t="shared" si="98"/>
        <v xml:space="preserve"> </v>
      </c>
      <c r="Z550" s="3"/>
      <c r="AA550" s="4"/>
      <c r="AB550" s="3"/>
      <c r="AC550" s="4"/>
      <c r="AE550" s="4"/>
      <c r="AG550" s="4"/>
    </row>
    <row r="551" spans="1:33">
      <c r="A551" t="s">
        <v>63</v>
      </c>
      <c r="B551" t="s">
        <v>22</v>
      </c>
      <c r="C551" t="s">
        <v>31</v>
      </c>
      <c r="D551" t="s">
        <v>19</v>
      </c>
      <c r="E551">
        <v>31</v>
      </c>
      <c r="F551" s="2">
        <v>30.4</v>
      </c>
      <c r="G551" s="2">
        <v>33.299999999999997</v>
      </c>
      <c r="H551" s="2">
        <v>88.49</v>
      </c>
      <c r="I551" s="3">
        <v>249</v>
      </c>
      <c r="J551" s="3">
        <v>428</v>
      </c>
      <c r="L551" s="3">
        <v>550</v>
      </c>
      <c r="M551" s="3">
        <v>428</v>
      </c>
      <c r="N551" t="str">
        <f t="shared" si="92"/>
        <v xml:space="preserve"> </v>
      </c>
      <c r="R551" s="3">
        <v>550</v>
      </c>
      <c r="S551" s="3">
        <v>428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4"/>
    </row>
    <row r="552" spans="1:33">
      <c r="A552" t="s">
        <v>63</v>
      </c>
      <c r="B552" t="s">
        <v>22</v>
      </c>
      <c r="C552" t="s">
        <v>31</v>
      </c>
      <c r="D552" t="s">
        <v>20</v>
      </c>
      <c r="E552">
        <v>30</v>
      </c>
      <c r="F552" s="2">
        <v>28.9</v>
      </c>
      <c r="G552" s="2">
        <v>29.6</v>
      </c>
      <c r="H552" s="2">
        <v>45.427</v>
      </c>
      <c r="I552" s="2">
        <v>71.8</v>
      </c>
      <c r="J552" s="2">
        <v>90.5</v>
      </c>
      <c r="L552">
        <v>551</v>
      </c>
      <c r="M552" s="2">
        <v>90.5</v>
      </c>
      <c r="N552" t="str">
        <f t="shared" si="92"/>
        <v xml:space="preserve"> </v>
      </c>
      <c r="R552">
        <v>551</v>
      </c>
      <c r="S552" s="2">
        <v>90.5</v>
      </c>
      <c r="U552" s="3" t="str">
        <f t="shared" si="98"/>
        <v xml:space="preserve"> </v>
      </c>
      <c r="Z552" s="2"/>
      <c r="AA552" s="4"/>
      <c r="AB552" s="3"/>
      <c r="AC552" s="4"/>
      <c r="AE552" s="4"/>
      <c r="AG552" s="4"/>
    </row>
    <row r="553" spans="1:33">
      <c r="A553" t="s">
        <v>63</v>
      </c>
      <c r="B553" t="s">
        <v>22</v>
      </c>
      <c r="C553" t="s">
        <v>31</v>
      </c>
      <c r="D553" t="s">
        <v>21</v>
      </c>
      <c r="E553">
        <v>31</v>
      </c>
      <c r="F553" s="2">
        <v>28.2</v>
      </c>
      <c r="G553" s="2">
        <v>29.6</v>
      </c>
      <c r="H553" s="2">
        <v>55.319000000000003</v>
      </c>
      <c r="I553" s="3">
        <v>223</v>
      </c>
      <c r="J553" s="3">
        <v>521</v>
      </c>
      <c r="L553" s="3">
        <v>552</v>
      </c>
      <c r="M553" s="3">
        <v>521</v>
      </c>
      <c r="N553" t="str">
        <f t="shared" si="92"/>
        <v xml:space="preserve"> </v>
      </c>
      <c r="R553" s="3">
        <v>552</v>
      </c>
      <c r="S553" s="3">
        <v>521</v>
      </c>
      <c r="T553" s="3">
        <f t="shared" ref="T553" si="99">MAX(S542:S553)</f>
        <v>521</v>
      </c>
      <c r="U553" s="3">
        <f t="shared" si="98"/>
        <v>521</v>
      </c>
      <c r="Z553" s="3"/>
      <c r="AA553" s="4"/>
      <c r="AB553" s="3"/>
      <c r="AC553" s="4"/>
      <c r="AE553" s="4"/>
      <c r="AG553" s="4"/>
    </row>
    <row r="554" spans="1:33">
      <c r="A554" t="s">
        <v>63</v>
      </c>
      <c r="B554" t="s">
        <v>22</v>
      </c>
      <c r="C554" t="s">
        <v>32</v>
      </c>
      <c r="D554" t="s">
        <v>10</v>
      </c>
      <c r="E554">
        <v>31</v>
      </c>
      <c r="F554" s="2">
        <v>36.1</v>
      </c>
      <c r="G554" s="2">
        <v>38.5</v>
      </c>
      <c r="H554" s="3">
        <v>111.377</v>
      </c>
      <c r="I554" s="3">
        <v>691</v>
      </c>
      <c r="J554" s="3">
        <v>880</v>
      </c>
      <c r="L554">
        <v>553</v>
      </c>
      <c r="M554" s="3">
        <v>880</v>
      </c>
      <c r="N554" t="str">
        <f t="shared" si="92"/>
        <v xml:space="preserve"> </v>
      </c>
      <c r="R554">
        <v>553</v>
      </c>
      <c r="S554" s="3">
        <v>880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4"/>
    </row>
    <row r="555" spans="1:33">
      <c r="A555" t="s">
        <v>63</v>
      </c>
      <c r="B555" t="s">
        <v>22</v>
      </c>
      <c r="C555" t="s">
        <v>32</v>
      </c>
      <c r="D555" t="s">
        <v>11</v>
      </c>
      <c r="E555">
        <v>28</v>
      </c>
      <c r="F555" s="2">
        <v>27.7</v>
      </c>
      <c r="G555" s="2">
        <v>28.5</v>
      </c>
      <c r="H555" s="2">
        <v>36.189</v>
      </c>
      <c r="I555" s="2">
        <v>42</v>
      </c>
      <c r="J555" s="2">
        <v>51.5</v>
      </c>
      <c r="L555" s="3">
        <v>554</v>
      </c>
      <c r="M555" s="2">
        <v>51.5</v>
      </c>
      <c r="N555" t="str">
        <f t="shared" si="92"/>
        <v xml:space="preserve"> </v>
      </c>
      <c r="R555" s="3">
        <v>554</v>
      </c>
      <c r="S555" s="2">
        <v>51.5</v>
      </c>
      <c r="U555" s="3" t="str">
        <f t="shared" ref="U555:U565" si="100">IF(S555&lt;$T$565," ",IF(S555&gt;=$T$565,S555))</f>
        <v xml:space="preserve"> </v>
      </c>
      <c r="Z555" s="2"/>
      <c r="AA555" s="4"/>
      <c r="AB555" s="3"/>
      <c r="AC555" s="4"/>
      <c r="AD555" s="3"/>
      <c r="AE555" s="4"/>
      <c r="AG555" s="4"/>
    </row>
    <row r="556" spans="1:33">
      <c r="A556" t="s">
        <v>63</v>
      </c>
      <c r="B556" t="s">
        <v>22</v>
      </c>
      <c r="C556" t="s">
        <v>32</v>
      </c>
      <c r="D556" t="s">
        <v>12</v>
      </c>
      <c r="E556">
        <v>31</v>
      </c>
      <c r="F556" s="2">
        <v>28.1</v>
      </c>
      <c r="G556" s="2">
        <v>28.1</v>
      </c>
      <c r="H556" s="2">
        <v>44.29</v>
      </c>
      <c r="I556" s="2">
        <v>93.6</v>
      </c>
      <c r="J556" s="3">
        <v>133</v>
      </c>
      <c r="L556">
        <v>555</v>
      </c>
      <c r="M556" s="3">
        <v>133</v>
      </c>
      <c r="N556" t="str">
        <f t="shared" si="92"/>
        <v xml:space="preserve"> </v>
      </c>
      <c r="R556">
        <v>555</v>
      </c>
      <c r="S556" s="3">
        <v>133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4"/>
    </row>
    <row r="557" spans="1:33">
      <c r="A557" t="s">
        <v>63</v>
      </c>
      <c r="B557" t="s">
        <v>22</v>
      </c>
      <c r="C557" t="s">
        <v>32</v>
      </c>
      <c r="D557" t="s">
        <v>13</v>
      </c>
      <c r="E557">
        <v>30</v>
      </c>
      <c r="F557" s="2">
        <v>36.1</v>
      </c>
      <c r="G557" s="2">
        <v>37.1</v>
      </c>
      <c r="H557" s="2">
        <v>65.727000000000004</v>
      </c>
      <c r="I557" s="3">
        <v>115</v>
      </c>
      <c r="J557" s="3">
        <v>141</v>
      </c>
      <c r="L557" s="3">
        <v>556</v>
      </c>
      <c r="M557" s="3">
        <v>141</v>
      </c>
      <c r="N557" t="str">
        <f t="shared" si="92"/>
        <v xml:space="preserve"> </v>
      </c>
      <c r="R557" s="3">
        <v>556</v>
      </c>
      <c r="S557" s="3">
        <v>141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4"/>
    </row>
    <row r="558" spans="1:33">
      <c r="A558" t="s">
        <v>63</v>
      </c>
      <c r="B558" t="s">
        <v>22</v>
      </c>
      <c r="C558" t="s">
        <v>32</v>
      </c>
      <c r="D558" t="s">
        <v>14</v>
      </c>
      <c r="E558">
        <v>31</v>
      </c>
      <c r="F558" s="2">
        <v>33.700000000000003</v>
      </c>
      <c r="G558" s="2">
        <v>35.6</v>
      </c>
      <c r="H558" s="3">
        <v>134.41300000000001</v>
      </c>
      <c r="I558" s="3">
        <v>410</v>
      </c>
      <c r="J558" s="3">
        <v>511</v>
      </c>
      <c r="L558">
        <v>557</v>
      </c>
      <c r="M558" s="3">
        <v>511</v>
      </c>
      <c r="N558" t="str">
        <f t="shared" si="92"/>
        <v xml:space="preserve"> </v>
      </c>
      <c r="R558">
        <v>557</v>
      </c>
      <c r="S558" s="3">
        <v>511</v>
      </c>
      <c r="U558" s="3" t="str">
        <f t="shared" si="100"/>
        <v xml:space="preserve"> 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63</v>
      </c>
      <c r="B559" t="s">
        <v>22</v>
      </c>
      <c r="C559" t="s">
        <v>32</v>
      </c>
      <c r="D559" t="s">
        <v>15</v>
      </c>
      <c r="E559">
        <v>30</v>
      </c>
      <c r="F559" s="2">
        <v>38.5</v>
      </c>
      <c r="G559" s="2">
        <v>57.7</v>
      </c>
      <c r="H559" s="3">
        <v>103.73699999999999</v>
      </c>
      <c r="I559" s="3">
        <v>395</v>
      </c>
      <c r="J559" s="3">
        <v>498</v>
      </c>
      <c r="L559" s="3">
        <v>558</v>
      </c>
      <c r="M559" s="3">
        <v>498</v>
      </c>
      <c r="N559" t="str">
        <f t="shared" si="92"/>
        <v xml:space="preserve"> </v>
      </c>
      <c r="R559" s="3">
        <v>558</v>
      </c>
      <c r="S559" s="3">
        <v>498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63</v>
      </c>
      <c r="B560" t="s">
        <v>22</v>
      </c>
      <c r="C560" t="s">
        <v>32</v>
      </c>
      <c r="D560" t="s">
        <v>16</v>
      </c>
      <c r="E560">
        <v>31</v>
      </c>
      <c r="F560" s="2">
        <v>32.5</v>
      </c>
      <c r="G560" s="2">
        <v>37.5</v>
      </c>
      <c r="H560" s="2">
        <v>50.706000000000003</v>
      </c>
      <c r="I560" s="2">
        <v>87.9</v>
      </c>
      <c r="J560" s="3">
        <v>103</v>
      </c>
      <c r="L560">
        <v>559</v>
      </c>
      <c r="M560" s="3">
        <v>103</v>
      </c>
      <c r="N560" t="str">
        <f t="shared" si="92"/>
        <v xml:space="preserve"> </v>
      </c>
      <c r="R560">
        <v>559</v>
      </c>
      <c r="S560" s="3">
        <v>103</v>
      </c>
      <c r="U560" s="3" t="str">
        <f t="shared" si="100"/>
        <v xml:space="preserve"> </v>
      </c>
      <c r="Z560" s="3"/>
      <c r="AA560" s="4"/>
      <c r="AB560" s="3"/>
      <c r="AC560" s="4"/>
      <c r="AD560" s="3"/>
      <c r="AE560" s="4"/>
      <c r="AG560" s="4"/>
    </row>
    <row r="561" spans="1:33">
      <c r="A561" t="s">
        <v>63</v>
      </c>
      <c r="B561" t="s">
        <v>22</v>
      </c>
      <c r="C561" t="s">
        <v>32</v>
      </c>
      <c r="D561" t="s">
        <v>17</v>
      </c>
      <c r="E561">
        <v>31</v>
      </c>
      <c r="F561" s="2">
        <v>25.5</v>
      </c>
      <c r="G561" s="2">
        <v>30.8</v>
      </c>
      <c r="H561" s="2">
        <v>59.613</v>
      </c>
      <c r="I561" s="3">
        <v>253</v>
      </c>
      <c r="J561" s="3">
        <v>381</v>
      </c>
      <c r="L561" s="3">
        <v>560</v>
      </c>
      <c r="M561" s="3">
        <v>381</v>
      </c>
      <c r="N561" t="str">
        <f t="shared" si="92"/>
        <v xml:space="preserve"> </v>
      </c>
      <c r="R561" s="3">
        <v>560</v>
      </c>
      <c r="S561" s="3">
        <v>381</v>
      </c>
      <c r="U561" s="3" t="str">
        <f t="shared" si="100"/>
        <v xml:space="preserve"> </v>
      </c>
      <c r="Z561" s="3"/>
      <c r="AA561" s="4"/>
      <c r="AB561" s="3"/>
      <c r="AC561" s="4"/>
      <c r="AD561" s="3"/>
      <c r="AE561" s="4"/>
      <c r="AG561" s="4"/>
    </row>
    <row r="562" spans="1:33">
      <c r="A562" t="s">
        <v>63</v>
      </c>
      <c r="B562" t="s">
        <v>22</v>
      </c>
      <c r="C562" t="s">
        <v>32</v>
      </c>
      <c r="D562" t="s">
        <v>18</v>
      </c>
      <c r="E562">
        <v>30</v>
      </c>
      <c r="F562" s="2">
        <v>31.7</v>
      </c>
      <c r="G562" s="2">
        <v>33.700000000000003</v>
      </c>
      <c r="H562" s="2">
        <v>54.807000000000002</v>
      </c>
      <c r="I562" s="2">
        <v>98.2</v>
      </c>
      <c r="J562" s="3">
        <v>121</v>
      </c>
      <c r="L562">
        <v>561</v>
      </c>
      <c r="M562" s="3">
        <v>121</v>
      </c>
      <c r="N562" t="str">
        <f t="shared" si="92"/>
        <v xml:space="preserve"> </v>
      </c>
      <c r="R562">
        <v>561</v>
      </c>
      <c r="S562" s="3">
        <v>121</v>
      </c>
      <c r="U562" s="3" t="str">
        <f t="shared" si="100"/>
        <v xml:space="preserve"> </v>
      </c>
      <c r="Z562" s="3"/>
      <c r="AA562" s="4"/>
      <c r="AB562" s="3"/>
      <c r="AC562" s="4"/>
      <c r="AD562" s="3"/>
      <c r="AE562" s="4"/>
      <c r="AG562" s="4"/>
    </row>
    <row r="563" spans="1:33">
      <c r="A563" t="s">
        <v>63</v>
      </c>
      <c r="B563" t="s">
        <v>22</v>
      </c>
      <c r="C563" t="s">
        <v>32</v>
      </c>
      <c r="D563" t="s">
        <v>19</v>
      </c>
      <c r="E563">
        <v>31</v>
      </c>
      <c r="F563" s="2">
        <v>34.200000000000003</v>
      </c>
      <c r="G563" s="2">
        <v>44.4</v>
      </c>
      <c r="H563" s="3">
        <v>143</v>
      </c>
      <c r="I563" s="3">
        <v>385</v>
      </c>
      <c r="J563" s="3">
        <v>724</v>
      </c>
      <c r="L563" s="3">
        <v>562</v>
      </c>
      <c r="M563" s="3">
        <v>724</v>
      </c>
      <c r="N563" t="str">
        <f t="shared" si="92"/>
        <v xml:space="preserve"> </v>
      </c>
      <c r="R563" s="3">
        <v>562</v>
      </c>
      <c r="S563" s="3">
        <v>724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63</v>
      </c>
      <c r="B564" t="s">
        <v>22</v>
      </c>
      <c r="C564" t="s">
        <v>32</v>
      </c>
      <c r="D564" t="s">
        <v>20</v>
      </c>
      <c r="E564">
        <v>30</v>
      </c>
      <c r="F564" s="2">
        <v>37.5</v>
      </c>
      <c r="G564" s="2">
        <v>52.9</v>
      </c>
      <c r="H564" s="3">
        <v>172.773</v>
      </c>
      <c r="I564" s="3">
        <v>1051</v>
      </c>
      <c r="J564" s="3">
        <v>1339</v>
      </c>
      <c r="L564">
        <v>563</v>
      </c>
      <c r="M564" s="3">
        <v>1339</v>
      </c>
      <c r="N564">
        <f t="shared" si="92"/>
        <v>1339</v>
      </c>
      <c r="R564">
        <v>563</v>
      </c>
      <c r="S564" s="3">
        <v>1339</v>
      </c>
      <c r="U564" s="3">
        <f t="shared" si="100"/>
        <v>1339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63</v>
      </c>
      <c r="B565" t="s">
        <v>22</v>
      </c>
      <c r="C565" t="s">
        <v>32</v>
      </c>
      <c r="D565" t="s">
        <v>21</v>
      </c>
      <c r="E565">
        <v>31</v>
      </c>
      <c r="F565" s="2">
        <v>56</v>
      </c>
      <c r="G565" s="2">
        <v>75.099999999999994</v>
      </c>
      <c r="H565" s="3">
        <v>158.565</v>
      </c>
      <c r="I565" s="3">
        <v>452</v>
      </c>
      <c r="J565" s="3">
        <v>649</v>
      </c>
      <c r="L565" s="3">
        <v>564</v>
      </c>
      <c r="M565" s="3">
        <v>649</v>
      </c>
      <c r="N565" t="str">
        <f t="shared" si="92"/>
        <v xml:space="preserve"> </v>
      </c>
      <c r="R565" s="3">
        <v>564</v>
      </c>
      <c r="S565" s="3">
        <v>649</v>
      </c>
      <c r="T565" s="3">
        <f t="shared" ref="T565" si="101">MAX(S554:S565)</f>
        <v>1339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63</v>
      </c>
      <c r="B566" t="s">
        <v>22</v>
      </c>
      <c r="C566" t="s">
        <v>33</v>
      </c>
      <c r="D566" t="s">
        <v>10</v>
      </c>
      <c r="E566">
        <v>31</v>
      </c>
      <c r="F566" s="2">
        <v>37.5</v>
      </c>
      <c r="G566" s="2">
        <v>43.5</v>
      </c>
      <c r="H566" s="2">
        <v>61.758000000000003</v>
      </c>
      <c r="I566" s="2">
        <v>82.8</v>
      </c>
      <c r="J566" s="3">
        <v>129</v>
      </c>
      <c r="L566">
        <v>565</v>
      </c>
      <c r="M566" s="3">
        <v>129</v>
      </c>
      <c r="N566" t="str">
        <f t="shared" si="92"/>
        <v xml:space="preserve"> </v>
      </c>
      <c r="R566">
        <v>565</v>
      </c>
      <c r="S566" s="3">
        <v>129</v>
      </c>
      <c r="U566" s="3" t="str">
        <f>IF(S566&lt;$T$577," ",IF(S566&gt;=$T$577,S566))</f>
        <v xml:space="preserve"> </v>
      </c>
      <c r="Z566" s="3"/>
      <c r="AA566" s="4"/>
      <c r="AB566" s="3"/>
      <c r="AC566" s="4"/>
      <c r="AD566" s="3"/>
      <c r="AE566" s="4"/>
      <c r="AG566" s="4"/>
    </row>
    <row r="567" spans="1:33">
      <c r="A567" t="s">
        <v>63</v>
      </c>
      <c r="B567" t="s">
        <v>22</v>
      </c>
      <c r="C567" t="s">
        <v>33</v>
      </c>
      <c r="D567" t="s">
        <v>11</v>
      </c>
      <c r="E567">
        <v>28</v>
      </c>
      <c r="F567" s="2">
        <v>29.6</v>
      </c>
      <c r="G567" s="2">
        <v>32</v>
      </c>
      <c r="H567" s="2">
        <v>42.146000000000001</v>
      </c>
      <c r="I567" s="2">
        <v>51.1</v>
      </c>
      <c r="J567" s="2">
        <v>64.2</v>
      </c>
      <c r="L567" s="3">
        <v>566</v>
      </c>
      <c r="M567" s="2">
        <v>64.2</v>
      </c>
      <c r="N567" t="str">
        <f t="shared" si="92"/>
        <v xml:space="preserve"> </v>
      </c>
      <c r="R567" s="3">
        <v>566</v>
      </c>
      <c r="S567" s="2">
        <v>64.2</v>
      </c>
      <c r="U567" s="3" t="str">
        <f t="shared" ref="U567:U577" si="102">IF(S567&lt;$T$577," ",IF(S567&gt;=$T$577,S567))</f>
        <v xml:space="preserve"> </v>
      </c>
      <c r="Z567" s="2"/>
      <c r="AA567" s="4"/>
      <c r="AB567" s="3"/>
      <c r="AC567" s="4"/>
      <c r="AD567" s="3"/>
      <c r="AE567" s="4"/>
      <c r="AG567" s="4"/>
    </row>
    <row r="568" spans="1:33">
      <c r="A568" t="s">
        <v>63</v>
      </c>
      <c r="B568" t="s">
        <v>22</v>
      </c>
      <c r="C568" t="s">
        <v>33</v>
      </c>
      <c r="D568" t="s">
        <v>12</v>
      </c>
      <c r="E568">
        <v>31</v>
      </c>
      <c r="F568" s="2">
        <v>36</v>
      </c>
      <c r="G568" s="2">
        <v>38</v>
      </c>
      <c r="H568" s="2">
        <v>87.096999999999994</v>
      </c>
      <c r="I568" s="3">
        <v>307</v>
      </c>
      <c r="J568" s="3">
        <v>617</v>
      </c>
      <c r="L568">
        <v>567</v>
      </c>
      <c r="M568" s="3">
        <v>617</v>
      </c>
      <c r="N568" t="str">
        <f t="shared" si="92"/>
        <v xml:space="preserve"> </v>
      </c>
      <c r="R568">
        <v>567</v>
      </c>
      <c r="S568" s="3">
        <v>617</v>
      </c>
      <c r="U568" s="3" t="str">
        <f t="shared" si="102"/>
        <v xml:space="preserve"> </v>
      </c>
      <c r="Z568" s="3"/>
      <c r="AA568" s="4"/>
      <c r="AB568" s="3"/>
      <c r="AC568" s="4"/>
      <c r="AD568" s="3"/>
      <c r="AE568" s="4"/>
      <c r="AG568" s="4"/>
    </row>
    <row r="569" spans="1:33">
      <c r="A569" t="s">
        <v>63</v>
      </c>
      <c r="B569" t="s">
        <v>22</v>
      </c>
      <c r="C569" t="s">
        <v>33</v>
      </c>
      <c r="D569" t="s">
        <v>13</v>
      </c>
      <c r="E569">
        <v>30</v>
      </c>
      <c r="F569" s="2">
        <v>41.7</v>
      </c>
      <c r="G569" s="2">
        <v>56.4</v>
      </c>
      <c r="H569" s="2">
        <v>80.667000000000002</v>
      </c>
      <c r="I569" s="3">
        <v>102</v>
      </c>
      <c r="J569" s="3">
        <v>116</v>
      </c>
      <c r="L569" s="3">
        <v>568</v>
      </c>
      <c r="M569" s="3">
        <v>116</v>
      </c>
      <c r="N569" t="str">
        <f t="shared" si="92"/>
        <v xml:space="preserve"> </v>
      </c>
      <c r="R569" s="3">
        <v>568</v>
      </c>
      <c r="S569" s="3">
        <v>116</v>
      </c>
      <c r="U569" s="3" t="str">
        <f t="shared" si="102"/>
        <v xml:space="preserve"> </v>
      </c>
      <c r="Z569" s="3"/>
      <c r="AA569" s="4"/>
      <c r="AB569" s="3"/>
      <c r="AC569" s="4"/>
      <c r="AD569" s="3"/>
      <c r="AE569" s="4"/>
      <c r="AG569" s="4"/>
    </row>
    <row r="570" spans="1:33">
      <c r="A570" t="s">
        <v>63</v>
      </c>
      <c r="B570" t="s">
        <v>22</v>
      </c>
      <c r="C570" t="s">
        <v>33</v>
      </c>
      <c r="D570" t="s">
        <v>14</v>
      </c>
      <c r="E570">
        <v>31</v>
      </c>
      <c r="F570" s="2">
        <v>39.799999999999997</v>
      </c>
      <c r="G570" s="2">
        <v>53.3</v>
      </c>
      <c r="H570" s="2">
        <v>83.361000000000004</v>
      </c>
      <c r="I570" s="3">
        <v>146</v>
      </c>
      <c r="J570" s="3">
        <v>189</v>
      </c>
      <c r="L570">
        <v>569</v>
      </c>
      <c r="M570" s="3">
        <v>189</v>
      </c>
      <c r="N570" t="str">
        <f t="shared" si="92"/>
        <v xml:space="preserve"> </v>
      </c>
      <c r="R570">
        <v>569</v>
      </c>
      <c r="S570" s="3">
        <v>189</v>
      </c>
      <c r="U570" s="3" t="str">
        <f t="shared" si="102"/>
        <v xml:space="preserve"> </v>
      </c>
      <c r="Z570" s="3"/>
      <c r="AA570" s="4"/>
      <c r="AB570" s="3"/>
      <c r="AC570" s="4"/>
      <c r="AD570" s="3"/>
      <c r="AE570" s="4"/>
      <c r="AG570" s="4"/>
    </row>
    <row r="571" spans="1:33">
      <c r="A571" t="s">
        <v>63</v>
      </c>
      <c r="B571" t="s">
        <v>22</v>
      </c>
      <c r="C571" t="s">
        <v>33</v>
      </c>
      <c r="D571" t="s">
        <v>15</v>
      </c>
      <c r="E571">
        <v>30</v>
      </c>
      <c r="F571" s="2">
        <v>32.4</v>
      </c>
      <c r="G571" s="2">
        <v>42.3</v>
      </c>
      <c r="H571" s="2">
        <v>52.957000000000001</v>
      </c>
      <c r="I571" s="2">
        <v>64.2</v>
      </c>
      <c r="J571" s="2">
        <v>79.3</v>
      </c>
      <c r="L571" s="3">
        <v>570</v>
      </c>
      <c r="M571" s="2">
        <v>79.3</v>
      </c>
      <c r="N571" t="str">
        <f t="shared" si="92"/>
        <v xml:space="preserve"> </v>
      </c>
      <c r="R571" s="3">
        <v>570</v>
      </c>
      <c r="S571" s="2">
        <v>79.3</v>
      </c>
      <c r="U571" s="3" t="str">
        <f t="shared" si="102"/>
        <v xml:space="preserve"> </v>
      </c>
      <c r="Z571" s="2"/>
      <c r="AA571" s="4"/>
      <c r="AB571" s="3"/>
      <c r="AC571" s="4"/>
      <c r="AD571" s="3"/>
      <c r="AE571" s="4"/>
      <c r="AG571" s="4"/>
    </row>
    <row r="572" spans="1:33">
      <c r="A572" t="s">
        <v>63</v>
      </c>
      <c r="B572" t="s">
        <v>22</v>
      </c>
      <c r="C572" t="s">
        <v>33</v>
      </c>
      <c r="D572" t="s">
        <v>16</v>
      </c>
      <c r="E572">
        <v>31</v>
      </c>
      <c r="F572" s="2">
        <v>24.5</v>
      </c>
      <c r="G572" s="2">
        <v>25.7</v>
      </c>
      <c r="H572" s="2">
        <v>35.299999999999997</v>
      </c>
      <c r="I572" s="2">
        <v>53.3</v>
      </c>
      <c r="J572" s="2">
        <v>77.5</v>
      </c>
      <c r="L572">
        <v>571</v>
      </c>
      <c r="M572" s="2">
        <v>77.5</v>
      </c>
      <c r="N572" t="str">
        <f t="shared" si="92"/>
        <v xml:space="preserve"> </v>
      </c>
      <c r="R572">
        <v>571</v>
      </c>
      <c r="S572" s="2">
        <v>77.5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63</v>
      </c>
      <c r="B573" t="s">
        <v>22</v>
      </c>
      <c r="C573" t="s">
        <v>33</v>
      </c>
      <c r="D573" t="s">
        <v>17</v>
      </c>
      <c r="E573">
        <v>31</v>
      </c>
      <c r="F573" s="2">
        <v>23.3</v>
      </c>
      <c r="G573" s="2">
        <v>24.5</v>
      </c>
      <c r="H573" s="2">
        <v>39.006</v>
      </c>
      <c r="I573" s="3">
        <v>111</v>
      </c>
      <c r="J573" s="3">
        <v>140</v>
      </c>
      <c r="L573" s="3">
        <v>572</v>
      </c>
      <c r="M573" s="3">
        <v>140</v>
      </c>
      <c r="N573" t="str">
        <f t="shared" si="92"/>
        <v xml:space="preserve"> </v>
      </c>
      <c r="R573" s="3">
        <v>572</v>
      </c>
      <c r="S573" s="3">
        <v>140</v>
      </c>
      <c r="U573" s="3" t="str">
        <f t="shared" si="102"/>
        <v xml:space="preserve"> </v>
      </c>
      <c r="Z573" s="3"/>
      <c r="AA573" s="4"/>
      <c r="AB573" s="3"/>
      <c r="AC573" s="4"/>
      <c r="AD573" s="3"/>
      <c r="AE573" s="4"/>
      <c r="AG573" s="4"/>
    </row>
    <row r="574" spans="1:33">
      <c r="A574" t="s">
        <v>63</v>
      </c>
      <c r="B574" t="s">
        <v>22</v>
      </c>
      <c r="C574" t="s">
        <v>33</v>
      </c>
      <c r="D574" t="s">
        <v>18</v>
      </c>
      <c r="E574">
        <v>30</v>
      </c>
      <c r="F574" s="2">
        <v>24.9</v>
      </c>
      <c r="G574" s="2">
        <v>27</v>
      </c>
      <c r="H574" s="2">
        <v>53.76</v>
      </c>
      <c r="I574" s="3">
        <v>130</v>
      </c>
      <c r="J574" s="3">
        <v>178</v>
      </c>
      <c r="L574">
        <v>573</v>
      </c>
      <c r="M574" s="3">
        <v>178</v>
      </c>
      <c r="N574" t="str">
        <f t="shared" si="92"/>
        <v xml:space="preserve"> </v>
      </c>
      <c r="R574">
        <v>573</v>
      </c>
      <c r="S574" s="3">
        <v>178</v>
      </c>
      <c r="U574" s="3" t="str">
        <f t="shared" si="102"/>
        <v xml:space="preserve"> 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63</v>
      </c>
      <c r="B575" t="s">
        <v>22</v>
      </c>
      <c r="C575" t="s">
        <v>33</v>
      </c>
      <c r="D575" t="s">
        <v>19</v>
      </c>
      <c r="E575">
        <v>31</v>
      </c>
      <c r="F575" s="2">
        <v>29.1</v>
      </c>
      <c r="G575" s="2">
        <v>30</v>
      </c>
      <c r="H575" s="2">
        <v>65.242000000000004</v>
      </c>
      <c r="I575" s="3">
        <v>248</v>
      </c>
      <c r="J575" s="3">
        <v>576</v>
      </c>
      <c r="L575" s="3">
        <v>574</v>
      </c>
      <c r="M575" s="3">
        <v>576</v>
      </c>
      <c r="N575" t="str">
        <f t="shared" si="92"/>
        <v xml:space="preserve"> </v>
      </c>
      <c r="R575" s="3">
        <v>574</v>
      </c>
      <c r="S575" s="3">
        <v>576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63</v>
      </c>
      <c r="B576" t="s">
        <v>22</v>
      </c>
      <c r="C576" t="s">
        <v>33</v>
      </c>
      <c r="D576" t="s">
        <v>20</v>
      </c>
      <c r="E576">
        <v>30</v>
      </c>
      <c r="F576" s="2">
        <v>19.2</v>
      </c>
      <c r="G576" s="2">
        <v>23.6</v>
      </c>
      <c r="H576" s="2">
        <v>33.523000000000003</v>
      </c>
      <c r="I576" s="2">
        <v>92.6</v>
      </c>
      <c r="J576" s="3">
        <v>107</v>
      </c>
      <c r="L576">
        <v>575</v>
      </c>
      <c r="M576" s="3">
        <v>107</v>
      </c>
      <c r="N576" t="str">
        <f t="shared" si="92"/>
        <v xml:space="preserve"> </v>
      </c>
      <c r="R576">
        <v>575</v>
      </c>
      <c r="S576" s="3">
        <v>107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63</v>
      </c>
      <c r="B577" t="s">
        <v>22</v>
      </c>
      <c r="C577" t="s">
        <v>33</v>
      </c>
      <c r="D577" t="s">
        <v>21</v>
      </c>
      <c r="E577">
        <v>31</v>
      </c>
      <c r="F577" s="2">
        <v>23.3</v>
      </c>
      <c r="G577" s="2">
        <v>24.5</v>
      </c>
      <c r="H577" s="2">
        <v>96.59</v>
      </c>
      <c r="I577" s="3">
        <v>638</v>
      </c>
      <c r="J577" s="3">
        <v>773</v>
      </c>
      <c r="L577" s="3">
        <v>576</v>
      </c>
      <c r="M577" s="3">
        <v>773</v>
      </c>
      <c r="N577" t="str">
        <f t="shared" si="92"/>
        <v xml:space="preserve"> </v>
      </c>
      <c r="R577" s="3">
        <v>576</v>
      </c>
      <c r="S577" s="3">
        <v>773</v>
      </c>
      <c r="T577" s="3">
        <f t="shared" ref="T577" si="103">MAX(S566:S577)</f>
        <v>773</v>
      </c>
      <c r="U577" s="3">
        <f t="shared" si="102"/>
        <v>773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63</v>
      </c>
      <c r="B578" t="s">
        <v>22</v>
      </c>
      <c r="C578" t="s">
        <v>34</v>
      </c>
      <c r="D578" t="s">
        <v>10</v>
      </c>
      <c r="E578">
        <v>31</v>
      </c>
      <c r="F578" s="2">
        <v>40.9</v>
      </c>
      <c r="G578" s="2">
        <v>46.2</v>
      </c>
      <c r="H578" s="2">
        <v>65.113</v>
      </c>
      <c r="I578" s="3">
        <v>140</v>
      </c>
      <c r="J578" s="3">
        <v>194</v>
      </c>
      <c r="L578">
        <v>577</v>
      </c>
      <c r="M578" s="3">
        <v>194</v>
      </c>
      <c r="N578" t="str">
        <f t="shared" si="92"/>
        <v xml:space="preserve"> </v>
      </c>
      <c r="R578">
        <v>577</v>
      </c>
      <c r="S578" s="3">
        <v>194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4"/>
    </row>
    <row r="579" spans="1:33">
      <c r="A579" t="s">
        <v>63</v>
      </c>
      <c r="B579" t="s">
        <v>22</v>
      </c>
      <c r="C579" t="s">
        <v>34</v>
      </c>
      <c r="D579" t="s">
        <v>11</v>
      </c>
      <c r="E579">
        <v>29</v>
      </c>
      <c r="F579" s="2">
        <v>33.1</v>
      </c>
      <c r="G579" s="2">
        <v>35.1</v>
      </c>
      <c r="H579" s="2">
        <v>48.040999999999997</v>
      </c>
      <c r="I579" s="2">
        <v>63.1</v>
      </c>
      <c r="J579" s="2">
        <v>82.3</v>
      </c>
      <c r="L579" s="3">
        <v>578</v>
      </c>
      <c r="M579" s="2">
        <v>82.3</v>
      </c>
      <c r="N579" t="str">
        <f t="shared" ref="N579:N642" si="104">IF(M579&lt;1000," ",IF(M579&gt;=1000,M579))</f>
        <v xml:space="preserve"> </v>
      </c>
      <c r="R579" s="3">
        <v>578</v>
      </c>
      <c r="S579" s="2">
        <v>82.3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63</v>
      </c>
      <c r="B580" t="s">
        <v>22</v>
      </c>
      <c r="C580" t="s">
        <v>34</v>
      </c>
      <c r="D580" t="s">
        <v>12</v>
      </c>
      <c r="E580">
        <v>31</v>
      </c>
      <c r="F580" s="2">
        <v>40.299999999999997</v>
      </c>
      <c r="G580" s="2">
        <v>42.6</v>
      </c>
      <c r="H580" s="2">
        <v>74.838999999999999</v>
      </c>
      <c r="I580" s="3">
        <v>231</v>
      </c>
      <c r="J580" s="3">
        <v>279</v>
      </c>
      <c r="L580">
        <v>579</v>
      </c>
      <c r="M580" s="3">
        <v>279</v>
      </c>
      <c r="N580" t="str">
        <f t="shared" si="104"/>
        <v xml:space="preserve"> </v>
      </c>
      <c r="R580">
        <v>579</v>
      </c>
      <c r="S580" s="3">
        <v>279</v>
      </c>
      <c r="U580" s="3" t="str">
        <f t="shared" si="105"/>
        <v xml:space="preserve"> </v>
      </c>
      <c r="Z580" s="3"/>
      <c r="AA580" s="4"/>
      <c r="AB580" s="3"/>
      <c r="AC580" s="4"/>
      <c r="AD580" s="3"/>
      <c r="AE580" s="4"/>
      <c r="AG580" s="4"/>
    </row>
    <row r="581" spans="1:33">
      <c r="A581" t="s">
        <v>63</v>
      </c>
      <c r="B581" t="s">
        <v>22</v>
      </c>
      <c r="C581" t="s">
        <v>34</v>
      </c>
      <c r="D581" t="s">
        <v>13</v>
      </c>
      <c r="E581">
        <v>30</v>
      </c>
      <c r="F581" s="2">
        <v>69.2</v>
      </c>
      <c r="G581" s="2">
        <v>86.6</v>
      </c>
      <c r="H581" s="3">
        <v>135.363</v>
      </c>
      <c r="I581" s="3">
        <v>375</v>
      </c>
      <c r="J581" s="3">
        <v>438</v>
      </c>
      <c r="L581" s="3">
        <v>580</v>
      </c>
      <c r="M581" s="3">
        <v>438</v>
      </c>
      <c r="N581" t="str">
        <f t="shared" si="104"/>
        <v xml:space="preserve"> </v>
      </c>
      <c r="R581" s="3">
        <v>580</v>
      </c>
      <c r="S581" s="3">
        <v>438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4"/>
    </row>
    <row r="582" spans="1:33">
      <c r="A582" t="s">
        <v>63</v>
      </c>
      <c r="B582" t="s">
        <v>22</v>
      </c>
      <c r="C582" t="s">
        <v>34</v>
      </c>
      <c r="D582" t="s">
        <v>14</v>
      </c>
      <c r="E582">
        <v>31</v>
      </c>
      <c r="F582" s="2">
        <v>61.7</v>
      </c>
      <c r="G582" s="2">
        <v>62.4</v>
      </c>
      <c r="H582" s="3">
        <v>155.01</v>
      </c>
      <c r="I582" s="3">
        <v>486</v>
      </c>
      <c r="J582" s="3">
        <v>561</v>
      </c>
      <c r="L582">
        <v>581</v>
      </c>
      <c r="M582" s="3">
        <v>561</v>
      </c>
      <c r="N582" t="str">
        <f t="shared" si="104"/>
        <v xml:space="preserve"> </v>
      </c>
      <c r="R582">
        <v>581</v>
      </c>
      <c r="S582" s="3">
        <v>561</v>
      </c>
      <c r="U582" s="3" t="str">
        <f t="shared" si="105"/>
        <v xml:space="preserve"> </v>
      </c>
      <c r="Z582" s="3"/>
      <c r="AA582" s="4"/>
      <c r="AB582" s="3"/>
      <c r="AC582" s="4"/>
      <c r="AD582" s="3"/>
      <c r="AE582" s="4"/>
      <c r="AG582" s="4"/>
    </row>
    <row r="583" spans="1:33">
      <c r="A583" t="s">
        <v>63</v>
      </c>
      <c r="B583" t="s">
        <v>22</v>
      </c>
      <c r="C583" t="s">
        <v>34</v>
      </c>
      <c r="D583" t="s">
        <v>15</v>
      </c>
      <c r="E583">
        <v>30</v>
      </c>
      <c r="F583" s="2">
        <v>56</v>
      </c>
      <c r="G583" s="2">
        <v>62.4</v>
      </c>
      <c r="H583" s="3">
        <v>127.75700000000001</v>
      </c>
      <c r="I583" s="3">
        <v>282</v>
      </c>
      <c r="J583" s="3">
        <v>366</v>
      </c>
      <c r="L583" s="3">
        <v>582</v>
      </c>
      <c r="M583" s="3">
        <v>366</v>
      </c>
      <c r="N583" t="str">
        <f t="shared" si="104"/>
        <v xml:space="preserve"> </v>
      </c>
      <c r="R583" s="3">
        <v>582</v>
      </c>
      <c r="S583" s="3">
        <v>366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63</v>
      </c>
      <c r="B584" t="s">
        <v>22</v>
      </c>
      <c r="C584" t="s">
        <v>34</v>
      </c>
      <c r="D584" t="s">
        <v>16</v>
      </c>
      <c r="E584">
        <v>31</v>
      </c>
      <c r="F584" s="2">
        <v>36.1</v>
      </c>
      <c r="G584" s="2">
        <v>46.8</v>
      </c>
      <c r="H584" s="2">
        <v>87.302999999999997</v>
      </c>
      <c r="I584" s="3">
        <v>235</v>
      </c>
      <c r="J584" s="3">
        <v>277</v>
      </c>
      <c r="L584">
        <v>583</v>
      </c>
      <c r="M584" s="3">
        <v>277</v>
      </c>
      <c r="N584" t="str">
        <f t="shared" si="104"/>
        <v xml:space="preserve"> </v>
      </c>
      <c r="R584">
        <v>583</v>
      </c>
      <c r="S584" s="3">
        <v>277</v>
      </c>
      <c r="U584" s="3" t="str">
        <f t="shared" si="105"/>
        <v xml:space="preserve"> </v>
      </c>
      <c r="Z584" s="3"/>
      <c r="AA584" s="4"/>
      <c r="AB584" s="3"/>
      <c r="AC584" s="4"/>
      <c r="AD584" s="3"/>
      <c r="AE584" s="4"/>
      <c r="AG584" s="4"/>
    </row>
    <row r="585" spans="1:33">
      <c r="A585" t="s">
        <v>63</v>
      </c>
      <c r="B585" t="s">
        <v>22</v>
      </c>
      <c r="C585" t="s">
        <v>34</v>
      </c>
      <c r="D585" t="s">
        <v>17</v>
      </c>
      <c r="E585">
        <v>31</v>
      </c>
      <c r="F585" s="2">
        <v>32.700000000000003</v>
      </c>
      <c r="G585" s="2">
        <v>35.6</v>
      </c>
      <c r="H585" s="2">
        <v>64.841999999999999</v>
      </c>
      <c r="I585" s="3">
        <v>143</v>
      </c>
      <c r="J585" s="3">
        <v>168</v>
      </c>
      <c r="L585" s="3">
        <v>584</v>
      </c>
      <c r="M585" s="3">
        <v>168</v>
      </c>
      <c r="N585" t="str">
        <f t="shared" si="104"/>
        <v xml:space="preserve"> </v>
      </c>
      <c r="R585" s="3">
        <v>584</v>
      </c>
      <c r="S585" s="3">
        <v>168</v>
      </c>
      <c r="U585" s="3" t="str">
        <f t="shared" si="105"/>
        <v xml:space="preserve"> </v>
      </c>
      <c r="Z585" s="3"/>
      <c r="AA585" s="4"/>
      <c r="AB585" s="3"/>
      <c r="AC585" s="4"/>
      <c r="AD585" s="3"/>
      <c r="AE585" s="4"/>
      <c r="AG585" s="4"/>
    </row>
    <row r="586" spans="1:33">
      <c r="A586" t="s">
        <v>63</v>
      </c>
      <c r="B586" t="s">
        <v>22</v>
      </c>
      <c r="C586" t="s">
        <v>34</v>
      </c>
      <c r="D586" t="s">
        <v>18</v>
      </c>
      <c r="E586">
        <v>30</v>
      </c>
      <c r="F586" s="2">
        <v>32.200000000000003</v>
      </c>
      <c r="G586" s="2">
        <v>33.6</v>
      </c>
      <c r="H586" s="3">
        <v>107.81699999999999</v>
      </c>
      <c r="I586" s="3">
        <v>699</v>
      </c>
      <c r="J586" s="3">
        <v>797</v>
      </c>
      <c r="L586">
        <v>585</v>
      </c>
      <c r="M586" s="3">
        <v>797</v>
      </c>
      <c r="N586" t="str">
        <f t="shared" si="104"/>
        <v xml:space="preserve"> </v>
      </c>
      <c r="R586">
        <v>585</v>
      </c>
      <c r="S586" s="3">
        <v>797</v>
      </c>
      <c r="U586" s="3">
        <f t="shared" si="105"/>
        <v>797</v>
      </c>
      <c r="Z586" s="3"/>
      <c r="AA586" s="4"/>
      <c r="AB586" s="3"/>
      <c r="AC586" s="4"/>
      <c r="AD586" s="3"/>
      <c r="AE586" s="4"/>
      <c r="AG586" s="4"/>
    </row>
    <row r="587" spans="1:33">
      <c r="A587" t="s">
        <v>63</v>
      </c>
      <c r="B587" t="s">
        <v>22</v>
      </c>
      <c r="C587" t="s">
        <v>34</v>
      </c>
      <c r="D587" t="s">
        <v>19</v>
      </c>
      <c r="E587">
        <v>31</v>
      </c>
      <c r="F587" s="2">
        <v>53.6</v>
      </c>
      <c r="G587" s="2">
        <v>66.599999999999994</v>
      </c>
      <c r="H587" s="3">
        <v>138.96799999999999</v>
      </c>
      <c r="I587" s="3">
        <v>408</v>
      </c>
      <c r="J587" s="3">
        <v>534</v>
      </c>
      <c r="L587" s="3">
        <v>586</v>
      </c>
      <c r="M587" s="3">
        <v>534</v>
      </c>
      <c r="N587" t="str">
        <f t="shared" si="104"/>
        <v xml:space="preserve"> </v>
      </c>
      <c r="R587" s="3">
        <v>586</v>
      </c>
      <c r="S587" s="3">
        <v>534</v>
      </c>
      <c r="U587" s="3" t="str">
        <f t="shared" si="105"/>
        <v xml:space="preserve"> 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63</v>
      </c>
      <c r="B588" t="s">
        <v>22</v>
      </c>
      <c r="C588" t="s">
        <v>34</v>
      </c>
      <c r="D588" t="s">
        <v>20</v>
      </c>
      <c r="E588">
        <v>30</v>
      </c>
      <c r="F588" s="2">
        <v>38.9</v>
      </c>
      <c r="G588" s="2">
        <v>49</v>
      </c>
      <c r="H588" s="2">
        <v>72.326999999999998</v>
      </c>
      <c r="I588" s="3">
        <v>112</v>
      </c>
      <c r="J588" s="3">
        <v>123</v>
      </c>
      <c r="L588">
        <v>587</v>
      </c>
      <c r="M588" s="3">
        <v>123</v>
      </c>
      <c r="N588" t="str">
        <f t="shared" si="104"/>
        <v xml:space="preserve"> </v>
      </c>
      <c r="R588">
        <v>587</v>
      </c>
      <c r="S588" s="3">
        <v>123</v>
      </c>
      <c r="U588" s="3" t="str">
        <f t="shared" si="105"/>
        <v xml:space="preserve"> 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63</v>
      </c>
      <c r="B589" t="s">
        <v>22</v>
      </c>
      <c r="C589" t="s">
        <v>34</v>
      </c>
      <c r="D589" t="s">
        <v>21</v>
      </c>
      <c r="E589">
        <v>31</v>
      </c>
      <c r="F589" s="2">
        <v>36.799999999999997</v>
      </c>
      <c r="G589" s="2">
        <v>44.6</v>
      </c>
      <c r="H589" s="2">
        <v>85.016000000000005</v>
      </c>
      <c r="I589" s="3">
        <v>237</v>
      </c>
      <c r="J589" s="3">
        <v>306</v>
      </c>
      <c r="L589" s="3">
        <v>588</v>
      </c>
      <c r="M589" s="3">
        <v>306</v>
      </c>
      <c r="N589" t="str">
        <f t="shared" si="104"/>
        <v xml:space="preserve"> </v>
      </c>
      <c r="R589" s="3">
        <v>588</v>
      </c>
      <c r="S589" s="3">
        <v>306</v>
      </c>
      <c r="T589" s="3">
        <f t="shared" ref="T589" si="106">MAX(S578:S589)</f>
        <v>797</v>
      </c>
      <c r="U589" s="3" t="str">
        <f t="shared" si="105"/>
        <v xml:space="preserve"> </v>
      </c>
      <c r="Z589" s="3"/>
      <c r="AA589" s="4"/>
      <c r="AB589" s="3"/>
      <c r="AC589" s="4"/>
      <c r="AD589" s="3"/>
      <c r="AE589" s="4"/>
      <c r="AG589" s="4"/>
    </row>
    <row r="590" spans="1:33">
      <c r="A590" t="s">
        <v>63</v>
      </c>
      <c r="B590" t="s">
        <v>22</v>
      </c>
      <c r="C590" t="s">
        <v>35</v>
      </c>
      <c r="D590" t="s">
        <v>10</v>
      </c>
      <c r="E590">
        <v>31</v>
      </c>
      <c r="F590" s="2">
        <v>29.2</v>
      </c>
      <c r="G590" s="2">
        <v>29.2</v>
      </c>
      <c r="H590" s="2">
        <v>91.177000000000007</v>
      </c>
      <c r="I590" s="3">
        <v>628</v>
      </c>
      <c r="J590" s="3">
        <v>1033</v>
      </c>
      <c r="L590">
        <v>589</v>
      </c>
      <c r="M590" s="3">
        <v>1033</v>
      </c>
      <c r="N590">
        <f t="shared" si="104"/>
        <v>1033</v>
      </c>
      <c r="R590">
        <v>589</v>
      </c>
      <c r="S590" s="3">
        <v>1033</v>
      </c>
      <c r="U590" s="3">
        <f>IF(S590&lt;$T$601," ",IF(S590&gt;=$T$601,S590))</f>
        <v>1033</v>
      </c>
      <c r="Z590" s="3"/>
      <c r="AA590" s="4"/>
      <c r="AB590" s="3"/>
      <c r="AC590" s="4"/>
      <c r="AD590" s="3"/>
      <c r="AE590" s="4"/>
      <c r="AG590" s="4"/>
    </row>
    <row r="591" spans="1:33">
      <c r="A591" t="s">
        <v>63</v>
      </c>
      <c r="B591" t="s">
        <v>22</v>
      </c>
      <c r="C591" t="s">
        <v>35</v>
      </c>
      <c r="D591" t="s">
        <v>11</v>
      </c>
      <c r="E591">
        <v>28</v>
      </c>
      <c r="F591" s="2">
        <v>37.299999999999997</v>
      </c>
      <c r="G591" s="2">
        <v>37.299999999999997</v>
      </c>
      <c r="H591" s="2">
        <v>58.360999999999997</v>
      </c>
      <c r="I591" s="2">
        <v>79.400000000000006</v>
      </c>
      <c r="J591" s="3">
        <v>164</v>
      </c>
      <c r="L591" s="3">
        <v>590</v>
      </c>
      <c r="M591" s="3">
        <v>164</v>
      </c>
      <c r="N591" t="str">
        <f t="shared" si="104"/>
        <v xml:space="preserve"> </v>
      </c>
      <c r="R591" s="3">
        <v>590</v>
      </c>
      <c r="S591" s="3">
        <v>164</v>
      </c>
      <c r="U591" s="3" t="str">
        <f t="shared" ref="U591:U601" si="107">IF(S591&lt;$T$601," ",IF(S591&gt;=$T$601,S591))</f>
        <v xml:space="preserve"> </v>
      </c>
      <c r="Z591" s="3"/>
      <c r="AA591" s="4"/>
      <c r="AB591" s="3"/>
      <c r="AC591" s="4"/>
      <c r="AD591" s="3"/>
      <c r="AE591" s="4"/>
      <c r="AG591" s="4"/>
    </row>
    <row r="592" spans="1:33">
      <c r="A592" t="s">
        <v>63</v>
      </c>
      <c r="B592" t="s">
        <v>22</v>
      </c>
      <c r="C592" t="s">
        <v>35</v>
      </c>
      <c r="D592" t="s">
        <v>12</v>
      </c>
      <c r="E592">
        <v>31</v>
      </c>
      <c r="F592" s="2">
        <v>41.8</v>
      </c>
      <c r="G592" s="2">
        <v>43.6</v>
      </c>
      <c r="H592" s="2">
        <v>81.432000000000002</v>
      </c>
      <c r="I592" s="3">
        <v>139</v>
      </c>
      <c r="J592" s="3">
        <v>171</v>
      </c>
      <c r="L592">
        <v>591</v>
      </c>
      <c r="M592" s="3">
        <v>171</v>
      </c>
      <c r="N592" t="str">
        <f t="shared" si="104"/>
        <v xml:space="preserve"> </v>
      </c>
      <c r="R592">
        <v>591</v>
      </c>
      <c r="S592" s="3">
        <v>171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4"/>
    </row>
    <row r="593" spans="1:33">
      <c r="A593" t="s">
        <v>63</v>
      </c>
      <c r="B593" t="s">
        <v>22</v>
      </c>
      <c r="C593" t="s">
        <v>35</v>
      </c>
      <c r="D593" t="s">
        <v>13</v>
      </c>
      <c r="E593">
        <v>30</v>
      </c>
      <c r="F593" s="2">
        <v>60.2</v>
      </c>
      <c r="G593" s="2">
        <v>83.6</v>
      </c>
      <c r="H593" s="3">
        <v>127.233</v>
      </c>
      <c r="I593" s="3">
        <v>190</v>
      </c>
      <c r="J593" s="3">
        <v>214</v>
      </c>
      <c r="L593" s="3">
        <v>592</v>
      </c>
      <c r="M593" s="3">
        <v>214</v>
      </c>
      <c r="N593" t="str">
        <f t="shared" si="104"/>
        <v xml:space="preserve"> </v>
      </c>
      <c r="R593" s="3">
        <v>592</v>
      </c>
      <c r="S593" s="3">
        <v>214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63</v>
      </c>
      <c r="B594" t="s">
        <v>22</v>
      </c>
      <c r="C594" t="s">
        <v>35</v>
      </c>
      <c r="D594" t="s">
        <v>14</v>
      </c>
      <c r="E594">
        <v>31</v>
      </c>
      <c r="F594" s="2">
        <v>85.3</v>
      </c>
      <c r="G594" s="3">
        <v>110</v>
      </c>
      <c r="H594" s="3">
        <v>162.161</v>
      </c>
      <c r="I594" s="3">
        <v>341</v>
      </c>
      <c r="J594" s="3">
        <v>368</v>
      </c>
      <c r="L594">
        <v>593</v>
      </c>
      <c r="M594" s="3">
        <v>368</v>
      </c>
      <c r="N594" t="str">
        <f t="shared" si="104"/>
        <v xml:space="preserve"> </v>
      </c>
      <c r="R594">
        <v>593</v>
      </c>
      <c r="S594" s="3">
        <v>368</v>
      </c>
      <c r="U594" s="3" t="str">
        <f t="shared" si="107"/>
        <v xml:space="preserve"> </v>
      </c>
      <c r="Z594" s="3"/>
      <c r="AA594" s="4"/>
      <c r="AB594" s="3"/>
      <c r="AC594" s="4"/>
      <c r="AD594" s="3"/>
      <c r="AE594" s="4"/>
      <c r="AG594" s="4"/>
    </row>
    <row r="595" spans="1:33">
      <c r="A595" t="s">
        <v>63</v>
      </c>
      <c r="B595" t="s">
        <v>22</v>
      </c>
      <c r="C595" t="s">
        <v>35</v>
      </c>
      <c r="D595" t="s">
        <v>15</v>
      </c>
      <c r="E595">
        <v>30</v>
      </c>
      <c r="F595" s="2">
        <v>66.8</v>
      </c>
      <c r="G595" s="2">
        <v>85.3</v>
      </c>
      <c r="H595" s="3">
        <v>145.91999999999999</v>
      </c>
      <c r="I595" s="3">
        <v>257</v>
      </c>
      <c r="J595" s="3">
        <v>313</v>
      </c>
      <c r="L595" s="3">
        <v>594</v>
      </c>
      <c r="M595" s="3">
        <v>313</v>
      </c>
      <c r="N595" t="str">
        <f t="shared" si="104"/>
        <v xml:space="preserve"> </v>
      </c>
      <c r="R595" s="3">
        <v>594</v>
      </c>
      <c r="S595" s="3">
        <v>313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4"/>
    </row>
    <row r="596" spans="1:33">
      <c r="A596" t="s">
        <v>63</v>
      </c>
      <c r="B596" t="s">
        <v>22</v>
      </c>
      <c r="C596" t="s">
        <v>35</v>
      </c>
      <c r="D596" t="s">
        <v>16</v>
      </c>
      <c r="E596">
        <v>31</v>
      </c>
      <c r="F596" s="2">
        <v>41.3</v>
      </c>
      <c r="G596" s="2">
        <v>46.1</v>
      </c>
      <c r="H596" s="2">
        <v>69.486999999999995</v>
      </c>
      <c r="I596" s="3">
        <v>100</v>
      </c>
      <c r="J596" s="3">
        <v>110</v>
      </c>
      <c r="L596">
        <v>595</v>
      </c>
      <c r="M596" s="3">
        <v>110</v>
      </c>
      <c r="N596" t="str">
        <f t="shared" si="104"/>
        <v xml:space="preserve"> </v>
      </c>
      <c r="R596">
        <v>595</v>
      </c>
      <c r="S596" s="3">
        <v>110</v>
      </c>
      <c r="U596" s="3" t="str">
        <f t="shared" si="107"/>
        <v xml:space="preserve"> </v>
      </c>
      <c r="Z596" s="3"/>
      <c r="AA596" s="4"/>
      <c r="AB596" s="3"/>
      <c r="AC596" s="4"/>
      <c r="AD596" s="3"/>
      <c r="AE596" s="4"/>
      <c r="AG596" s="4"/>
    </row>
    <row r="597" spans="1:33">
      <c r="A597" t="s">
        <v>63</v>
      </c>
      <c r="B597" t="s">
        <v>22</v>
      </c>
      <c r="C597" t="s">
        <v>35</v>
      </c>
      <c r="D597" t="s">
        <v>17</v>
      </c>
      <c r="E597">
        <v>31</v>
      </c>
      <c r="F597" s="2">
        <v>30.1</v>
      </c>
      <c r="G597" s="2">
        <v>36.799999999999997</v>
      </c>
      <c r="H597" s="2">
        <v>52.173999999999999</v>
      </c>
      <c r="I597" s="3">
        <v>109</v>
      </c>
      <c r="J597" s="3">
        <v>155</v>
      </c>
      <c r="L597" s="3">
        <v>596</v>
      </c>
      <c r="M597" s="3">
        <v>155</v>
      </c>
      <c r="N597" t="str">
        <f t="shared" si="104"/>
        <v xml:space="preserve"> </v>
      </c>
      <c r="R597" s="3">
        <v>596</v>
      </c>
      <c r="S597" s="3">
        <v>155</v>
      </c>
      <c r="U597" s="3" t="str">
        <f t="shared" si="107"/>
        <v xml:space="preserve"> </v>
      </c>
      <c r="Z597" s="3"/>
      <c r="AA597" s="4"/>
      <c r="AB597" s="3"/>
      <c r="AC597" s="4"/>
      <c r="AD597" s="3"/>
      <c r="AE597" s="4"/>
      <c r="AG597" s="4"/>
    </row>
    <row r="598" spans="1:33">
      <c r="A598" t="s">
        <v>63</v>
      </c>
      <c r="B598" t="s">
        <v>22</v>
      </c>
      <c r="C598" t="s">
        <v>35</v>
      </c>
      <c r="D598" t="s">
        <v>18</v>
      </c>
      <c r="E598">
        <v>30</v>
      </c>
      <c r="F598" s="2">
        <v>25.7</v>
      </c>
      <c r="G598" s="2">
        <v>26.1</v>
      </c>
      <c r="H598" s="2">
        <v>43.88</v>
      </c>
      <c r="I598" s="3">
        <v>110</v>
      </c>
      <c r="J598" s="3">
        <v>227</v>
      </c>
      <c r="L598">
        <v>597</v>
      </c>
      <c r="M598" s="3">
        <v>227</v>
      </c>
      <c r="N598" t="str">
        <f t="shared" si="104"/>
        <v xml:space="preserve"> </v>
      </c>
      <c r="R598">
        <v>597</v>
      </c>
      <c r="S598" s="3">
        <v>227</v>
      </c>
      <c r="U598" s="3" t="str">
        <f t="shared" si="107"/>
        <v xml:space="preserve"> </v>
      </c>
      <c r="Z598" s="3"/>
      <c r="AA598" s="4"/>
      <c r="AB598" s="3"/>
      <c r="AC598" s="4"/>
      <c r="AD598" s="3"/>
      <c r="AE598" s="4"/>
      <c r="AG598" s="4"/>
    </row>
    <row r="599" spans="1:33">
      <c r="A599" t="s">
        <v>63</v>
      </c>
      <c r="B599" t="s">
        <v>22</v>
      </c>
      <c r="C599" t="s">
        <v>35</v>
      </c>
      <c r="D599" t="s">
        <v>19</v>
      </c>
      <c r="E599">
        <v>31</v>
      </c>
      <c r="F599" s="2">
        <v>17.3</v>
      </c>
      <c r="G599" s="2">
        <v>21.1</v>
      </c>
      <c r="H599" s="2">
        <v>27.113</v>
      </c>
      <c r="I599" s="2">
        <v>39</v>
      </c>
      <c r="J599" s="2">
        <v>63.1</v>
      </c>
      <c r="L599" s="3">
        <v>598</v>
      </c>
      <c r="M599" s="2">
        <v>63.1</v>
      </c>
      <c r="N599" t="str">
        <f t="shared" si="104"/>
        <v xml:space="preserve"> </v>
      </c>
      <c r="R599" s="3">
        <v>598</v>
      </c>
      <c r="S599" s="2">
        <v>63.1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63</v>
      </c>
      <c r="B600" t="s">
        <v>22</v>
      </c>
      <c r="C600" t="s">
        <v>35</v>
      </c>
      <c r="D600" t="s">
        <v>20</v>
      </c>
      <c r="E600">
        <v>30</v>
      </c>
      <c r="F600" s="2">
        <v>32.6</v>
      </c>
      <c r="G600" s="2">
        <v>37.299999999999997</v>
      </c>
      <c r="H600" s="2">
        <v>82.643000000000001</v>
      </c>
      <c r="I600" s="3">
        <v>201</v>
      </c>
      <c r="J600" s="3">
        <v>372</v>
      </c>
      <c r="L600">
        <v>599</v>
      </c>
      <c r="M600" s="3">
        <v>372</v>
      </c>
      <c r="N600" t="str">
        <f t="shared" si="104"/>
        <v xml:space="preserve"> </v>
      </c>
      <c r="R600">
        <v>599</v>
      </c>
      <c r="S600" s="3">
        <v>372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63</v>
      </c>
      <c r="B601" t="s">
        <v>22</v>
      </c>
      <c r="C601" t="s">
        <v>35</v>
      </c>
      <c r="D601" t="s">
        <v>21</v>
      </c>
      <c r="E601">
        <v>31</v>
      </c>
      <c r="F601" s="2">
        <v>34.6</v>
      </c>
      <c r="G601" s="2">
        <v>38.4</v>
      </c>
      <c r="H601" s="3">
        <v>110.40300000000001</v>
      </c>
      <c r="I601" s="3">
        <v>561</v>
      </c>
      <c r="J601" s="3">
        <v>738</v>
      </c>
      <c r="L601" s="3">
        <v>600</v>
      </c>
      <c r="M601" s="3">
        <v>738</v>
      </c>
      <c r="N601" t="str">
        <f t="shared" si="104"/>
        <v xml:space="preserve"> </v>
      </c>
      <c r="R601" s="3">
        <v>600</v>
      </c>
      <c r="S601" s="3">
        <v>738</v>
      </c>
      <c r="T601" s="3">
        <f t="shared" ref="T601" si="108">MAX(S590:S601)</f>
        <v>1033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63</v>
      </c>
      <c r="B602" t="s">
        <v>22</v>
      </c>
      <c r="C602" t="s">
        <v>36</v>
      </c>
      <c r="D602" t="s">
        <v>10</v>
      </c>
      <c r="E602">
        <v>31</v>
      </c>
      <c r="F602" s="2">
        <v>35.200000000000003</v>
      </c>
      <c r="G602" s="2">
        <v>40.1</v>
      </c>
      <c r="H602" s="2">
        <v>71.048000000000002</v>
      </c>
      <c r="I602" s="3">
        <v>175</v>
      </c>
      <c r="J602" s="3">
        <v>200</v>
      </c>
      <c r="L602">
        <v>601</v>
      </c>
      <c r="M602" s="3">
        <v>200</v>
      </c>
      <c r="N602" t="str">
        <f t="shared" si="104"/>
        <v xml:space="preserve"> </v>
      </c>
      <c r="R602">
        <v>601</v>
      </c>
      <c r="S602" s="3">
        <v>200</v>
      </c>
      <c r="U602" s="3" t="str">
        <f>IF(S602&lt;$T$613," ",IF(S602&gt;=$T$613,S602))</f>
        <v xml:space="preserve"> </v>
      </c>
      <c r="Z602" s="3"/>
      <c r="AA602" s="4"/>
      <c r="AB602" s="3"/>
      <c r="AC602" s="4"/>
      <c r="AD602" s="3"/>
      <c r="AE602" s="4"/>
      <c r="AG602" s="4"/>
    </row>
    <row r="603" spans="1:33">
      <c r="A603" t="s">
        <v>63</v>
      </c>
      <c r="B603" t="s">
        <v>22</v>
      </c>
      <c r="C603" t="s">
        <v>36</v>
      </c>
      <c r="D603" t="s">
        <v>11</v>
      </c>
      <c r="E603">
        <v>28</v>
      </c>
      <c r="F603" s="2">
        <v>29.2</v>
      </c>
      <c r="G603" s="2">
        <v>31.1</v>
      </c>
      <c r="H603" s="2">
        <v>41.021000000000001</v>
      </c>
      <c r="I603" s="2">
        <v>63.1</v>
      </c>
      <c r="J603" s="2">
        <v>73.8</v>
      </c>
      <c r="L603" s="3">
        <v>602</v>
      </c>
      <c r="M603" s="2">
        <v>73.8</v>
      </c>
      <c r="N603" t="str">
        <f t="shared" si="104"/>
        <v xml:space="preserve"> </v>
      </c>
      <c r="R603" s="3">
        <v>602</v>
      </c>
      <c r="S603" s="2">
        <v>73.8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63</v>
      </c>
      <c r="B604" t="s">
        <v>22</v>
      </c>
      <c r="C604" t="s">
        <v>36</v>
      </c>
      <c r="D604" t="s">
        <v>12</v>
      </c>
      <c r="E604">
        <v>31</v>
      </c>
      <c r="F604" s="2">
        <v>30.1</v>
      </c>
      <c r="G604" s="2">
        <v>30.1</v>
      </c>
      <c r="H604" s="2">
        <v>73.09</v>
      </c>
      <c r="I604" s="3">
        <v>194</v>
      </c>
      <c r="J604" s="3">
        <v>336</v>
      </c>
      <c r="L604">
        <v>603</v>
      </c>
      <c r="M604" s="3">
        <v>336</v>
      </c>
      <c r="N604" t="str">
        <f t="shared" si="104"/>
        <v xml:space="preserve"> </v>
      </c>
      <c r="R604">
        <v>603</v>
      </c>
      <c r="S604" s="3">
        <v>336</v>
      </c>
      <c r="U604" s="3" t="str">
        <f t="shared" si="109"/>
        <v xml:space="preserve"> </v>
      </c>
      <c r="Z604" s="3"/>
      <c r="AA604" s="4"/>
      <c r="AB604" s="3"/>
      <c r="AC604" s="4"/>
      <c r="AD604" s="3"/>
      <c r="AE604" s="4"/>
      <c r="AG604" s="4"/>
    </row>
    <row r="605" spans="1:33">
      <c r="A605" t="s">
        <v>63</v>
      </c>
      <c r="B605" t="s">
        <v>22</v>
      </c>
      <c r="C605" t="s">
        <v>36</v>
      </c>
      <c r="D605" t="s">
        <v>13</v>
      </c>
      <c r="E605">
        <v>30</v>
      </c>
      <c r="F605" s="2">
        <v>93.9</v>
      </c>
      <c r="G605" s="3">
        <v>104</v>
      </c>
      <c r="H605" s="3">
        <v>145.733</v>
      </c>
      <c r="I605" s="3">
        <v>252</v>
      </c>
      <c r="J605" s="3">
        <v>351</v>
      </c>
      <c r="L605" s="3">
        <v>604</v>
      </c>
      <c r="M605" s="3">
        <v>351</v>
      </c>
      <c r="N605" t="str">
        <f t="shared" si="104"/>
        <v xml:space="preserve"> </v>
      </c>
      <c r="R605" s="3">
        <v>604</v>
      </c>
      <c r="S605" s="3">
        <v>351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63</v>
      </c>
      <c r="B606" t="s">
        <v>22</v>
      </c>
      <c r="C606" t="s">
        <v>36</v>
      </c>
      <c r="D606" t="s">
        <v>14</v>
      </c>
      <c r="E606">
        <v>31</v>
      </c>
      <c r="F606" s="2">
        <v>66.7</v>
      </c>
      <c r="G606" s="2">
        <v>78.5</v>
      </c>
      <c r="H606" s="3">
        <v>123.297</v>
      </c>
      <c r="I606" s="3">
        <v>205</v>
      </c>
      <c r="J606" s="3">
        <v>302</v>
      </c>
      <c r="L606">
        <v>605</v>
      </c>
      <c r="M606" s="3">
        <v>302</v>
      </c>
      <c r="N606" t="str">
        <f t="shared" si="104"/>
        <v xml:space="preserve"> </v>
      </c>
      <c r="R606">
        <v>605</v>
      </c>
      <c r="S606" s="3">
        <v>302</v>
      </c>
      <c r="U606" s="3" t="str">
        <f t="shared" si="109"/>
        <v xml:space="preserve"> </v>
      </c>
      <c r="Z606" s="3"/>
      <c r="AA606" s="4"/>
      <c r="AB606" s="3"/>
      <c r="AC606" s="4"/>
      <c r="AD606" s="3"/>
      <c r="AE606" s="4"/>
      <c r="AG606" s="4"/>
    </row>
    <row r="607" spans="1:33">
      <c r="A607" t="s">
        <v>63</v>
      </c>
      <c r="B607" t="s">
        <v>22</v>
      </c>
      <c r="C607" t="s">
        <v>36</v>
      </c>
      <c r="D607" t="s">
        <v>15</v>
      </c>
      <c r="E607">
        <v>30</v>
      </c>
      <c r="F607" s="2">
        <v>47.3</v>
      </c>
      <c r="G607" s="2">
        <v>64</v>
      </c>
      <c r="H607" s="3">
        <v>106.52</v>
      </c>
      <c r="I607" s="3">
        <v>283</v>
      </c>
      <c r="J607" s="3">
        <v>395</v>
      </c>
      <c r="L607" s="3">
        <v>606</v>
      </c>
      <c r="M607" s="3">
        <v>395</v>
      </c>
      <c r="N607" t="str">
        <f t="shared" si="104"/>
        <v xml:space="preserve"> </v>
      </c>
      <c r="R607" s="3">
        <v>606</v>
      </c>
      <c r="S607" s="3">
        <v>395</v>
      </c>
      <c r="U607" s="3" t="str">
        <f t="shared" si="109"/>
        <v xml:space="preserve"> </v>
      </c>
      <c r="Z607" s="3"/>
      <c r="AA607" s="4"/>
      <c r="AB607" s="3"/>
      <c r="AC607" s="4"/>
      <c r="AD607" s="3"/>
      <c r="AE607" s="4"/>
      <c r="AG607" s="4"/>
    </row>
    <row r="608" spans="1:33">
      <c r="A608" t="s">
        <v>63</v>
      </c>
      <c r="B608" t="s">
        <v>22</v>
      </c>
      <c r="C608" t="s">
        <v>36</v>
      </c>
      <c r="D608" t="s">
        <v>16</v>
      </c>
      <c r="E608">
        <v>31</v>
      </c>
      <c r="F608" s="2">
        <v>34.1</v>
      </c>
      <c r="G608" s="2">
        <v>34.6</v>
      </c>
      <c r="H608" s="2">
        <v>51.231999999999999</v>
      </c>
      <c r="I608" s="2">
        <v>71</v>
      </c>
      <c r="J608" s="2">
        <v>92.8</v>
      </c>
      <c r="L608">
        <v>607</v>
      </c>
      <c r="M608" s="2">
        <v>92.8</v>
      </c>
      <c r="N608" t="str">
        <f t="shared" si="104"/>
        <v xml:space="preserve"> </v>
      </c>
      <c r="R608">
        <v>607</v>
      </c>
      <c r="S608" s="2">
        <v>92.8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63</v>
      </c>
      <c r="B609" t="s">
        <v>22</v>
      </c>
      <c r="C609" t="s">
        <v>36</v>
      </c>
      <c r="D609" t="s">
        <v>17</v>
      </c>
      <c r="E609">
        <v>31</v>
      </c>
      <c r="F609" s="2">
        <v>30.6</v>
      </c>
      <c r="G609" s="2">
        <v>33.1</v>
      </c>
      <c r="H609" s="2">
        <v>76.457999999999998</v>
      </c>
      <c r="I609" s="3">
        <v>523</v>
      </c>
      <c r="J609" s="3">
        <v>915</v>
      </c>
      <c r="L609" s="3">
        <v>608</v>
      </c>
      <c r="M609" s="3">
        <v>915</v>
      </c>
      <c r="N609" t="str">
        <f t="shared" si="104"/>
        <v xml:space="preserve"> </v>
      </c>
      <c r="R609" s="3">
        <v>608</v>
      </c>
      <c r="S609" s="3">
        <v>915</v>
      </c>
      <c r="U609" s="3">
        <f t="shared" si="109"/>
        <v>915</v>
      </c>
      <c r="Z609" s="3"/>
      <c r="AA609" s="4"/>
      <c r="AB609" s="3"/>
      <c r="AC609" s="4"/>
      <c r="AD609" s="3"/>
      <c r="AE609" s="4"/>
      <c r="AG609" s="4"/>
    </row>
    <row r="610" spans="1:33">
      <c r="A610" t="s">
        <v>63</v>
      </c>
      <c r="B610" t="s">
        <v>22</v>
      </c>
      <c r="C610" t="s">
        <v>36</v>
      </c>
      <c r="D610" t="s">
        <v>18</v>
      </c>
      <c r="E610">
        <v>30</v>
      </c>
      <c r="F610" s="2">
        <v>37.1</v>
      </c>
      <c r="G610" s="2">
        <v>39.1</v>
      </c>
      <c r="H610" s="2">
        <v>77.876999999999995</v>
      </c>
      <c r="I610" s="3">
        <v>191</v>
      </c>
      <c r="J610" s="3">
        <v>375</v>
      </c>
      <c r="L610">
        <v>609</v>
      </c>
      <c r="M610" s="3">
        <v>375</v>
      </c>
      <c r="N610" t="str">
        <f t="shared" si="104"/>
        <v xml:space="preserve"> </v>
      </c>
      <c r="R610">
        <v>609</v>
      </c>
      <c r="S610" s="3">
        <v>375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4"/>
    </row>
    <row r="611" spans="1:33">
      <c r="A611" t="s">
        <v>63</v>
      </c>
      <c r="B611" t="s">
        <v>22</v>
      </c>
      <c r="C611" t="s">
        <v>36</v>
      </c>
      <c r="D611" t="s">
        <v>19</v>
      </c>
      <c r="E611">
        <v>31</v>
      </c>
      <c r="F611" s="2">
        <v>33.6</v>
      </c>
      <c r="G611" s="2">
        <v>37.1</v>
      </c>
      <c r="H611" s="2">
        <v>53.518999999999998</v>
      </c>
      <c r="I611" s="3">
        <v>136</v>
      </c>
      <c r="J611" s="3">
        <v>159</v>
      </c>
      <c r="L611" s="3">
        <v>610</v>
      </c>
      <c r="M611" s="3">
        <v>159</v>
      </c>
      <c r="N611" t="str">
        <f t="shared" si="104"/>
        <v xml:space="preserve"> </v>
      </c>
      <c r="R611" s="3">
        <v>610</v>
      </c>
      <c r="S611" s="3">
        <v>159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63</v>
      </c>
      <c r="B612" t="s">
        <v>22</v>
      </c>
      <c r="C612" t="s">
        <v>36</v>
      </c>
      <c r="D612" t="s">
        <v>20</v>
      </c>
      <c r="E612">
        <v>30</v>
      </c>
      <c r="F612" s="2">
        <v>34.6</v>
      </c>
      <c r="G612" s="2">
        <v>37.1</v>
      </c>
      <c r="H612" s="2">
        <v>75.66</v>
      </c>
      <c r="I612" s="3">
        <v>468</v>
      </c>
      <c r="J612" s="3">
        <v>834</v>
      </c>
      <c r="L612">
        <v>611</v>
      </c>
      <c r="M612" s="3">
        <v>834</v>
      </c>
      <c r="N612" t="str">
        <f t="shared" si="104"/>
        <v xml:space="preserve"> </v>
      </c>
      <c r="R612">
        <v>611</v>
      </c>
      <c r="S612" s="3">
        <v>834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63</v>
      </c>
      <c r="B613" t="s">
        <v>22</v>
      </c>
      <c r="C613" t="s">
        <v>36</v>
      </c>
      <c r="D613" t="s">
        <v>21</v>
      </c>
      <c r="E613">
        <v>31</v>
      </c>
      <c r="F613" s="2">
        <v>37.6</v>
      </c>
      <c r="G613" s="2">
        <v>38.1</v>
      </c>
      <c r="H613" s="2">
        <v>47.042000000000002</v>
      </c>
      <c r="I613" s="2">
        <v>65.5</v>
      </c>
      <c r="J613" s="2">
        <v>85.2</v>
      </c>
      <c r="L613" s="3">
        <v>612</v>
      </c>
      <c r="M613" s="2">
        <v>85.2</v>
      </c>
      <c r="N613" t="str">
        <f t="shared" si="104"/>
        <v xml:space="preserve"> </v>
      </c>
      <c r="R613" s="3">
        <v>612</v>
      </c>
      <c r="S613" s="2">
        <v>85.2</v>
      </c>
      <c r="T613" s="3">
        <f t="shared" ref="T613" si="110">MAX(S602:S613)</f>
        <v>915</v>
      </c>
      <c r="U613" s="3" t="str">
        <f t="shared" si="109"/>
        <v xml:space="preserve"> </v>
      </c>
      <c r="Z613" s="2"/>
      <c r="AA613" s="4"/>
      <c r="AB613" s="3"/>
      <c r="AC613" s="4"/>
      <c r="AD613" s="3"/>
      <c r="AE613" s="4"/>
      <c r="AG613" s="4"/>
    </row>
    <row r="614" spans="1:33">
      <c r="A614" t="s">
        <v>63</v>
      </c>
      <c r="B614" t="s">
        <v>22</v>
      </c>
      <c r="C614" t="s">
        <v>37</v>
      </c>
      <c r="D614" t="s">
        <v>10</v>
      </c>
      <c r="E614">
        <v>31</v>
      </c>
      <c r="F614" s="2">
        <v>31.2</v>
      </c>
      <c r="G614" s="2">
        <v>34.6</v>
      </c>
      <c r="H614" s="2">
        <v>38.113</v>
      </c>
      <c r="I614" s="2">
        <v>49.1</v>
      </c>
      <c r="J614" s="2">
        <v>57</v>
      </c>
      <c r="L614">
        <v>613</v>
      </c>
      <c r="M614" s="2">
        <v>57</v>
      </c>
      <c r="N614" t="str">
        <f t="shared" si="104"/>
        <v xml:space="preserve"> </v>
      </c>
      <c r="R614">
        <v>613</v>
      </c>
      <c r="S614" s="2">
        <v>57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63</v>
      </c>
      <c r="B615" t="s">
        <v>22</v>
      </c>
      <c r="C615" t="s">
        <v>37</v>
      </c>
      <c r="D615" t="s">
        <v>11</v>
      </c>
      <c r="E615">
        <v>28</v>
      </c>
      <c r="F615" s="2">
        <v>28</v>
      </c>
      <c r="G615" s="2">
        <v>32.299999999999997</v>
      </c>
      <c r="H615" s="2">
        <v>77.260999999999996</v>
      </c>
      <c r="I615" s="3">
        <v>252</v>
      </c>
      <c r="J615" s="3">
        <v>435</v>
      </c>
      <c r="L615" s="3">
        <v>614</v>
      </c>
      <c r="M615" s="3">
        <v>435</v>
      </c>
      <c r="N615" t="str">
        <f t="shared" si="104"/>
        <v xml:space="preserve"> </v>
      </c>
      <c r="R615" s="3">
        <v>614</v>
      </c>
      <c r="S615" s="3">
        <v>435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4"/>
    </row>
    <row r="616" spans="1:33">
      <c r="A616" t="s">
        <v>63</v>
      </c>
      <c r="B616" t="s">
        <v>22</v>
      </c>
      <c r="C616" t="s">
        <v>37</v>
      </c>
      <c r="D616" t="s">
        <v>12</v>
      </c>
      <c r="E616">
        <v>31</v>
      </c>
      <c r="F616" s="2">
        <v>32.299999999999997</v>
      </c>
      <c r="G616" s="2">
        <v>32.799999999999997</v>
      </c>
      <c r="H616" s="2">
        <v>72.573999999999998</v>
      </c>
      <c r="I616" s="3">
        <v>466</v>
      </c>
      <c r="J616" s="3">
        <v>780</v>
      </c>
      <c r="L616">
        <v>615</v>
      </c>
      <c r="M616" s="3">
        <v>780</v>
      </c>
      <c r="N616" t="str">
        <f t="shared" si="104"/>
        <v xml:space="preserve"> </v>
      </c>
      <c r="R616">
        <v>615</v>
      </c>
      <c r="S616" s="3">
        <v>780</v>
      </c>
      <c r="U616" s="3" t="str">
        <f t="shared" si="111"/>
        <v xml:space="preserve"> </v>
      </c>
      <c r="Z616" s="3"/>
      <c r="AA616" s="4"/>
      <c r="AB616" s="3"/>
      <c r="AC616" s="4"/>
      <c r="AD616" s="3"/>
      <c r="AE616" s="4"/>
      <c r="AG616" s="4"/>
    </row>
    <row r="617" spans="1:33">
      <c r="A617" t="s">
        <v>63</v>
      </c>
      <c r="B617" t="s">
        <v>22</v>
      </c>
      <c r="C617" t="s">
        <v>37</v>
      </c>
      <c r="D617" t="s">
        <v>13</v>
      </c>
      <c r="E617">
        <v>30</v>
      </c>
      <c r="F617" s="2">
        <v>97.3</v>
      </c>
      <c r="G617" s="2">
        <v>99.3</v>
      </c>
      <c r="H617" s="3">
        <v>145.577</v>
      </c>
      <c r="I617" s="3">
        <v>266</v>
      </c>
      <c r="J617" s="3">
        <v>555</v>
      </c>
      <c r="L617" s="3">
        <v>616</v>
      </c>
      <c r="M617" s="3">
        <v>555</v>
      </c>
      <c r="N617" t="str">
        <f t="shared" si="104"/>
        <v xml:space="preserve"> </v>
      </c>
      <c r="R617" s="3">
        <v>616</v>
      </c>
      <c r="S617" s="3">
        <v>555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4"/>
    </row>
    <row r="618" spans="1:33">
      <c r="A618" t="s">
        <v>63</v>
      </c>
      <c r="B618" t="s">
        <v>22</v>
      </c>
      <c r="C618" t="s">
        <v>37</v>
      </c>
      <c r="D618" t="s">
        <v>14</v>
      </c>
      <c r="E618">
        <v>31</v>
      </c>
      <c r="F618" s="2">
        <v>86.7</v>
      </c>
      <c r="G618" s="2">
        <v>96.3</v>
      </c>
      <c r="H618" s="3">
        <v>142.739</v>
      </c>
      <c r="I618" s="3">
        <v>374</v>
      </c>
      <c r="J618" s="3">
        <v>535</v>
      </c>
      <c r="L618">
        <v>617</v>
      </c>
      <c r="M618" s="3">
        <v>535</v>
      </c>
      <c r="N618" t="str">
        <f t="shared" si="104"/>
        <v xml:space="preserve"> </v>
      </c>
      <c r="R618">
        <v>617</v>
      </c>
      <c r="S618" s="3">
        <v>535</v>
      </c>
      <c r="U618" s="3" t="str">
        <f t="shared" si="111"/>
        <v xml:space="preserve"> </v>
      </c>
      <c r="Z618" s="3"/>
      <c r="AA618" s="4"/>
      <c r="AB618" s="3"/>
      <c r="AC618" s="4"/>
      <c r="AD618" s="3"/>
      <c r="AE618" s="4"/>
      <c r="AG618" s="4"/>
    </row>
    <row r="619" spans="1:33">
      <c r="A619" t="s">
        <v>63</v>
      </c>
      <c r="B619" t="s">
        <v>22</v>
      </c>
      <c r="C619" t="s">
        <v>37</v>
      </c>
      <c r="D619" t="s">
        <v>15</v>
      </c>
      <c r="E619">
        <v>30</v>
      </c>
      <c r="F619" s="2">
        <v>47.7</v>
      </c>
      <c r="G619" s="2">
        <v>65.599999999999994</v>
      </c>
      <c r="H619" s="3">
        <v>118.78</v>
      </c>
      <c r="I619" s="3">
        <v>218</v>
      </c>
      <c r="J619" s="3">
        <v>307</v>
      </c>
      <c r="L619" s="3">
        <v>618</v>
      </c>
      <c r="M619" s="3">
        <v>307</v>
      </c>
      <c r="N619" t="str">
        <f t="shared" si="104"/>
        <v xml:space="preserve"> </v>
      </c>
      <c r="R619" s="3">
        <v>618</v>
      </c>
      <c r="S619" s="3">
        <v>307</v>
      </c>
      <c r="U619" s="3" t="str">
        <f t="shared" si="111"/>
        <v xml:space="preserve"> </v>
      </c>
      <c r="Z619" s="3"/>
      <c r="AA619" s="4"/>
      <c r="AB619" s="3"/>
      <c r="AC619" s="4"/>
      <c r="AD619" s="3"/>
      <c r="AE619" s="4"/>
      <c r="AG619" s="4"/>
    </row>
    <row r="620" spans="1:33">
      <c r="A620" t="s">
        <v>63</v>
      </c>
      <c r="B620" t="s">
        <v>22</v>
      </c>
      <c r="C620" t="s">
        <v>37</v>
      </c>
      <c r="D620" t="s">
        <v>16</v>
      </c>
      <c r="E620">
        <v>31</v>
      </c>
      <c r="F620" s="2">
        <v>40</v>
      </c>
      <c r="G620" s="2">
        <v>47</v>
      </c>
      <c r="H620" s="2">
        <v>75.486999999999995</v>
      </c>
      <c r="I620" s="3">
        <v>164</v>
      </c>
      <c r="J620" s="3">
        <v>318</v>
      </c>
      <c r="L620">
        <v>619</v>
      </c>
      <c r="M620" s="3">
        <v>318</v>
      </c>
      <c r="N620" t="str">
        <f t="shared" si="104"/>
        <v xml:space="preserve"> </v>
      </c>
      <c r="R620">
        <v>619</v>
      </c>
      <c r="S620" s="3">
        <v>318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4"/>
    </row>
    <row r="621" spans="1:33">
      <c r="A621" t="s">
        <v>63</v>
      </c>
      <c r="B621" t="s">
        <v>22</v>
      </c>
      <c r="C621" t="s">
        <v>37</v>
      </c>
      <c r="D621" t="s">
        <v>17</v>
      </c>
      <c r="E621">
        <v>31</v>
      </c>
      <c r="F621" s="2">
        <v>33.299999999999997</v>
      </c>
      <c r="G621" s="2">
        <v>42.6</v>
      </c>
      <c r="H621" s="2">
        <v>88.096999999999994</v>
      </c>
      <c r="I621" s="3">
        <v>485</v>
      </c>
      <c r="J621" s="3">
        <v>875</v>
      </c>
      <c r="L621" s="3">
        <v>620</v>
      </c>
      <c r="M621" s="3">
        <v>875</v>
      </c>
      <c r="N621" t="str">
        <f t="shared" si="104"/>
        <v xml:space="preserve"> </v>
      </c>
      <c r="R621" s="3">
        <v>620</v>
      </c>
      <c r="S621" s="3">
        <v>875</v>
      </c>
      <c r="U621" s="3">
        <f t="shared" si="111"/>
        <v>875</v>
      </c>
      <c r="Z621" s="3"/>
      <c r="AA621" s="4"/>
      <c r="AB621" s="3"/>
      <c r="AC621" s="4"/>
      <c r="AD621" s="3"/>
      <c r="AE621" s="4"/>
      <c r="AG621" s="4"/>
    </row>
    <row r="622" spans="1:33">
      <c r="A622" t="s">
        <v>63</v>
      </c>
      <c r="B622" t="s">
        <v>22</v>
      </c>
      <c r="C622" t="s">
        <v>37</v>
      </c>
      <c r="D622" t="s">
        <v>18</v>
      </c>
      <c r="E622">
        <v>30</v>
      </c>
      <c r="F622" s="2">
        <v>32.200000000000003</v>
      </c>
      <c r="G622" s="2">
        <v>32.700000000000003</v>
      </c>
      <c r="H622" s="2">
        <v>65.537000000000006</v>
      </c>
      <c r="I622" s="3">
        <v>262</v>
      </c>
      <c r="J622" s="3">
        <v>460</v>
      </c>
      <c r="L622">
        <v>621</v>
      </c>
      <c r="M622" s="3">
        <v>460</v>
      </c>
      <c r="N622" t="str">
        <f t="shared" si="104"/>
        <v xml:space="preserve"> </v>
      </c>
      <c r="R622">
        <v>621</v>
      </c>
      <c r="S622" s="3">
        <v>460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4"/>
    </row>
    <row r="623" spans="1:33">
      <c r="A623" t="s">
        <v>63</v>
      </c>
      <c r="B623" t="s">
        <v>22</v>
      </c>
      <c r="C623" t="s">
        <v>37</v>
      </c>
      <c r="D623" t="s">
        <v>19</v>
      </c>
      <c r="E623">
        <v>31</v>
      </c>
      <c r="F623" s="2">
        <v>39.299999999999997</v>
      </c>
      <c r="G623" s="2">
        <v>44</v>
      </c>
      <c r="H623" s="3">
        <v>145.74199999999999</v>
      </c>
      <c r="I623" s="3">
        <v>299</v>
      </c>
      <c r="J623" s="3">
        <v>681</v>
      </c>
      <c r="L623" s="3">
        <v>622</v>
      </c>
      <c r="M623" s="3">
        <v>681</v>
      </c>
      <c r="N623" t="str">
        <f t="shared" si="104"/>
        <v xml:space="preserve"> </v>
      </c>
      <c r="R623" s="3">
        <v>622</v>
      </c>
      <c r="S623" s="3">
        <v>681</v>
      </c>
      <c r="U623" s="3" t="str">
        <f t="shared" si="111"/>
        <v xml:space="preserve"> </v>
      </c>
      <c r="Z623" s="3"/>
      <c r="AA623" s="4"/>
      <c r="AB623" s="3"/>
      <c r="AC623" s="4"/>
      <c r="AD623" s="3"/>
      <c r="AE623" s="4"/>
      <c r="AG623" s="4"/>
    </row>
    <row r="624" spans="1:33">
      <c r="A624" t="s">
        <v>63</v>
      </c>
      <c r="B624" t="s">
        <v>22</v>
      </c>
      <c r="C624" t="s">
        <v>37</v>
      </c>
      <c r="D624" t="s">
        <v>20</v>
      </c>
      <c r="E624">
        <v>30</v>
      </c>
      <c r="F624" s="2">
        <v>46.4</v>
      </c>
      <c r="G624" s="2">
        <v>59.3</v>
      </c>
      <c r="H624" s="3">
        <v>149.40299999999999</v>
      </c>
      <c r="I624" s="3">
        <v>458</v>
      </c>
      <c r="J624" s="3">
        <v>618</v>
      </c>
      <c r="L624">
        <v>623</v>
      </c>
      <c r="M624" s="3">
        <v>618</v>
      </c>
      <c r="N624" t="str">
        <f t="shared" si="104"/>
        <v xml:space="preserve"> </v>
      </c>
      <c r="R624">
        <v>623</v>
      </c>
      <c r="S624" s="3">
        <v>618</v>
      </c>
      <c r="U624" s="3" t="str">
        <f t="shared" si="111"/>
        <v xml:space="preserve"> </v>
      </c>
      <c r="Z624" s="3"/>
      <c r="AA624" s="4"/>
      <c r="AB624" s="3"/>
      <c r="AC624" s="4"/>
      <c r="AD624" s="3"/>
      <c r="AE624" s="4"/>
      <c r="AG624" s="4"/>
    </row>
    <row r="625" spans="1:33">
      <c r="A625" t="s">
        <v>63</v>
      </c>
      <c r="B625" t="s">
        <v>22</v>
      </c>
      <c r="C625" t="s">
        <v>37</v>
      </c>
      <c r="D625" t="s">
        <v>21</v>
      </c>
      <c r="E625">
        <v>31</v>
      </c>
      <c r="F625" s="2">
        <v>45.4</v>
      </c>
      <c r="G625" s="2">
        <v>56.9</v>
      </c>
      <c r="H625" s="2">
        <v>89.218999999999994</v>
      </c>
      <c r="I625" s="3">
        <v>155</v>
      </c>
      <c r="J625" s="3">
        <v>177</v>
      </c>
      <c r="L625" s="3">
        <v>624</v>
      </c>
      <c r="M625" s="3">
        <v>177</v>
      </c>
      <c r="N625" t="str">
        <f t="shared" si="104"/>
        <v xml:space="preserve"> </v>
      </c>
      <c r="R625" s="3">
        <v>624</v>
      </c>
      <c r="S625" s="3">
        <v>177</v>
      </c>
      <c r="T625" s="3">
        <f t="shared" ref="T625" si="112">MAX(S614:S625)</f>
        <v>875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63</v>
      </c>
      <c r="B626" t="s">
        <v>22</v>
      </c>
      <c r="C626" t="s">
        <v>38</v>
      </c>
      <c r="D626" t="s">
        <v>10</v>
      </c>
      <c r="E626">
        <v>31</v>
      </c>
      <c r="F626" s="2">
        <v>29.3</v>
      </c>
      <c r="G626" s="2">
        <v>48.9</v>
      </c>
      <c r="H626" s="2">
        <v>85.876999999999995</v>
      </c>
      <c r="I626" s="3">
        <v>308</v>
      </c>
      <c r="J626" s="3">
        <v>370</v>
      </c>
      <c r="L626">
        <v>625</v>
      </c>
      <c r="M626" s="3">
        <v>370</v>
      </c>
      <c r="N626" t="str">
        <f t="shared" si="104"/>
        <v xml:space="preserve"> </v>
      </c>
      <c r="R626">
        <v>625</v>
      </c>
      <c r="S626" s="3">
        <v>370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4"/>
    </row>
    <row r="627" spans="1:33">
      <c r="A627" t="s">
        <v>63</v>
      </c>
      <c r="B627" t="s">
        <v>22</v>
      </c>
      <c r="C627" t="s">
        <v>38</v>
      </c>
      <c r="D627" t="s">
        <v>11</v>
      </c>
      <c r="E627">
        <v>29</v>
      </c>
      <c r="F627" s="2">
        <v>44.1</v>
      </c>
      <c r="G627" s="2">
        <v>53.2</v>
      </c>
      <c r="H627" s="2">
        <v>93.516999999999996</v>
      </c>
      <c r="I627" s="3">
        <v>214</v>
      </c>
      <c r="J627" s="3">
        <v>277</v>
      </c>
      <c r="L627" s="3">
        <v>626</v>
      </c>
      <c r="M627" s="3">
        <v>277</v>
      </c>
      <c r="N627" t="str">
        <f t="shared" si="104"/>
        <v xml:space="preserve"> </v>
      </c>
      <c r="R627" s="3">
        <v>626</v>
      </c>
      <c r="S627" s="3">
        <v>277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4"/>
    </row>
    <row r="628" spans="1:33">
      <c r="A628" t="s">
        <v>63</v>
      </c>
      <c r="B628" t="s">
        <v>22</v>
      </c>
      <c r="C628" t="s">
        <v>38</v>
      </c>
      <c r="D628" t="s">
        <v>12</v>
      </c>
      <c r="E628">
        <v>31</v>
      </c>
      <c r="F628" s="2">
        <v>41.5</v>
      </c>
      <c r="G628" s="2">
        <v>46.1</v>
      </c>
      <c r="H628" s="2">
        <v>62.113</v>
      </c>
      <c r="I628" s="3">
        <v>122</v>
      </c>
      <c r="J628" s="3">
        <v>176</v>
      </c>
      <c r="L628">
        <v>627</v>
      </c>
      <c r="M628" s="3">
        <v>176</v>
      </c>
      <c r="N628" t="str">
        <f t="shared" si="104"/>
        <v xml:space="preserve"> </v>
      </c>
      <c r="R628">
        <v>627</v>
      </c>
      <c r="S628" s="3">
        <v>176</v>
      </c>
      <c r="U628" s="3" t="str">
        <f t="shared" si="113"/>
        <v xml:space="preserve"> </v>
      </c>
      <c r="Z628" s="3"/>
      <c r="AA628" s="4"/>
      <c r="AB628" s="3"/>
      <c r="AC628" s="4"/>
      <c r="AD628" s="3"/>
      <c r="AE628" s="4"/>
      <c r="AG628" s="4"/>
    </row>
    <row r="629" spans="1:33">
      <c r="A629" t="s">
        <v>63</v>
      </c>
      <c r="B629" t="s">
        <v>22</v>
      </c>
      <c r="C629" t="s">
        <v>38</v>
      </c>
      <c r="D629" t="s">
        <v>13</v>
      </c>
      <c r="E629">
        <v>30</v>
      </c>
      <c r="F629" s="2">
        <v>65.5</v>
      </c>
      <c r="G629" s="2">
        <v>77.2</v>
      </c>
      <c r="H629" s="3">
        <v>111.77</v>
      </c>
      <c r="I629" s="3">
        <v>190</v>
      </c>
      <c r="J629" s="3">
        <v>263</v>
      </c>
      <c r="L629" s="3">
        <v>628</v>
      </c>
      <c r="M629" s="3">
        <v>263</v>
      </c>
      <c r="N629" t="str">
        <f t="shared" si="104"/>
        <v xml:space="preserve"> </v>
      </c>
      <c r="R629" s="3">
        <v>628</v>
      </c>
      <c r="S629" s="3">
        <v>263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4"/>
    </row>
    <row r="630" spans="1:33">
      <c r="A630" t="s">
        <v>63</v>
      </c>
      <c r="B630" t="s">
        <v>22</v>
      </c>
      <c r="C630" t="s">
        <v>38</v>
      </c>
      <c r="D630" t="s">
        <v>14</v>
      </c>
      <c r="E630">
        <v>31</v>
      </c>
      <c r="F630" s="2">
        <v>58.9</v>
      </c>
      <c r="G630" s="2">
        <v>77.7</v>
      </c>
      <c r="H630" s="3">
        <v>119.55200000000001</v>
      </c>
      <c r="I630" s="3">
        <v>237</v>
      </c>
      <c r="J630" s="3">
        <v>315</v>
      </c>
      <c r="L630">
        <v>629</v>
      </c>
      <c r="M630" s="3">
        <v>315</v>
      </c>
      <c r="N630" t="str">
        <f t="shared" si="104"/>
        <v xml:space="preserve"> </v>
      </c>
      <c r="R630">
        <v>629</v>
      </c>
      <c r="S630" s="3">
        <v>315</v>
      </c>
      <c r="U630" s="3" t="str">
        <f t="shared" si="113"/>
        <v xml:space="preserve"> </v>
      </c>
      <c r="Z630" s="3"/>
      <c r="AA630" s="4"/>
      <c r="AB630" s="3"/>
      <c r="AC630" s="4"/>
      <c r="AD630" s="3"/>
      <c r="AE630" s="4"/>
      <c r="AG630" s="4"/>
    </row>
    <row r="631" spans="1:33">
      <c r="A631" t="s">
        <v>63</v>
      </c>
      <c r="B631" t="s">
        <v>22</v>
      </c>
      <c r="C631" t="s">
        <v>38</v>
      </c>
      <c r="D631" t="s">
        <v>15</v>
      </c>
      <c r="E631">
        <v>30</v>
      </c>
      <c r="F631" s="2">
        <v>54.1</v>
      </c>
      <c r="G631" s="2">
        <v>65.5</v>
      </c>
      <c r="H631" s="3">
        <v>111.76300000000001</v>
      </c>
      <c r="I631" s="3">
        <v>349</v>
      </c>
      <c r="J631" s="3">
        <v>419</v>
      </c>
      <c r="L631" s="3">
        <v>630</v>
      </c>
      <c r="M631" s="3">
        <v>419</v>
      </c>
      <c r="N631" t="str">
        <f t="shared" si="104"/>
        <v xml:space="preserve"> </v>
      </c>
      <c r="R631" s="3">
        <v>630</v>
      </c>
      <c r="S631" s="3">
        <v>419</v>
      </c>
      <c r="U631" s="3" t="str">
        <f t="shared" si="113"/>
        <v xml:space="preserve"> </v>
      </c>
      <c r="Z631" s="3"/>
      <c r="AA631" s="4"/>
      <c r="AB631" s="3"/>
      <c r="AC631" s="4"/>
      <c r="AD631" s="3"/>
      <c r="AE631" s="4"/>
      <c r="AG631" s="4"/>
    </row>
    <row r="632" spans="1:33">
      <c r="A632" t="s">
        <v>63</v>
      </c>
      <c r="B632" t="s">
        <v>22</v>
      </c>
      <c r="C632" t="s">
        <v>38</v>
      </c>
      <c r="D632" t="s">
        <v>16</v>
      </c>
      <c r="E632">
        <v>31</v>
      </c>
      <c r="F632" s="2">
        <v>41.4</v>
      </c>
      <c r="G632" s="2">
        <v>48.7</v>
      </c>
      <c r="H632" s="2">
        <v>70.819000000000003</v>
      </c>
      <c r="I632" s="3">
        <v>191</v>
      </c>
      <c r="J632" s="3">
        <v>223</v>
      </c>
      <c r="L632">
        <v>631</v>
      </c>
      <c r="M632" s="3">
        <v>223</v>
      </c>
      <c r="N632" t="str">
        <f t="shared" si="104"/>
        <v xml:space="preserve"> </v>
      </c>
      <c r="R632">
        <v>631</v>
      </c>
      <c r="S632" s="3">
        <v>223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4"/>
    </row>
    <row r="633" spans="1:33">
      <c r="A633" t="s">
        <v>63</v>
      </c>
      <c r="B633" t="s">
        <v>22</v>
      </c>
      <c r="C633" t="s">
        <v>38</v>
      </c>
      <c r="D633" t="s">
        <v>17</v>
      </c>
      <c r="E633">
        <v>31</v>
      </c>
      <c r="F633" s="2">
        <v>29.6</v>
      </c>
      <c r="G633" s="2">
        <v>31.7</v>
      </c>
      <c r="H633" s="2">
        <v>69.334999999999994</v>
      </c>
      <c r="I633" s="3">
        <v>256</v>
      </c>
      <c r="J633" s="3">
        <v>563</v>
      </c>
      <c r="L633" s="3">
        <v>632</v>
      </c>
      <c r="M633" s="3">
        <v>563</v>
      </c>
      <c r="N633" t="str">
        <f t="shared" si="104"/>
        <v xml:space="preserve"> </v>
      </c>
      <c r="R633" s="3">
        <v>632</v>
      </c>
      <c r="S633" s="3">
        <v>563</v>
      </c>
      <c r="U633" s="3">
        <f t="shared" si="113"/>
        <v>563</v>
      </c>
      <c r="Z633" s="3"/>
      <c r="AA633" s="4"/>
      <c r="AB633" s="3"/>
      <c r="AC633" s="4"/>
      <c r="AD633" s="3"/>
      <c r="AE633" s="4"/>
      <c r="AG633" s="4"/>
    </row>
    <row r="634" spans="1:33">
      <c r="A634" t="s">
        <v>63</v>
      </c>
      <c r="B634" t="s">
        <v>22</v>
      </c>
      <c r="C634" t="s">
        <v>38</v>
      </c>
      <c r="D634" t="s">
        <v>18</v>
      </c>
      <c r="E634">
        <v>30</v>
      </c>
      <c r="F634" s="2">
        <v>43.5</v>
      </c>
      <c r="G634" s="2">
        <v>54.9</v>
      </c>
      <c r="H634" s="3">
        <v>114.913</v>
      </c>
      <c r="I634" s="3">
        <v>317</v>
      </c>
      <c r="J634" s="3">
        <v>454</v>
      </c>
      <c r="L634">
        <v>633</v>
      </c>
      <c r="M634" s="3">
        <v>454</v>
      </c>
      <c r="N634" t="str">
        <f t="shared" si="104"/>
        <v xml:space="preserve"> </v>
      </c>
      <c r="R634">
        <v>633</v>
      </c>
      <c r="S634" s="3">
        <v>454</v>
      </c>
      <c r="U634" s="3" t="str">
        <f t="shared" si="113"/>
        <v xml:space="preserve"> </v>
      </c>
      <c r="Z634" s="3"/>
      <c r="AA634" s="4"/>
      <c r="AB634" s="3"/>
      <c r="AC634" s="4"/>
      <c r="AD634" s="3"/>
      <c r="AE634" s="4"/>
      <c r="AG634" s="4"/>
    </row>
    <row r="635" spans="1:33">
      <c r="A635" t="s">
        <v>63</v>
      </c>
      <c r="B635" t="s">
        <v>22</v>
      </c>
      <c r="C635" t="s">
        <v>38</v>
      </c>
      <c r="D635" t="s">
        <v>19</v>
      </c>
      <c r="E635">
        <v>31</v>
      </c>
      <c r="F635" s="2">
        <v>35.700000000000003</v>
      </c>
      <c r="G635" s="2">
        <v>48</v>
      </c>
      <c r="H635" s="2">
        <v>65.174000000000007</v>
      </c>
      <c r="I635" s="3">
        <v>107</v>
      </c>
      <c r="J635" s="3">
        <v>186</v>
      </c>
      <c r="L635" s="3">
        <v>634</v>
      </c>
      <c r="M635" s="3">
        <v>186</v>
      </c>
      <c r="N635" t="str">
        <f t="shared" si="104"/>
        <v xml:space="preserve"> </v>
      </c>
      <c r="R635" s="3">
        <v>634</v>
      </c>
      <c r="S635" s="3">
        <v>186</v>
      </c>
      <c r="U635" s="3" t="str">
        <f t="shared" si="113"/>
        <v xml:space="preserve"> </v>
      </c>
      <c r="Z635" s="3"/>
      <c r="AA635" s="4"/>
      <c r="AB635" s="3"/>
      <c r="AC635" s="4"/>
      <c r="AD635" s="3"/>
      <c r="AE635" s="4"/>
      <c r="AG635" s="4"/>
    </row>
    <row r="636" spans="1:33">
      <c r="A636" t="s">
        <v>63</v>
      </c>
      <c r="B636" t="s">
        <v>22</v>
      </c>
      <c r="C636" t="s">
        <v>38</v>
      </c>
      <c r="D636" t="s">
        <v>20</v>
      </c>
      <c r="E636">
        <v>30</v>
      </c>
      <c r="F636" s="2">
        <v>29.3</v>
      </c>
      <c r="G636" s="2">
        <v>30.8</v>
      </c>
      <c r="H636" s="2">
        <v>38.273000000000003</v>
      </c>
      <c r="I636" s="2">
        <v>53.2</v>
      </c>
      <c r="J636" s="2">
        <v>69.5</v>
      </c>
      <c r="L636">
        <v>635</v>
      </c>
      <c r="M636" s="2">
        <v>69.5</v>
      </c>
      <c r="N636" t="str">
        <f t="shared" si="104"/>
        <v xml:space="preserve"> </v>
      </c>
      <c r="R636">
        <v>635</v>
      </c>
      <c r="S636" s="2">
        <v>69.5</v>
      </c>
      <c r="U636" s="3" t="str">
        <f t="shared" si="113"/>
        <v xml:space="preserve"> </v>
      </c>
      <c r="Z636" s="2"/>
      <c r="AA636" s="4"/>
      <c r="AB636" s="3"/>
      <c r="AC636" s="4"/>
      <c r="AD636" s="3"/>
      <c r="AE636" s="4"/>
      <c r="AG636" s="4"/>
    </row>
    <row r="637" spans="1:33">
      <c r="A637" t="s">
        <v>63</v>
      </c>
      <c r="B637" t="s">
        <v>22</v>
      </c>
      <c r="C637" t="s">
        <v>38</v>
      </c>
      <c r="D637" t="s">
        <v>21</v>
      </c>
      <c r="E637">
        <v>31</v>
      </c>
      <c r="F637" s="2">
        <v>30.3</v>
      </c>
      <c r="G637" s="2">
        <v>31.4</v>
      </c>
      <c r="H637" s="2">
        <v>46.418999999999997</v>
      </c>
      <c r="I637" s="3">
        <v>103</v>
      </c>
      <c r="J637" s="3">
        <v>158</v>
      </c>
      <c r="L637" s="3">
        <v>636</v>
      </c>
      <c r="M637" s="3">
        <v>158</v>
      </c>
      <c r="N637" t="str">
        <f t="shared" si="104"/>
        <v xml:space="preserve"> </v>
      </c>
      <c r="R637" s="3">
        <v>636</v>
      </c>
      <c r="S637" s="3">
        <v>158</v>
      </c>
      <c r="T637" s="3">
        <f t="shared" ref="T637" si="114">MAX(S626:S637)</f>
        <v>563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63</v>
      </c>
      <c r="B638" t="s">
        <v>22</v>
      </c>
      <c r="C638" t="s">
        <v>39</v>
      </c>
      <c r="D638" t="s">
        <v>10</v>
      </c>
      <c r="E638">
        <v>31</v>
      </c>
      <c r="F638" s="2">
        <v>19.8</v>
      </c>
      <c r="G638" s="2">
        <v>20.7</v>
      </c>
      <c r="H638" s="2">
        <v>25.49</v>
      </c>
      <c r="I638" s="2">
        <v>31.4</v>
      </c>
      <c r="J638" s="2">
        <v>58.4</v>
      </c>
      <c r="L638">
        <v>637</v>
      </c>
      <c r="M638" s="2">
        <v>58.4</v>
      </c>
      <c r="N638" t="str">
        <f t="shared" si="104"/>
        <v xml:space="preserve"> </v>
      </c>
      <c r="R638">
        <v>637</v>
      </c>
      <c r="S638" s="2">
        <v>58.4</v>
      </c>
      <c r="U638" s="3" t="str">
        <f>IF(S638&lt;$T$649," ",IF(S638&gt;=$T$649,S638))</f>
        <v xml:space="preserve"> </v>
      </c>
      <c r="Z638" s="2"/>
      <c r="AA638" s="4"/>
      <c r="AB638" s="3"/>
      <c r="AC638" s="4"/>
      <c r="AD638" s="3"/>
      <c r="AE638" s="4"/>
      <c r="AG638" s="4"/>
    </row>
    <row r="639" spans="1:33">
      <c r="A639" t="s">
        <v>63</v>
      </c>
      <c r="B639" t="s">
        <v>22</v>
      </c>
      <c r="C639" t="s">
        <v>39</v>
      </c>
      <c r="D639" t="s">
        <v>11</v>
      </c>
      <c r="E639">
        <v>28</v>
      </c>
      <c r="F639" s="2">
        <v>17.8</v>
      </c>
      <c r="G639" s="2">
        <v>20.7</v>
      </c>
      <c r="H639" s="2">
        <v>36.018000000000001</v>
      </c>
      <c r="I639" s="3">
        <v>161</v>
      </c>
      <c r="J639" s="3">
        <v>180</v>
      </c>
      <c r="L639" s="3">
        <v>638</v>
      </c>
      <c r="M639" s="3">
        <v>180</v>
      </c>
      <c r="N639" t="str">
        <f t="shared" si="104"/>
        <v xml:space="preserve"> </v>
      </c>
      <c r="R639" s="3">
        <v>638</v>
      </c>
      <c r="S639" s="3">
        <v>180</v>
      </c>
      <c r="U639" s="3" t="str">
        <f t="shared" ref="U639:U649" si="115">IF(S639&lt;$T$649," ",IF(S639&gt;=$T$649,S639))</f>
        <v xml:space="preserve"> </v>
      </c>
      <c r="Z639" s="3"/>
      <c r="AA639" s="4"/>
      <c r="AB639" s="3"/>
      <c r="AC639" s="4"/>
      <c r="AD639" s="3"/>
      <c r="AE639" s="4"/>
      <c r="AG639" s="4"/>
    </row>
    <row r="640" spans="1:33">
      <c r="A640" t="s">
        <v>63</v>
      </c>
      <c r="B640" t="s">
        <v>22</v>
      </c>
      <c r="C640" t="s">
        <v>39</v>
      </c>
      <c r="D640" t="s">
        <v>12</v>
      </c>
      <c r="E640">
        <v>31</v>
      </c>
      <c r="F640" s="2">
        <v>35.4</v>
      </c>
      <c r="G640" s="2">
        <v>40.9</v>
      </c>
      <c r="H640" s="2">
        <v>73.489999999999995</v>
      </c>
      <c r="I640" s="3">
        <v>179</v>
      </c>
      <c r="J640" s="3">
        <v>230</v>
      </c>
      <c r="L640">
        <v>639</v>
      </c>
      <c r="M640" s="3">
        <v>230</v>
      </c>
      <c r="N640" t="str">
        <f t="shared" si="104"/>
        <v xml:space="preserve"> </v>
      </c>
      <c r="R640">
        <v>639</v>
      </c>
      <c r="S640" s="3">
        <v>230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4"/>
    </row>
    <row r="641" spans="1:33">
      <c r="A641" t="s">
        <v>63</v>
      </c>
      <c r="B641" t="s">
        <v>22</v>
      </c>
      <c r="C641" t="s">
        <v>39</v>
      </c>
      <c r="D641" t="s">
        <v>13</v>
      </c>
      <c r="E641">
        <v>30</v>
      </c>
      <c r="F641" s="2">
        <v>46.8</v>
      </c>
      <c r="G641" s="2">
        <v>59.1</v>
      </c>
      <c r="H641" s="3">
        <v>129.89699999999999</v>
      </c>
      <c r="I641" s="3">
        <v>231</v>
      </c>
      <c r="J641" s="3">
        <v>317</v>
      </c>
      <c r="L641" s="3">
        <v>640</v>
      </c>
      <c r="M641" s="3">
        <v>317</v>
      </c>
      <c r="N641" t="str">
        <f t="shared" si="104"/>
        <v xml:space="preserve"> </v>
      </c>
      <c r="R641" s="3">
        <v>640</v>
      </c>
      <c r="S641" s="3">
        <v>317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63</v>
      </c>
      <c r="B642" t="s">
        <v>22</v>
      </c>
      <c r="C642" t="s">
        <v>39</v>
      </c>
      <c r="D642" t="s">
        <v>14</v>
      </c>
      <c r="E642">
        <v>31</v>
      </c>
      <c r="F642" s="2">
        <v>41.5</v>
      </c>
      <c r="G642" s="2">
        <v>45.5</v>
      </c>
      <c r="H642" s="2">
        <v>75.358000000000004</v>
      </c>
      <c r="I642" s="3">
        <v>115</v>
      </c>
      <c r="J642" s="3">
        <v>145</v>
      </c>
      <c r="L642">
        <v>641</v>
      </c>
      <c r="M642" s="3">
        <v>145</v>
      </c>
      <c r="N642" t="str">
        <f t="shared" si="104"/>
        <v xml:space="preserve"> </v>
      </c>
      <c r="R642">
        <v>641</v>
      </c>
      <c r="S642" s="3">
        <v>145</v>
      </c>
      <c r="U642" s="3" t="str">
        <f t="shared" si="115"/>
        <v xml:space="preserve"> </v>
      </c>
      <c r="Z642" s="3"/>
      <c r="AA642" s="4"/>
      <c r="AB642" s="3"/>
      <c r="AC642" s="4"/>
      <c r="AD642" s="3"/>
      <c r="AE642" s="4"/>
      <c r="AG642" s="4"/>
    </row>
    <row r="643" spans="1:33">
      <c r="A643" t="s">
        <v>63</v>
      </c>
      <c r="B643" t="s">
        <v>22</v>
      </c>
      <c r="C643" t="s">
        <v>39</v>
      </c>
      <c r="D643" t="s">
        <v>15</v>
      </c>
      <c r="E643">
        <v>30</v>
      </c>
      <c r="F643" s="2">
        <v>35.4</v>
      </c>
      <c r="G643" s="2">
        <v>44.1</v>
      </c>
      <c r="H643" s="2">
        <v>64.912999999999997</v>
      </c>
      <c r="I643" s="3">
        <v>113</v>
      </c>
      <c r="J643" s="3">
        <v>133</v>
      </c>
      <c r="L643" s="3">
        <v>642</v>
      </c>
      <c r="M643" s="3">
        <v>133</v>
      </c>
      <c r="N643" t="str">
        <f t="shared" ref="N643:N706" si="116">IF(M643&lt;1000," ",IF(M643&gt;=1000,M643))</f>
        <v xml:space="preserve"> </v>
      </c>
      <c r="R643" s="3">
        <v>642</v>
      </c>
      <c r="S643" s="3">
        <v>133</v>
      </c>
      <c r="U643" s="3" t="str">
        <f t="shared" si="115"/>
        <v xml:space="preserve"> </v>
      </c>
      <c r="Z643" s="3"/>
      <c r="AA643" s="4"/>
      <c r="AB643" s="3"/>
      <c r="AC643" s="4"/>
      <c r="AD643" s="3"/>
      <c r="AE643" s="4"/>
      <c r="AG643" s="4"/>
    </row>
    <row r="644" spans="1:33">
      <c r="A644" t="s">
        <v>63</v>
      </c>
      <c r="B644" t="s">
        <v>22</v>
      </c>
      <c r="C644" t="s">
        <v>39</v>
      </c>
      <c r="D644" t="s">
        <v>16</v>
      </c>
      <c r="E644">
        <v>31</v>
      </c>
      <c r="F644" s="2">
        <v>30.3</v>
      </c>
      <c r="G644" s="2">
        <v>43.5</v>
      </c>
      <c r="H644" s="2">
        <v>84.965000000000003</v>
      </c>
      <c r="I644" s="3">
        <v>234</v>
      </c>
      <c r="J644" s="3">
        <v>362</v>
      </c>
      <c r="L644">
        <v>643</v>
      </c>
      <c r="M644" s="3">
        <v>362</v>
      </c>
      <c r="N644" t="str">
        <f t="shared" si="116"/>
        <v xml:space="preserve"> </v>
      </c>
      <c r="R644">
        <v>643</v>
      </c>
      <c r="S644" s="3">
        <v>362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4"/>
    </row>
    <row r="645" spans="1:33">
      <c r="A645" t="s">
        <v>63</v>
      </c>
      <c r="B645" t="s">
        <v>22</v>
      </c>
      <c r="C645" t="s">
        <v>39</v>
      </c>
      <c r="D645" t="s">
        <v>17</v>
      </c>
      <c r="E645">
        <v>31</v>
      </c>
      <c r="F645" s="2">
        <v>30.3</v>
      </c>
      <c r="G645" s="2">
        <v>44.8</v>
      </c>
      <c r="H645" s="2">
        <v>68.126000000000005</v>
      </c>
      <c r="I645" s="3">
        <v>171</v>
      </c>
      <c r="J645" s="3">
        <v>364</v>
      </c>
      <c r="L645" s="3">
        <v>644</v>
      </c>
      <c r="M645" s="3">
        <v>364</v>
      </c>
      <c r="N645" t="str">
        <f t="shared" si="116"/>
        <v xml:space="preserve"> </v>
      </c>
      <c r="R645" s="3">
        <v>644</v>
      </c>
      <c r="S645" s="3">
        <v>364</v>
      </c>
      <c r="U645" s="3" t="str">
        <f t="shared" si="115"/>
        <v xml:space="preserve"> </v>
      </c>
      <c r="Z645" s="3"/>
      <c r="AA645" s="4"/>
      <c r="AB645" s="3"/>
      <c r="AC645" s="4"/>
      <c r="AD645" s="3"/>
      <c r="AE645" s="4"/>
      <c r="AG645" s="4"/>
    </row>
    <row r="646" spans="1:33">
      <c r="A646" t="s">
        <v>63</v>
      </c>
      <c r="B646" t="s">
        <v>22</v>
      </c>
      <c r="C646" t="s">
        <v>39</v>
      </c>
      <c r="D646" t="s">
        <v>18</v>
      </c>
      <c r="E646">
        <v>30</v>
      </c>
      <c r="F646" s="2">
        <v>31.9</v>
      </c>
      <c r="G646" s="2">
        <v>31.9</v>
      </c>
      <c r="H646" s="2">
        <v>69.162999999999997</v>
      </c>
      <c r="I646" s="3">
        <v>202</v>
      </c>
      <c r="J646" s="3">
        <v>267</v>
      </c>
      <c r="L646">
        <v>645</v>
      </c>
      <c r="M646" s="3">
        <v>267</v>
      </c>
      <c r="N646" t="str">
        <f t="shared" si="116"/>
        <v xml:space="preserve"> </v>
      </c>
      <c r="R646">
        <v>645</v>
      </c>
      <c r="S646" s="3">
        <v>267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4"/>
    </row>
    <row r="647" spans="1:33">
      <c r="A647" t="s">
        <v>63</v>
      </c>
      <c r="B647" t="s">
        <v>22</v>
      </c>
      <c r="C647" t="s">
        <v>39</v>
      </c>
      <c r="D647" t="s">
        <v>19</v>
      </c>
      <c r="E647">
        <v>31</v>
      </c>
      <c r="F647" s="2">
        <v>26.5</v>
      </c>
      <c r="G647" s="2">
        <v>28.8</v>
      </c>
      <c r="H647" s="2">
        <v>40.360999999999997</v>
      </c>
      <c r="I647" s="2">
        <v>65.400000000000006</v>
      </c>
      <c r="J647" s="3">
        <v>112</v>
      </c>
      <c r="L647" s="3">
        <v>646</v>
      </c>
      <c r="M647" s="3">
        <v>112</v>
      </c>
      <c r="N647" t="str">
        <f t="shared" si="116"/>
        <v xml:space="preserve"> </v>
      </c>
      <c r="R647" s="3">
        <v>646</v>
      </c>
      <c r="S647" s="3">
        <v>112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63</v>
      </c>
      <c r="B648" t="s">
        <v>22</v>
      </c>
      <c r="C648" t="s">
        <v>39</v>
      </c>
      <c r="D648" t="s">
        <v>20</v>
      </c>
      <c r="E648">
        <v>30</v>
      </c>
      <c r="F648" s="2">
        <v>28.8</v>
      </c>
      <c r="G648" s="2">
        <v>29.8</v>
      </c>
      <c r="H648" s="2">
        <v>81.72</v>
      </c>
      <c r="I648" s="3">
        <v>476</v>
      </c>
      <c r="J648" s="3">
        <v>922</v>
      </c>
      <c r="L648">
        <v>647</v>
      </c>
      <c r="M648" s="3">
        <v>922</v>
      </c>
      <c r="N648" t="str">
        <f t="shared" si="116"/>
        <v xml:space="preserve"> </v>
      </c>
      <c r="R648">
        <v>647</v>
      </c>
      <c r="S648" s="3">
        <v>922</v>
      </c>
      <c r="U648" s="3">
        <f t="shared" si="115"/>
        <v>922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63</v>
      </c>
      <c r="B649" t="s">
        <v>22</v>
      </c>
      <c r="C649" t="s">
        <v>39</v>
      </c>
      <c r="D649" t="s">
        <v>21</v>
      </c>
      <c r="E649">
        <v>31</v>
      </c>
      <c r="F649" s="2">
        <v>30.8</v>
      </c>
      <c r="G649" s="2">
        <v>31.9</v>
      </c>
      <c r="H649" s="2">
        <v>78.277000000000001</v>
      </c>
      <c r="I649" s="3">
        <v>301</v>
      </c>
      <c r="J649" s="3">
        <v>374</v>
      </c>
      <c r="L649" s="3">
        <v>648</v>
      </c>
      <c r="M649" s="3">
        <v>374</v>
      </c>
      <c r="N649" t="str">
        <f t="shared" si="116"/>
        <v xml:space="preserve"> </v>
      </c>
      <c r="R649" s="3">
        <v>648</v>
      </c>
      <c r="S649" s="3">
        <v>374</v>
      </c>
      <c r="T649" s="3">
        <f t="shared" ref="T649" si="117">MAX(S638:S649)</f>
        <v>922</v>
      </c>
      <c r="U649" s="3" t="str">
        <f t="shared" si="115"/>
        <v xml:space="preserve"> </v>
      </c>
      <c r="Z649" s="3"/>
      <c r="AA649" s="4"/>
      <c r="AB649" s="3"/>
      <c r="AC649" s="4"/>
      <c r="AD649" s="3"/>
      <c r="AE649" s="4"/>
      <c r="AG649" s="4"/>
    </row>
    <row r="650" spans="1:33">
      <c r="A650" t="s">
        <v>63</v>
      </c>
      <c r="B650" t="s">
        <v>22</v>
      </c>
      <c r="C650" t="s">
        <v>40</v>
      </c>
      <c r="D650" t="s">
        <v>10</v>
      </c>
      <c r="E650">
        <v>31</v>
      </c>
      <c r="F650" s="2">
        <v>32.200000000000003</v>
      </c>
      <c r="G650" s="2">
        <v>33.799999999999997</v>
      </c>
      <c r="H650" s="2">
        <v>58.512999999999998</v>
      </c>
      <c r="I650" s="3">
        <v>220</v>
      </c>
      <c r="J650" s="3">
        <v>355</v>
      </c>
      <c r="L650">
        <v>649</v>
      </c>
      <c r="M650" s="3">
        <v>355</v>
      </c>
      <c r="N650" t="str">
        <f t="shared" si="116"/>
        <v xml:space="preserve"> </v>
      </c>
      <c r="R650">
        <v>649</v>
      </c>
      <c r="S650" s="3">
        <v>355</v>
      </c>
      <c r="U650" s="3" t="str">
        <f>IF(S650&lt;$T$661," ",IF(S650&gt;=$T$661,S650))</f>
        <v xml:space="preserve"> </v>
      </c>
      <c r="Z650" s="3"/>
      <c r="AA650" s="4"/>
      <c r="AB650" s="3"/>
      <c r="AC650" s="4"/>
      <c r="AD650" s="3"/>
      <c r="AE650" s="4"/>
      <c r="AG650" s="4"/>
    </row>
    <row r="651" spans="1:33">
      <c r="A651" t="s">
        <v>63</v>
      </c>
      <c r="B651" t="s">
        <v>22</v>
      </c>
      <c r="C651" t="s">
        <v>40</v>
      </c>
      <c r="D651" t="s">
        <v>11</v>
      </c>
      <c r="E651">
        <v>28</v>
      </c>
      <c r="F651" s="2">
        <v>31.7</v>
      </c>
      <c r="G651" s="2">
        <v>37.700000000000003</v>
      </c>
      <c r="H651" s="2">
        <v>52.610999999999997</v>
      </c>
      <c r="I651" s="3">
        <v>111</v>
      </c>
      <c r="J651" s="3">
        <v>147</v>
      </c>
      <c r="L651" s="3">
        <v>650</v>
      </c>
      <c r="M651" s="3">
        <v>147</v>
      </c>
      <c r="N651" t="str">
        <f t="shared" si="116"/>
        <v xml:space="preserve"> </v>
      </c>
      <c r="R651" s="3">
        <v>650</v>
      </c>
      <c r="S651" s="3">
        <v>147</v>
      </c>
      <c r="U651" s="3" t="str">
        <f t="shared" ref="U651:U661" si="118">IF(S651&lt;$T$661," ",IF(S651&gt;=$T$661,S651))</f>
        <v xml:space="preserve"> </v>
      </c>
      <c r="Z651" s="3"/>
      <c r="AA651" s="4"/>
      <c r="AB651" s="3"/>
      <c r="AC651" s="4"/>
      <c r="AD651" s="3"/>
      <c r="AE651" s="4"/>
      <c r="AG651" s="4"/>
    </row>
    <row r="652" spans="1:33">
      <c r="A652" t="s">
        <v>63</v>
      </c>
      <c r="B652" t="s">
        <v>22</v>
      </c>
      <c r="C652" t="s">
        <v>40</v>
      </c>
      <c r="D652" t="s">
        <v>12</v>
      </c>
      <c r="E652">
        <v>31</v>
      </c>
      <c r="F652" s="2">
        <v>22.9</v>
      </c>
      <c r="G652" s="2">
        <v>23.3</v>
      </c>
      <c r="H652" s="2">
        <v>37.616</v>
      </c>
      <c r="I652" s="2">
        <v>68.7</v>
      </c>
      <c r="J652" s="3">
        <v>102</v>
      </c>
      <c r="L652">
        <v>651</v>
      </c>
      <c r="M652" s="3">
        <v>102</v>
      </c>
      <c r="N652" t="str">
        <f t="shared" si="116"/>
        <v xml:space="preserve"> </v>
      </c>
      <c r="R652">
        <v>651</v>
      </c>
      <c r="S652" s="3">
        <v>102</v>
      </c>
      <c r="U652" s="3" t="str">
        <f t="shared" si="118"/>
        <v xml:space="preserve"> </v>
      </c>
      <c r="Z652" s="3"/>
      <c r="AA652" s="4"/>
      <c r="AB652" s="3"/>
      <c r="AC652" s="4"/>
      <c r="AD652" s="3"/>
      <c r="AE652" s="4"/>
      <c r="AG652" s="4"/>
    </row>
    <row r="653" spans="1:33">
      <c r="A653" t="s">
        <v>63</v>
      </c>
      <c r="B653" t="s">
        <v>22</v>
      </c>
      <c r="C653" t="s">
        <v>40</v>
      </c>
      <c r="D653" t="s">
        <v>13</v>
      </c>
      <c r="E653">
        <v>30</v>
      </c>
      <c r="F653" s="2">
        <v>41.3</v>
      </c>
      <c r="G653" s="2">
        <v>55.4</v>
      </c>
      <c r="H653" s="2">
        <v>89.832999999999998</v>
      </c>
      <c r="I653" s="3">
        <v>243</v>
      </c>
      <c r="J653" s="3">
        <v>293</v>
      </c>
      <c r="L653" s="3">
        <v>652</v>
      </c>
      <c r="M653" s="3">
        <v>293</v>
      </c>
      <c r="N653" t="str">
        <f t="shared" si="116"/>
        <v xml:space="preserve"> </v>
      </c>
      <c r="R653" s="3">
        <v>652</v>
      </c>
      <c r="S653" s="3">
        <v>293</v>
      </c>
      <c r="U653" s="3" t="str">
        <f t="shared" si="118"/>
        <v xml:space="preserve"> </v>
      </c>
      <c r="Z653" s="3"/>
      <c r="AA653" s="4"/>
      <c r="AB653" s="3"/>
      <c r="AC653" s="4"/>
      <c r="AD653" s="3"/>
      <c r="AE653" s="4"/>
      <c r="AG653" s="4"/>
    </row>
    <row r="654" spans="1:33">
      <c r="A654" t="s">
        <v>63</v>
      </c>
      <c r="B654" t="s">
        <v>22</v>
      </c>
      <c r="C654" t="s">
        <v>40</v>
      </c>
      <c r="D654" t="s">
        <v>14</v>
      </c>
      <c r="E654">
        <v>31</v>
      </c>
      <c r="F654" s="2">
        <v>38.299999999999997</v>
      </c>
      <c r="G654" s="2">
        <v>41.9</v>
      </c>
      <c r="H654" s="2">
        <v>55.497</v>
      </c>
      <c r="I654" s="2">
        <v>78.099999999999994</v>
      </c>
      <c r="J654" s="2">
        <v>91</v>
      </c>
      <c r="L654">
        <v>653</v>
      </c>
      <c r="M654" s="2">
        <v>91</v>
      </c>
      <c r="N654" t="str">
        <f t="shared" si="116"/>
        <v xml:space="preserve"> </v>
      </c>
      <c r="R654">
        <v>653</v>
      </c>
      <c r="S654" s="2">
        <v>91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63</v>
      </c>
      <c r="B655" t="s">
        <v>22</v>
      </c>
      <c r="C655" t="s">
        <v>40</v>
      </c>
      <c r="D655" t="s">
        <v>15</v>
      </c>
      <c r="E655">
        <v>30</v>
      </c>
      <c r="F655" s="2">
        <v>34.299999999999997</v>
      </c>
      <c r="G655" s="2">
        <v>38.299999999999997</v>
      </c>
      <c r="H655" s="3">
        <v>110.607</v>
      </c>
      <c r="I655" s="3">
        <v>376</v>
      </c>
      <c r="J655" s="3">
        <v>566</v>
      </c>
      <c r="L655" s="3">
        <v>654</v>
      </c>
      <c r="M655" s="3">
        <v>566</v>
      </c>
      <c r="N655" t="str">
        <f t="shared" si="116"/>
        <v xml:space="preserve"> </v>
      </c>
      <c r="R655" s="3">
        <v>654</v>
      </c>
      <c r="S655" s="3">
        <v>566</v>
      </c>
      <c r="U655" s="3" t="str">
        <f t="shared" si="118"/>
        <v xml:space="preserve"> </v>
      </c>
      <c r="Z655" s="3"/>
      <c r="AA655" s="4"/>
      <c r="AB655" s="3"/>
      <c r="AC655" s="4"/>
      <c r="AD655" s="3"/>
      <c r="AE655" s="4"/>
      <c r="AG655" s="4"/>
    </row>
    <row r="656" spans="1:33">
      <c r="A656" t="s">
        <v>63</v>
      </c>
      <c r="B656" t="s">
        <v>22</v>
      </c>
      <c r="C656" t="s">
        <v>40</v>
      </c>
      <c r="D656" t="s">
        <v>16</v>
      </c>
      <c r="E656">
        <v>31</v>
      </c>
      <c r="F656" s="2">
        <v>32.200000000000003</v>
      </c>
      <c r="G656" s="2">
        <v>38.299999999999997</v>
      </c>
      <c r="H656" s="2">
        <v>73.048000000000002</v>
      </c>
      <c r="I656" s="3">
        <v>148</v>
      </c>
      <c r="J656" s="3">
        <v>162</v>
      </c>
      <c r="L656">
        <v>655</v>
      </c>
      <c r="M656" s="3">
        <v>162</v>
      </c>
      <c r="N656" t="str">
        <f t="shared" si="116"/>
        <v xml:space="preserve"> </v>
      </c>
      <c r="R656">
        <v>655</v>
      </c>
      <c r="S656" s="3">
        <v>162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63</v>
      </c>
      <c r="B657" t="s">
        <v>22</v>
      </c>
      <c r="C657" t="s">
        <v>40</v>
      </c>
      <c r="D657" t="s">
        <v>17</v>
      </c>
      <c r="E657">
        <v>31</v>
      </c>
      <c r="F657" s="2">
        <v>29.1</v>
      </c>
      <c r="G657" s="2">
        <v>32.700000000000003</v>
      </c>
      <c r="H657" s="2">
        <v>42.374000000000002</v>
      </c>
      <c r="I657" s="2">
        <v>69.5</v>
      </c>
      <c r="J657" s="2">
        <v>77.2</v>
      </c>
      <c r="L657" s="3">
        <v>656</v>
      </c>
      <c r="M657" s="2">
        <v>77.2</v>
      </c>
      <c r="N657" t="str">
        <f t="shared" si="116"/>
        <v xml:space="preserve"> </v>
      </c>
      <c r="R657" s="3">
        <v>656</v>
      </c>
      <c r="S657" s="2">
        <v>77.2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63</v>
      </c>
      <c r="B658" t="s">
        <v>22</v>
      </c>
      <c r="C658" t="s">
        <v>40</v>
      </c>
      <c r="D658" t="s">
        <v>18</v>
      </c>
      <c r="E658">
        <v>30</v>
      </c>
      <c r="F658" s="2">
        <v>29.6</v>
      </c>
      <c r="G658" s="2">
        <v>31.7</v>
      </c>
      <c r="H658" s="2">
        <v>61.347000000000001</v>
      </c>
      <c r="I658" s="3">
        <v>346</v>
      </c>
      <c r="J658" s="3">
        <v>469</v>
      </c>
      <c r="L658">
        <v>657</v>
      </c>
      <c r="M658" s="3">
        <v>469</v>
      </c>
      <c r="N658" t="str">
        <f t="shared" si="116"/>
        <v xml:space="preserve"> </v>
      </c>
      <c r="R658">
        <v>657</v>
      </c>
      <c r="S658" s="3">
        <v>469</v>
      </c>
      <c r="U658" s="3" t="str">
        <f t="shared" si="118"/>
        <v xml:space="preserve"> </v>
      </c>
      <c r="Z658" s="3"/>
      <c r="AA658" s="4"/>
      <c r="AB658" s="3"/>
      <c r="AC658" s="4"/>
      <c r="AD658" s="3"/>
      <c r="AE658" s="4"/>
      <c r="AG658" s="4"/>
    </row>
    <row r="659" spans="1:33">
      <c r="A659" t="s">
        <v>63</v>
      </c>
      <c r="B659" t="s">
        <v>22</v>
      </c>
      <c r="C659" t="s">
        <v>40</v>
      </c>
      <c r="D659" t="s">
        <v>19</v>
      </c>
      <c r="E659">
        <v>31</v>
      </c>
      <c r="F659" s="2">
        <v>34.9</v>
      </c>
      <c r="G659" s="2">
        <v>45.7</v>
      </c>
      <c r="H659" s="3">
        <v>111.203</v>
      </c>
      <c r="I659" s="3">
        <v>433</v>
      </c>
      <c r="J659" s="3">
        <v>605</v>
      </c>
      <c r="L659" s="3">
        <v>658</v>
      </c>
      <c r="M659" s="3">
        <v>605</v>
      </c>
      <c r="N659" t="str">
        <f t="shared" si="116"/>
        <v xml:space="preserve"> </v>
      </c>
      <c r="R659" s="3">
        <v>658</v>
      </c>
      <c r="S659" s="3">
        <v>605</v>
      </c>
      <c r="U659" s="3" t="str">
        <f t="shared" si="118"/>
        <v xml:space="preserve"> 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63</v>
      </c>
      <c r="B660" t="s">
        <v>22</v>
      </c>
      <c r="C660" t="s">
        <v>40</v>
      </c>
      <c r="D660" t="s">
        <v>20</v>
      </c>
      <c r="E660">
        <v>30</v>
      </c>
      <c r="F660" s="2">
        <v>44.8</v>
      </c>
      <c r="G660" s="2">
        <v>67</v>
      </c>
      <c r="H660" s="3">
        <v>224.22300000000001</v>
      </c>
      <c r="I660" s="3">
        <v>788</v>
      </c>
      <c r="J660" s="3">
        <v>1422</v>
      </c>
      <c r="L660">
        <v>659</v>
      </c>
      <c r="M660" s="3">
        <v>1422</v>
      </c>
      <c r="N660">
        <f t="shared" si="116"/>
        <v>1422</v>
      </c>
      <c r="R660">
        <v>659</v>
      </c>
      <c r="S660" s="3">
        <v>1422</v>
      </c>
      <c r="U660" s="3">
        <f t="shared" si="118"/>
        <v>1422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63</v>
      </c>
      <c r="B661" t="s">
        <v>22</v>
      </c>
      <c r="C661" t="s">
        <v>40</v>
      </c>
      <c r="D661" t="s">
        <v>21</v>
      </c>
      <c r="E661">
        <v>31</v>
      </c>
      <c r="F661" s="2">
        <v>39.5</v>
      </c>
      <c r="G661" s="2">
        <v>58.9</v>
      </c>
      <c r="H661" s="3">
        <v>103.55200000000001</v>
      </c>
      <c r="I661" s="3">
        <v>285</v>
      </c>
      <c r="J661" s="3">
        <v>460</v>
      </c>
      <c r="L661" s="3">
        <v>660</v>
      </c>
      <c r="M661" s="3">
        <v>460</v>
      </c>
      <c r="N661" t="str">
        <f t="shared" si="116"/>
        <v xml:space="preserve"> </v>
      </c>
      <c r="R661" s="3">
        <v>660</v>
      </c>
      <c r="S661" s="3">
        <v>460</v>
      </c>
      <c r="T661" s="3">
        <f t="shared" ref="T661" si="119">MAX(S650:S661)</f>
        <v>1422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4"/>
    </row>
    <row r="662" spans="1:33">
      <c r="A662" t="s">
        <v>63</v>
      </c>
      <c r="B662" t="s">
        <v>22</v>
      </c>
      <c r="C662" t="s">
        <v>41</v>
      </c>
      <c r="D662" t="s">
        <v>10</v>
      </c>
      <c r="E662">
        <v>31</v>
      </c>
      <c r="F662" s="2">
        <v>37.1</v>
      </c>
      <c r="G662" s="2">
        <v>44.1</v>
      </c>
      <c r="H662" s="2">
        <v>69.567999999999998</v>
      </c>
      <c r="I662" s="2">
        <v>95.8</v>
      </c>
      <c r="J662" s="3">
        <v>127</v>
      </c>
      <c r="L662">
        <v>661</v>
      </c>
      <c r="M662" s="3">
        <v>127</v>
      </c>
      <c r="N662" t="str">
        <f t="shared" si="116"/>
        <v xml:space="preserve"> </v>
      </c>
      <c r="R662">
        <v>661</v>
      </c>
      <c r="S662" s="3">
        <v>127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4"/>
    </row>
    <row r="663" spans="1:33">
      <c r="A663" t="s">
        <v>63</v>
      </c>
      <c r="B663" t="s">
        <v>22</v>
      </c>
      <c r="C663" t="s">
        <v>41</v>
      </c>
      <c r="D663" t="s">
        <v>11</v>
      </c>
      <c r="E663">
        <v>28</v>
      </c>
      <c r="F663" s="2">
        <v>27.2</v>
      </c>
      <c r="G663" s="2">
        <v>30</v>
      </c>
      <c r="H663" s="2">
        <v>49.906999999999996</v>
      </c>
      <c r="I663" s="3">
        <v>147</v>
      </c>
      <c r="J663" s="3">
        <v>217</v>
      </c>
      <c r="L663" s="3">
        <v>662</v>
      </c>
      <c r="M663" s="3">
        <v>217</v>
      </c>
      <c r="N663" t="str">
        <f t="shared" si="116"/>
        <v xml:space="preserve"> </v>
      </c>
      <c r="R663" s="3">
        <v>662</v>
      </c>
      <c r="S663" s="3">
        <v>217</v>
      </c>
      <c r="U663" s="3" t="str">
        <f t="shared" ref="U663:U673" si="120">IF(S663&lt;$T$673," ",IF(S663&gt;=$T$673,S663))</f>
        <v xml:space="preserve"> </v>
      </c>
      <c r="Z663" s="3"/>
      <c r="AA663" s="4"/>
      <c r="AB663" s="3"/>
      <c r="AC663" s="4"/>
      <c r="AD663" s="3"/>
      <c r="AE663" s="4"/>
      <c r="AG663" s="4"/>
    </row>
    <row r="664" spans="1:33">
      <c r="A664" t="s">
        <v>63</v>
      </c>
      <c r="B664" t="s">
        <v>22</v>
      </c>
      <c r="C664" t="s">
        <v>41</v>
      </c>
      <c r="D664" t="s">
        <v>12</v>
      </c>
      <c r="E664">
        <v>31</v>
      </c>
      <c r="F664" s="2">
        <v>34.700000000000003</v>
      </c>
      <c r="G664" s="2">
        <v>47</v>
      </c>
      <c r="H664" s="2">
        <v>87.912999999999997</v>
      </c>
      <c r="I664" s="3">
        <v>146</v>
      </c>
      <c r="J664" s="3">
        <v>195</v>
      </c>
      <c r="L664">
        <v>663</v>
      </c>
      <c r="M664" s="3">
        <v>195</v>
      </c>
      <c r="N664" t="str">
        <f t="shared" si="116"/>
        <v xml:space="preserve"> </v>
      </c>
      <c r="R664">
        <v>663</v>
      </c>
      <c r="S664" s="3">
        <v>195</v>
      </c>
      <c r="U664" s="3" t="str">
        <f t="shared" si="120"/>
        <v xml:space="preserve"> </v>
      </c>
      <c r="Z664" s="3"/>
      <c r="AA664" s="4"/>
      <c r="AB664" s="3"/>
      <c r="AC664" s="4"/>
      <c r="AD664" s="3"/>
      <c r="AE664" s="4"/>
      <c r="AG664" s="4"/>
    </row>
    <row r="665" spans="1:33">
      <c r="A665" t="s">
        <v>63</v>
      </c>
      <c r="B665" t="s">
        <v>22</v>
      </c>
      <c r="C665" t="s">
        <v>41</v>
      </c>
      <c r="D665" t="s">
        <v>13</v>
      </c>
      <c r="E665">
        <v>30</v>
      </c>
      <c r="F665" s="2">
        <v>36.5</v>
      </c>
      <c r="G665" s="2">
        <v>50</v>
      </c>
      <c r="H665" s="2">
        <v>65.022999999999996</v>
      </c>
      <c r="I665" s="2">
        <v>89.5</v>
      </c>
      <c r="J665" s="3">
        <v>129</v>
      </c>
      <c r="L665" s="3">
        <v>664</v>
      </c>
      <c r="M665" s="3">
        <v>129</v>
      </c>
      <c r="N665" t="str">
        <f t="shared" si="116"/>
        <v xml:space="preserve"> </v>
      </c>
      <c r="R665" s="3">
        <v>664</v>
      </c>
      <c r="S665" s="3">
        <v>129</v>
      </c>
      <c r="U665" s="3" t="str">
        <f t="shared" si="120"/>
        <v xml:space="preserve"> </v>
      </c>
      <c r="Z665" s="3"/>
      <c r="AA665" s="4"/>
      <c r="AB665" s="3"/>
      <c r="AC665" s="4"/>
      <c r="AD665" s="3"/>
      <c r="AE665" s="4"/>
      <c r="AG665" s="4"/>
    </row>
    <row r="666" spans="1:33">
      <c r="A666" t="s">
        <v>63</v>
      </c>
      <c r="B666" t="s">
        <v>22</v>
      </c>
      <c r="C666" t="s">
        <v>41</v>
      </c>
      <c r="D666" t="s">
        <v>14</v>
      </c>
      <c r="E666">
        <v>31</v>
      </c>
      <c r="F666" s="2">
        <v>38.299999999999997</v>
      </c>
      <c r="G666" s="2">
        <v>69.8</v>
      </c>
      <c r="H666" s="3">
        <v>146.12299999999999</v>
      </c>
      <c r="I666" s="3">
        <v>359</v>
      </c>
      <c r="J666" s="3">
        <v>444</v>
      </c>
      <c r="L666">
        <v>665</v>
      </c>
      <c r="M666" s="3">
        <v>444</v>
      </c>
      <c r="N666" t="str">
        <f t="shared" si="116"/>
        <v xml:space="preserve"> </v>
      </c>
      <c r="R666">
        <v>665</v>
      </c>
      <c r="S666" s="3">
        <v>444</v>
      </c>
      <c r="U666" s="3" t="str">
        <f t="shared" si="120"/>
        <v xml:space="preserve"> </v>
      </c>
      <c r="Z666" s="3"/>
      <c r="AA666" s="4"/>
      <c r="AB666" s="3"/>
      <c r="AC666" s="4"/>
      <c r="AD666" s="3"/>
      <c r="AE666" s="4"/>
      <c r="AG666" s="4"/>
    </row>
    <row r="667" spans="1:33">
      <c r="A667" t="s">
        <v>63</v>
      </c>
      <c r="B667" t="s">
        <v>22</v>
      </c>
      <c r="C667" t="s">
        <v>41</v>
      </c>
      <c r="D667" t="s">
        <v>15</v>
      </c>
      <c r="E667">
        <v>30</v>
      </c>
      <c r="F667" s="2">
        <v>35.9</v>
      </c>
      <c r="G667" s="2">
        <v>72.8</v>
      </c>
      <c r="H667" s="3">
        <v>121.40300000000001</v>
      </c>
      <c r="I667" s="3">
        <v>295</v>
      </c>
      <c r="J667" s="3">
        <v>404</v>
      </c>
      <c r="L667" s="3">
        <v>666</v>
      </c>
      <c r="M667" s="3">
        <v>404</v>
      </c>
      <c r="N667" t="str">
        <f t="shared" si="116"/>
        <v xml:space="preserve"> </v>
      </c>
      <c r="R667" s="3">
        <v>666</v>
      </c>
      <c r="S667" s="3">
        <v>404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4"/>
    </row>
    <row r="668" spans="1:33">
      <c r="A668" t="s">
        <v>63</v>
      </c>
      <c r="B668" t="s">
        <v>22</v>
      </c>
      <c r="C668" t="s">
        <v>41</v>
      </c>
      <c r="D668" t="s">
        <v>16</v>
      </c>
      <c r="E668">
        <v>31</v>
      </c>
      <c r="F668" s="2">
        <v>32</v>
      </c>
      <c r="G668" s="2">
        <v>52.3</v>
      </c>
      <c r="H668" s="2">
        <v>77.558000000000007</v>
      </c>
      <c r="I668" s="3">
        <v>137</v>
      </c>
      <c r="J668" s="3">
        <v>180</v>
      </c>
      <c r="L668">
        <v>667</v>
      </c>
      <c r="M668" s="3">
        <v>180</v>
      </c>
      <c r="N668" t="str">
        <f t="shared" si="116"/>
        <v xml:space="preserve"> </v>
      </c>
      <c r="R668">
        <v>667</v>
      </c>
      <c r="S668" s="3">
        <v>180</v>
      </c>
      <c r="U668" s="3" t="str">
        <f t="shared" si="120"/>
        <v xml:space="preserve"> </v>
      </c>
      <c r="Z668" s="3"/>
      <c r="AA668" s="4"/>
      <c r="AB668" s="3"/>
      <c r="AC668" s="4"/>
      <c r="AD668" s="3"/>
      <c r="AE668" s="4"/>
      <c r="AG668" s="4"/>
    </row>
    <row r="669" spans="1:33">
      <c r="A669" t="s">
        <v>63</v>
      </c>
      <c r="B669" t="s">
        <v>22</v>
      </c>
      <c r="C669" t="s">
        <v>41</v>
      </c>
      <c r="D669" t="s">
        <v>17</v>
      </c>
      <c r="E669">
        <v>31</v>
      </c>
      <c r="F669" s="2">
        <v>24.3</v>
      </c>
      <c r="G669" s="2">
        <v>29</v>
      </c>
      <c r="H669" s="2">
        <v>51.183999999999997</v>
      </c>
      <c r="I669" s="2">
        <v>96.7</v>
      </c>
      <c r="J669" s="3">
        <v>149</v>
      </c>
      <c r="L669" s="3">
        <v>668</v>
      </c>
      <c r="M669" s="3">
        <v>149</v>
      </c>
      <c r="N669" t="str">
        <f t="shared" si="116"/>
        <v xml:space="preserve"> </v>
      </c>
      <c r="R669" s="3">
        <v>668</v>
      </c>
      <c r="S669" s="3">
        <v>149</v>
      </c>
      <c r="U669" s="3" t="str">
        <f t="shared" si="120"/>
        <v xml:space="preserve"> </v>
      </c>
      <c r="Z669" s="3"/>
      <c r="AA669" s="4"/>
      <c r="AB669" s="3"/>
      <c r="AC669" s="4"/>
      <c r="AD669" s="3"/>
      <c r="AE669" s="4"/>
      <c r="AG669" s="4"/>
    </row>
    <row r="670" spans="1:33">
      <c r="A670" t="s">
        <v>63</v>
      </c>
      <c r="B670" t="s">
        <v>22</v>
      </c>
      <c r="C670" t="s">
        <v>41</v>
      </c>
      <c r="D670" t="s">
        <v>18</v>
      </c>
      <c r="E670">
        <v>30</v>
      </c>
      <c r="F670" s="2">
        <v>17.100000000000001</v>
      </c>
      <c r="G670" s="2">
        <v>28.1</v>
      </c>
      <c r="H670" s="2">
        <v>39.363</v>
      </c>
      <c r="I670" s="2">
        <v>85.4</v>
      </c>
      <c r="J670" s="3">
        <v>147</v>
      </c>
      <c r="L670">
        <v>669</v>
      </c>
      <c r="M670" s="3">
        <v>147</v>
      </c>
      <c r="N670" t="str">
        <f t="shared" si="116"/>
        <v xml:space="preserve"> </v>
      </c>
      <c r="R670">
        <v>669</v>
      </c>
      <c r="S670" s="3">
        <v>147</v>
      </c>
      <c r="U670" s="3" t="str">
        <f t="shared" si="120"/>
        <v xml:space="preserve"> </v>
      </c>
      <c r="Z670" s="3"/>
      <c r="AA670" s="4"/>
      <c r="AB670" s="3"/>
      <c r="AC670" s="4"/>
      <c r="AD670" s="3"/>
      <c r="AE670" s="4"/>
      <c r="AG670" s="4"/>
    </row>
    <row r="671" spans="1:33">
      <c r="A671" t="s">
        <v>63</v>
      </c>
      <c r="B671" t="s">
        <v>22</v>
      </c>
      <c r="C671" t="s">
        <v>41</v>
      </c>
      <c r="D671" t="s">
        <v>19</v>
      </c>
      <c r="E671">
        <v>31</v>
      </c>
      <c r="F671" s="2">
        <v>29</v>
      </c>
      <c r="G671" s="2">
        <v>37.700000000000003</v>
      </c>
      <c r="H671" s="2">
        <v>92.884</v>
      </c>
      <c r="I671" s="3">
        <v>225</v>
      </c>
      <c r="J671" s="3">
        <v>327</v>
      </c>
      <c r="L671" s="3">
        <v>670</v>
      </c>
      <c r="M671" s="3">
        <v>327</v>
      </c>
      <c r="N671" t="str">
        <f t="shared" si="116"/>
        <v xml:space="preserve"> </v>
      </c>
      <c r="R671" s="3">
        <v>670</v>
      </c>
      <c r="S671" s="3">
        <v>327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63</v>
      </c>
      <c r="B672" t="s">
        <v>22</v>
      </c>
      <c r="C672" t="s">
        <v>41</v>
      </c>
      <c r="D672" t="s">
        <v>20</v>
      </c>
      <c r="E672">
        <v>30</v>
      </c>
      <c r="F672" s="2">
        <v>33.6</v>
      </c>
      <c r="G672" s="2">
        <v>43.5</v>
      </c>
      <c r="H672" s="3">
        <v>173.16300000000001</v>
      </c>
      <c r="I672" s="3">
        <v>426</v>
      </c>
      <c r="J672" s="3">
        <v>643</v>
      </c>
      <c r="L672">
        <v>671</v>
      </c>
      <c r="M672" s="3">
        <v>643</v>
      </c>
      <c r="N672" t="str">
        <f t="shared" si="116"/>
        <v xml:space="preserve"> </v>
      </c>
      <c r="R672">
        <v>671</v>
      </c>
      <c r="S672" s="3">
        <v>643</v>
      </c>
      <c r="U672" s="3">
        <f t="shared" si="120"/>
        <v>643</v>
      </c>
      <c r="Z672" s="3"/>
      <c r="AA672" s="4"/>
      <c r="AB672" s="3"/>
      <c r="AC672" s="4"/>
      <c r="AD672" s="3"/>
      <c r="AE672" s="4"/>
      <c r="AG672" s="4"/>
    </row>
    <row r="673" spans="1:33">
      <c r="A673" t="s">
        <v>63</v>
      </c>
      <c r="B673" t="s">
        <v>22</v>
      </c>
      <c r="C673" t="s">
        <v>41</v>
      </c>
      <c r="D673" t="s">
        <v>21</v>
      </c>
      <c r="E673">
        <v>31</v>
      </c>
      <c r="F673" s="2">
        <v>30</v>
      </c>
      <c r="G673" s="2">
        <v>35.299999999999997</v>
      </c>
      <c r="H673" s="2">
        <v>56.905999999999999</v>
      </c>
      <c r="I673" s="2">
        <v>99.5</v>
      </c>
      <c r="J673" s="3">
        <v>121</v>
      </c>
      <c r="L673" s="3">
        <v>672</v>
      </c>
      <c r="M673" s="3">
        <v>121</v>
      </c>
      <c r="N673" t="str">
        <f t="shared" si="116"/>
        <v xml:space="preserve"> </v>
      </c>
      <c r="R673" s="3">
        <v>672</v>
      </c>
      <c r="S673" s="3">
        <v>121</v>
      </c>
      <c r="T673" s="3">
        <f t="shared" ref="T673" si="121">MAX(S662:S673)</f>
        <v>643</v>
      </c>
      <c r="U673" s="3" t="str">
        <f t="shared" si="120"/>
        <v xml:space="preserve"> </v>
      </c>
      <c r="Z673" s="3"/>
      <c r="AA673" s="4"/>
      <c r="AB673" s="3"/>
      <c r="AC673" s="4"/>
      <c r="AD673" s="3"/>
      <c r="AE673" s="4"/>
      <c r="AG673" s="4"/>
    </row>
    <row r="674" spans="1:33">
      <c r="A674" t="s">
        <v>63</v>
      </c>
      <c r="B674" t="s">
        <v>22</v>
      </c>
      <c r="C674" t="s">
        <v>42</v>
      </c>
      <c r="D674" t="s">
        <v>10</v>
      </c>
      <c r="E674">
        <v>31</v>
      </c>
      <c r="F674" s="2">
        <v>26.1</v>
      </c>
      <c r="G674" s="2">
        <v>29.3</v>
      </c>
      <c r="H674" s="2">
        <v>33.529000000000003</v>
      </c>
      <c r="I674" s="2">
        <v>40</v>
      </c>
      <c r="J674" s="2">
        <v>65.099999999999994</v>
      </c>
      <c r="L674">
        <v>673</v>
      </c>
      <c r="M674" s="2">
        <v>65.099999999999994</v>
      </c>
      <c r="N674" t="str">
        <f t="shared" si="116"/>
        <v xml:space="preserve"> </v>
      </c>
      <c r="R674">
        <v>673</v>
      </c>
      <c r="S674" s="2">
        <v>65.099999999999994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63</v>
      </c>
      <c r="B675" t="s">
        <v>22</v>
      </c>
      <c r="C675" t="s">
        <v>42</v>
      </c>
      <c r="D675" t="s">
        <v>11</v>
      </c>
      <c r="E675">
        <v>29</v>
      </c>
      <c r="F675" s="2">
        <v>24.6</v>
      </c>
      <c r="G675" s="2">
        <v>24.6</v>
      </c>
      <c r="H675" s="2">
        <v>33.71</v>
      </c>
      <c r="I675" s="2">
        <v>41.9</v>
      </c>
      <c r="J675" s="2">
        <v>70.5</v>
      </c>
      <c r="L675" s="3">
        <v>674</v>
      </c>
      <c r="M675" s="2">
        <v>70.5</v>
      </c>
      <c r="N675" t="str">
        <f t="shared" si="116"/>
        <v xml:space="preserve"> </v>
      </c>
      <c r="R675" s="3">
        <v>674</v>
      </c>
      <c r="S675" s="2">
        <v>70.5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63</v>
      </c>
      <c r="B676" t="s">
        <v>22</v>
      </c>
      <c r="C676" t="s">
        <v>42</v>
      </c>
      <c r="D676" t="s">
        <v>12</v>
      </c>
      <c r="E676">
        <v>31</v>
      </c>
      <c r="F676" s="2">
        <v>22.1</v>
      </c>
      <c r="G676" s="2">
        <v>24</v>
      </c>
      <c r="H676" s="2">
        <v>59.973999999999997</v>
      </c>
      <c r="I676" s="3">
        <v>306</v>
      </c>
      <c r="J676" s="3">
        <v>535</v>
      </c>
      <c r="L676">
        <v>675</v>
      </c>
      <c r="M676" s="3">
        <v>535</v>
      </c>
      <c r="N676" t="str">
        <f t="shared" si="116"/>
        <v xml:space="preserve"> </v>
      </c>
      <c r="R676">
        <v>675</v>
      </c>
      <c r="S676" s="3">
        <v>535</v>
      </c>
      <c r="U676" s="3" t="str">
        <f t="shared" si="122"/>
        <v xml:space="preserve"> </v>
      </c>
      <c r="Z676" s="3"/>
      <c r="AA676" s="4"/>
      <c r="AB676" s="3"/>
      <c r="AC676" s="4"/>
      <c r="AD676" s="3"/>
      <c r="AE676" s="4"/>
      <c r="AG676" s="4"/>
    </row>
    <row r="677" spans="1:33">
      <c r="A677" t="s">
        <v>63</v>
      </c>
      <c r="B677" t="s">
        <v>22</v>
      </c>
      <c r="C677" t="s">
        <v>42</v>
      </c>
      <c r="D677" t="s">
        <v>13</v>
      </c>
      <c r="E677">
        <v>30</v>
      </c>
      <c r="F677" s="2">
        <v>45.3</v>
      </c>
      <c r="G677" s="2">
        <v>59.9</v>
      </c>
      <c r="H677" s="3">
        <v>116.687</v>
      </c>
      <c r="I677" s="3">
        <v>245</v>
      </c>
      <c r="J677" s="3">
        <v>407</v>
      </c>
      <c r="L677" s="3">
        <v>676</v>
      </c>
      <c r="M677" s="3">
        <v>407</v>
      </c>
      <c r="N677" t="str">
        <f t="shared" si="116"/>
        <v xml:space="preserve"> </v>
      </c>
      <c r="R677" s="3">
        <v>676</v>
      </c>
      <c r="S677" s="3">
        <v>407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4"/>
    </row>
    <row r="678" spans="1:33">
      <c r="A678" t="s">
        <v>63</v>
      </c>
      <c r="B678" t="s">
        <v>22</v>
      </c>
      <c r="C678" t="s">
        <v>42</v>
      </c>
      <c r="D678" t="s">
        <v>14</v>
      </c>
      <c r="E678">
        <v>31</v>
      </c>
      <c r="F678" s="2">
        <v>33.700000000000003</v>
      </c>
      <c r="G678" s="2">
        <v>46.8</v>
      </c>
      <c r="H678" s="2">
        <v>83.718999999999994</v>
      </c>
      <c r="I678" s="3">
        <v>171</v>
      </c>
      <c r="J678" s="3">
        <v>249</v>
      </c>
      <c r="L678">
        <v>677</v>
      </c>
      <c r="M678" s="3">
        <v>249</v>
      </c>
      <c r="N678" t="str">
        <f t="shared" si="116"/>
        <v xml:space="preserve"> </v>
      </c>
      <c r="R678">
        <v>677</v>
      </c>
      <c r="S678" s="3">
        <v>249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4"/>
    </row>
    <row r="679" spans="1:33">
      <c r="A679" t="s">
        <v>63</v>
      </c>
      <c r="B679" t="s">
        <v>22</v>
      </c>
      <c r="C679" t="s">
        <v>42</v>
      </c>
      <c r="D679" t="s">
        <v>15</v>
      </c>
      <c r="E679">
        <v>30</v>
      </c>
      <c r="F679" s="2">
        <v>28.5</v>
      </c>
      <c r="G679" s="2">
        <v>36.4</v>
      </c>
      <c r="H679" s="2">
        <v>53.103000000000002</v>
      </c>
      <c r="I679" s="2">
        <v>73.2</v>
      </c>
      <c r="J679" s="2">
        <v>99.5</v>
      </c>
      <c r="L679" s="3">
        <v>678</v>
      </c>
      <c r="M679" s="2">
        <v>99.5</v>
      </c>
      <c r="N679" t="str">
        <f t="shared" si="116"/>
        <v xml:space="preserve"> </v>
      </c>
      <c r="R679" s="3">
        <v>678</v>
      </c>
      <c r="S679" s="2">
        <v>99.5</v>
      </c>
      <c r="U679" s="3" t="str">
        <f t="shared" si="122"/>
        <v xml:space="preserve"> </v>
      </c>
      <c r="Z679" s="2"/>
      <c r="AA679" s="4"/>
      <c r="AB679" s="3"/>
      <c r="AC679" s="4"/>
      <c r="AD679" s="3"/>
      <c r="AE679" s="4"/>
      <c r="AG679" s="4"/>
    </row>
    <row r="680" spans="1:33">
      <c r="A680" t="s">
        <v>63</v>
      </c>
      <c r="B680" t="s">
        <v>22</v>
      </c>
      <c r="C680" t="s">
        <v>42</v>
      </c>
      <c r="D680" t="s">
        <v>16</v>
      </c>
      <c r="E680">
        <v>31</v>
      </c>
      <c r="F680" s="2">
        <v>26.1</v>
      </c>
      <c r="G680" s="2">
        <v>29.3</v>
      </c>
      <c r="H680" s="2">
        <v>40.409999999999997</v>
      </c>
      <c r="I680" s="2">
        <v>70.5</v>
      </c>
      <c r="J680" s="3">
        <v>107</v>
      </c>
      <c r="L680">
        <v>679</v>
      </c>
      <c r="M680" s="3">
        <v>107</v>
      </c>
      <c r="N680" t="str">
        <f t="shared" si="116"/>
        <v xml:space="preserve"> </v>
      </c>
      <c r="R680">
        <v>679</v>
      </c>
      <c r="S680" s="3">
        <v>107</v>
      </c>
      <c r="U680" s="3" t="str">
        <f t="shared" si="122"/>
        <v xml:space="preserve"> </v>
      </c>
      <c r="Z680" s="3"/>
      <c r="AA680" s="4"/>
      <c r="AB680" s="3"/>
      <c r="AC680" s="4"/>
      <c r="AD680" s="3"/>
      <c r="AE680" s="4"/>
      <c r="AG680" s="4"/>
    </row>
    <row r="681" spans="1:33">
      <c r="A681" t="s">
        <v>63</v>
      </c>
      <c r="B681" t="s">
        <v>22</v>
      </c>
      <c r="C681" t="s">
        <v>42</v>
      </c>
      <c r="D681" t="s">
        <v>17</v>
      </c>
      <c r="E681">
        <v>31</v>
      </c>
      <c r="F681" s="2">
        <v>19.3</v>
      </c>
      <c r="G681" s="2">
        <v>23</v>
      </c>
      <c r="H681" s="2">
        <v>26.526</v>
      </c>
      <c r="I681" s="2">
        <v>32.6</v>
      </c>
      <c r="J681" s="2">
        <v>59.1</v>
      </c>
      <c r="L681" s="3">
        <v>680</v>
      </c>
      <c r="M681" s="2">
        <v>59.1</v>
      </c>
      <c r="N681" t="str">
        <f t="shared" si="116"/>
        <v xml:space="preserve"> </v>
      </c>
      <c r="R681" s="3">
        <v>680</v>
      </c>
      <c r="S681" s="2">
        <v>59.1</v>
      </c>
      <c r="U681" s="3" t="str">
        <f t="shared" si="122"/>
        <v xml:space="preserve"> </v>
      </c>
      <c r="Z681" s="2"/>
      <c r="AA681" s="4"/>
      <c r="AB681" s="3"/>
      <c r="AC681" s="4"/>
      <c r="AD681" s="3"/>
      <c r="AE681" s="4"/>
      <c r="AG681" s="4"/>
    </row>
    <row r="682" spans="1:33">
      <c r="A682" t="s">
        <v>63</v>
      </c>
      <c r="B682" t="s">
        <v>22</v>
      </c>
      <c r="C682" t="s">
        <v>42</v>
      </c>
      <c r="D682" t="s">
        <v>18</v>
      </c>
      <c r="E682">
        <v>30</v>
      </c>
      <c r="F682" s="2">
        <v>19.3</v>
      </c>
      <c r="G682" s="2">
        <v>21.4</v>
      </c>
      <c r="H682" s="2">
        <v>35.802999999999997</v>
      </c>
      <c r="I682" s="3">
        <v>106</v>
      </c>
      <c r="J682" s="3">
        <v>145</v>
      </c>
      <c r="L682">
        <v>681</v>
      </c>
      <c r="M682" s="3">
        <v>145</v>
      </c>
      <c r="N682" t="str">
        <f t="shared" si="116"/>
        <v xml:space="preserve"> </v>
      </c>
      <c r="R682">
        <v>681</v>
      </c>
      <c r="S682" s="3">
        <v>145</v>
      </c>
      <c r="U682" s="3" t="str">
        <f t="shared" si="122"/>
        <v xml:space="preserve"> </v>
      </c>
      <c r="Z682" s="3"/>
      <c r="AA682" s="4"/>
      <c r="AB682" s="3"/>
      <c r="AC682" s="4"/>
      <c r="AD682" s="3"/>
      <c r="AE682" s="4"/>
      <c r="AG682" s="4"/>
    </row>
    <row r="683" spans="1:33">
      <c r="A683" t="s">
        <v>63</v>
      </c>
      <c r="B683" t="s">
        <v>22</v>
      </c>
      <c r="C683" t="s">
        <v>42</v>
      </c>
      <c r="D683" t="s">
        <v>19</v>
      </c>
      <c r="E683">
        <v>31</v>
      </c>
      <c r="F683" s="2">
        <v>22.7</v>
      </c>
      <c r="G683" s="2">
        <v>28.9</v>
      </c>
      <c r="H683" s="3">
        <v>161.77699999999999</v>
      </c>
      <c r="I683" s="3">
        <v>514</v>
      </c>
      <c r="J683" s="3">
        <v>592</v>
      </c>
      <c r="L683" s="3">
        <v>682</v>
      </c>
      <c r="M683" s="3">
        <v>592</v>
      </c>
      <c r="N683" t="str">
        <f t="shared" si="116"/>
        <v xml:space="preserve"> </v>
      </c>
      <c r="R683" s="3">
        <v>682</v>
      </c>
      <c r="S683" s="3">
        <v>592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63</v>
      </c>
      <c r="B684" t="s">
        <v>22</v>
      </c>
      <c r="C684" t="s">
        <v>42</v>
      </c>
      <c r="D684" t="s">
        <v>20</v>
      </c>
      <c r="E684">
        <v>30</v>
      </c>
      <c r="F684" s="2">
        <v>39.299999999999997</v>
      </c>
      <c r="G684" s="2">
        <v>56.7</v>
      </c>
      <c r="H684" s="3">
        <v>161.47300000000001</v>
      </c>
      <c r="I684" s="3">
        <v>658</v>
      </c>
      <c r="J684" s="3">
        <v>855</v>
      </c>
      <c r="L684">
        <v>683</v>
      </c>
      <c r="M684" s="3">
        <v>855</v>
      </c>
      <c r="N684" t="str">
        <f t="shared" si="116"/>
        <v xml:space="preserve"> </v>
      </c>
      <c r="R684">
        <v>683</v>
      </c>
      <c r="S684" s="3">
        <v>855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63</v>
      </c>
      <c r="B685" t="s">
        <v>22</v>
      </c>
      <c r="C685" t="s">
        <v>42</v>
      </c>
      <c r="D685" t="s">
        <v>21</v>
      </c>
      <c r="E685">
        <v>31</v>
      </c>
      <c r="F685" s="2">
        <v>35.4</v>
      </c>
      <c r="G685" s="2">
        <v>55.8</v>
      </c>
      <c r="H685" s="3">
        <v>159.09</v>
      </c>
      <c r="I685" s="3">
        <v>748</v>
      </c>
      <c r="J685" s="3">
        <v>1089</v>
      </c>
      <c r="L685" s="3">
        <v>684</v>
      </c>
      <c r="M685" s="3">
        <v>1089</v>
      </c>
      <c r="N685">
        <f t="shared" si="116"/>
        <v>1089</v>
      </c>
      <c r="R685" s="3">
        <v>684</v>
      </c>
      <c r="S685" s="3">
        <v>1089</v>
      </c>
      <c r="T685" s="3">
        <f t="shared" ref="T685" si="123">MAX(S674:S685)</f>
        <v>1089</v>
      </c>
      <c r="U685" s="3">
        <f t="shared" si="122"/>
        <v>1089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63</v>
      </c>
      <c r="B686" t="s">
        <v>22</v>
      </c>
      <c r="C686" t="s">
        <v>43</v>
      </c>
      <c r="D686" t="s">
        <v>10</v>
      </c>
      <c r="E686">
        <v>31</v>
      </c>
      <c r="F686" s="2">
        <v>25.3</v>
      </c>
      <c r="G686" s="2">
        <v>26</v>
      </c>
      <c r="H686" s="2">
        <v>37.299999999999997</v>
      </c>
      <c r="I686" s="2">
        <v>53.3</v>
      </c>
      <c r="J686" s="2">
        <v>78</v>
      </c>
      <c r="L686">
        <v>685</v>
      </c>
      <c r="M686" s="2">
        <v>78</v>
      </c>
      <c r="N686" t="str">
        <f t="shared" si="116"/>
        <v xml:space="preserve"> </v>
      </c>
      <c r="R686">
        <v>685</v>
      </c>
      <c r="S686" s="2">
        <v>78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63</v>
      </c>
      <c r="B687" t="s">
        <v>22</v>
      </c>
      <c r="C687" t="s">
        <v>43</v>
      </c>
      <c r="D687" t="s">
        <v>11</v>
      </c>
      <c r="E687">
        <v>28</v>
      </c>
      <c r="F687" s="2">
        <v>19.399999999999999</v>
      </c>
      <c r="G687" s="2">
        <v>23</v>
      </c>
      <c r="H687" s="2">
        <v>28.218</v>
      </c>
      <c r="I687" s="2">
        <v>39</v>
      </c>
      <c r="J687" s="2">
        <v>68</v>
      </c>
      <c r="L687" s="3">
        <v>686</v>
      </c>
      <c r="M687" s="2">
        <v>68</v>
      </c>
      <c r="N687" t="str">
        <f t="shared" si="116"/>
        <v xml:space="preserve"> </v>
      </c>
      <c r="R687" s="3">
        <v>686</v>
      </c>
      <c r="S687" s="2">
        <v>68</v>
      </c>
      <c r="U687" s="3" t="str">
        <f t="shared" ref="U687:U697" si="124">IF(S687&lt;$T$697," ",IF(S687&gt;=$T$697,S687))</f>
        <v xml:space="preserve"> </v>
      </c>
      <c r="Z687" s="2"/>
      <c r="AA687" s="4"/>
      <c r="AB687" s="3"/>
      <c r="AC687" s="4"/>
      <c r="AD687" s="3"/>
      <c r="AE687" s="4"/>
      <c r="AG687" s="4"/>
    </row>
    <row r="688" spans="1:33">
      <c r="A688" t="s">
        <v>63</v>
      </c>
      <c r="B688" t="s">
        <v>22</v>
      </c>
      <c r="C688" t="s">
        <v>43</v>
      </c>
      <c r="D688" t="s">
        <v>12</v>
      </c>
      <c r="E688">
        <v>31</v>
      </c>
      <c r="F688" s="2">
        <v>19.399999999999999</v>
      </c>
      <c r="G688" s="2">
        <v>19.399999999999999</v>
      </c>
      <c r="H688" s="2">
        <v>31.422999999999998</v>
      </c>
      <c r="I688" s="3">
        <v>174</v>
      </c>
      <c r="J688" s="3">
        <v>387</v>
      </c>
      <c r="L688">
        <v>687</v>
      </c>
      <c r="M688" s="3">
        <v>387</v>
      </c>
      <c r="N688" t="str">
        <f t="shared" si="116"/>
        <v xml:space="preserve"> </v>
      </c>
      <c r="R688">
        <v>687</v>
      </c>
      <c r="S688" s="3">
        <v>387</v>
      </c>
      <c r="U688" s="3" t="str">
        <f t="shared" si="124"/>
        <v xml:space="preserve"> </v>
      </c>
      <c r="Z688" s="3"/>
      <c r="AA688" s="4"/>
      <c r="AB688" s="3"/>
      <c r="AC688" s="4"/>
      <c r="AD688" s="3"/>
      <c r="AE688" s="4"/>
      <c r="AG688" s="4"/>
    </row>
    <row r="689" spans="1:33">
      <c r="A689" t="s">
        <v>63</v>
      </c>
      <c r="B689" t="s">
        <v>22</v>
      </c>
      <c r="C689" t="s">
        <v>43</v>
      </c>
      <c r="D689" t="s">
        <v>13</v>
      </c>
      <c r="E689">
        <v>30</v>
      </c>
      <c r="F689" s="2">
        <v>24.1</v>
      </c>
      <c r="G689" s="2">
        <v>24.7</v>
      </c>
      <c r="H689" s="2">
        <v>39.436999999999998</v>
      </c>
      <c r="I689" s="2">
        <v>73.5</v>
      </c>
      <c r="J689" s="2">
        <v>97.5</v>
      </c>
      <c r="L689" s="3">
        <v>688</v>
      </c>
      <c r="M689" s="2">
        <v>97.5</v>
      </c>
      <c r="N689" t="str">
        <f t="shared" si="116"/>
        <v xml:space="preserve"> </v>
      </c>
      <c r="R689" s="3">
        <v>688</v>
      </c>
      <c r="S689" s="2">
        <v>97.5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63</v>
      </c>
      <c r="B690" t="s">
        <v>22</v>
      </c>
      <c r="C690" t="s">
        <v>43</v>
      </c>
      <c r="D690" t="s">
        <v>14</v>
      </c>
      <c r="E690">
        <v>31</v>
      </c>
      <c r="F690" s="2">
        <v>24.7</v>
      </c>
      <c r="G690" s="2">
        <v>25.8</v>
      </c>
      <c r="H690" s="2">
        <v>31.696999999999999</v>
      </c>
      <c r="I690" s="2">
        <v>38.799999999999997</v>
      </c>
      <c r="J690" s="2">
        <v>65.3</v>
      </c>
      <c r="L690">
        <v>689</v>
      </c>
      <c r="M690" s="2">
        <v>65.3</v>
      </c>
      <c r="N690" t="str">
        <f t="shared" si="116"/>
        <v xml:space="preserve"> </v>
      </c>
      <c r="R690">
        <v>689</v>
      </c>
      <c r="S690" s="2">
        <v>65.3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63</v>
      </c>
      <c r="B691" t="s">
        <v>22</v>
      </c>
      <c r="C691" t="s">
        <v>43</v>
      </c>
      <c r="D691" t="s">
        <v>15</v>
      </c>
      <c r="E691">
        <v>30</v>
      </c>
      <c r="F691" s="2">
        <v>21.5</v>
      </c>
      <c r="G691" s="2">
        <v>25.8</v>
      </c>
      <c r="H691" s="2">
        <v>29.52</v>
      </c>
      <c r="I691" s="2">
        <v>35</v>
      </c>
      <c r="J691" s="2">
        <v>48.1</v>
      </c>
      <c r="L691" s="3">
        <v>690</v>
      </c>
      <c r="M691" s="2">
        <v>48.1</v>
      </c>
      <c r="N691" t="str">
        <f t="shared" si="116"/>
        <v xml:space="preserve"> </v>
      </c>
      <c r="R691" s="3">
        <v>690</v>
      </c>
      <c r="S691" s="2">
        <v>48.1</v>
      </c>
      <c r="U691" s="3" t="str">
        <f t="shared" si="124"/>
        <v xml:space="preserve"> </v>
      </c>
      <c r="Z691" s="2"/>
      <c r="AA691" s="4"/>
      <c r="AB691" s="3"/>
      <c r="AC691" s="4"/>
      <c r="AD691" s="3"/>
      <c r="AE691" s="4"/>
      <c r="AG691" s="4"/>
    </row>
    <row r="692" spans="1:33">
      <c r="A692" t="s">
        <v>63</v>
      </c>
      <c r="B692" t="s">
        <v>22</v>
      </c>
      <c r="C692" t="s">
        <v>43</v>
      </c>
      <c r="D692" t="s">
        <v>16</v>
      </c>
      <c r="E692">
        <v>31</v>
      </c>
      <c r="F692" s="2">
        <v>19.100000000000001</v>
      </c>
      <c r="G692" s="2">
        <v>20</v>
      </c>
      <c r="H692" s="2">
        <v>31.187000000000001</v>
      </c>
      <c r="I692" s="2">
        <v>52.8</v>
      </c>
      <c r="J692" s="3">
        <v>110</v>
      </c>
      <c r="L692">
        <v>691</v>
      </c>
      <c r="M692" s="3">
        <v>110</v>
      </c>
      <c r="N692" t="str">
        <f t="shared" si="116"/>
        <v xml:space="preserve"> </v>
      </c>
      <c r="R692">
        <v>691</v>
      </c>
      <c r="S692" s="3">
        <v>110</v>
      </c>
      <c r="U692" s="3" t="str">
        <f t="shared" si="124"/>
        <v xml:space="preserve"> </v>
      </c>
      <c r="Z692" s="3"/>
      <c r="AA692" s="4"/>
      <c r="AB692" s="3"/>
      <c r="AC692" s="4"/>
      <c r="AD692" s="3"/>
      <c r="AE692" s="4"/>
      <c r="AG692" s="4"/>
    </row>
    <row r="693" spans="1:33">
      <c r="A693" t="s">
        <v>63</v>
      </c>
      <c r="B693" t="s">
        <v>22</v>
      </c>
      <c r="C693" t="s">
        <v>43</v>
      </c>
      <c r="D693" t="s">
        <v>17</v>
      </c>
      <c r="E693">
        <v>31</v>
      </c>
      <c r="F693" s="2">
        <v>15.5</v>
      </c>
      <c r="G693" s="2">
        <v>19.100000000000001</v>
      </c>
      <c r="H693" s="2">
        <v>28.126000000000001</v>
      </c>
      <c r="I693" s="2">
        <v>58.9</v>
      </c>
      <c r="J693" s="2">
        <v>98.9</v>
      </c>
      <c r="L693" s="3">
        <v>692</v>
      </c>
      <c r="M693" s="2">
        <v>98.9</v>
      </c>
      <c r="N693" t="str">
        <f t="shared" si="116"/>
        <v xml:space="preserve"> </v>
      </c>
      <c r="R693" s="3">
        <v>692</v>
      </c>
      <c r="S693" s="2">
        <v>98.9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4"/>
    </row>
    <row r="694" spans="1:33">
      <c r="A694" t="s">
        <v>63</v>
      </c>
      <c r="B694" t="s">
        <v>22</v>
      </c>
      <c r="C694" t="s">
        <v>43</v>
      </c>
      <c r="D694" t="s">
        <v>18</v>
      </c>
      <c r="E694">
        <v>30</v>
      </c>
      <c r="F694" s="2">
        <v>20.5</v>
      </c>
      <c r="G694" s="2">
        <v>25.8</v>
      </c>
      <c r="H694" s="2">
        <v>88.436999999999998</v>
      </c>
      <c r="I694" s="3">
        <v>278</v>
      </c>
      <c r="J694" s="3">
        <v>379</v>
      </c>
      <c r="L694">
        <v>693</v>
      </c>
      <c r="M694" s="3">
        <v>379</v>
      </c>
      <c r="N694" t="str">
        <f t="shared" si="116"/>
        <v xml:space="preserve"> </v>
      </c>
      <c r="R694">
        <v>693</v>
      </c>
      <c r="S694" s="3">
        <v>379</v>
      </c>
      <c r="U694" s="3" t="str">
        <f t="shared" si="124"/>
        <v xml:space="preserve"> </v>
      </c>
      <c r="Z694" s="3"/>
      <c r="AA694" s="4"/>
      <c r="AB694" s="3"/>
      <c r="AC694" s="4"/>
      <c r="AD694" s="3"/>
      <c r="AE694" s="4"/>
      <c r="AG694" s="4"/>
    </row>
    <row r="695" spans="1:33">
      <c r="A695" t="s">
        <v>63</v>
      </c>
      <c r="B695" t="s">
        <v>22</v>
      </c>
      <c r="C695" t="s">
        <v>43</v>
      </c>
      <c r="D695" t="s">
        <v>19</v>
      </c>
      <c r="E695">
        <v>31</v>
      </c>
      <c r="F695" s="2">
        <v>84.9</v>
      </c>
      <c r="G695" s="3">
        <v>128</v>
      </c>
      <c r="H695" s="3">
        <v>279.452</v>
      </c>
      <c r="I695" s="3">
        <v>646</v>
      </c>
      <c r="J695" s="3">
        <v>762</v>
      </c>
      <c r="L695" s="3">
        <v>694</v>
      </c>
      <c r="M695" s="3">
        <v>762</v>
      </c>
      <c r="N695" t="str">
        <f t="shared" si="116"/>
        <v xml:space="preserve"> </v>
      </c>
      <c r="R695" s="3">
        <v>694</v>
      </c>
      <c r="S695" s="3">
        <v>762</v>
      </c>
      <c r="U695" s="3">
        <f t="shared" si="124"/>
        <v>762</v>
      </c>
      <c r="Z695" s="3"/>
      <c r="AA695" s="4"/>
      <c r="AB695" s="3"/>
      <c r="AC695" s="4"/>
      <c r="AD695" s="3"/>
      <c r="AE695" s="4"/>
      <c r="AG695" s="4"/>
    </row>
    <row r="696" spans="1:33">
      <c r="A696" t="s">
        <v>63</v>
      </c>
      <c r="B696" t="s">
        <v>22</v>
      </c>
      <c r="C696" t="s">
        <v>43</v>
      </c>
      <c r="D696" t="s">
        <v>20</v>
      </c>
      <c r="E696">
        <v>30</v>
      </c>
      <c r="F696" s="2">
        <v>41.2</v>
      </c>
      <c r="G696" s="2">
        <v>59.9</v>
      </c>
      <c r="H696" s="3">
        <v>111.46</v>
      </c>
      <c r="I696" s="3">
        <v>198</v>
      </c>
      <c r="J696" s="3">
        <v>264</v>
      </c>
      <c r="L696">
        <v>695</v>
      </c>
      <c r="M696" s="3">
        <v>264</v>
      </c>
      <c r="N696" t="str">
        <f t="shared" si="116"/>
        <v xml:space="preserve"> </v>
      </c>
      <c r="R696">
        <v>695</v>
      </c>
      <c r="S696" s="3">
        <v>264</v>
      </c>
      <c r="U696" s="3" t="str">
        <f t="shared" si="124"/>
        <v xml:space="preserve"> </v>
      </c>
      <c r="Z696" s="3"/>
      <c r="AA696" s="4"/>
      <c r="AB696" s="3"/>
      <c r="AC696" s="4"/>
      <c r="AD696" s="3"/>
      <c r="AE696" s="4"/>
      <c r="AG696" s="4"/>
    </row>
    <row r="697" spans="1:33">
      <c r="A697" t="s">
        <v>63</v>
      </c>
      <c r="B697" t="s">
        <v>22</v>
      </c>
      <c r="C697" t="s">
        <v>43</v>
      </c>
      <c r="D697" t="s">
        <v>21</v>
      </c>
      <c r="E697">
        <v>31</v>
      </c>
      <c r="F697" s="2">
        <v>36.5</v>
      </c>
      <c r="G697" s="2">
        <v>47.2</v>
      </c>
      <c r="H697" s="3">
        <v>105.884</v>
      </c>
      <c r="I697" s="3">
        <v>359</v>
      </c>
      <c r="J697" s="3">
        <v>431</v>
      </c>
      <c r="L697" s="3">
        <v>696</v>
      </c>
      <c r="M697" s="3">
        <v>431</v>
      </c>
      <c r="N697" t="str">
        <f t="shared" si="116"/>
        <v xml:space="preserve"> </v>
      </c>
      <c r="R697" s="3">
        <v>696</v>
      </c>
      <c r="S697" s="3">
        <v>431</v>
      </c>
      <c r="T697" s="3">
        <f t="shared" ref="T697" si="125">MAX(S686:S697)</f>
        <v>762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63</v>
      </c>
      <c r="B698" t="s">
        <v>22</v>
      </c>
      <c r="C698" t="s">
        <v>44</v>
      </c>
      <c r="D698" t="s">
        <v>10</v>
      </c>
      <c r="E698">
        <v>31</v>
      </c>
      <c r="F698" s="2">
        <v>36.368000000000002</v>
      </c>
      <c r="G698" s="2">
        <v>48.018999999999998</v>
      </c>
      <c r="H698" s="3">
        <v>115.553</v>
      </c>
      <c r="I698" s="3">
        <v>309.19499999999999</v>
      </c>
      <c r="J698" s="3">
        <v>441.423</v>
      </c>
      <c r="L698">
        <v>697</v>
      </c>
      <c r="M698" s="3">
        <v>441.423</v>
      </c>
      <c r="N698" t="str">
        <f t="shared" si="116"/>
        <v xml:space="preserve"> </v>
      </c>
      <c r="R698">
        <v>697</v>
      </c>
      <c r="S698" s="3">
        <v>441.423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4"/>
    </row>
    <row r="699" spans="1:33">
      <c r="A699" t="s">
        <v>63</v>
      </c>
      <c r="B699" t="s">
        <v>22</v>
      </c>
      <c r="C699" t="s">
        <v>44</v>
      </c>
      <c r="D699" t="s">
        <v>11</v>
      </c>
      <c r="E699">
        <v>28</v>
      </c>
      <c r="F699" s="2">
        <v>31.478000000000002</v>
      </c>
      <c r="G699" s="2">
        <v>40.676000000000002</v>
      </c>
      <c r="H699" s="2">
        <v>49.137</v>
      </c>
      <c r="I699" s="2">
        <v>66.668999999999997</v>
      </c>
      <c r="J699" s="3">
        <v>110.625</v>
      </c>
      <c r="L699" s="3">
        <v>698</v>
      </c>
      <c r="M699" s="3">
        <v>110.625</v>
      </c>
      <c r="N699" t="str">
        <f t="shared" si="116"/>
        <v xml:space="preserve"> </v>
      </c>
      <c r="R699" s="3">
        <v>698</v>
      </c>
      <c r="S699" s="3">
        <v>110.625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4"/>
    </row>
    <row r="700" spans="1:33">
      <c r="A700" t="s">
        <v>63</v>
      </c>
      <c r="B700" t="s">
        <v>22</v>
      </c>
      <c r="C700" t="s">
        <v>44</v>
      </c>
      <c r="D700" t="s">
        <v>12</v>
      </c>
      <c r="E700">
        <v>31</v>
      </c>
      <c r="F700" s="2">
        <v>32.271999999999998</v>
      </c>
      <c r="G700" s="2">
        <v>41.563000000000002</v>
      </c>
      <c r="H700" s="2">
        <v>57.241999999999997</v>
      </c>
      <c r="I700" s="2">
        <v>68.930999999999997</v>
      </c>
      <c r="J700" s="3">
        <v>121.202</v>
      </c>
      <c r="L700">
        <v>699</v>
      </c>
      <c r="M700" s="3">
        <v>121.202</v>
      </c>
      <c r="N700" t="str">
        <f t="shared" si="116"/>
        <v xml:space="preserve"> </v>
      </c>
      <c r="R700">
        <v>699</v>
      </c>
      <c r="S700" s="3">
        <v>121.202</v>
      </c>
      <c r="U700" s="3" t="str">
        <f t="shared" si="126"/>
        <v xml:space="preserve"> </v>
      </c>
      <c r="Z700" s="3"/>
      <c r="AA700" s="4"/>
      <c r="AB700" s="3"/>
      <c r="AC700" s="4"/>
      <c r="AD700" s="3"/>
      <c r="AE700" s="4"/>
      <c r="AG700" s="4"/>
    </row>
    <row r="701" spans="1:33">
      <c r="A701" t="s">
        <v>63</v>
      </c>
      <c r="B701" t="s">
        <v>22</v>
      </c>
      <c r="C701" t="s">
        <v>44</v>
      </c>
      <c r="D701" t="s">
        <v>13</v>
      </c>
      <c r="E701">
        <v>30</v>
      </c>
      <c r="F701" s="2">
        <v>32.271999999999998</v>
      </c>
      <c r="G701" s="2">
        <v>55.936</v>
      </c>
      <c r="H701" s="3">
        <v>108.215</v>
      </c>
      <c r="I701" s="3">
        <v>224.869</v>
      </c>
      <c r="J701" s="3">
        <v>272.43099999999998</v>
      </c>
      <c r="L701" s="3">
        <v>700</v>
      </c>
      <c r="M701" s="3">
        <v>272.43099999999998</v>
      </c>
      <c r="N701" t="str">
        <f t="shared" si="116"/>
        <v xml:space="preserve"> </v>
      </c>
      <c r="R701" s="3">
        <v>700</v>
      </c>
      <c r="S701" s="3">
        <v>272.43099999999998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4"/>
    </row>
    <row r="702" spans="1:33">
      <c r="A702" t="s">
        <v>63</v>
      </c>
      <c r="B702" t="s">
        <v>22</v>
      </c>
      <c r="C702" t="s">
        <v>44</v>
      </c>
      <c r="D702" t="s">
        <v>14</v>
      </c>
      <c r="E702">
        <v>31</v>
      </c>
      <c r="F702" s="2">
        <v>43.363999999999997</v>
      </c>
      <c r="G702" s="2">
        <v>48.976999999999997</v>
      </c>
      <c r="H702" s="2">
        <v>91.558999999999997</v>
      </c>
      <c r="I702" s="3">
        <v>219.73400000000001</v>
      </c>
      <c r="J702" s="3">
        <v>254.535</v>
      </c>
      <c r="L702">
        <v>701</v>
      </c>
      <c r="M702" s="3">
        <v>254.535</v>
      </c>
      <c r="N702" t="str">
        <f t="shared" si="116"/>
        <v xml:space="preserve"> </v>
      </c>
      <c r="R702">
        <v>701</v>
      </c>
      <c r="S702" s="3">
        <v>254.535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4"/>
    </row>
    <row r="703" spans="1:33">
      <c r="A703" t="s">
        <v>63</v>
      </c>
      <c r="B703" t="s">
        <v>22</v>
      </c>
      <c r="C703" t="s">
        <v>44</v>
      </c>
      <c r="D703" t="s">
        <v>15</v>
      </c>
      <c r="E703">
        <v>30</v>
      </c>
      <c r="F703" s="2">
        <v>32.271999999999998</v>
      </c>
      <c r="G703" s="2">
        <v>46.13</v>
      </c>
      <c r="H703" s="2">
        <v>76.83</v>
      </c>
      <c r="I703" s="3">
        <v>181.37899999999999</v>
      </c>
      <c r="J703" s="3">
        <v>254.535</v>
      </c>
      <c r="L703" s="3">
        <v>702</v>
      </c>
      <c r="M703" s="3">
        <v>254.535</v>
      </c>
      <c r="N703" t="str">
        <f t="shared" si="116"/>
        <v xml:space="preserve"> </v>
      </c>
      <c r="R703" s="3">
        <v>702</v>
      </c>
      <c r="S703" s="3">
        <v>254.535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4"/>
    </row>
    <row r="704" spans="1:33">
      <c r="A704" t="s">
        <v>63</v>
      </c>
      <c r="B704" t="s">
        <v>22</v>
      </c>
      <c r="C704" t="s">
        <v>44</v>
      </c>
      <c r="D704" t="s">
        <v>16</v>
      </c>
      <c r="E704">
        <v>31</v>
      </c>
      <c r="F704" s="2">
        <v>28.591000000000001</v>
      </c>
      <c r="G704" s="2">
        <v>31.478000000000002</v>
      </c>
      <c r="H704" s="2">
        <v>46.286999999999999</v>
      </c>
      <c r="I704" s="2">
        <v>71.230999999999995</v>
      </c>
      <c r="J704" s="2">
        <v>80.828000000000003</v>
      </c>
      <c r="L704">
        <v>703</v>
      </c>
      <c r="M704" s="2">
        <v>80.828000000000003</v>
      </c>
      <c r="N704" t="str">
        <f t="shared" si="116"/>
        <v xml:space="preserve"> </v>
      </c>
      <c r="R704">
        <v>703</v>
      </c>
      <c r="S704" s="2">
        <v>80.828000000000003</v>
      </c>
      <c r="U704" s="3" t="str">
        <f t="shared" si="126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63</v>
      </c>
      <c r="B705" t="s">
        <v>22</v>
      </c>
      <c r="C705" t="s">
        <v>44</v>
      </c>
      <c r="D705" t="s">
        <v>17</v>
      </c>
      <c r="E705">
        <v>31</v>
      </c>
      <c r="F705" s="2">
        <v>27.975999999999999</v>
      </c>
      <c r="G705" s="2">
        <v>30.494</v>
      </c>
      <c r="H705" s="2">
        <v>42.16</v>
      </c>
      <c r="I705" s="2">
        <v>59.057000000000002</v>
      </c>
      <c r="J705" s="2">
        <v>88.450999999999993</v>
      </c>
      <c r="L705" s="3">
        <v>704</v>
      </c>
      <c r="M705" s="2">
        <v>88.450999999999993</v>
      </c>
      <c r="N705" t="str">
        <f t="shared" si="116"/>
        <v xml:space="preserve"> </v>
      </c>
      <c r="R705" s="3">
        <v>704</v>
      </c>
      <c r="S705" s="2">
        <v>88.450999999999993</v>
      </c>
      <c r="U705" s="3" t="str">
        <f t="shared" si="126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63</v>
      </c>
      <c r="B706" t="s">
        <v>22</v>
      </c>
      <c r="C706" t="s">
        <v>44</v>
      </c>
      <c r="D706" t="s">
        <v>18</v>
      </c>
      <c r="E706">
        <v>30</v>
      </c>
      <c r="F706" s="2">
        <v>30.692</v>
      </c>
      <c r="G706" s="2">
        <v>41.563000000000002</v>
      </c>
      <c r="H706" s="2">
        <v>91.224000000000004</v>
      </c>
      <c r="I706" s="3">
        <v>402.54599999999999</v>
      </c>
      <c r="J706" s="3">
        <v>537.81500000000005</v>
      </c>
      <c r="L706">
        <v>705</v>
      </c>
      <c r="M706" s="3">
        <v>537.81500000000005</v>
      </c>
      <c r="N706" t="str">
        <f t="shared" si="116"/>
        <v xml:space="preserve"> </v>
      </c>
      <c r="R706">
        <v>705</v>
      </c>
      <c r="S706" s="3">
        <v>537.81500000000005</v>
      </c>
      <c r="U706" s="3">
        <f t="shared" si="126"/>
        <v>537.81500000000005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63</v>
      </c>
      <c r="B707" t="s">
        <v>22</v>
      </c>
      <c r="C707" t="s">
        <v>44</v>
      </c>
      <c r="D707" t="s">
        <v>19</v>
      </c>
      <c r="E707">
        <v>31</v>
      </c>
      <c r="F707" s="2">
        <v>35.533000000000001</v>
      </c>
      <c r="G707" s="2">
        <v>42.459000000000003</v>
      </c>
      <c r="H707" s="3">
        <v>100.754</v>
      </c>
      <c r="I707" s="3">
        <v>353.04</v>
      </c>
      <c r="J707" s="3">
        <v>431.089</v>
      </c>
      <c r="L707" s="3">
        <v>706</v>
      </c>
      <c r="M707" s="3">
        <v>431.089</v>
      </c>
      <c r="N707" t="str">
        <f t="shared" ref="N707:N770" si="127">IF(M707&lt;1000," ",IF(M707&gt;=1000,M707))</f>
        <v xml:space="preserve"> </v>
      </c>
      <c r="R707" s="3">
        <v>706</v>
      </c>
      <c r="S707" s="3">
        <v>431.089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63</v>
      </c>
      <c r="B708" t="s">
        <v>22</v>
      </c>
      <c r="C708" t="s">
        <v>44</v>
      </c>
      <c r="D708" t="s">
        <v>20</v>
      </c>
      <c r="E708">
        <v>30</v>
      </c>
      <c r="F708" s="2">
        <v>37.213000000000001</v>
      </c>
      <c r="G708" s="2">
        <v>48.018999999999998</v>
      </c>
      <c r="H708" s="2">
        <v>94.539000000000001</v>
      </c>
      <c r="I708" s="3">
        <v>314.81900000000002</v>
      </c>
      <c r="J708" s="3">
        <v>424.92399999999998</v>
      </c>
      <c r="L708">
        <v>707</v>
      </c>
      <c r="M708" s="3">
        <v>424.92399999999998</v>
      </c>
      <c r="N708" t="str">
        <f t="shared" si="127"/>
        <v xml:space="preserve"> </v>
      </c>
      <c r="R708">
        <v>707</v>
      </c>
      <c r="S708" s="3">
        <v>424.92399999999998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4"/>
    </row>
    <row r="709" spans="1:33">
      <c r="A709" t="s">
        <v>63</v>
      </c>
      <c r="B709" t="s">
        <v>22</v>
      </c>
      <c r="C709" t="s">
        <v>44</v>
      </c>
      <c r="D709" t="s">
        <v>21</v>
      </c>
      <c r="E709">
        <v>31</v>
      </c>
      <c r="F709" s="2">
        <v>26.774999999999999</v>
      </c>
      <c r="G709" s="2">
        <v>32.271999999999998</v>
      </c>
      <c r="H709" s="2">
        <v>46.762999999999998</v>
      </c>
      <c r="I709" s="3">
        <v>236.96799999999999</v>
      </c>
      <c r="J709" s="3">
        <v>356.93</v>
      </c>
      <c r="L709" s="3">
        <v>708</v>
      </c>
      <c r="M709" s="3">
        <v>356.93</v>
      </c>
      <c r="N709" t="str">
        <f t="shared" si="127"/>
        <v xml:space="preserve"> </v>
      </c>
      <c r="R709" s="3">
        <v>708</v>
      </c>
      <c r="S709" s="3">
        <v>356.93</v>
      </c>
      <c r="T709" s="3">
        <f t="shared" ref="T709" si="128">MAX(S698:S709)</f>
        <v>537.81500000000005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63</v>
      </c>
      <c r="B710" t="s">
        <v>22</v>
      </c>
      <c r="C710" t="s">
        <v>45</v>
      </c>
      <c r="D710" t="s">
        <v>10</v>
      </c>
      <c r="E710">
        <v>31</v>
      </c>
      <c r="F710" s="2">
        <v>29.777000000000001</v>
      </c>
      <c r="G710" s="2">
        <v>32.465000000000003</v>
      </c>
      <c r="H710" s="2">
        <v>67.066000000000003</v>
      </c>
      <c r="I710" s="3">
        <v>203.89599999999999</v>
      </c>
      <c r="J710" s="3">
        <v>333.27</v>
      </c>
      <c r="L710">
        <v>709</v>
      </c>
      <c r="M710" s="3">
        <v>333.27</v>
      </c>
      <c r="N710" t="str">
        <f t="shared" si="127"/>
        <v xml:space="preserve"> </v>
      </c>
      <c r="R710">
        <v>709</v>
      </c>
      <c r="S710" s="3">
        <v>333.27</v>
      </c>
      <c r="U710" s="3" t="str">
        <f>IF(S710&lt;$T$721," ",IF(S710&gt;=$T$721,S710))</f>
        <v xml:space="preserve"> </v>
      </c>
      <c r="Z710" s="3"/>
      <c r="AA710" s="4"/>
      <c r="AB710" s="3"/>
      <c r="AC710" s="4"/>
      <c r="AD710" s="3"/>
      <c r="AE710" s="4"/>
      <c r="AG710" s="4"/>
    </row>
    <row r="711" spans="1:33">
      <c r="A711" t="s">
        <v>63</v>
      </c>
      <c r="B711" t="s">
        <v>22</v>
      </c>
      <c r="C711" t="s">
        <v>45</v>
      </c>
      <c r="D711" t="s">
        <v>11</v>
      </c>
      <c r="E711">
        <v>28</v>
      </c>
      <c r="F711" s="2">
        <v>37.764000000000003</v>
      </c>
      <c r="G711" s="2">
        <v>41.664999999999999</v>
      </c>
      <c r="H711" s="2">
        <v>75.125</v>
      </c>
      <c r="I711" s="3">
        <v>135.93799999999999</v>
      </c>
      <c r="J711" s="3">
        <v>320.59500000000003</v>
      </c>
      <c r="L711" s="3">
        <v>710</v>
      </c>
      <c r="M711" s="3">
        <v>320.59500000000003</v>
      </c>
      <c r="N711" t="str">
        <f t="shared" si="127"/>
        <v xml:space="preserve"> </v>
      </c>
      <c r="R711" s="3">
        <v>710</v>
      </c>
      <c r="S711" s="3">
        <v>320.59500000000003</v>
      </c>
      <c r="U711" s="3" t="str">
        <f t="shared" ref="U711:U721" si="129">IF(S711&lt;$T$721," ",IF(S711&gt;=$T$721,S711))</f>
        <v xml:space="preserve"> </v>
      </c>
      <c r="Z711" s="3"/>
      <c r="AA711" s="4"/>
      <c r="AB711" s="3"/>
      <c r="AC711" s="4"/>
      <c r="AD711" s="3"/>
      <c r="AE711" s="4"/>
      <c r="AG711" s="4"/>
    </row>
    <row r="712" spans="1:33">
      <c r="A712" t="s">
        <v>63</v>
      </c>
      <c r="B712" t="s">
        <v>22</v>
      </c>
      <c r="C712" t="s">
        <v>45</v>
      </c>
      <c r="D712" t="s">
        <v>12</v>
      </c>
      <c r="E712">
        <v>31</v>
      </c>
      <c r="F712" s="2">
        <v>48.683999999999997</v>
      </c>
      <c r="G712" s="2">
        <v>62.38</v>
      </c>
      <c r="H712" s="2">
        <v>98.07</v>
      </c>
      <c r="I712" s="3">
        <v>193.93100000000001</v>
      </c>
      <c r="J712" s="3">
        <v>255.30699999999999</v>
      </c>
      <c r="L712">
        <v>711</v>
      </c>
      <c r="M712" s="3">
        <v>255.30699999999999</v>
      </c>
      <c r="N712" t="str">
        <f t="shared" si="127"/>
        <v xml:space="preserve"> </v>
      </c>
      <c r="R712">
        <v>711</v>
      </c>
      <c r="S712" s="3">
        <v>255.30699999999999</v>
      </c>
      <c r="U712" s="3" t="str">
        <f t="shared" si="129"/>
        <v xml:space="preserve"> </v>
      </c>
      <c r="Z712" s="3"/>
      <c r="AA712" s="4"/>
      <c r="AB712" s="3"/>
      <c r="AC712" s="4"/>
      <c r="AD712" s="3"/>
      <c r="AE712" s="4"/>
      <c r="AG712" s="4"/>
    </row>
    <row r="713" spans="1:33">
      <c r="A713" t="s">
        <v>63</v>
      </c>
      <c r="B713" t="s">
        <v>22</v>
      </c>
      <c r="C713" t="s">
        <v>45</v>
      </c>
      <c r="D713" t="s">
        <v>13</v>
      </c>
      <c r="E713">
        <v>30</v>
      </c>
      <c r="F713" s="2">
        <v>43.645000000000003</v>
      </c>
      <c r="G713" s="2">
        <v>49.707000000000001</v>
      </c>
      <c r="H713" s="2">
        <v>80.617000000000004</v>
      </c>
      <c r="I713" s="3">
        <v>135.93799999999999</v>
      </c>
      <c r="J713" s="3">
        <v>153.31299999999999</v>
      </c>
      <c r="L713" s="3">
        <v>712</v>
      </c>
      <c r="M713" s="3">
        <v>153.31299999999999</v>
      </c>
      <c r="N713" t="str">
        <f t="shared" si="127"/>
        <v xml:space="preserve"> </v>
      </c>
      <c r="R713" s="3">
        <v>712</v>
      </c>
      <c r="S713" s="3">
        <v>153.31299999999999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4"/>
    </row>
    <row r="714" spans="1:33">
      <c r="A714" t="s">
        <v>63</v>
      </c>
      <c r="B714" t="s">
        <v>22</v>
      </c>
      <c r="C714" t="s">
        <v>45</v>
      </c>
      <c r="D714" t="s">
        <v>14</v>
      </c>
      <c r="E714">
        <v>31</v>
      </c>
      <c r="F714" s="2">
        <v>37.764000000000003</v>
      </c>
      <c r="G714" s="2">
        <v>59.142000000000003</v>
      </c>
      <c r="H714" s="2">
        <v>90.512</v>
      </c>
      <c r="I714" s="3">
        <v>208.964</v>
      </c>
      <c r="J714" s="3">
        <v>304.08499999999998</v>
      </c>
      <c r="L714">
        <v>713</v>
      </c>
      <c r="M714" s="3">
        <v>304.08499999999998</v>
      </c>
      <c r="N714" t="str">
        <f t="shared" si="127"/>
        <v xml:space="preserve"> </v>
      </c>
      <c r="R714">
        <v>713</v>
      </c>
      <c r="S714" s="3">
        <v>304.08499999999998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4"/>
    </row>
    <row r="715" spans="1:33">
      <c r="A715" t="s">
        <v>63</v>
      </c>
      <c r="B715" t="s">
        <v>22</v>
      </c>
      <c r="C715" t="s">
        <v>45</v>
      </c>
      <c r="D715" t="s">
        <v>15</v>
      </c>
      <c r="E715">
        <v>30</v>
      </c>
      <c r="F715" s="2">
        <v>37.764000000000003</v>
      </c>
      <c r="G715" s="2">
        <v>55.951000000000001</v>
      </c>
      <c r="H715" s="2">
        <v>94.016000000000005</v>
      </c>
      <c r="I715" s="3">
        <v>197.22800000000001</v>
      </c>
      <c r="J715" s="3">
        <v>320.59500000000003</v>
      </c>
      <c r="L715" s="3">
        <v>714</v>
      </c>
      <c r="M715" s="3">
        <v>320.59500000000003</v>
      </c>
      <c r="N715" t="str">
        <f t="shared" si="127"/>
        <v xml:space="preserve"> </v>
      </c>
      <c r="R715" s="3">
        <v>714</v>
      </c>
      <c r="S715" s="3">
        <v>320.59500000000003</v>
      </c>
      <c r="U715" s="3" t="str">
        <f t="shared" si="129"/>
        <v xml:space="preserve"> </v>
      </c>
      <c r="Z715" s="3"/>
      <c r="AA715" s="4"/>
      <c r="AB715" s="3"/>
      <c r="AC715" s="4"/>
      <c r="AD715" s="3"/>
      <c r="AE715" s="4"/>
      <c r="AG715" s="4"/>
    </row>
    <row r="716" spans="1:33">
      <c r="A716" t="s">
        <v>63</v>
      </c>
      <c r="B716" t="s">
        <v>22</v>
      </c>
      <c r="C716" t="s">
        <v>45</v>
      </c>
      <c r="D716" t="s">
        <v>16</v>
      </c>
      <c r="E716">
        <v>31</v>
      </c>
      <c r="F716" s="2">
        <v>30.433</v>
      </c>
      <c r="G716" s="2">
        <v>31.1</v>
      </c>
      <c r="H716" s="2">
        <v>46.273000000000003</v>
      </c>
      <c r="I716" s="2">
        <v>65.665000000000006</v>
      </c>
      <c r="J716" s="2">
        <v>92.433000000000007</v>
      </c>
      <c r="L716">
        <v>715</v>
      </c>
      <c r="M716" s="2">
        <v>92.433000000000007</v>
      </c>
      <c r="N716" t="str">
        <f t="shared" si="127"/>
        <v xml:space="preserve"> </v>
      </c>
      <c r="R716">
        <v>715</v>
      </c>
      <c r="S716" s="2">
        <v>92.433000000000007</v>
      </c>
      <c r="U716" s="3" t="str">
        <f t="shared" si="129"/>
        <v xml:space="preserve"> </v>
      </c>
      <c r="Z716" s="2"/>
      <c r="AA716" s="4"/>
      <c r="AB716" s="3"/>
      <c r="AC716" s="4"/>
      <c r="AD716" s="3"/>
      <c r="AE716" s="4"/>
      <c r="AG716" s="4"/>
    </row>
    <row r="717" spans="1:33">
      <c r="A717" t="s">
        <v>63</v>
      </c>
      <c r="B717" t="s">
        <v>22</v>
      </c>
      <c r="C717" t="s">
        <v>45</v>
      </c>
      <c r="D717" t="s">
        <v>17</v>
      </c>
      <c r="E717">
        <v>31</v>
      </c>
      <c r="F717" s="2">
        <v>25.481999999999999</v>
      </c>
      <c r="G717" s="2">
        <v>29.777000000000001</v>
      </c>
      <c r="H717" s="2">
        <v>49.662999999999997</v>
      </c>
      <c r="I717" s="3">
        <v>160.80500000000001</v>
      </c>
      <c r="J717" s="3">
        <v>415.39800000000002</v>
      </c>
      <c r="L717" s="3">
        <v>716</v>
      </c>
      <c r="M717" s="3">
        <v>415.39800000000002</v>
      </c>
      <c r="N717" t="str">
        <f t="shared" si="127"/>
        <v xml:space="preserve"> </v>
      </c>
      <c r="R717" s="3">
        <v>716</v>
      </c>
      <c r="S717" s="3">
        <v>415.39800000000002</v>
      </c>
      <c r="U717" s="3" t="str">
        <f t="shared" si="129"/>
        <v xml:space="preserve"> </v>
      </c>
      <c r="Z717" s="3"/>
      <c r="AA717" s="4"/>
      <c r="AB717" s="3"/>
      <c r="AC717" s="4"/>
      <c r="AD717" s="3"/>
      <c r="AE717" s="4"/>
      <c r="AG717" s="4"/>
    </row>
    <row r="718" spans="1:33">
      <c r="A718" t="s">
        <v>63</v>
      </c>
      <c r="B718" t="s">
        <v>22</v>
      </c>
      <c r="C718" t="s">
        <v>45</v>
      </c>
      <c r="D718" t="s">
        <v>18</v>
      </c>
      <c r="E718">
        <v>30</v>
      </c>
      <c r="F718" s="2">
        <v>34.594999999999999</v>
      </c>
      <c r="G718" s="2">
        <v>40.682000000000002</v>
      </c>
      <c r="H718" s="3">
        <v>146.94900000000001</v>
      </c>
      <c r="I718" s="3">
        <v>443.286</v>
      </c>
      <c r="J718" s="3">
        <v>566.06399999999996</v>
      </c>
      <c r="L718">
        <v>717</v>
      </c>
      <c r="M718" s="3">
        <v>566.06399999999996</v>
      </c>
      <c r="N718" t="str">
        <f t="shared" si="127"/>
        <v xml:space="preserve"> </v>
      </c>
      <c r="R718">
        <v>717</v>
      </c>
      <c r="S718" s="3">
        <v>566.06399999999996</v>
      </c>
      <c r="U718" s="3" t="str">
        <f t="shared" si="129"/>
        <v xml:space="preserve"> </v>
      </c>
      <c r="Z718" s="3"/>
      <c r="AA718" s="4"/>
      <c r="AB718" s="3"/>
      <c r="AC718" s="4"/>
      <c r="AD718" s="3"/>
      <c r="AE718" s="4"/>
      <c r="AG718" s="4"/>
    </row>
    <row r="719" spans="1:33">
      <c r="A719" t="s">
        <v>63</v>
      </c>
      <c r="B719" t="s">
        <v>22</v>
      </c>
      <c r="C719" t="s">
        <v>45</v>
      </c>
      <c r="D719" t="s">
        <v>19</v>
      </c>
      <c r="E719">
        <v>31</v>
      </c>
      <c r="F719" s="2">
        <v>31.777000000000001</v>
      </c>
      <c r="G719" s="2">
        <v>33.164000000000001</v>
      </c>
      <c r="H719" s="2">
        <v>49.073</v>
      </c>
      <c r="I719" s="2">
        <v>79.277000000000001</v>
      </c>
      <c r="J719" s="2">
        <v>91.21</v>
      </c>
      <c r="L719" s="3">
        <v>718</v>
      </c>
      <c r="M719" s="2">
        <v>91.21</v>
      </c>
      <c r="N719" t="str">
        <f t="shared" si="127"/>
        <v xml:space="preserve"> </v>
      </c>
      <c r="R719" s="3">
        <v>718</v>
      </c>
      <c r="S719" s="2">
        <v>91.21</v>
      </c>
      <c r="U719" s="3" t="str">
        <f t="shared" si="129"/>
        <v xml:space="preserve"> </v>
      </c>
      <c r="Z719" s="2"/>
      <c r="AA719" s="4"/>
      <c r="AB719" s="3"/>
      <c r="AC719" s="4"/>
      <c r="AD719" s="3"/>
      <c r="AE719" s="4"/>
      <c r="AG719" s="4"/>
    </row>
    <row r="720" spans="1:33">
      <c r="A720" t="s">
        <v>63</v>
      </c>
      <c r="B720" t="s">
        <v>22</v>
      </c>
      <c r="C720" t="s">
        <v>45</v>
      </c>
      <c r="D720" t="s">
        <v>20</v>
      </c>
      <c r="E720">
        <v>30</v>
      </c>
      <c r="F720" s="2">
        <v>29.777000000000001</v>
      </c>
      <c r="G720" s="2">
        <v>31.1</v>
      </c>
      <c r="H720" s="2">
        <v>57.067</v>
      </c>
      <c r="I720" s="3">
        <v>214.089</v>
      </c>
      <c r="J720" s="3">
        <v>306.125</v>
      </c>
      <c r="L720">
        <v>719</v>
      </c>
      <c r="M720" s="3">
        <v>306.125</v>
      </c>
      <c r="N720" t="str">
        <f t="shared" si="127"/>
        <v xml:space="preserve"> </v>
      </c>
      <c r="R720">
        <v>719</v>
      </c>
      <c r="S720" s="3">
        <v>306.125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63</v>
      </c>
      <c r="B721" t="s">
        <v>22</v>
      </c>
      <c r="C721" t="s">
        <v>45</v>
      </c>
      <c r="D721" t="s">
        <v>21</v>
      </c>
      <c r="E721">
        <v>31</v>
      </c>
      <c r="F721" s="2">
        <v>32.465000000000003</v>
      </c>
      <c r="G721" s="2">
        <v>34.594999999999999</v>
      </c>
      <c r="H721" s="2">
        <v>84.465999999999994</v>
      </c>
      <c r="I721" s="3">
        <v>388.125</v>
      </c>
      <c r="J721" s="3">
        <v>623.43200000000002</v>
      </c>
      <c r="L721" s="3">
        <v>720</v>
      </c>
      <c r="M721" s="3">
        <v>623.43200000000002</v>
      </c>
      <c r="N721" t="str">
        <f t="shared" si="127"/>
        <v xml:space="preserve"> </v>
      </c>
      <c r="R721" s="3">
        <v>720</v>
      </c>
      <c r="S721" s="3">
        <v>623.43200000000002</v>
      </c>
      <c r="T721" s="3">
        <f t="shared" ref="T721" si="130">MAX(S710:S721)</f>
        <v>623.43200000000002</v>
      </c>
      <c r="U721" s="3">
        <f t="shared" si="129"/>
        <v>623.43200000000002</v>
      </c>
      <c r="Z721" s="3"/>
      <c r="AA721" s="4"/>
      <c r="AB721" s="3"/>
      <c r="AC721" s="4"/>
      <c r="AD721" s="3"/>
      <c r="AE721" s="4"/>
      <c r="AG721" s="4"/>
    </row>
    <row r="722" spans="1:33">
      <c r="A722" t="s">
        <v>63</v>
      </c>
      <c r="B722" t="s">
        <v>22</v>
      </c>
      <c r="C722" t="s">
        <v>46</v>
      </c>
      <c r="D722" t="s">
        <v>10</v>
      </c>
      <c r="E722">
        <v>31</v>
      </c>
      <c r="F722" s="2">
        <v>37.590000000000003</v>
      </c>
      <c r="G722" s="2">
        <v>45.645000000000003</v>
      </c>
      <c r="H722" s="2">
        <v>88.537999999999997</v>
      </c>
      <c r="I722" s="3">
        <v>238.76900000000001</v>
      </c>
      <c r="J722" s="3">
        <v>290.00099999999998</v>
      </c>
      <c r="L722">
        <v>721</v>
      </c>
      <c r="M722" s="3">
        <v>290.00099999999998</v>
      </c>
      <c r="N722" t="str">
        <f t="shared" si="127"/>
        <v xml:space="preserve"> </v>
      </c>
      <c r="R722">
        <v>721</v>
      </c>
      <c r="S722" s="3">
        <v>290.00099999999998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4"/>
    </row>
    <row r="723" spans="1:33">
      <c r="A723" t="s">
        <v>63</v>
      </c>
      <c r="B723" t="s">
        <v>22</v>
      </c>
      <c r="C723" t="s">
        <v>46</v>
      </c>
      <c r="D723" t="s">
        <v>11</v>
      </c>
      <c r="E723">
        <v>29</v>
      </c>
      <c r="F723" s="2">
        <v>35.326999999999998</v>
      </c>
      <c r="G723" s="2">
        <v>35.326999999999998</v>
      </c>
      <c r="H723" s="2">
        <v>46.054000000000002</v>
      </c>
      <c r="I723" s="2">
        <v>98.632000000000005</v>
      </c>
      <c r="J723" s="3">
        <v>210.666</v>
      </c>
      <c r="L723" s="3">
        <v>722</v>
      </c>
      <c r="M723" s="3">
        <v>210.666</v>
      </c>
      <c r="N723" t="str">
        <f t="shared" si="127"/>
        <v xml:space="preserve"> </v>
      </c>
      <c r="R723" s="3">
        <v>722</v>
      </c>
      <c r="S723" s="3">
        <v>210.666</v>
      </c>
      <c r="U723" s="3" t="str">
        <f t="shared" ref="U723:U733" si="131">IF(S723&lt;$T$733," ",IF(S723&gt;=$T$733,S723))</f>
        <v xml:space="preserve"> </v>
      </c>
      <c r="Z723" s="3"/>
      <c r="AA723" s="4"/>
      <c r="AB723" s="3"/>
      <c r="AC723" s="4"/>
      <c r="AD723" s="3"/>
      <c r="AE723" s="4"/>
      <c r="AG723" s="4"/>
    </row>
    <row r="724" spans="1:33">
      <c r="A724" t="s">
        <v>63</v>
      </c>
      <c r="B724" t="s">
        <v>22</v>
      </c>
      <c r="C724" t="s">
        <v>46</v>
      </c>
      <c r="D724" t="s">
        <v>12</v>
      </c>
      <c r="E724">
        <v>31</v>
      </c>
      <c r="F724" s="2">
        <v>34.594999999999999</v>
      </c>
      <c r="G724" s="2">
        <v>36.801000000000002</v>
      </c>
      <c r="H724" s="2">
        <v>53.790999999999997</v>
      </c>
      <c r="I724" s="2">
        <v>98.632000000000005</v>
      </c>
      <c r="J724" s="3">
        <v>165.37299999999999</v>
      </c>
      <c r="L724">
        <v>723</v>
      </c>
      <c r="M724" s="3">
        <v>165.37299999999999</v>
      </c>
      <c r="N724" t="str">
        <f t="shared" si="127"/>
        <v xml:space="preserve"> </v>
      </c>
      <c r="R724">
        <v>723</v>
      </c>
      <c r="S724" s="3">
        <v>165.37299999999999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63</v>
      </c>
      <c r="B725" t="s">
        <v>22</v>
      </c>
      <c r="C725" t="s">
        <v>46</v>
      </c>
      <c r="D725" t="s">
        <v>13</v>
      </c>
      <c r="E725">
        <v>30</v>
      </c>
      <c r="F725" s="2">
        <v>46.652999999999999</v>
      </c>
      <c r="G725" s="2">
        <v>62.38</v>
      </c>
      <c r="H725" s="3">
        <v>107.09699999999999</v>
      </c>
      <c r="I725" s="3">
        <v>163.84399999999999</v>
      </c>
      <c r="J725" s="3">
        <v>198.88499999999999</v>
      </c>
      <c r="L725" s="3">
        <v>724</v>
      </c>
      <c r="M725" s="3">
        <v>198.88499999999999</v>
      </c>
      <c r="N725" t="str">
        <f t="shared" si="127"/>
        <v xml:space="preserve"> </v>
      </c>
      <c r="R725" s="3">
        <v>724</v>
      </c>
      <c r="S725" s="3">
        <v>198.88499999999999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63</v>
      </c>
      <c r="B726" t="s">
        <v>22</v>
      </c>
      <c r="C726" t="s">
        <v>46</v>
      </c>
      <c r="D726" t="s">
        <v>14</v>
      </c>
      <c r="E726">
        <v>31</v>
      </c>
      <c r="F726" s="2">
        <v>44.643000000000001</v>
      </c>
      <c r="G726" s="2">
        <v>75.802000000000007</v>
      </c>
      <c r="H726" s="3">
        <v>125.322</v>
      </c>
      <c r="I726" s="3">
        <v>293.99</v>
      </c>
      <c r="J726" s="3">
        <v>363.83499999999998</v>
      </c>
      <c r="L726">
        <v>725</v>
      </c>
      <c r="M726" s="3">
        <v>363.83499999999998</v>
      </c>
      <c r="N726" t="str">
        <f t="shared" si="127"/>
        <v xml:space="preserve"> </v>
      </c>
      <c r="R726">
        <v>725</v>
      </c>
      <c r="S726" s="3">
        <v>363.83499999999998</v>
      </c>
      <c r="U726" s="3" t="str">
        <f t="shared" si="131"/>
        <v xml:space="preserve"> </v>
      </c>
      <c r="Z726" s="3"/>
      <c r="AA726" s="4"/>
      <c r="AB726" s="3"/>
      <c r="AC726" s="4"/>
      <c r="AD726" s="3"/>
      <c r="AE726" s="4"/>
      <c r="AG726" s="4"/>
    </row>
    <row r="727" spans="1:33">
      <c r="A727" t="s">
        <v>63</v>
      </c>
      <c r="B727" t="s">
        <v>22</v>
      </c>
      <c r="C727" t="s">
        <v>46</v>
      </c>
      <c r="D727" t="s">
        <v>15</v>
      </c>
      <c r="E727">
        <v>30</v>
      </c>
      <c r="F727" s="2">
        <v>35.326999999999998</v>
      </c>
      <c r="G727" s="2">
        <v>37.590000000000003</v>
      </c>
      <c r="H727" s="2">
        <v>94.927999999999997</v>
      </c>
      <c r="I727" s="3">
        <v>333.27</v>
      </c>
      <c r="J727" s="3">
        <v>392.62700000000001</v>
      </c>
      <c r="L727" s="3">
        <v>726</v>
      </c>
      <c r="M727" s="3">
        <v>392.62700000000001</v>
      </c>
      <c r="N727" t="str">
        <f t="shared" si="127"/>
        <v xml:space="preserve"> </v>
      </c>
      <c r="R727" s="3">
        <v>726</v>
      </c>
      <c r="S727" s="3">
        <v>392.62700000000001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63</v>
      </c>
      <c r="B728" t="s">
        <v>22</v>
      </c>
      <c r="C728" t="s">
        <v>46</v>
      </c>
      <c r="D728" t="s">
        <v>16</v>
      </c>
      <c r="E728">
        <v>31</v>
      </c>
      <c r="F728" s="2">
        <v>33.874000000000002</v>
      </c>
      <c r="G728" s="2">
        <v>44.643000000000001</v>
      </c>
      <c r="H728" s="3">
        <v>122.917</v>
      </c>
      <c r="I728" s="3">
        <v>533.12300000000005</v>
      </c>
      <c r="J728" s="3">
        <v>677.35</v>
      </c>
      <c r="L728">
        <v>727</v>
      </c>
      <c r="M728" s="3">
        <v>677.35</v>
      </c>
      <c r="N728" t="str">
        <f t="shared" si="127"/>
        <v xml:space="preserve"> </v>
      </c>
      <c r="R728">
        <v>727</v>
      </c>
      <c r="S728" s="3">
        <v>677.35</v>
      </c>
      <c r="U728" s="3" t="str">
        <f t="shared" si="131"/>
        <v xml:space="preserve"> </v>
      </c>
      <c r="Z728" s="3"/>
      <c r="AA728" s="4"/>
      <c r="AB728" s="3"/>
      <c r="AC728" s="4"/>
      <c r="AD728" s="3"/>
      <c r="AE728" s="4"/>
      <c r="AG728" s="4"/>
    </row>
    <row r="729" spans="1:33">
      <c r="A729" t="s">
        <v>63</v>
      </c>
      <c r="B729" t="s">
        <v>22</v>
      </c>
      <c r="C729" t="s">
        <v>46</v>
      </c>
      <c r="D729" t="s">
        <v>17</v>
      </c>
      <c r="E729">
        <v>31</v>
      </c>
      <c r="F729" s="2">
        <v>33.164000000000001</v>
      </c>
      <c r="G729" s="2">
        <v>46.381999999999998</v>
      </c>
      <c r="H729" s="2">
        <v>64.596999999999994</v>
      </c>
      <c r="I729" s="3">
        <v>124.34399999999999</v>
      </c>
      <c r="J729" s="3">
        <v>172.86500000000001</v>
      </c>
      <c r="L729" s="3">
        <v>728</v>
      </c>
      <c r="M729" s="3">
        <v>172.86500000000001</v>
      </c>
      <c r="N729" t="str">
        <f t="shared" si="127"/>
        <v xml:space="preserve"> </v>
      </c>
      <c r="R729" s="3">
        <v>728</v>
      </c>
      <c r="S729" s="3">
        <v>172.86500000000001</v>
      </c>
      <c r="U729" s="3" t="str">
        <f t="shared" si="131"/>
        <v xml:space="preserve"> </v>
      </c>
      <c r="Z729" s="3"/>
      <c r="AA729" s="4"/>
      <c r="AB729" s="3"/>
      <c r="AC729" s="4"/>
      <c r="AD729" s="3"/>
      <c r="AE729" s="4"/>
      <c r="AG729" s="4"/>
    </row>
    <row r="730" spans="1:33">
      <c r="A730" t="s">
        <v>63</v>
      </c>
      <c r="B730" t="s">
        <v>22</v>
      </c>
      <c r="C730" t="s">
        <v>46</v>
      </c>
      <c r="D730" t="s">
        <v>18</v>
      </c>
      <c r="E730">
        <v>30</v>
      </c>
      <c r="F730" s="2">
        <v>31.722999999999999</v>
      </c>
      <c r="G730" s="2">
        <v>39.811</v>
      </c>
      <c r="H730" s="2">
        <v>59.814999999999998</v>
      </c>
      <c r="I730" s="3">
        <v>155.11099999999999</v>
      </c>
      <c r="J730" s="3">
        <v>188.899</v>
      </c>
      <c r="L730">
        <v>729</v>
      </c>
      <c r="M730" s="3">
        <v>188.899</v>
      </c>
      <c r="N730" t="str">
        <f t="shared" si="127"/>
        <v xml:space="preserve"> </v>
      </c>
      <c r="R730">
        <v>729</v>
      </c>
      <c r="S730" s="3">
        <v>188.899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4"/>
    </row>
    <row r="731" spans="1:33">
      <c r="A731" t="s">
        <v>63</v>
      </c>
      <c r="B731" t="s">
        <v>22</v>
      </c>
      <c r="C731" t="s">
        <v>46</v>
      </c>
      <c r="D731" t="s">
        <v>19</v>
      </c>
      <c r="E731">
        <v>31</v>
      </c>
      <c r="F731" s="2">
        <v>43.667000000000002</v>
      </c>
      <c r="G731" s="2">
        <v>60.374000000000002</v>
      </c>
      <c r="H731" s="3">
        <v>142.33000000000001</v>
      </c>
      <c r="I731" s="3">
        <v>413.97</v>
      </c>
      <c r="J731" s="3">
        <v>454.83300000000003</v>
      </c>
      <c r="L731" s="3">
        <v>730</v>
      </c>
      <c r="M731" s="3">
        <v>454.83300000000003</v>
      </c>
      <c r="N731" t="str">
        <f t="shared" si="127"/>
        <v xml:space="preserve"> </v>
      </c>
      <c r="R731" s="3">
        <v>730</v>
      </c>
      <c r="S731" s="3">
        <v>454.83300000000003</v>
      </c>
      <c r="U731" s="3" t="str">
        <f t="shared" si="131"/>
        <v xml:space="preserve"> </v>
      </c>
      <c r="Z731" s="3"/>
      <c r="AA731" s="4"/>
      <c r="AB731" s="3"/>
      <c r="AC731" s="4"/>
      <c r="AD731" s="3"/>
      <c r="AE731" s="4"/>
      <c r="AG731" s="4"/>
    </row>
    <row r="732" spans="1:33">
      <c r="A732" t="s">
        <v>63</v>
      </c>
      <c r="B732" t="s">
        <v>22</v>
      </c>
      <c r="C732" t="s">
        <v>46</v>
      </c>
      <c r="D732" t="s">
        <v>20</v>
      </c>
      <c r="E732">
        <v>30</v>
      </c>
      <c r="F732" s="2">
        <v>37.779000000000003</v>
      </c>
      <c r="G732" s="2">
        <v>52.104999999999997</v>
      </c>
      <c r="H732" s="3">
        <v>174.292</v>
      </c>
      <c r="I732" s="3">
        <v>645.23500000000001</v>
      </c>
      <c r="J732" s="3">
        <v>1012.957</v>
      </c>
      <c r="L732">
        <v>731</v>
      </c>
      <c r="M732" s="3">
        <v>1012.957</v>
      </c>
      <c r="N732">
        <f t="shared" si="127"/>
        <v>1012.957</v>
      </c>
      <c r="R732">
        <v>731</v>
      </c>
      <c r="S732" s="3">
        <v>1012.957</v>
      </c>
      <c r="U732" s="3">
        <f t="shared" si="131"/>
        <v>1012.957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63</v>
      </c>
      <c r="B733" t="s">
        <v>22</v>
      </c>
      <c r="C733" t="s">
        <v>46</v>
      </c>
      <c r="D733" t="s">
        <v>21</v>
      </c>
      <c r="E733">
        <v>31</v>
      </c>
      <c r="F733" s="2">
        <v>46.37</v>
      </c>
      <c r="G733" s="2">
        <v>61.558</v>
      </c>
      <c r="H733" s="2">
        <v>93.593000000000004</v>
      </c>
      <c r="I733" s="3">
        <v>204.41399999999999</v>
      </c>
      <c r="J733" s="3">
        <v>218.24199999999999</v>
      </c>
      <c r="L733" s="3">
        <v>732</v>
      </c>
      <c r="M733" s="3">
        <v>218.24199999999999</v>
      </c>
      <c r="N733" t="str">
        <f t="shared" si="127"/>
        <v xml:space="preserve"> </v>
      </c>
      <c r="R733" s="3">
        <v>732</v>
      </c>
      <c r="S733" s="3">
        <v>218.24199999999999</v>
      </c>
      <c r="T733" s="3">
        <f t="shared" ref="T733" si="132">MAX(S722:S733)</f>
        <v>1012.957</v>
      </c>
      <c r="U733" s="3" t="str">
        <f t="shared" si="131"/>
        <v xml:space="preserve"> </v>
      </c>
      <c r="Z733" s="3"/>
      <c r="AA733" s="4"/>
      <c r="AB733" s="3"/>
      <c r="AC733" s="4"/>
      <c r="AD733" s="3"/>
      <c r="AE733" s="4"/>
      <c r="AG733" s="4"/>
    </row>
    <row r="734" spans="1:33">
      <c r="A734" t="s">
        <v>63</v>
      </c>
      <c r="B734" t="s">
        <v>22</v>
      </c>
      <c r="C734" t="s">
        <v>47</v>
      </c>
      <c r="D734" t="s">
        <v>10</v>
      </c>
      <c r="E734">
        <v>31</v>
      </c>
      <c r="F734" s="2">
        <v>36.866999999999997</v>
      </c>
      <c r="G734" s="2">
        <v>45.69</v>
      </c>
      <c r="H734" s="2">
        <v>61.78</v>
      </c>
      <c r="I734" s="2">
        <v>87.418000000000006</v>
      </c>
      <c r="J734" s="3">
        <v>131.828</v>
      </c>
      <c r="L734">
        <v>733</v>
      </c>
      <c r="M734" s="3">
        <v>131.828</v>
      </c>
      <c r="N734" t="str">
        <f t="shared" si="127"/>
        <v xml:space="preserve"> </v>
      </c>
      <c r="R734">
        <v>733</v>
      </c>
      <c r="S734" s="3">
        <v>131.828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4"/>
    </row>
    <row r="735" spans="1:33">
      <c r="A735" t="s">
        <v>63</v>
      </c>
      <c r="B735" t="s">
        <v>22</v>
      </c>
      <c r="C735" t="s">
        <v>47</v>
      </c>
      <c r="D735" t="s">
        <v>11</v>
      </c>
      <c r="E735">
        <v>28</v>
      </c>
      <c r="F735" s="2">
        <v>36.866999999999997</v>
      </c>
      <c r="G735" s="2">
        <v>38.39</v>
      </c>
      <c r="H735" s="2">
        <v>58.116999999999997</v>
      </c>
      <c r="I735" s="3">
        <v>153.99799999999999</v>
      </c>
      <c r="J735" s="3">
        <v>192.95500000000001</v>
      </c>
      <c r="L735" s="3">
        <v>734</v>
      </c>
      <c r="M735" s="3">
        <v>192.95500000000001</v>
      </c>
      <c r="N735" t="str">
        <f t="shared" si="127"/>
        <v xml:space="preserve"> </v>
      </c>
      <c r="R735" s="3">
        <v>734</v>
      </c>
      <c r="S735" s="3">
        <v>192.95500000000001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4"/>
    </row>
    <row r="736" spans="1:33">
      <c r="A736" t="s">
        <v>63</v>
      </c>
      <c r="B736" t="s">
        <v>22</v>
      </c>
      <c r="C736" t="s">
        <v>47</v>
      </c>
      <c r="D736" t="s">
        <v>12</v>
      </c>
      <c r="E736">
        <v>31</v>
      </c>
      <c r="F736" s="2">
        <v>32.509</v>
      </c>
      <c r="G736" s="2">
        <v>32.509</v>
      </c>
      <c r="H736" s="2">
        <v>48.625</v>
      </c>
      <c r="I736" s="2">
        <v>81.540000000000006</v>
      </c>
      <c r="J736" s="3">
        <v>107.33499999999999</v>
      </c>
      <c r="L736">
        <v>735</v>
      </c>
      <c r="M736" s="3">
        <v>107.33499999999999</v>
      </c>
      <c r="N736" t="str">
        <f t="shared" si="127"/>
        <v xml:space="preserve"> </v>
      </c>
      <c r="R736">
        <v>735</v>
      </c>
      <c r="S736" s="3">
        <v>107.33499999999999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63</v>
      </c>
      <c r="B737" t="s">
        <v>22</v>
      </c>
      <c r="C737" t="s">
        <v>47</v>
      </c>
      <c r="D737" t="s">
        <v>13</v>
      </c>
      <c r="E737">
        <v>30</v>
      </c>
      <c r="F737" s="2">
        <v>26.547999999999998</v>
      </c>
      <c r="G737" s="2">
        <v>29.774999999999999</v>
      </c>
      <c r="H737" s="2">
        <v>35.625</v>
      </c>
      <c r="I737" s="2">
        <v>55.523000000000003</v>
      </c>
      <c r="J737" s="2">
        <v>78.09</v>
      </c>
      <c r="L737" s="3">
        <v>736</v>
      </c>
      <c r="M737" s="2">
        <v>78.09</v>
      </c>
      <c r="N737" t="str">
        <f t="shared" si="127"/>
        <v xml:space="preserve"> </v>
      </c>
      <c r="R737" s="3">
        <v>736</v>
      </c>
      <c r="S737" s="2">
        <v>78.09</v>
      </c>
      <c r="U737" s="3" t="str">
        <f t="shared" si="133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63</v>
      </c>
      <c r="B738" t="s">
        <v>22</v>
      </c>
      <c r="C738" t="s">
        <v>47</v>
      </c>
      <c r="D738" t="s">
        <v>14</v>
      </c>
      <c r="E738">
        <v>31</v>
      </c>
      <c r="F738" s="2">
        <v>30.446000000000002</v>
      </c>
      <c r="G738" s="2">
        <v>39.164999999999999</v>
      </c>
      <c r="H738" s="2">
        <v>60.045999999999999</v>
      </c>
      <c r="I738" s="3">
        <v>126.18899999999999</v>
      </c>
      <c r="J738" s="3">
        <v>181.13800000000001</v>
      </c>
      <c r="L738">
        <v>737</v>
      </c>
      <c r="M738" s="3">
        <v>181.13800000000001</v>
      </c>
      <c r="N738" t="str">
        <f t="shared" si="127"/>
        <v xml:space="preserve"> </v>
      </c>
      <c r="R738">
        <v>737</v>
      </c>
      <c r="S738" s="3">
        <v>181.13800000000001</v>
      </c>
      <c r="U738" s="3" t="str">
        <f t="shared" si="133"/>
        <v xml:space="preserve"> </v>
      </c>
      <c r="Z738" s="3"/>
      <c r="AA738" s="4"/>
      <c r="AB738" s="3"/>
      <c r="AC738" s="4"/>
      <c r="AD738" s="3"/>
      <c r="AE738" s="4"/>
      <c r="AG738" s="4"/>
    </row>
    <row r="739" spans="1:33">
      <c r="A739" t="s">
        <v>63</v>
      </c>
      <c r="B739" t="s">
        <v>22</v>
      </c>
      <c r="C739" t="s">
        <v>47</v>
      </c>
      <c r="D739" t="s">
        <v>15</v>
      </c>
      <c r="E739">
        <v>30</v>
      </c>
      <c r="F739" s="2">
        <v>29.774999999999999</v>
      </c>
      <c r="G739" s="2">
        <v>34.649000000000001</v>
      </c>
      <c r="H739" s="2">
        <v>73.664000000000001</v>
      </c>
      <c r="I739" s="3">
        <v>176.19</v>
      </c>
      <c r="J739" s="3">
        <v>189.54</v>
      </c>
      <c r="L739" s="3">
        <v>738</v>
      </c>
      <c r="M739" s="3">
        <v>189.54</v>
      </c>
      <c r="N739" t="str">
        <f t="shared" si="127"/>
        <v xml:space="preserve"> </v>
      </c>
      <c r="R739" s="3">
        <v>738</v>
      </c>
      <c r="S739" s="3">
        <v>189.54</v>
      </c>
      <c r="U739" s="3" t="str">
        <f t="shared" si="133"/>
        <v xml:space="preserve"> </v>
      </c>
      <c r="Z739" s="3"/>
      <c r="AA739" s="4"/>
      <c r="AB739" s="3"/>
      <c r="AC739" s="4"/>
      <c r="AD739" s="3"/>
      <c r="AE739" s="4"/>
      <c r="AG739" s="4"/>
    </row>
    <row r="740" spans="1:33">
      <c r="A740" t="s">
        <v>63</v>
      </c>
      <c r="B740" t="s">
        <v>22</v>
      </c>
      <c r="C740" t="s">
        <v>47</v>
      </c>
      <c r="D740" t="s">
        <v>16</v>
      </c>
      <c r="E740">
        <v>31</v>
      </c>
      <c r="F740" s="2">
        <v>33.213000000000001</v>
      </c>
      <c r="G740" s="2">
        <v>39.164999999999999</v>
      </c>
      <c r="H740" s="2">
        <v>57.534999999999997</v>
      </c>
      <c r="I740" s="3">
        <v>108.637</v>
      </c>
      <c r="J740" s="3">
        <v>147.92599999999999</v>
      </c>
      <c r="L740">
        <v>739</v>
      </c>
      <c r="M740" s="3">
        <v>147.92599999999999</v>
      </c>
      <c r="N740" t="str">
        <f t="shared" si="127"/>
        <v xml:space="preserve"> </v>
      </c>
      <c r="R740">
        <v>739</v>
      </c>
      <c r="S740" s="3">
        <v>147.92599999999999</v>
      </c>
      <c r="U740" s="3" t="str">
        <f t="shared" si="133"/>
        <v xml:space="preserve"> </v>
      </c>
      <c r="Z740" s="3"/>
      <c r="AA740" s="4"/>
      <c r="AB740" s="3"/>
      <c r="AC740" s="4"/>
      <c r="AD740" s="3"/>
      <c r="AE740" s="4"/>
      <c r="AG740" s="4"/>
    </row>
    <row r="741" spans="1:33">
      <c r="A741" t="s">
        <v>63</v>
      </c>
      <c r="B741" t="s">
        <v>22</v>
      </c>
      <c r="C741" t="s">
        <v>47</v>
      </c>
      <c r="D741" t="s">
        <v>17</v>
      </c>
      <c r="E741">
        <v>31</v>
      </c>
      <c r="F741" s="2">
        <v>28.459</v>
      </c>
      <c r="G741" s="2">
        <v>31.812000000000001</v>
      </c>
      <c r="H741" s="2">
        <v>43.488</v>
      </c>
      <c r="I741" s="2">
        <v>58.581000000000003</v>
      </c>
      <c r="J741" s="2">
        <v>80.384</v>
      </c>
      <c r="L741" s="3">
        <v>740</v>
      </c>
      <c r="M741" s="2">
        <v>80.384</v>
      </c>
      <c r="N741" t="str">
        <f t="shared" si="127"/>
        <v xml:space="preserve"> </v>
      </c>
      <c r="R741" s="3">
        <v>740</v>
      </c>
      <c r="S741" s="2">
        <v>80.384</v>
      </c>
      <c r="U741" s="3" t="str">
        <f t="shared" si="133"/>
        <v xml:space="preserve"> </v>
      </c>
      <c r="Z741" s="2"/>
      <c r="AA741" s="4"/>
      <c r="AB741" s="3"/>
      <c r="AC741" s="4"/>
      <c r="AD741" s="3"/>
      <c r="AE741" s="4"/>
      <c r="AG741" s="4"/>
    </row>
    <row r="742" spans="1:33">
      <c r="A742" t="s">
        <v>63</v>
      </c>
      <c r="B742" t="s">
        <v>22</v>
      </c>
      <c r="C742" t="s">
        <v>47</v>
      </c>
      <c r="D742" t="s">
        <v>18</v>
      </c>
      <c r="E742">
        <v>30</v>
      </c>
      <c r="F742" s="2">
        <v>27.177</v>
      </c>
      <c r="G742" s="2">
        <v>29.113</v>
      </c>
      <c r="H742" s="2">
        <v>44.652000000000001</v>
      </c>
      <c r="I742" s="3">
        <v>169.69800000000001</v>
      </c>
      <c r="J742" s="3">
        <v>249.97900000000001</v>
      </c>
      <c r="L742">
        <v>741</v>
      </c>
      <c r="M742" s="3">
        <v>249.97900000000001</v>
      </c>
      <c r="N742" t="str">
        <f t="shared" si="127"/>
        <v xml:space="preserve"> </v>
      </c>
      <c r="R742">
        <v>741</v>
      </c>
      <c r="S742" s="3">
        <v>249.97900000000001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63</v>
      </c>
      <c r="B743" t="s">
        <v>22</v>
      </c>
      <c r="C743" t="s">
        <v>47</v>
      </c>
      <c r="D743" t="s">
        <v>19</v>
      </c>
      <c r="E743">
        <v>31</v>
      </c>
      <c r="F743" s="2">
        <v>26.547999999999998</v>
      </c>
      <c r="G743" s="2">
        <v>26.547999999999998</v>
      </c>
      <c r="H743" s="2">
        <v>33.776000000000003</v>
      </c>
      <c r="I743" s="2">
        <v>67.003</v>
      </c>
      <c r="J743" s="2">
        <v>79.233999999999995</v>
      </c>
      <c r="L743" s="3">
        <v>742</v>
      </c>
      <c r="M743" s="2">
        <v>79.233999999999995</v>
      </c>
      <c r="N743" t="str">
        <f t="shared" si="127"/>
        <v xml:space="preserve"> </v>
      </c>
      <c r="R743" s="3">
        <v>742</v>
      </c>
      <c r="S743" s="2">
        <v>79.233999999999995</v>
      </c>
      <c r="U743" s="3" t="str">
        <f t="shared" si="133"/>
        <v xml:space="preserve"> </v>
      </c>
      <c r="Z743" s="2"/>
      <c r="AA743" s="4"/>
      <c r="AB743" s="3"/>
      <c r="AC743" s="4"/>
      <c r="AD743" s="3"/>
      <c r="AE743" s="4"/>
      <c r="AG743" s="4"/>
    </row>
    <row r="744" spans="1:33">
      <c r="A744" t="s">
        <v>63</v>
      </c>
      <c r="B744" t="s">
        <v>22</v>
      </c>
      <c r="C744" t="s">
        <v>47</v>
      </c>
      <c r="D744" t="s">
        <v>20</v>
      </c>
      <c r="E744">
        <v>30</v>
      </c>
      <c r="F744" s="2">
        <v>27.814</v>
      </c>
      <c r="G744" s="2">
        <v>27.814</v>
      </c>
      <c r="H744" s="3">
        <v>131.244</v>
      </c>
      <c r="I744" s="3">
        <v>634.875</v>
      </c>
      <c r="J744" s="3">
        <v>692.34299999999996</v>
      </c>
      <c r="L744">
        <v>743</v>
      </c>
      <c r="M744" s="3">
        <v>692.34299999999996</v>
      </c>
      <c r="N744" t="str">
        <f t="shared" si="127"/>
        <v xml:space="preserve"> </v>
      </c>
      <c r="R744">
        <v>743</v>
      </c>
      <c r="S744" s="3">
        <v>692.34299999999996</v>
      </c>
      <c r="U744" s="3">
        <f t="shared" si="133"/>
        <v>692.34299999999996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63</v>
      </c>
      <c r="B745" t="s">
        <v>22</v>
      </c>
      <c r="C745" t="s">
        <v>47</v>
      </c>
      <c r="D745" t="s">
        <v>21</v>
      </c>
      <c r="E745">
        <v>31</v>
      </c>
      <c r="F745" s="2">
        <v>53.515000000000001</v>
      </c>
      <c r="G745" s="2">
        <v>53.515000000000001</v>
      </c>
      <c r="H745" s="3">
        <v>125.592</v>
      </c>
      <c r="I745" s="3">
        <v>336.75</v>
      </c>
      <c r="J745" s="3">
        <v>461.20800000000003</v>
      </c>
      <c r="L745" s="3">
        <v>744</v>
      </c>
      <c r="M745" s="3">
        <v>461.20800000000003</v>
      </c>
      <c r="N745" t="str">
        <f t="shared" si="127"/>
        <v xml:space="preserve"> </v>
      </c>
      <c r="R745" s="3">
        <v>744</v>
      </c>
      <c r="S745" s="3">
        <v>461.20800000000003</v>
      </c>
      <c r="T745" s="3">
        <f t="shared" ref="T745" si="134">MAX(S734:S745)</f>
        <v>692.34299999999996</v>
      </c>
      <c r="U745" s="3" t="str">
        <f t="shared" si="133"/>
        <v xml:space="preserve"> </v>
      </c>
      <c r="Z745" s="3"/>
      <c r="AA745" s="4"/>
      <c r="AB745" s="3"/>
      <c r="AC745" s="4"/>
      <c r="AD745" s="3"/>
      <c r="AE745" s="4"/>
      <c r="AG745" s="4"/>
    </row>
    <row r="746" spans="1:33">
      <c r="A746" t="s">
        <v>63</v>
      </c>
      <c r="B746" t="s">
        <v>22</v>
      </c>
      <c r="C746" t="s">
        <v>48</v>
      </c>
      <c r="D746" t="s">
        <v>10</v>
      </c>
      <c r="E746">
        <v>31</v>
      </c>
      <c r="F746" s="2">
        <v>35.378999999999998</v>
      </c>
      <c r="G746" s="2">
        <v>42.354999999999997</v>
      </c>
      <c r="H746" s="2">
        <v>63.249000000000002</v>
      </c>
      <c r="I746" s="3">
        <v>113.913</v>
      </c>
      <c r="J746" s="3">
        <v>141.971</v>
      </c>
      <c r="L746">
        <v>745</v>
      </c>
      <c r="M746" s="3">
        <v>141.971</v>
      </c>
      <c r="N746" t="str">
        <f t="shared" si="127"/>
        <v xml:space="preserve"> </v>
      </c>
      <c r="R746">
        <v>745</v>
      </c>
      <c r="S746" s="3">
        <v>141.971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4"/>
    </row>
    <row r="747" spans="1:33">
      <c r="A747" t="s">
        <v>63</v>
      </c>
      <c r="B747" t="s">
        <v>22</v>
      </c>
      <c r="C747" t="s">
        <v>48</v>
      </c>
      <c r="D747" t="s">
        <v>11</v>
      </c>
      <c r="E747">
        <v>28</v>
      </c>
      <c r="F747" s="2">
        <v>25.315000000000001</v>
      </c>
      <c r="G747" s="2">
        <v>29.113</v>
      </c>
      <c r="H747" s="2">
        <v>37.088999999999999</v>
      </c>
      <c r="I747" s="2">
        <v>47.412999999999997</v>
      </c>
      <c r="J747" s="2">
        <v>68.084000000000003</v>
      </c>
      <c r="L747" s="3">
        <v>746</v>
      </c>
      <c r="M747" s="2">
        <v>68.084000000000003</v>
      </c>
      <c r="N747" t="str">
        <f t="shared" si="127"/>
        <v xml:space="preserve"> </v>
      </c>
      <c r="R747" s="3">
        <v>746</v>
      </c>
      <c r="S747" s="2">
        <v>68.084000000000003</v>
      </c>
      <c r="U747" s="3" t="str">
        <f t="shared" ref="U747:U757" si="135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63</v>
      </c>
      <c r="B748" t="s">
        <v>22</v>
      </c>
      <c r="C748" t="s">
        <v>48</v>
      </c>
      <c r="D748" t="s">
        <v>12</v>
      </c>
      <c r="E748">
        <v>31</v>
      </c>
      <c r="F748" s="2">
        <v>26.547999999999998</v>
      </c>
      <c r="G748" s="2">
        <v>27.814</v>
      </c>
      <c r="H748" s="2">
        <v>35.963999999999999</v>
      </c>
      <c r="I748" s="2">
        <v>52.518999999999998</v>
      </c>
      <c r="J748" s="2">
        <v>73.58</v>
      </c>
      <c r="L748">
        <v>747</v>
      </c>
      <c r="M748" s="2">
        <v>73.58</v>
      </c>
      <c r="N748" t="str">
        <f t="shared" si="127"/>
        <v xml:space="preserve"> </v>
      </c>
      <c r="R748">
        <v>747</v>
      </c>
      <c r="S748" s="2">
        <v>73.58</v>
      </c>
      <c r="U748" s="3" t="str">
        <f t="shared" si="135"/>
        <v xml:space="preserve"> </v>
      </c>
      <c r="Z748" s="2"/>
      <c r="AA748" s="4"/>
      <c r="AB748" s="3"/>
      <c r="AC748" s="4"/>
      <c r="AD748" s="3"/>
      <c r="AE748" s="4"/>
      <c r="AG748" s="4"/>
    </row>
    <row r="749" spans="1:33">
      <c r="A749" t="s">
        <v>63</v>
      </c>
      <c r="B749" t="s">
        <v>22</v>
      </c>
      <c r="C749" t="s">
        <v>48</v>
      </c>
      <c r="D749" t="s">
        <v>13</v>
      </c>
      <c r="E749">
        <v>30</v>
      </c>
      <c r="F749" s="2">
        <v>26.547999999999998</v>
      </c>
      <c r="G749" s="2">
        <v>27.177</v>
      </c>
      <c r="H749" s="3">
        <v>109.95099999999999</v>
      </c>
      <c r="I749" s="3">
        <v>187.84399999999999</v>
      </c>
      <c r="J749" s="3">
        <v>234.51400000000001</v>
      </c>
      <c r="L749" s="3">
        <v>748</v>
      </c>
      <c r="M749" s="3">
        <v>234.51400000000001</v>
      </c>
      <c r="N749" t="str">
        <f t="shared" si="127"/>
        <v xml:space="preserve"> </v>
      </c>
      <c r="R749" s="3">
        <v>748</v>
      </c>
      <c r="S749" s="3">
        <v>234.51400000000001</v>
      </c>
      <c r="U749" s="3" t="str">
        <f t="shared" si="135"/>
        <v xml:space="preserve"> </v>
      </c>
      <c r="Z749" s="3"/>
      <c r="AA749" s="4"/>
      <c r="AB749" s="3"/>
      <c r="AC749" s="4"/>
      <c r="AD749" s="3"/>
      <c r="AE749" s="4"/>
      <c r="AG749" s="4"/>
    </row>
    <row r="750" spans="1:33">
      <c r="A750" t="s">
        <v>63</v>
      </c>
      <c r="B750" t="s">
        <v>22</v>
      </c>
      <c r="C750" t="s">
        <v>48</v>
      </c>
      <c r="D750" t="s">
        <v>14</v>
      </c>
      <c r="E750">
        <v>31</v>
      </c>
      <c r="F750" s="2">
        <v>33.927</v>
      </c>
      <c r="G750" s="2">
        <v>43.174999999999997</v>
      </c>
      <c r="H750" s="2">
        <v>63.411000000000001</v>
      </c>
      <c r="I750" s="3">
        <v>109.946</v>
      </c>
      <c r="J750" s="3">
        <v>133.255</v>
      </c>
      <c r="L750">
        <v>749</v>
      </c>
      <c r="M750" s="3">
        <v>133.255</v>
      </c>
      <c r="N750" t="str">
        <f t="shared" si="127"/>
        <v xml:space="preserve"> </v>
      </c>
      <c r="R750">
        <v>749</v>
      </c>
      <c r="S750" s="3">
        <v>133.255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4"/>
    </row>
    <row r="751" spans="1:33">
      <c r="A751" t="s">
        <v>63</v>
      </c>
      <c r="B751" t="s">
        <v>22</v>
      </c>
      <c r="C751" t="s">
        <v>48</v>
      </c>
      <c r="D751" t="s">
        <v>15</v>
      </c>
      <c r="E751">
        <v>30</v>
      </c>
      <c r="F751" s="2">
        <v>27.814</v>
      </c>
      <c r="G751" s="2">
        <v>32.509</v>
      </c>
      <c r="H751" s="2">
        <v>51.627000000000002</v>
      </c>
      <c r="I751" s="2">
        <v>70.263999999999996</v>
      </c>
      <c r="J751" s="3">
        <v>116.592</v>
      </c>
      <c r="L751" s="3">
        <v>750</v>
      </c>
      <c r="M751" s="3">
        <v>116.592</v>
      </c>
      <c r="N751" t="str">
        <f t="shared" si="127"/>
        <v xml:space="preserve"> </v>
      </c>
      <c r="R751" s="3">
        <v>750</v>
      </c>
      <c r="S751" s="3">
        <v>116.592</v>
      </c>
      <c r="U751" s="3" t="str">
        <f t="shared" si="135"/>
        <v xml:space="preserve"> 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63</v>
      </c>
      <c r="B752" t="s">
        <v>22</v>
      </c>
      <c r="C752" t="s">
        <v>48</v>
      </c>
      <c r="D752" t="s">
        <v>16</v>
      </c>
      <c r="E752">
        <v>31</v>
      </c>
      <c r="F752" s="2">
        <v>31.812000000000001</v>
      </c>
      <c r="G752" s="2">
        <v>46.546999999999997</v>
      </c>
      <c r="H752" s="3">
        <v>120.399</v>
      </c>
      <c r="I752" s="3">
        <v>458.76100000000002</v>
      </c>
      <c r="J752" s="3">
        <v>758.22799999999995</v>
      </c>
      <c r="L752">
        <v>751</v>
      </c>
      <c r="M752" s="3">
        <v>758.22799999999995</v>
      </c>
      <c r="N752" t="str">
        <f t="shared" si="127"/>
        <v xml:space="preserve"> </v>
      </c>
      <c r="R752">
        <v>751</v>
      </c>
      <c r="S752" s="3">
        <v>758.22799999999995</v>
      </c>
      <c r="U752" s="3" t="str">
        <f t="shared" si="135"/>
        <v xml:space="preserve"> </v>
      </c>
      <c r="Z752" s="3"/>
      <c r="AA752" s="4"/>
      <c r="AB752" s="3"/>
      <c r="AC752" s="4"/>
      <c r="AD752" s="3"/>
      <c r="AE752" s="4"/>
      <c r="AG752" s="4"/>
    </row>
    <row r="753" spans="1:33">
      <c r="A753" t="s">
        <v>63</v>
      </c>
      <c r="B753" t="s">
        <v>22</v>
      </c>
      <c r="C753" t="s">
        <v>48</v>
      </c>
      <c r="D753" t="s">
        <v>17</v>
      </c>
      <c r="E753">
        <v>31</v>
      </c>
      <c r="F753" s="2">
        <v>33.213000000000001</v>
      </c>
      <c r="G753" s="2">
        <v>37.624000000000002</v>
      </c>
      <c r="H753" s="2">
        <v>56.271000000000001</v>
      </c>
      <c r="I753" s="3">
        <v>155.53399999999999</v>
      </c>
      <c r="J753" s="3">
        <v>255.916</v>
      </c>
      <c r="L753" s="3">
        <v>752</v>
      </c>
      <c r="M753" s="3">
        <v>255.916</v>
      </c>
      <c r="N753" t="str">
        <f t="shared" si="127"/>
        <v xml:space="preserve"> </v>
      </c>
      <c r="R753" s="3">
        <v>752</v>
      </c>
      <c r="S753" s="3">
        <v>255.916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4"/>
    </row>
    <row r="754" spans="1:33">
      <c r="A754" t="s">
        <v>63</v>
      </c>
      <c r="B754" t="s">
        <v>22</v>
      </c>
      <c r="C754" t="s">
        <v>48</v>
      </c>
      <c r="D754" t="s">
        <v>18</v>
      </c>
      <c r="E754">
        <v>30</v>
      </c>
      <c r="F754" s="2">
        <v>38.39</v>
      </c>
      <c r="G754" s="2">
        <v>46.546999999999997</v>
      </c>
      <c r="H754" s="3">
        <v>112.227</v>
      </c>
      <c r="I754" s="3">
        <v>387.86599999999999</v>
      </c>
      <c r="J754" s="3">
        <v>609.75800000000004</v>
      </c>
      <c r="L754">
        <v>753</v>
      </c>
      <c r="M754" s="3">
        <v>609.75800000000004</v>
      </c>
      <c r="N754" t="str">
        <f t="shared" si="127"/>
        <v xml:space="preserve"> </v>
      </c>
      <c r="R754">
        <v>753</v>
      </c>
      <c r="S754" s="3">
        <v>609.75800000000004</v>
      </c>
      <c r="U754" s="3" t="str">
        <f t="shared" si="135"/>
        <v xml:space="preserve"> </v>
      </c>
      <c r="Z754" s="3"/>
      <c r="AA754" s="4"/>
      <c r="AB754" s="3"/>
      <c r="AC754" s="4"/>
      <c r="AD754" s="3"/>
      <c r="AE754" s="4"/>
      <c r="AG754" s="4"/>
    </row>
    <row r="755" spans="1:33">
      <c r="A755" t="s">
        <v>63</v>
      </c>
      <c r="B755" t="s">
        <v>22</v>
      </c>
      <c r="C755" t="s">
        <v>48</v>
      </c>
      <c r="D755" t="s">
        <v>19</v>
      </c>
      <c r="E755">
        <v>31</v>
      </c>
      <c r="F755" s="2">
        <v>55.523000000000003</v>
      </c>
      <c r="G755" s="2">
        <v>98.411000000000001</v>
      </c>
      <c r="H755" s="3">
        <v>235.267</v>
      </c>
      <c r="I755" s="3">
        <v>776.68700000000001</v>
      </c>
      <c r="J755" s="3">
        <v>1054.164</v>
      </c>
      <c r="L755" s="3">
        <v>754</v>
      </c>
      <c r="M755" s="3">
        <v>1054.164</v>
      </c>
      <c r="N755">
        <f t="shared" si="127"/>
        <v>1054.164</v>
      </c>
      <c r="R755" s="3">
        <v>754</v>
      </c>
      <c r="S755" s="3">
        <v>1054.164</v>
      </c>
      <c r="U755" s="3">
        <f t="shared" si="135"/>
        <v>1054.164</v>
      </c>
      <c r="Z755" s="3"/>
      <c r="AA755" s="4"/>
      <c r="AB755" s="3"/>
      <c r="AC755" s="4"/>
      <c r="AD755" s="3"/>
      <c r="AE755" s="4"/>
      <c r="AG755" s="4"/>
    </row>
    <row r="756" spans="1:33">
      <c r="A756" t="s">
        <v>63</v>
      </c>
      <c r="B756" t="s">
        <v>22</v>
      </c>
      <c r="C756" t="s">
        <v>48</v>
      </c>
      <c r="D756" t="s">
        <v>20</v>
      </c>
      <c r="E756">
        <v>30</v>
      </c>
      <c r="F756" s="2">
        <v>40.601999999999997</v>
      </c>
      <c r="G756" s="2">
        <v>56.927</v>
      </c>
      <c r="H756" s="3">
        <v>142.60599999999999</v>
      </c>
      <c r="I756" s="3">
        <v>728.35799999999995</v>
      </c>
      <c r="J756" s="3">
        <v>879.21299999999997</v>
      </c>
      <c r="L756">
        <v>755</v>
      </c>
      <c r="M756" s="3">
        <v>879.21299999999997</v>
      </c>
      <c r="N756" t="str">
        <f t="shared" si="127"/>
        <v xml:space="preserve"> </v>
      </c>
      <c r="R756">
        <v>755</v>
      </c>
      <c r="S756" s="3">
        <v>879.21299999999997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4"/>
    </row>
    <row r="757" spans="1:33">
      <c r="A757" t="s">
        <v>63</v>
      </c>
      <c r="B757" t="s">
        <v>22</v>
      </c>
      <c r="C757" t="s">
        <v>48</v>
      </c>
      <c r="D757" t="s">
        <v>21</v>
      </c>
      <c r="E757">
        <v>31</v>
      </c>
      <c r="F757" s="2">
        <v>29.052</v>
      </c>
      <c r="G757" s="2">
        <v>33.457000000000001</v>
      </c>
      <c r="H757" s="2">
        <v>45.378</v>
      </c>
      <c r="I757" s="2">
        <v>64.043000000000006</v>
      </c>
      <c r="J757" s="2">
        <v>83.768000000000001</v>
      </c>
      <c r="L757" s="3">
        <v>756</v>
      </c>
      <c r="M757" s="2">
        <v>83.768000000000001</v>
      </c>
      <c r="N757" t="str">
        <f t="shared" si="127"/>
        <v xml:space="preserve"> </v>
      </c>
      <c r="R757" s="3">
        <v>756</v>
      </c>
      <c r="S757" s="2">
        <v>83.768000000000001</v>
      </c>
      <c r="T757" s="3">
        <f t="shared" ref="T757" si="136">MAX(S746:S757)</f>
        <v>1054.164</v>
      </c>
      <c r="U757" s="3" t="str">
        <f t="shared" si="135"/>
        <v xml:space="preserve"> </v>
      </c>
      <c r="Z757" s="2"/>
      <c r="AA757" s="4"/>
      <c r="AB757" s="3"/>
      <c r="AC757" s="4"/>
      <c r="AD757" s="3"/>
      <c r="AE757" s="4"/>
      <c r="AG757" s="4"/>
    </row>
    <row r="758" spans="1:33">
      <c r="A758" t="s">
        <v>63</v>
      </c>
      <c r="B758" t="s">
        <v>22</v>
      </c>
      <c r="C758" t="s">
        <v>49</v>
      </c>
      <c r="D758" t="s">
        <v>10</v>
      </c>
      <c r="E758">
        <v>31</v>
      </c>
      <c r="F758" s="2">
        <v>31.219000000000001</v>
      </c>
      <c r="G758" s="2">
        <v>32.703000000000003</v>
      </c>
      <c r="H758" s="2">
        <v>43.064</v>
      </c>
      <c r="I758" s="2">
        <v>53.058</v>
      </c>
      <c r="J758" s="2">
        <v>85.001999999999995</v>
      </c>
      <c r="L758">
        <v>757</v>
      </c>
      <c r="M758" s="2">
        <v>85.001999999999995</v>
      </c>
      <c r="N758" t="str">
        <f t="shared" si="127"/>
        <v xml:space="preserve"> </v>
      </c>
      <c r="R758">
        <v>757</v>
      </c>
      <c r="S758" s="2">
        <v>85.001999999999995</v>
      </c>
      <c r="U758" s="3" t="str">
        <f>IF(S758&lt;$T$769," ",IF(S758&gt;=$T$769,S758))</f>
        <v xml:space="preserve"> </v>
      </c>
      <c r="Z758" s="2"/>
      <c r="AA758" s="4"/>
      <c r="AB758" s="3"/>
      <c r="AC758" s="4"/>
      <c r="AD758" s="3"/>
      <c r="AE758" s="4"/>
      <c r="AG758" s="4"/>
    </row>
    <row r="759" spans="1:33">
      <c r="A759" t="s">
        <v>63</v>
      </c>
      <c r="B759" t="s">
        <v>22</v>
      </c>
      <c r="C759" t="s">
        <v>49</v>
      </c>
      <c r="D759" t="s">
        <v>11</v>
      </c>
      <c r="E759">
        <v>28</v>
      </c>
      <c r="F759" s="2">
        <v>27.646999999999998</v>
      </c>
      <c r="G759" s="2">
        <v>27.646999999999998</v>
      </c>
      <c r="H759" s="2">
        <v>35.685000000000002</v>
      </c>
      <c r="I759" s="2">
        <v>47.515000000000001</v>
      </c>
      <c r="J759" s="2">
        <v>55.947000000000003</v>
      </c>
      <c r="L759" s="3">
        <v>758</v>
      </c>
      <c r="M759" s="2">
        <v>55.947000000000003</v>
      </c>
      <c r="N759" t="str">
        <f t="shared" si="127"/>
        <v xml:space="preserve"> </v>
      </c>
      <c r="R759" s="3">
        <v>758</v>
      </c>
      <c r="S759" s="2">
        <v>55.947000000000003</v>
      </c>
      <c r="U759" s="3" t="str">
        <f t="shared" ref="U759:U769" si="137">IF(S759&lt;$T$769," ",IF(S759&gt;=$T$769,S759))</f>
        <v xml:space="preserve"> </v>
      </c>
      <c r="Z759" s="2"/>
      <c r="AA759" s="4"/>
      <c r="AB759" s="3"/>
      <c r="AC759" s="4"/>
      <c r="AD759" s="3"/>
      <c r="AE759" s="4"/>
      <c r="AG759" s="4"/>
    </row>
    <row r="760" spans="1:33">
      <c r="A760" t="s">
        <v>63</v>
      </c>
      <c r="B760" t="s">
        <v>22</v>
      </c>
      <c r="C760" t="s">
        <v>49</v>
      </c>
      <c r="D760" t="s">
        <v>12</v>
      </c>
      <c r="E760">
        <v>31</v>
      </c>
      <c r="F760" s="2">
        <v>41.28</v>
      </c>
      <c r="G760" s="2">
        <v>47.515000000000001</v>
      </c>
      <c r="H760" s="2">
        <v>89.513999999999996</v>
      </c>
      <c r="I760" s="3">
        <v>200.45699999999999</v>
      </c>
      <c r="J760" s="3">
        <v>240.374</v>
      </c>
      <c r="L760">
        <v>759</v>
      </c>
      <c r="M760" s="3">
        <v>240.374</v>
      </c>
      <c r="N760" t="str">
        <f t="shared" si="127"/>
        <v xml:space="preserve"> </v>
      </c>
      <c r="R760">
        <v>759</v>
      </c>
      <c r="S760" s="3">
        <v>240.374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4"/>
    </row>
    <row r="761" spans="1:33">
      <c r="A761" t="s">
        <v>63</v>
      </c>
      <c r="B761" t="s">
        <v>22</v>
      </c>
      <c r="C761" t="s">
        <v>49</v>
      </c>
      <c r="D761" t="s">
        <v>13</v>
      </c>
      <c r="E761">
        <v>30</v>
      </c>
      <c r="F761" s="2">
        <v>42.991</v>
      </c>
      <c r="G761" s="2">
        <v>63.042999999999999</v>
      </c>
      <c r="H761" s="3">
        <v>138.797</v>
      </c>
      <c r="I761" s="3">
        <v>500.01799999999997</v>
      </c>
      <c r="J761" s="3">
        <v>680.03300000000002</v>
      </c>
      <c r="L761" s="3">
        <v>760</v>
      </c>
      <c r="M761" s="3">
        <v>680.03300000000002</v>
      </c>
      <c r="N761" t="str">
        <f t="shared" si="127"/>
        <v xml:space="preserve"> </v>
      </c>
      <c r="R761" s="3">
        <v>760</v>
      </c>
      <c r="S761" s="3">
        <v>680.03300000000002</v>
      </c>
      <c r="U761" s="3">
        <f t="shared" si="137"/>
        <v>680.03300000000002</v>
      </c>
      <c r="Z761" s="3"/>
      <c r="AA761" s="4"/>
      <c r="AB761" s="3"/>
      <c r="AC761" s="4"/>
      <c r="AD761" s="3"/>
      <c r="AE761" s="4"/>
      <c r="AG761" s="4"/>
    </row>
    <row r="762" spans="1:33">
      <c r="A762" t="s">
        <v>63</v>
      </c>
      <c r="B762" t="s">
        <v>22</v>
      </c>
      <c r="C762" t="s">
        <v>49</v>
      </c>
      <c r="D762" t="s">
        <v>14</v>
      </c>
      <c r="E762">
        <v>31</v>
      </c>
      <c r="F762" s="2">
        <v>38.774999999999999</v>
      </c>
      <c r="G762" s="2">
        <v>64.096000000000004</v>
      </c>
      <c r="H762" s="2">
        <v>99.504000000000005</v>
      </c>
      <c r="I762" s="3">
        <v>155.04400000000001</v>
      </c>
      <c r="J762" s="3">
        <v>185.78299999999999</v>
      </c>
      <c r="L762">
        <v>761</v>
      </c>
      <c r="M762" s="3">
        <v>185.78299999999999</v>
      </c>
      <c r="N762" t="str">
        <f t="shared" si="127"/>
        <v xml:space="preserve"> </v>
      </c>
      <c r="R762">
        <v>761</v>
      </c>
      <c r="S762" s="3">
        <v>185.78299999999999</v>
      </c>
      <c r="U762" s="3" t="str">
        <f t="shared" si="137"/>
        <v xml:space="preserve"> </v>
      </c>
      <c r="Z762" s="3"/>
      <c r="AA762" s="4"/>
      <c r="AB762" s="3"/>
      <c r="AC762" s="4"/>
      <c r="AD762" s="3"/>
      <c r="AE762" s="4"/>
      <c r="AG762" s="4"/>
    </row>
    <row r="763" spans="1:33">
      <c r="A763" t="s">
        <v>63</v>
      </c>
      <c r="B763" t="s">
        <v>22</v>
      </c>
      <c r="C763" t="s">
        <v>49</v>
      </c>
      <c r="D763" t="s">
        <v>15</v>
      </c>
      <c r="E763">
        <v>30</v>
      </c>
      <c r="F763" s="2">
        <v>32.457000000000001</v>
      </c>
      <c r="G763" s="2">
        <v>48.328000000000003</v>
      </c>
      <c r="H763" s="2">
        <v>67.885000000000005</v>
      </c>
      <c r="I763" s="3">
        <v>129.55500000000001</v>
      </c>
      <c r="J763" s="3">
        <v>343.36</v>
      </c>
      <c r="L763" s="3">
        <v>762</v>
      </c>
      <c r="M763" s="3">
        <v>343.36</v>
      </c>
      <c r="N763" t="str">
        <f t="shared" si="127"/>
        <v xml:space="preserve"> </v>
      </c>
      <c r="R763" s="3">
        <v>762</v>
      </c>
      <c r="S763" s="3">
        <v>343.36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4"/>
    </row>
    <row r="764" spans="1:33">
      <c r="A764" t="s">
        <v>63</v>
      </c>
      <c r="B764" t="s">
        <v>22</v>
      </c>
      <c r="C764" t="s">
        <v>49</v>
      </c>
      <c r="D764" t="s">
        <v>16</v>
      </c>
      <c r="E764">
        <v>31</v>
      </c>
      <c r="F764" s="2">
        <v>30.957000000000001</v>
      </c>
      <c r="G764" s="2">
        <v>37.957000000000001</v>
      </c>
      <c r="H764" s="2">
        <v>56.893000000000001</v>
      </c>
      <c r="I764" s="3">
        <v>151.94800000000001</v>
      </c>
      <c r="J764" s="3">
        <v>179.11</v>
      </c>
      <c r="L764">
        <v>763</v>
      </c>
      <c r="M764" s="3">
        <v>179.11</v>
      </c>
      <c r="N764" t="str">
        <f t="shared" si="127"/>
        <v xml:space="preserve"> </v>
      </c>
      <c r="R764">
        <v>763</v>
      </c>
      <c r="S764" s="3">
        <v>179.11</v>
      </c>
      <c r="U764" s="3" t="str">
        <f t="shared" si="137"/>
        <v xml:space="preserve"> </v>
      </c>
      <c r="Z764" s="3"/>
      <c r="AA764" s="4"/>
      <c r="AB764" s="3"/>
      <c r="AC764" s="4"/>
      <c r="AD764" s="3"/>
      <c r="AE764" s="4"/>
      <c r="AG764" s="4"/>
    </row>
    <row r="765" spans="1:33">
      <c r="A765" t="s">
        <v>63</v>
      </c>
      <c r="B765" t="s">
        <v>22</v>
      </c>
      <c r="C765" t="s">
        <v>49</v>
      </c>
      <c r="D765" t="s">
        <v>17</v>
      </c>
      <c r="E765">
        <v>31</v>
      </c>
      <c r="F765" s="2">
        <v>28.766999999999999</v>
      </c>
      <c r="G765" s="2">
        <v>36.344999999999999</v>
      </c>
      <c r="H765" s="2">
        <v>58.905000000000001</v>
      </c>
      <c r="I765" s="3">
        <v>164.49</v>
      </c>
      <c r="J765" s="3">
        <v>278.7</v>
      </c>
      <c r="L765" s="3">
        <v>764</v>
      </c>
      <c r="M765" s="3">
        <v>278.7</v>
      </c>
      <c r="N765" t="str">
        <f t="shared" si="127"/>
        <v xml:space="preserve"> </v>
      </c>
      <c r="R765" s="3">
        <v>764</v>
      </c>
      <c r="S765" s="3">
        <v>278.7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4"/>
    </row>
    <row r="766" spans="1:33">
      <c r="A766" t="s">
        <v>63</v>
      </c>
      <c r="B766" t="s">
        <v>22</v>
      </c>
      <c r="C766" t="s">
        <v>49</v>
      </c>
      <c r="D766" t="s">
        <v>18</v>
      </c>
      <c r="E766">
        <v>30</v>
      </c>
      <c r="F766" s="2">
        <v>28.052</v>
      </c>
      <c r="G766" s="2">
        <v>30.219000000000001</v>
      </c>
      <c r="H766" s="2">
        <v>47.76</v>
      </c>
      <c r="I766" s="2">
        <v>90.263000000000005</v>
      </c>
      <c r="J766" s="3">
        <v>172.54499999999999</v>
      </c>
      <c r="L766">
        <v>765</v>
      </c>
      <c r="M766" s="3">
        <v>172.54499999999999</v>
      </c>
      <c r="N766" t="str">
        <f t="shared" si="127"/>
        <v xml:space="preserve"> </v>
      </c>
      <c r="R766">
        <v>765</v>
      </c>
      <c r="S766" s="3">
        <v>172.54499999999999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63</v>
      </c>
      <c r="B767" t="s">
        <v>22</v>
      </c>
      <c r="C767" t="s">
        <v>49</v>
      </c>
      <c r="D767" t="s">
        <v>19</v>
      </c>
      <c r="E767">
        <v>31</v>
      </c>
      <c r="F767" s="2">
        <v>29.489000000000001</v>
      </c>
      <c r="G767" s="2">
        <v>40.436999999999998</v>
      </c>
      <c r="H767" s="3">
        <v>113.468</v>
      </c>
      <c r="I767" s="3">
        <v>378.34199999999998</v>
      </c>
      <c r="J767" s="3">
        <v>492.40499999999997</v>
      </c>
      <c r="L767" s="3">
        <v>766</v>
      </c>
      <c r="M767" s="3">
        <v>492.40499999999997</v>
      </c>
      <c r="N767" t="str">
        <f t="shared" si="127"/>
        <v xml:space="preserve"> </v>
      </c>
      <c r="R767" s="3">
        <v>766</v>
      </c>
      <c r="S767" s="3">
        <v>492.40499999999997</v>
      </c>
      <c r="U767" s="3" t="str">
        <f t="shared" si="137"/>
        <v xml:space="preserve"> </v>
      </c>
      <c r="Z767" s="3"/>
      <c r="AA767" s="4"/>
      <c r="AB767" s="3"/>
      <c r="AC767" s="4"/>
      <c r="AD767" s="3"/>
      <c r="AE767" s="4"/>
      <c r="AG767" s="4"/>
    </row>
    <row r="768" spans="1:33">
      <c r="A768" t="s">
        <v>63</v>
      </c>
      <c r="B768" t="s">
        <v>22</v>
      </c>
      <c r="C768" t="s">
        <v>49</v>
      </c>
      <c r="D768" t="s">
        <v>20</v>
      </c>
      <c r="E768">
        <v>30</v>
      </c>
      <c r="F768" s="2">
        <v>34.765999999999998</v>
      </c>
      <c r="G768" s="2">
        <v>47.417000000000002</v>
      </c>
      <c r="H768" s="2">
        <v>63.744</v>
      </c>
      <c r="I768" s="2">
        <v>92.808000000000007</v>
      </c>
      <c r="J768" s="3">
        <v>150.41</v>
      </c>
      <c r="L768">
        <v>767</v>
      </c>
      <c r="M768" s="3">
        <v>150.41</v>
      </c>
      <c r="N768" t="str">
        <f t="shared" si="127"/>
        <v xml:space="preserve"> </v>
      </c>
      <c r="R768">
        <v>767</v>
      </c>
      <c r="S768" s="3">
        <v>150.41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4"/>
    </row>
    <row r="769" spans="1:33">
      <c r="A769" t="s">
        <v>63</v>
      </c>
      <c r="B769" t="s">
        <v>22</v>
      </c>
      <c r="C769" t="s">
        <v>49</v>
      </c>
      <c r="D769" t="s">
        <v>21</v>
      </c>
      <c r="E769">
        <v>31</v>
      </c>
      <c r="F769" s="2">
        <v>35.551000000000002</v>
      </c>
      <c r="G769" s="2">
        <v>45.621000000000002</v>
      </c>
      <c r="H769" s="2">
        <v>77.411000000000001</v>
      </c>
      <c r="I769" s="3">
        <v>153.49299999999999</v>
      </c>
      <c r="J769" s="3">
        <v>182.43199999999999</v>
      </c>
      <c r="L769" s="3">
        <v>768</v>
      </c>
      <c r="M769" s="3">
        <v>182.43199999999999</v>
      </c>
      <c r="N769" t="str">
        <f t="shared" si="127"/>
        <v xml:space="preserve"> </v>
      </c>
      <c r="R769" s="3">
        <v>768</v>
      </c>
      <c r="S769" s="3">
        <v>182.43199999999999</v>
      </c>
      <c r="T769" s="3">
        <f t="shared" ref="T769" si="138">MAX(S758:S769)</f>
        <v>680.03300000000002</v>
      </c>
      <c r="U769" s="3" t="str">
        <f t="shared" si="137"/>
        <v xml:space="preserve"> </v>
      </c>
      <c r="Z769" s="3"/>
      <c r="AA769" s="4"/>
      <c r="AB769" s="3"/>
      <c r="AC769" s="4"/>
      <c r="AD769" s="3"/>
      <c r="AE769" s="4"/>
      <c r="AG769" s="4"/>
    </row>
    <row r="770" spans="1:33">
      <c r="A770" t="s">
        <v>63</v>
      </c>
      <c r="B770" t="s">
        <v>22</v>
      </c>
      <c r="C770" t="s">
        <v>50</v>
      </c>
      <c r="D770" t="s">
        <v>10</v>
      </c>
      <c r="E770">
        <v>31</v>
      </c>
      <c r="F770" s="2">
        <v>28.1</v>
      </c>
      <c r="G770" s="2">
        <v>29.5</v>
      </c>
      <c r="H770" s="2">
        <v>40.241999999999997</v>
      </c>
      <c r="I770" s="2">
        <v>54.9</v>
      </c>
      <c r="J770" s="2">
        <v>79.099999999999994</v>
      </c>
      <c r="L770">
        <v>769</v>
      </c>
      <c r="M770" s="2">
        <v>79.099999999999994</v>
      </c>
      <c r="N770" t="str">
        <f t="shared" si="127"/>
        <v xml:space="preserve"> </v>
      </c>
      <c r="R770">
        <v>769</v>
      </c>
      <c r="S770" s="2">
        <v>79.099999999999994</v>
      </c>
      <c r="U770" s="3" t="str">
        <f>IF(S770&lt;$T$781," ",IF(S770&gt;=$T$781,S770))</f>
        <v xml:space="preserve"> </v>
      </c>
      <c r="Z770" s="2"/>
      <c r="AA770" s="4"/>
      <c r="AB770" s="3"/>
      <c r="AC770" s="4"/>
      <c r="AD770" s="3"/>
      <c r="AE770" s="4"/>
      <c r="AG770" s="4"/>
    </row>
    <row r="771" spans="1:33">
      <c r="A771" t="s">
        <v>63</v>
      </c>
      <c r="B771" t="s">
        <v>22</v>
      </c>
      <c r="C771" t="s">
        <v>50</v>
      </c>
      <c r="D771" t="s">
        <v>11</v>
      </c>
      <c r="E771">
        <v>29</v>
      </c>
      <c r="F771" s="2">
        <v>26</v>
      </c>
      <c r="G771" s="2">
        <v>26</v>
      </c>
      <c r="H771" s="2">
        <v>36.323999999999998</v>
      </c>
      <c r="I771" s="2">
        <v>44.7</v>
      </c>
      <c r="J771" s="2">
        <v>82.8</v>
      </c>
      <c r="L771" s="3">
        <v>770</v>
      </c>
      <c r="M771" s="2">
        <v>82.8</v>
      </c>
      <c r="N771" t="str">
        <f t="shared" ref="N771:N834" si="139">IF(M771&lt;1000," ",IF(M771&gt;=1000,M771))</f>
        <v xml:space="preserve"> </v>
      </c>
      <c r="R771" s="3">
        <v>770</v>
      </c>
      <c r="S771" s="2">
        <v>82.8</v>
      </c>
      <c r="U771" s="3" t="str">
        <f t="shared" ref="U771:U781" si="140">IF(S771&lt;$T$781," ",IF(S771&gt;=$T$781,S771))</f>
        <v xml:space="preserve"> </v>
      </c>
      <c r="Z771" s="2"/>
      <c r="AA771" s="4"/>
      <c r="AB771" s="3"/>
      <c r="AC771" s="4"/>
      <c r="AD771" s="3"/>
      <c r="AE771" s="4"/>
      <c r="AG771" s="4"/>
    </row>
    <row r="772" spans="1:33">
      <c r="A772" t="s">
        <v>63</v>
      </c>
      <c r="B772" t="s">
        <v>22</v>
      </c>
      <c r="C772" t="s">
        <v>50</v>
      </c>
      <c r="D772" t="s">
        <v>12</v>
      </c>
      <c r="E772">
        <v>31</v>
      </c>
      <c r="F772" s="2">
        <v>31.7</v>
      </c>
      <c r="G772" s="2">
        <v>35.6</v>
      </c>
      <c r="H772" s="2">
        <v>64.519000000000005</v>
      </c>
      <c r="I772" s="3">
        <v>232</v>
      </c>
      <c r="J772" s="3">
        <v>376</v>
      </c>
      <c r="L772">
        <v>771</v>
      </c>
      <c r="M772" s="3">
        <v>376</v>
      </c>
      <c r="N772" t="str">
        <f t="shared" si="139"/>
        <v xml:space="preserve"> </v>
      </c>
      <c r="R772">
        <v>771</v>
      </c>
      <c r="S772" s="3">
        <v>376</v>
      </c>
      <c r="U772" s="3" t="str">
        <f t="shared" si="140"/>
        <v xml:space="preserve"> </v>
      </c>
      <c r="Z772" s="3"/>
      <c r="AA772" s="4"/>
      <c r="AB772" s="3"/>
      <c r="AC772" s="4"/>
      <c r="AD772" s="3"/>
      <c r="AE772" s="4"/>
      <c r="AG772" s="4"/>
    </row>
    <row r="773" spans="1:33">
      <c r="A773" t="s">
        <v>63</v>
      </c>
      <c r="B773" t="s">
        <v>22</v>
      </c>
      <c r="C773" t="s">
        <v>50</v>
      </c>
      <c r="D773" t="s">
        <v>13</v>
      </c>
      <c r="E773">
        <v>30</v>
      </c>
      <c r="F773" s="2">
        <v>42.1</v>
      </c>
      <c r="G773" s="2">
        <v>67.2</v>
      </c>
      <c r="H773" s="2">
        <v>99.2</v>
      </c>
      <c r="I773" s="3">
        <v>134</v>
      </c>
      <c r="J773" s="3">
        <v>302</v>
      </c>
      <c r="L773" s="3">
        <v>772</v>
      </c>
      <c r="M773" s="3">
        <v>302</v>
      </c>
      <c r="N773" t="str">
        <f t="shared" si="139"/>
        <v xml:space="preserve"> </v>
      </c>
      <c r="R773" s="3">
        <v>772</v>
      </c>
      <c r="S773" s="3">
        <v>302</v>
      </c>
      <c r="U773" s="3" t="str">
        <f t="shared" si="140"/>
        <v xml:space="preserve"> </v>
      </c>
      <c r="Z773" s="3"/>
      <c r="AA773" s="4"/>
      <c r="AB773" s="3"/>
      <c r="AC773" s="4"/>
      <c r="AD773" s="3"/>
      <c r="AE773" s="4"/>
      <c r="AG773" s="4"/>
    </row>
    <row r="774" spans="1:33">
      <c r="A774" t="s">
        <v>63</v>
      </c>
      <c r="B774" t="s">
        <v>22</v>
      </c>
      <c r="C774" t="s">
        <v>50</v>
      </c>
      <c r="D774" t="s">
        <v>14</v>
      </c>
      <c r="E774">
        <v>31</v>
      </c>
      <c r="F774" s="2">
        <v>30.2</v>
      </c>
      <c r="G774" s="2">
        <v>45.6</v>
      </c>
      <c r="H774" s="2">
        <v>67.325999999999993</v>
      </c>
      <c r="I774" s="3">
        <v>128</v>
      </c>
      <c r="J774" s="3">
        <v>173</v>
      </c>
      <c r="L774">
        <v>773</v>
      </c>
      <c r="M774" s="3">
        <v>173</v>
      </c>
      <c r="N774" t="str">
        <f t="shared" si="139"/>
        <v xml:space="preserve"> </v>
      </c>
      <c r="R774">
        <v>773</v>
      </c>
      <c r="S774" s="3">
        <v>173</v>
      </c>
      <c r="U774" s="3" t="str">
        <f t="shared" si="140"/>
        <v xml:space="preserve"> </v>
      </c>
      <c r="Z774" s="3"/>
      <c r="AA774" s="4"/>
      <c r="AB774" s="3"/>
      <c r="AC774" s="4"/>
      <c r="AD774" s="3"/>
      <c r="AE774" s="4"/>
      <c r="AG774" s="4"/>
    </row>
    <row r="775" spans="1:33">
      <c r="A775" t="s">
        <v>63</v>
      </c>
      <c r="B775" t="s">
        <v>22</v>
      </c>
      <c r="C775" t="s">
        <v>50</v>
      </c>
      <c r="D775" t="s">
        <v>15</v>
      </c>
      <c r="E775">
        <v>30</v>
      </c>
      <c r="F775" s="2">
        <v>27.3</v>
      </c>
      <c r="G775" s="2">
        <v>32.5</v>
      </c>
      <c r="H775" s="2">
        <v>46.74</v>
      </c>
      <c r="I775" s="2">
        <v>81.5</v>
      </c>
      <c r="J775" s="3">
        <v>118</v>
      </c>
      <c r="L775" s="3">
        <v>774</v>
      </c>
      <c r="M775" s="3">
        <v>118</v>
      </c>
      <c r="N775" t="str">
        <f t="shared" si="139"/>
        <v xml:space="preserve"> </v>
      </c>
      <c r="R775" s="3">
        <v>774</v>
      </c>
      <c r="S775" s="3">
        <v>118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4"/>
    </row>
    <row r="776" spans="1:33">
      <c r="A776" t="s">
        <v>63</v>
      </c>
      <c r="B776" t="s">
        <v>22</v>
      </c>
      <c r="C776" t="s">
        <v>50</v>
      </c>
      <c r="D776" t="s">
        <v>16</v>
      </c>
      <c r="E776">
        <v>31</v>
      </c>
      <c r="F776" s="2">
        <v>20.7</v>
      </c>
      <c r="G776" s="2">
        <v>28.8</v>
      </c>
      <c r="H776" s="2">
        <v>61.134999999999998</v>
      </c>
      <c r="I776" s="3">
        <v>273</v>
      </c>
      <c r="J776" s="3">
        <v>366</v>
      </c>
      <c r="L776">
        <v>775</v>
      </c>
      <c r="M776" s="3">
        <v>366</v>
      </c>
      <c r="N776" t="str">
        <f t="shared" si="139"/>
        <v xml:space="preserve"> </v>
      </c>
      <c r="R776">
        <v>775</v>
      </c>
      <c r="S776" s="3">
        <v>366</v>
      </c>
      <c r="U776" s="3" t="str">
        <f t="shared" si="140"/>
        <v xml:space="preserve"> </v>
      </c>
      <c r="Z776" s="3"/>
      <c r="AA776" s="4"/>
      <c r="AB776" s="3"/>
      <c r="AC776" s="4"/>
      <c r="AD776" s="3"/>
      <c r="AE776" s="4"/>
      <c r="AG776" s="4"/>
    </row>
    <row r="777" spans="1:33">
      <c r="A777" t="s">
        <v>63</v>
      </c>
      <c r="B777" t="s">
        <v>22</v>
      </c>
      <c r="C777" t="s">
        <v>50</v>
      </c>
      <c r="D777" t="s">
        <v>17</v>
      </c>
      <c r="E777">
        <v>31</v>
      </c>
      <c r="F777" s="2">
        <v>26</v>
      </c>
      <c r="G777" s="2">
        <v>28.1</v>
      </c>
      <c r="H777" s="2">
        <v>39.771000000000001</v>
      </c>
      <c r="I777" s="2">
        <v>85.2</v>
      </c>
      <c r="J777" s="3">
        <v>122</v>
      </c>
      <c r="L777" s="3">
        <v>776</v>
      </c>
      <c r="M777" s="3">
        <v>122</v>
      </c>
      <c r="N777" t="str">
        <f t="shared" si="139"/>
        <v xml:space="preserve"> </v>
      </c>
      <c r="R777" s="3">
        <v>776</v>
      </c>
      <c r="S777" s="3">
        <v>122</v>
      </c>
      <c r="U777" s="3" t="str">
        <f t="shared" si="140"/>
        <v xml:space="preserve"> </v>
      </c>
      <c r="Z777" s="3"/>
      <c r="AA777" s="4"/>
      <c r="AB777" s="3"/>
      <c r="AC777" s="4"/>
      <c r="AD777" s="3"/>
      <c r="AE777" s="4"/>
      <c r="AG777" s="4"/>
    </row>
    <row r="778" spans="1:33">
      <c r="A778" t="s">
        <v>63</v>
      </c>
      <c r="B778" t="s">
        <v>22</v>
      </c>
      <c r="C778" t="s">
        <v>50</v>
      </c>
      <c r="D778" t="s">
        <v>18</v>
      </c>
      <c r="E778">
        <v>30</v>
      </c>
      <c r="F778" s="2">
        <v>24.6</v>
      </c>
      <c r="G778" s="2">
        <v>26</v>
      </c>
      <c r="H778" s="2">
        <v>34.802999999999997</v>
      </c>
      <c r="I778" s="2">
        <v>52.1</v>
      </c>
      <c r="J778" s="2">
        <v>77.900000000000006</v>
      </c>
      <c r="L778">
        <v>777</v>
      </c>
      <c r="M778" s="2">
        <v>77.900000000000006</v>
      </c>
      <c r="N778" t="str">
        <f t="shared" si="139"/>
        <v xml:space="preserve"> </v>
      </c>
      <c r="R778">
        <v>777</v>
      </c>
      <c r="S778" s="2">
        <v>77.900000000000006</v>
      </c>
      <c r="U778" s="3" t="str">
        <f t="shared" si="140"/>
        <v xml:space="preserve"> </v>
      </c>
      <c r="Z778" s="2"/>
      <c r="AA778" s="4"/>
      <c r="AB778" s="3"/>
      <c r="AC778" s="4"/>
      <c r="AD778" s="3"/>
      <c r="AE778" s="4"/>
      <c r="AG778" s="4"/>
    </row>
    <row r="779" spans="1:33">
      <c r="A779" t="s">
        <v>63</v>
      </c>
      <c r="B779" t="s">
        <v>22</v>
      </c>
      <c r="C779" t="s">
        <v>50</v>
      </c>
      <c r="D779" t="s">
        <v>19</v>
      </c>
      <c r="E779">
        <v>31</v>
      </c>
      <c r="F779" s="2">
        <v>32.5</v>
      </c>
      <c r="G779" s="2">
        <v>45.6</v>
      </c>
      <c r="H779" s="3">
        <v>112.10299999999999</v>
      </c>
      <c r="I779" s="3">
        <v>245</v>
      </c>
      <c r="J779" s="3">
        <v>366</v>
      </c>
      <c r="L779" s="3">
        <v>778</v>
      </c>
      <c r="M779" s="3">
        <v>366</v>
      </c>
      <c r="N779" t="str">
        <f t="shared" si="139"/>
        <v xml:space="preserve"> </v>
      </c>
      <c r="R779" s="3">
        <v>778</v>
      </c>
      <c r="S779" s="3">
        <v>366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4"/>
    </row>
    <row r="780" spans="1:33">
      <c r="A780" t="s">
        <v>63</v>
      </c>
      <c r="B780" t="s">
        <v>22</v>
      </c>
      <c r="C780" t="s">
        <v>50</v>
      </c>
      <c r="D780" t="s">
        <v>20</v>
      </c>
      <c r="E780">
        <v>30</v>
      </c>
      <c r="F780" s="2">
        <v>96.7</v>
      </c>
      <c r="G780" s="3">
        <v>177</v>
      </c>
      <c r="H780" s="3">
        <v>438.733</v>
      </c>
      <c r="I780" s="3">
        <v>997</v>
      </c>
      <c r="J780" s="3">
        <v>1217</v>
      </c>
      <c r="L780">
        <v>779</v>
      </c>
      <c r="M780" s="3">
        <v>1217</v>
      </c>
      <c r="N780">
        <f t="shared" si="139"/>
        <v>1217</v>
      </c>
      <c r="R780">
        <v>779</v>
      </c>
      <c r="S780" s="3">
        <v>1217</v>
      </c>
      <c r="U780" s="3">
        <f t="shared" si="140"/>
        <v>1217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63</v>
      </c>
      <c r="B781" t="s">
        <v>22</v>
      </c>
      <c r="C781" t="s">
        <v>50</v>
      </c>
      <c r="D781" t="s">
        <v>21</v>
      </c>
      <c r="E781">
        <v>31</v>
      </c>
      <c r="F781" s="2">
        <v>50.2</v>
      </c>
      <c r="G781" s="2">
        <v>81.5</v>
      </c>
      <c r="H781" s="3">
        <v>136.77699999999999</v>
      </c>
      <c r="I781" s="3">
        <v>267</v>
      </c>
      <c r="J781" s="3">
        <v>348</v>
      </c>
      <c r="L781" s="3">
        <v>780</v>
      </c>
      <c r="M781" s="3">
        <v>348</v>
      </c>
      <c r="N781" t="str">
        <f t="shared" si="139"/>
        <v xml:space="preserve"> </v>
      </c>
      <c r="R781" s="3">
        <v>780</v>
      </c>
      <c r="S781" s="3">
        <v>348</v>
      </c>
      <c r="T781" s="3">
        <f t="shared" ref="T781" si="141">MAX(S770:S781)</f>
        <v>1217</v>
      </c>
      <c r="U781" s="3" t="str">
        <f t="shared" si="140"/>
        <v xml:space="preserve"> </v>
      </c>
      <c r="Z781" s="3"/>
      <c r="AA781" s="4"/>
      <c r="AB781" s="3"/>
      <c r="AC781" s="4"/>
      <c r="AD781" s="3"/>
      <c r="AE781" s="4"/>
      <c r="AG781" s="4"/>
    </row>
    <row r="782" spans="1:33">
      <c r="A782" t="s">
        <v>63</v>
      </c>
      <c r="B782" t="s">
        <v>22</v>
      </c>
      <c r="C782" t="s">
        <v>51</v>
      </c>
      <c r="D782" t="s">
        <v>10</v>
      </c>
      <c r="E782">
        <v>31</v>
      </c>
      <c r="F782" s="2">
        <v>42.28</v>
      </c>
      <c r="G782" s="2">
        <v>68.248999999999995</v>
      </c>
      <c r="H782" s="3">
        <v>169.74</v>
      </c>
      <c r="I782" s="3">
        <v>569.04899999999998</v>
      </c>
      <c r="J782" s="3">
        <v>737.39499999999998</v>
      </c>
      <c r="L782">
        <v>781</v>
      </c>
      <c r="M782" s="3">
        <v>737.39499999999998</v>
      </c>
      <c r="N782" t="str">
        <f t="shared" si="139"/>
        <v xml:space="preserve"> </v>
      </c>
      <c r="R782">
        <v>781</v>
      </c>
      <c r="S782" s="3">
        <v>737.39499999999998</v>
      </c>
      <c r="U782" s="3">
        <f>IF(S782&lt;$T$793," ",IF(S782&gt;=$T$793,S782))</f>
        <v>737.39499999999998</v>
      </c>
      <c r="Z782" s="3"/>
      <c r="AA782" s="4"/>
      <c r="AB782" s="3"/>
      <c r="AC782" s="4"/>
      <c r="AD782" s="3"/>
      <c r="AE782" s="4"/>
      <c r="AG782" s="4"/>
    </row>
    <row r="783" spans="1:33">
      <c r="A783" t="s">
        <v>63</v>
      </c>
      <c r="B783" t="s">
        <v>22</v>
      </c>
      <c r="C783" t="s">
        <v>51</v>
      </c>
      <c r="D783" t="s">
        <v>11</v>
      </c>
      <c r="E783">
        <v>28</v>
      </c>
      <c r="F783" s="2">
        <v>36.551000000000002</v>
      </c>
      <c r="G783" s="2">
        <v>49.328000000000003</v>
      </c>
      <c r="H783" s="2">
        <v>76.706000000000003</v>
      </c>
      <c r="I783" s="3">
        <v>117.806</v>
      </c>
      <c r="J783" s="3">
        <v>173.54499999999999</v>
      </c>
      <c r="L783" s="3">
        <v>782</v>
      </c>
      <c r="M783" s="3">
        <v>173.54499999999999</v>
      </c>
      <c r="N783" t="str">
        <f t="shared" si="139"/>
        <v xml:space="preserve"> </v>
      </c>
      <c r="R783" s="3">
        <v>782</v>
      </c>
      <c r="S783" s="3">
        <v>173.54499999999999</v>
      </c>
      <c r="U783" s="3" t="str">
        <f t="shared" ref="U783:U793" si="142">IF(S783&lt;$T$793," ",IF(S783&gt;=$T$793,S783))</f>
        <v xml:space="preserve"> </v>
      </c>
      <c r="Z783" s="3"/>
      <c r="AA783" s="4"/>
      <c r="AB783" s="3"/>
      <c r="AC783" s="4"/>
      <c r="AD783" s="3"/>
      <c r="AE783" s="4"/>
      <c r="AG783" s="4"/>
    </row>
    <row r="784" spans="1:33">
      <c r="A784" t="s">
        <v>63</v>
      </c>
      <c r="B784" t="s">
        <v>22</v>
      </c>
      <c r="C784" t="s">
        <v>51</v>
      </c>
      <c r="D784" t="s">
        <v>12</v>
      </c>
      <c r="E784">
        <v>31</v>
      </c>
      <c r="F784" s="2">
        <v>36.551000000000002</v>
      </c>
      <c r="G784" s="2">
        <v>54.012</v>
      </c>
      <c r="H784" s="3">
        <v>185.054</v>
      </c>
      <c r="I784" s="3">
        <v>609.99300000000005</v>
      </c>
      <c r="J784" s="3">
        <v>734.37699999999995</v>
      </c>
      <c r="L784">
        <v>783</v>
      </c>
      <c r="M784" s="3">
        <v>734.37699999999995</v>
      </c>
      <c r="N784" t="str">
        <f t="shared" si="139"/>
        <v xml:space="preserve"> </v>
      </c>
      <c r="R784">
        <v>783</v>
      </c>
      <c r="S784" s="3">
        <v>734.37699999999995</v>
      </c>
      <c r="U784" s="3" t="str">
        <f t="shared" si="142"/>
        <v xml:space="preserve"> </v>
      </c>
      <c r="Z784" s="3"/>
      <c r="AA784" s="4"/>
      <c r="AB784" s="3"/>
      <c r="AC784" s="4"/>
      <c r="AD784" s="3"/>
      <c r="AE784" s="4"/>
      <c r="AG784" s="4"/>
    </row>
    <row r="785" spans="1:33">
      <c r="A785" t="s">
        <v>63</v>
      </c>
      <c r="B785" t="s">
        <v>22</v>
      </c>
      <c r="C785" t="s">
        <v>51</v>
      </c>
      <c r="D785" t="s">
        <v>13</v>
      </c>
      <c r="E785">
        <v>30</v>
      </c>
      <c r="F785" s="2">
        <v>51.174999999999997</v>
      </c>
      <c r="G785" s="2">
        <v>72.92</v>
      </c>
      <c r="H785" s="3">
        <v>104.482</v>
      </c>
      <c r="I785" s="3">
        <v>146.834</v>
      </c>
      <c r="J785" s="3">
        <v>195.27799999999999</v>
      </c>
      <c r="L785" s="3">
        <v>784</v>
      </c>
      <c r="M785" s="3">
        <v>195.27799999999999</v>
      </c>
      <c r="N785" t="str">
        <f t="shared" si="139"/>
        <v xml:space="preserve"> </v>
      </c>
      <c r="R785" s="3">
        <v>784</v>
      </c>
      <c r="S785" s="3">
        <v>195.27799999999999</v>
      </c>
      <c r="U785" s="3" t="str">
        <f t="shared" si="142"/>
        <v xml:space="preserve"> </v>
      </c>
      <c r="Z785" s="3"/>
      <c r="AA785" s="4"/>
      <c r="AB785" s="3"/>
      <c r="AC785" s="4"/>
      <c r="AD785" s="3"/>
      <c r="AE785" s="4"/>
      <c r="AG785" s="4"/>
    </row>
    <row r="786" spans="1:33">
      <c r="A786" t="s">
        <v>63</v>
      </c>
      <c r="B786" t="s">
        <v>22</v>
      </c>
      <c r="C786" t="s">
        <v>51</v>
      </c>
      <c r="D786" t="s">
        <v>14</v>
      </c>
      <c r="E786">
        <v>31</v>
      </c>
      <c r="F786" s="2">
        <v>33.457000000000001</v>
      </c>
      <c r="G786" s="2">
        <v>63</v>
      </c>
      <c r="H786" s="2">
        <v>80.718999999999994</v>
      </c>
      <c r="I786" s="3">
        <v>102.90600000000001</v>
      </c>
      <c r="J786" s="3">
        <v>162.315</v>
      </c>
      <c r="L786">
        <v>785</v>
      </c>
      <c r="M786" s="3">
        <v>162.315</v>
      </c>
      <c r="N786" t="str">
        <f t="shared" si="139"/>
        <v xml:space="preserve"> </v>
      </c>
      <c r="R786">
        <v>785</v>
      </c>
      <c r="S786" s="3">
        <v>162.315</v>
      </c>
      <c r="U786" s="3" t="str">
        <f t="shared" si="142"/>
        <v xml:space="preserve"> </v>
      </c>
      <c r="Z786" s="3"/>
      <c r="AA786" s="4"/>
      <c r="AB786" s="3"/>
      <c r="AC786" s="4"/>
      <c r="AD786" s="3"/>
      <c r="AE786" s="4"/>
      <c r="AG786" s="4"/>
    </row>
    <row r="787" spans="1:33">
      <c r="A787" t="s">
        <v>63</v>
      </c>
      <c r="B787" t="s">
        <v>22</v>
      </c>
      <c r="C787" t="s">
        <v>51</v>
      </c>
      <c r="D787" t="s">
        <v>15</v>
      </c>
      <c r="E787">
        <v>30</v>
      </c>
      <c r="F787" s="2">
        <v>27.646999999999998</v>
      </c>
      <c r="G787" s="2">
        <v>46.621000000000002</v>
      </c>
      <c r="H787" s="2">
        <v>70.748000000000005</v>
      </c>
      <c r="I787" s="3">
        <v>156.04400000000001</v>
      </c>
      <c r="J787" s="3">
        <v>168.69200000000001</v>
      </c>
      <c r="L787" s="3">
        <v>786</v>
      </c>
      <c r="M787" s="3">
        <v>168.69200000000001</v>
      </c>
      <c r="N787" t="str">
        <f t="shared" si="139"/>
        <v xml:space="preserve"> </v>
      </c>
      <c r="R787" s="3">
        <v>786</v>
      </c>
      <c r="S787" s="3">
        <v>168.69200000000001</v>
      </c>
      <c r="U787" s="3" t="str">
        <f t="shared" si="142"/>
        <v xml:space="preserve"> </v>
      </c>
      <c r="Z787" s="3"/>
      <c r="AA787" s="4"/>
      <c r="AB787" s="3"/>
      <c r="AC787" s="4"/>
      <c r="AD787" s="3"/>
      <c r="AE787" s="4"/>
      <c r="AG787" s="4"/>
    </row>
    <row r="788" spans="1:33">
      <c r="A788" t="s">
        <v>63</v>
      </c>
      <c r="B788" t="s">
        <v>22</v>
      </c>
      <c r="C788" t="s">
        <v>51</v>
      </c>
      <c r="D788" t="s">
        <v>16</v>
      </c>
      <c r="E788">
        <v>31</v>
      </c>
      <c r="F788" s="2">
        <v>26.271999999999998</v>
      </c>
      <c r="G788" s="2">
        <v>33.457000000000001</v>
      </c>
      <c r="H788" s="2">
        <v>55.875999999999998</v>
      </c>
      <c r="I788" s="3">
        <v>160.73699999999999</v>
      </c>
      <c r="J788" s="3">
        <v>283.79599999999999</v>
      </c>
      <c r="L788">
        <v>787</v>
      </c>
      <c r="M788" s="3">
        <v>283.79599999999999</v>
      </c>
      <c r="N788" t="str">
        <f t="shared" si="139"/>
        <v xml:space="preserve"> </v>
      </c>
      <c r="R788">
        <v>787</v>
      </c>
      <c r="S788" s="3">
        <v>283.79599999999999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4"/>
    </row>
    <row r="789" spans="1:33">
      <c r="A789" t="s">
        <v>63</v>
      </c>
      <c r="B789" t="s">
        <v>22</v>
      </c>
      <c r="C789" t="s">
        <v>51</v>
      </c>
      <c r="D789" t="s">
        <v>17</v>
      </c>
      <c r="E789">
        <v>31</v>
      </c>
      <c r="F789" s="2">
        <v>24.265999999999998</v>
      </c>
      <c r="G789" s="2">
        <v>24.927</v>
      </c>
      <c r="H789" s="2">
        <v>32.469000000000001</v>
      </c>
      <c r="I789" s="2">
        <v>42.28</v>
      </c>
      <c r="J789" s="2">
        <v>87.489000000000004</v>
      </c>
      <c r="L789" s="3">
        <v>788</v>
      </c>
      <c r="M789" s="2">
        <v>87.489000000000004</v>
      </c>
      <c r="N789" t="str">
        <f t="shared" si="139"/>
        <v xml:space="preserve"> </v>
      </c>
      <c r="R789" s="3">
        <v>788</v>
      </c>
      <c r="S789" s="2">
        <v>87.489000000000004</v>
      </c>
      <c r="U789" s="3" t="str">
        <f t="shared" si="142"/>
        <v xml:space="preserve"> </v>
      </c>
      <c r="Z789" s="2"/>
      <c r="AA789" s="4"/>
      <c r="AB789" s="3"/>
      <c r="AC789" s="4"/>
      <c r="AD789" s="3"/>
      <c r="AE789" s="4"/>
      <c r="AG789" s="4"/>
    </row>
    <row r="790" spans="1:33">
      <c r="A790" t="s">
        <v>63</v>
      </c>
      <c r="B790" t="s">
        <v>22</v>
      </c>
      <c r="C790" t="s">
        <v>51</v>
      </c>
      <c r="D790" t="s">
        <v>18</v>
      </c>
      <c r="E790">
        <v>30</v>
      </c>
      <c r="F790" s="2">
        <v>24.927</v>
      </c>
      <c r="G790" s="2">
        <v>30.489000000000001</v>
      </c>
      <c r="H790" s="2">
        <v>98.760999999999996</v>
      </c>
      <c r="I790" s="3">
        <v>353.51299999999998</v>
      </c>
      <c r="J790" s="3">
        <v>465.91</v>
      </c>
      <c r="L790">
        <v>789</v>
      </c>
      <c r="M790" s="3">
        <v>465.91</v>
      </c>
      <c r="N790" t="str">
        <f t="shared" si="139"/>
        <v xml:space="preserve"> </v>
      </c>
      <c r="R790">
        <v>789</v>
      </c>
      <c r="S790" s="3">
        <v>465.91</v>
      </c>
      <c r="U790" s="3" t="str">
        <f t="shared" si="142"/>
        <v xml:space="preserve"> </v>
      </c>
      <c r="Z790" s="3"/>
      <c r="AA790" s="4"/>
      <c r="AB790" s="3"/>
      <c r="AC790" s="4"/>
      <c r="AD790" s="3"/>
      <c r="AE790" s="4"/>
      <c r="AG790" s="4"/>
    </row>
    <row r="791" spans="1:33">
      <c r="A791" t="s">
        <v>63</v>
      </c>
      <c r="B791" t="s">
        <v>22</v>
      </c>
      <c r="C791" t="s">
        <v>51</v>
      </c>
      <c r="D791" t="s">
        <v>19</v>
      </c>
      <c r="E791">
        <v>31</v>
      </c>
      <c r="F791" s="2">
        <v>30.489000000000001</v>
      </c>
      <c r="G791" s="2">
        <v>34.988</v>
      </c>
      <c r="H791" s="2">
        <v>68.92</v>
      </c>
      <c r="I791" s="3">
        <v>168.69200000000001</v>
      </c>
      <c r="J791" s="3">
        <v>283.79599999999999</v>
      </c>
      <c r="L791" s="3">
        <v>790</v>
      </c>
      <c r="M791" s="3">
        <v>283.79599999999999</v>
      </c>
      <c r="N791" t="str">
        <f t="shared" si="139"/>
        <v xml:space="preserve"> </v>
      </c>
      <c r="R791" s="3">
        <v>790</v>
      </c>
      <c r="S791" s="3">
        <v>283.79599999999999</v>
      </c>
      <c r="U791" s="3" t="str">
        <f t="shared" si="142"/>
        <v xml:space="preserve"> </v>
      </c>
      <c r="Z791" s="3"/>
      <c r="AA791" s="4"/>
      <c r="AB791" s="3"/>
      <c r="AC791" s="4"/>
      <c r="AD791" s="3"/>
      <c r="AE791" s="4"/>
      <c r="AG791" s="4"/>
    </row>
    <row r="792" spans="1:33">
      <c r="A792" t="s">
        <v>63</v>
      </c>
      <c r="B792" t="s">
        <v>22</v>
      </c>
      <c r="C792" t="s">
        <v>51</v>
      </c>
      <c r="D792" t="s">
        <v>20</v>
      </c>
      <c r="E792">
        <v>30</v>
      </c>
      <c r="F792" s="2">
        <v>27.646999999999998</v>
      </c>
      <c r="G792" s="2">
        <v>33.457000000000001</v>
      </c>
      <c r="H792" s="2">
        <v>49.478000000000002</v>
      </c>
      <c r="I792" s="3">
        <v>132.00299999999999</v>
      </c>
      <c r="J792" s="3">
        <v>171.92099999999999</v>
      </c>
      <c r="L792">
        <v>791</v>
      </c>
      <c r="M792" s="3">
        <v>171.92099999999999</v>
      </c>
      <c r="N792" t="str">
        <f t="shared" si="139"/>
        <v xml:space="preserve"> </v>
      </c>
      <c r="R792">
        <v>791</v>
      </c>
      <c r="S792" s="3">
        <v>171.92099999999999</v>
      </c>
      <c r="U792" s="3" t="str">
        <f t="shared" si="142"/>
        <v xml:space="preserve"> </v>
      </c>
      <c r="Z792" s="3"/>
      <c r="AA792" s="4"/>
      <c r="AB792" s="3"/>
      <c r="AC792" s="4"/>
      <c r="AD792" s="3"/>
      <c r="AE792" s="4"/>
      <c r="AG792" s="4"/>
    </row>
    <row r="793" spans="1:33">
      <c r="A793" t="s">
        <v>63</v>
      </c>
      <c r="B793" t="s">
        <v>22</v>
      </c>
      <c r="C793" t="s">
        <v>51</v>
      </c>
      <c r="D793" t="s">
        <v>21</v>
      </c>
      <c r="E793">
        <v>31</v>
      </c>
      <c r="F793" s="2">
        <v>24.927</v>
      </c>
      <c r="G793" s="2">
        <v>25.594999999999999</v>
      </c>
      <c r="H793" s="2">
        <v>30.052</v>
      </c>
      <c r="I793" s="2">
        <v>37.344999999999999</v>
      </c>
      <c r="J793" s="2">
        <v>49.328000000000003</v>
      </c>
      <c r="L793" s="3">
        <v>792</v>
      </c>
      <c r="M793" s="2">
        <v>49.328000000000003</v>
      </c>
      <c r="N793" t="str">
        <f t="shared" si="139"/>
        <v xml:space="preserve"> </v>
      </c>
      <c r="R793" s="3">
        <v>792</v>
      </c>
      <c r="S793" s="2">
        <v>49.328000000000003</v>
      </c>
      <c r="T793" s="3">
        <f t="shared" ref="T793" si="143">MAX(S782:S793)</f>
        <v>737.39499999999998</v>
      </c>
      <c r="U793" s="3" t="str">
        <f t="shared" si="142"/>
        <v xml:space="preserve"> </v>
      </c>
      <c r="Z793" s="2"/>
      <c r="AA793" s="4"/>
      <c r="AB793" s="3"/>
      <c r="AC793" s="4"/>
      <c r="AD793" s="3"/>
      <c r="AE793" s="4"/>
      <c r="AG793" s="4"/>
    </row>
    <row r="794" spans="1:33">
      <c r="A794" t="s">
        <v>63</v>
      </c>
      <c r="B794" t="s">
        <v>22</v>
      </c>
      <c r="C794" t="s">
        <v>52</v>
      </c>
      <c r="D794" t="s">
        <v>10</v>
      </c>
      <c r="E794">
        <v>31</v>
      </c>
      <c r="F794" s="2">
        <v>21.696999999999999</v>
      </c>
      <c r="G794" s="2">
        <v>21.696999999999999</v>
      </c>
      <c r="H794" s="2">
        <v>26.41</v>
      </c>
      <c r="I794" s="2">
        <v>34.988</v>
      </c>
      <c r="J794" s="2">
        <v>52.112000000000002</v>
      </c>
      <c r="L794">
        <v>793</v>
      </c>
      <c r="M794" s="2">
        <v>52.112000000000002</v>
      </c>
      <c r="N794" t="str">
        <f t="shared" si="139"/>
        <v xml:space="preserve"> </v>
      </c>
      <c r="R794">
        <v>793</v>
      </c>
      <c r="S794" s="2">
        <v>52.112000000000002</v>
      </c>
      <c r="U794" s="3" t="str">
        <f>IF(S794&lt;$T$805," ",IF(S794&gt;=$T$805,S794))</f>
        <v xml:space="preserve"> </v>
      </c>
      <c r="Z794" s="2"/>
      <c r="AA794" s="4"/>
      <c r="AB794" s="3"/>
      <c r="AC794" s="4"/>
      <c r="AD794" s="3"/>
      <c r="AE794" s="4"/>
      <c r="AG794" s="4"/>
    </row>
    <row r="795" spans="1:33">
      <c r="A795" t="s">
        <v>63</v>
      </c>
      <c r="B795" t="s">
        <v>22</v>
      </c>
      <c r="C795" t="s">
        <v>52</v>
      </c>
      <c r="D795" t="s">
        <v>11</v>
      </c>
      <c r="E795">
        <v>28</v>
      </c>
      <c r="F795" s="2">
        <v>22.966000000000001</v>
      </c>
      <c r="G795" s="2">
        <v>23.611999999999998</v>
      </c>
      <c r="H795" s="2">
        <v>38.139000000000003</v>
      </c>
      <c r="I795" s="2">
        <v>57.917000000000002</v>
      </c>
      <c r="J795" s="2">
        <v>69.408000000000001</v>
      </c>
      <c r="L795" s="3">
        <v>794</v>
      </c>
      <c r="M795" s="2">
        <v>69.408000000000001</v>
      </c>
      <c r="N795" t="str">
        <f t="shared" si="139"/>
        <v xml:space="preserve"> </v>
      </c>
      <c r="R795" s="3">
        <v>794</v>
      </c>
      <c r="S795" s="2">
        <v>69.408000000000001</v>
      </c>
      <c r="U795" s="3" t="str">
        <f t="shared" ref="U795:U805" si="144">IF(S795&lt;$T$805," ",IF(S795&gt;=$T$805,S795))</f>
        <v xml:space="preserve"> </v>
      </c>
      <c r="Z795" s="2"/>
      <c r="AA795" s="4"/>
      <c r="AB795" s="3"/>
      <c r="AC795" s="4"/>
      <c r="AD795" s="3"/>
      <c r="AE795" s="4"/>
      <c r="AG795" s="4"/>
    </row>
    <row r="796" spans="1:33">
      <c r="A796" t="s">
        <v>63</v>
      </c>
      <c r="B796" t="s">
        <v>22</v>
      </c>
      <c r="C796" t="s">
        <v>52</v>
      </c>
      <c r="D796" t="s">
        <v>12</v>
      </c>
      <c r="E796">
        <v>31</v>
      </c>
      <c r="F796" s="2">
        <v>29.052</v>
      </c>
      <c r="G796" s="2">
        <v>32.703000000000003</v>
      </c>
      <c r="H796" s="2">
        <v>56.68</v>
      </c>
      <c r="I796" s="3">
        <v>139.33799999999999</v>
      </c>
      <c r="J796" s="3">
        <v>176.81399999999999</v>
      </c>
      <c r="L796">
        <v>795</v>
      </c>
      <c r="M796" s="3">
        <v>176.81399999999999</v>
      </c>
      <c r="N796" t="str">
        <f t="shared" si="139"/>
        <v xml:space="preserve"> </v>
      </c>
      <c r="R796">
        <v>795</v>
      </c>
      <c r="S796" s="3">
        <v>176.81399999999999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4"/>
    </row>
    <row r="797" spans="1:33">
      <c r="A797" t="s">
        <v>63</v>
      </c>
      <c r="B797" t="s">
        <v>22</v>
      </c>
      <c r="C797" t="s">
        <v>52</v>
      </c>
      <c r="D797" t="s">
        <v>13</v>
      </c>
      <c r="E797">
        <v>30</v>
      </c>
      <c r="F797" s="2">
        <v>27.646999999999998</v>
      </c>
      <c r="G797" s="2">
        <v>28.346</v>
      </c>
      <c r="H797" s="2">
        <v>57.381999999999998</v>
      </c>
      <c r="I797" s="3">
        <v>151.41</v>
      </c>
      <c r="J797" s="3">
        <v>195.27799999999999</v>
      </c>
      <c r="L797" s="3">
        <v>796</v>
      </c>
      <c r="M797" s="3">
        <v>195.27799999999999</v>
      </c>
      <c r="N797" t="str">
        <f t="shared" si="139"/>
        <v xml:space="preserve"> </v>
      </c>
      <c r="R797" s="3">
        <v>796</v>
      </c>
      <c r="S797" s="3">
        <v>195.27799999999999</v>
      </c>
      <c r="U797" s="3" t="str">
        <f t="shared" si="144"/>
        <v xml:space="preserve"> </v>
      </c>
      <c r="Z797" s="3"/>
      <c r="AA797" s="4"/>
      <c r="AB797" s="3"/>
      <c r="AC797" s="4"/>
      <c r="AD797" s="3"/>
      <c r="AE797" s="4"/>
      <c r="AG797" s="4"/>
    </row>
    <row r="798" spans="1:33">
      <c r="A798" t="s">
        <v>63</v>
      </c>
      <c r="B798" t="s">
        <v>22</v>
      </c>
      <c r="C798" t="s">
        <v>52</v>
      </c>
      <c r="D798" t="s">
        <v>14</v>
      </c>
      <c r="E798">
        <v>31</v>
      </c>
      <c r="F798" s="2">
        <v>27.652999999999999</v>
      </c>
      <c r="G798" s="2">
        <v>33.631</v>
      </c>
      <c r="H798" s="2">
        <v>51.939</v>
      </c>
      <c r="I798" s="2">
        <v>85.802000000000007</v>
      </c>
      <c r="J798" s="3">
        <v>129.01300000000001</v>
      </c>
      <c r="L798">
        <v>797</v>
      </c>
      <c r="M798" s="3">
        <v>129.01300000000001</v>
      </c>
      <c r="N798" t="str">
        <f t="shared" si="139"/>
        <v xml:space="preserve"> </v>
      </c>
      <c r="R798">
        <v>797</v>
      </c>
      <c r="S798" s="3">
        <v>129.01300000000001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4"/>
    </row>
    <row r="799" spans="1:33">
      <c r="A799" t="s">
        <v>63</v>
      </c>
      <c r="B799" t="s">
        <v>22</v>
      </c>
      <c r="C799" t="s">
        <v>52</v>
      </c>
      <c r="D799" t="s">
        <v>15</v>
      </c>
      <c r="E799">
        <v>30</v>
      </c>
      <c r="F799" s="2">
        <v>26.222999999999999</v>
      </c>
      <c r="G799" s="2">
        <v>27.652999999999999</v>
      </c>
      <c r="H799" s="2">
        <v>45.445</v>
      </c>
      <c r="I799" s="2">
        <v>75.582999999999998</v>
      </c>
      <c r="J799" s="3">
        <v>140.91900000000001</v>
      </c>
      <c r="L799" s="3">
        <v>798</v>
      </c>
      <c r="M799" s="3">
        <v>140.91900000000001</v>
      </c>
      <c r="N799" t="str">
        <f t="shared" si="139"/>
        <v xml:space="preserve"> </v>
      </c>
      <c r="R799" s="3">
        <v>798</v>
      </c>
      <c r="S799" s="3">
        <v>140.91900000000001</v>
      </c>
      <c r="U799" s="3" t="str">
        <f t="shared" si="144"/>
        <v xml:space="preserve"> </v>
      </c>
      <c r="Z799" s="3"/>
      <c r="AA799" s="4"/>
      <c r="AB799" s="3"/>
      <c r="AC799" s="4"/>
      <c r="AD799" s="3"/>
      <c r="AE799" s="4"/>
      <c r="AG799" s="4"/>
    </row>
    <row r="800" spans="1:33">
      <c r="A800" t="s">
        <v>63</v>
      </c>
      <c r="B800" t="s">
        <v>22</v>
      </c>
      <c r="C800" t="s">
        <v>52</v>
      </c>
      <c r="D800" t="s">
        <v>16</v>
      </c>
      <c r="E800">
        <v>31</v>
      </c>
      <c r="F800" s="2">
        <v>26.222999999999999</v>
      </c>
      <c r="G800" s="2">
        <v>28.376999999999999</v>
      </c>
      <c r="H800" s="2">
        <v>57.454999999999998</v>
      </c>
      <c r="I800" s="3">
        <v>183.73</v>
      </c>
      <c r="J800" s="3">
        <v>294.63099999999997</v>
      </c>
      <c r="L800">
        <v>799</v>
      </c>
      <c r="M800" s="3">
        <v>294.63099999999997</v>
      </c>
      <c r="N800" t="str">
        <f t="shared" si="139"/>
        <v xml:space="preserve"> </v>
      </c>
      <c r="R800">
        <v>799</v>
      </c>
      <c r="S800" s="3">
        <v>294.63099999999997</v>
      </c>
      <c r="U800" s="3" t="str">
        <f t="shared" si="144"/>
        <v xml:space="preserve"> </v>
      </c>
      <c r="Z800" s="3"/>
      <c r="AA800" s="4"/>
      <c r="AB800" s="3"/>
      <c r="AC800" s="4"/>
      <c r="AD800" s="3"/>
      <c r="AE800" s="4"/>
      <c r="AG800" s="4"/>
    </row>
    <row r="801" spans="1:33">
      <c r="A801" t="s">
        <v>63</v>
      </c>
      <c r="B801" t="s">
        <v>22</v>
      </c>
      <c r="C801" t="s">
        <v>52</v>
      </c>
      <c r="D801" t="s">
        <v>17</v>
      </c>
      <c r="E801">
        <v>31</v>
      </c>
      <c r="F801" s="2">
        <v>26.222999999999999</v>
      </c>
      <c r="G801" s="2">
        <v>31.34</v>
      </c>
      <c r="H801" s="2">
        <v>90.55</v>
      </c>
      <c r="I801" s="3">
        <v>439.06599999999997</v>
      </c>
      <c r="J801" s="3">
        <v>543.06700000000001</v>
      </c>
      <c r="L801" s="3">
        <v>800</v>
      </c>
      <c r="M801" s="3">
        <v>543.06700000000001</v>
      </c>
      <c r="N801" t="str">
        <f t="shared" si="139"/>
        <v xml:space="preserve"> </v>
      </c>
      <c r="R801" s="3">
        <v>800</v>
      </c>
      <c r="S801" s="3">
        <v>543.06700000000001</v>
      </c>
      <c r="U801" s="3" t="str">
        <f t="shared" si="144"/>
        <v xml:space="preserve"> </v>
      </c>
      <c r="Z801" s="3"/>
      <c r="AA801" s="4"/>
      <c r="AB801" s="3"/>
      <c r="AC801" s="4"/>
      <c r="AD801" s="3"/>
      <c r="AE801" s="4"/>
      <c r="AG801" s="4"/>
    </row>
    <row r="802" spans="1:33">
      <c r="A802" t="s">
        <v>63</v>
      </c>
      <c r="B802" t="s">
        <v>22</v>
      </c>
      <c r="C802" t="s">
        <v>52</v>
      </c>
      <c r="D802" t="s">
        <v>18</v>
      </c>
      <c r="E802">
        <v>30</v>
      </c>
      <c r="F802" s="2">
        <v>25.518000000000001</v>
      </c>
      <c r="G802" s="2">
        <v>29.108000000000001</v>
      </c>
      <c r="H802" s="2">
        <v>47.301000000000002</v>
      </c>
      <c r="I802" s="3">
        <v>133.41</v>
      </c>
      <c r="J802" s="3">
        <v>164.833</v>
      </c>
      <c r="L802">
        <v>801</v>
      </c>
      <c r="M802" s="3">
        <v>164.833</v>
      </c>
      <c r="N802" t="str">
        <f t="shared" si="139"/>
        <v xml:space="preserve"> </v>
      </c>
      <c r="R802">
        <v>801</v>
      </c>
      <c r="S802" s="3">
        <v>164.833</v>
      </c>
      <c r="U802" s="3" t="str">
        <f t="shared" si="144"/>
        <v xml:space="preserve"> </v>
      </c>
      <c r="Z802" s="3"/>
      <c r="AA802" s="4"/>
      <c r="AB802" s="3"/>
      <c r="AC802" s="4"/>
      <c r="AD802" s="3"/>
      <c r="AE802" s="4"/>
      <c r="AG802" s="4"/>
    </row>
    <row r="803" spans="1:33">
      <c r="A803" t="s">
        <v>63</v>
      </c>
      <c r="B803" t="s">
        <v>22</v>
      </c>
      <c r="C803" t="s">
        <v>52</v>
      </c>
      <c r="D803" t="s">
        <v>19</v>
      </c>
      <c r="E803">
        <v>31</v>
      </c>
      <c r="F803" s="2">
        <v>26.934999999999999</v>
      </c>
      <c r="G803" s="2">
        <v>29.846</v>
      </c>
      <c r="H803" s="3">
        <v>110.22199999999999</v>
      </c>
      <c r="I803" s="3">
        <v>368.69099999999997</v>
      </c>
      <c r="J803" s="3">
        <v>466.07400000000001</v>
      </c>
      <c r="L803" s="3">
        <v>802</v>
      </c>
      <c r="M803" s="3">
        <v>466.07400000000001</v>
      </c>
      <c r="N803" t="str">
        <f t="shared" si="139"/>
        <v xml:space="preserve"> </v>
      </c>
      <c r="R803" s="3">
        <v>802</v>
      </c>
      <c r="S803" s="3">
        <v>466.07400000000001</v>
      </c>
      <c r="U803" s="3" t="str">
        <f t="shared" si="144"/>
        <v xml:space="preserve"> 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63</v>
      </c>
      <c r="B804" t="s">
        <v>22</v>
      </c>
      <c r="C804" t="s">
        <v>52</v>
      </c>
      <c r="D804" t="s">
        <v>20</v>
      </c>
      <c r="E804">
        <v>30</v>
      </c>
      <c r="F804" s="2">
        <v>34.408000000000001</v>
      </c>
      <c r="G804" s="2">
        <v>42.548999999999999</v>
      </c>
      <c r="H804" s="3">
        <v>150.846</v>
      </c>
      <c r="I804" s="3">
        <v>498.834</v>
      </c>
      <c r="J804" s="3">
        <v>749.077</v>
      </c>
      <c r="L804">
        <v>803</v>
      </c>
      <c r="M804" s="3">
        <v>749.077</v>
      </c>
      <c r="N804" t="str">
        <f t="shared" si="139"/>
        <v xml:space="preserve"> </v>
      </c>
      <c r="R804">
        <v>803</v>
      </c>
      <c r="S804" s="3">
        <v>749.077</v>
      </c>
      <c r="U804" s="3">
        <f t="shared" si="144"/>
        <v>749.077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63</v>
      </c>
      <c r="B805" t="s">
        <v>22</v>
      </c>
      <c r="C805" t="s">
        <v>52</v>
      </c>
      <c r="D805" t="s">
        <v>21</v>
      </c>
      <c r="E805">
        <v>31</v>
      </c>
      <c r="F805" s="2">
        <v>36.866999999999997</v>
      </c>
      <c r="G805" s="2">
        <v>53.515000000000001</v>
      </c>
      <c r="H805" s="2">
        <v>85.962000000000003</v>
      </c>
      <c r="I805" s="3">
        <v>172.929</v>
      </c>
      <c r="J805" s="3">
        <v>192.95500000000001</v>
      </c>
      <c r="L805" s="3">
        <v>804</v>
      </c>
      <c r="M805" s="3">
        <v>192.95500000000001</v>
      </c>
      <c r="N805" t="str">
        <f t="shared" si="139"/>
        <v xml:space="preserve"> </v>
      </c>
      <c r="R805" s="3">
        <v>804</v>
      </c>
      <c r="S805" s="3">
        <v>192.95500000000001</v>
      </c>
      <c r="T805" s="3">
        <f t="shared" ref="T805" si="145">MAX(S794:S805)</f>
        <v>749.077</v>
      </c>
      <c r="U805" s="3" t="str">
        <f t="shared" si="144"/>
        <v xml:space="preserve"> </v>
      </c>
      <c r="Z805" s="3"/>
      <c r="AA805" s="4"/>
      <c r="AB805" s="3"/>
      <c r="AC805" s="4"/>
      <c r="AD805" s="3"/>
      <c r="AE805" s="4"/>
      <c r="AG805" s="4"/>
    </row>
    <row r="806" spans="1:33">
      <c r="A806" t="s">
        <v>63</v>
      </c>
      <c r="B806" t="s">
        <v>22</v>
      </c>
      <c r="C806" t="s">
        <v>53</v>
      </c>
      <c r="D806" t="s">
        <v>10</v>
      </c>
      <c r="E806">
        <v>31</v>
      </c>
      <c r="F806" s="2">
        <v>36.866999999999997</v>
      </c>
      <c r="G806" s="2">
        <v>46.546999999999997</v>
      </c>
      <c r="H806" s="2">
        <v>66.602999999999994</v>
      </c>
      <c r="I806" s="3">
        <v>103.47</v>
      </c>
      <c r="J806" s="3">
        <v>146.42599999999999</v>
      </c>
      <c r="L806">
        <v>805</v>
      </c>
      <c r="M806" s="3">
        <v>146.42599999999999</v>
      </c>
      <c r="N806" t="str">
        <f t="shared" si="139"/>
        <v xml:space="preserve"> </v>
      </c>
      <c r="R806">
        <v>805</v>
      </c>
      <c r="S806" s="3">
        <v>146.42599999999999</v>
      </c>
      <c r="U806" s="3" t="str">
        <f>IF(S806&lt;$T$817," ",IF(S806&gt;=$T$817,S806))</f>
        <v xml:space="preserve"> </v>
      </c>
      <c r="Z806" s="3"/>
      <c r="AA806" s="4"/>
      <c r="AB806" s="3"/>
      <c r="AC806" s="4"/>
      <c r="AD806" s="3"/>
      <c r="AE806" s="4"/>
      <c r="AG806" s="4"/>
    </row>
    <row r="807" spans="1:33">
      <c r="A807" t="s">
        <v>63</v>
      </c>
      <c r="B807" t="s">
        <v>22</v>
      </c>
      <c r="C807" t="s">
        <v>53</v>
      </c>
      <c r="D807" t="s">
        <v>11</v>
      </c>
      <c r="E807">
        <v>28</v>
      </c>
      <c r="F807" s="2">
        <v>31.812000000000001</v>
      </c>
      <c r="G807" s="2">
        <v>32.509</v>
      </c>
      <c r="H807" s="2">
        <v>41.307000000000002</v>
      </c>
      <c r="I807" s="2">
        <v>54.515999999999998</v>
      </c>
      <c r="J807" s="2">
        <v>88.613</v>
      </c>
      <c r="L807" s="3">
        <v>806</v>
      </c>
      <c r="M807" s="2">
        <v>88.613</v>
      </c>
      <c r="N807" t="str">
        <f t="shared" si="139"/>
        <v xml:space="preserve"> </v>
      </c>
      <c r="R807" s="3">
        <v>806</v>
      </c>
      <c r="S807" s="2">
        <v>88.613</v>
      </c>
      <c r="U807" s="3" t="str">
        <f t="shared" ref="U807:U817" si="146">IF(S807&lt;$T$817," ",IF(S807&gt;=$T$817,S807))</f>
        <v xml:space="preserve"> </v>
      </c>
      <c r="Z807" s="2"/>
      <c r="AA807" s="4"/>
      <c r="AB807" s="3"/>
      <c r="AC807" s="4"/>
      <c r="AD807" s="3"/>
      <c r="AE807" s="4"/>
      <c r="AG807" s="4"/>
    </row>
    <row r="808" spans="1:33">
      <c r="A808" t="s">
        <v>63</v>
      </c>
      <c r="B808" t="s">
        <v>22</v>
      </c>
      <c r="C808" t="s">
        <v>53</v>
      </c>
      <c r="D808" t="s">
        <v>12</v>
      </c>
      <c r="E808">
        <v>31</v>
      </c>
      <c r="F808" s="2">
        <v>25.927</v>
      </c>
      <c r="G808" s="2">
        <v>29.113</v>
      </c>
      <c r="H808" s="2">
        <v>38.533999999999999</v>
      </c>
      <c r="I808" s="2">
        <v>46.546999999999997</v>
      </c>
      <c r="J808" s="2">
        <v>89.814999999999998</v>
      </c>
      <c r="L808">
        <v>807</v>
      </c>
      <c r="M808" s="2">
        <v>89.814999999999998</v>
      </c>
      <c r="N808" t="str">
        <f t="shared" si="139"/>
        <v xml:space="preserve"> </v>
      </c>
      <c r="R808">
        <v>807</v>
      </c>
      <c r="S808" s="2">
        <v>89.814999999999998</v>
      </c>
      <c r="U808" s="3" t="str">
        <f t="shared" si="146"/>
        <v xml:space="preserve"> </v>
      </c>
      <c r="Z808" s="2"/>
      <c r="AA808" s="4"/>
      <c r="AB808" s="3"/>
      <c r="AC808" s="4"/>
      <c r="AD808" s="3"/>
      <c r="AE808" s="4"/>
      <c r="AG808" s="4"/>
    </row>
    <row r="809" spans="1:33">
      <c r="A809" t="s">
        <v>63</v>
      </c>
      <c r="B809" t="s">
        <v>22</v>
      </c>
      <c r="C809" t="s">
        <v>53</v>
      </c>
      <c r="D809" t="s">
        <v>13</v>
      </c>
      <c r="E809">
        <v>30</v>
      </c>
      <c r="F809" s="2">
        <v>33.213000000000001</v>
      </c>
      <c r="G809" s="2">
        <v>40.741999999999997</v>
      </c>
      <c r="H809" s="2">
        <v>59.241999999999997</v>
      </c>
      <c r="I809" s="2">
        <v>74.697999999999993</v>
      </c>
      <c r="J809" s="3">
        <v>111.261</v>
      </c>
      <c r="L809" s="3">
        <v>808</v>
      </c>
      <c r="M809" s="3">
        <v>111.261</v>
      </c>
      <c r="N809" t="str">
        <f t="shared" si="139"/>
        <v xml:space="preserve"> </v>
      </c>
      <c r="R809" s="3">
        <v>808</v>
      </c>
      <c r="S809" s="3">
        <v>111.261</v>
      </c>
      <c r="U809" s="3" t="str">
        <f t="shared" si="146"/>
        <v xml:space="preserve"> </v>
      </c>
      <c r="Z809" s="3"/>
      <c r="AA809" s="4"/>
      <c r="AB809" s="3"/>
      <c r="AC809" s="4"/>
      <c r="AD809" s="3"/>
      <c r="AE809" s="4"/>
      <c r="AG809" s="4"/>
    </row>
    <row r="810" spans="1:33">
      <c r="A810" t="s">
        <v>63</v>
      </c>
      <c r="B810" t="s">
        <v>22</v>
      </c>
      <c r="C810" t="s">
        <v>53</v>
      </c>
      <c r="D810" t="s">
        <v>14</v>
      </c>
      <c r="E810">
        <v>31</v>
      </c>
      <c r="F810" s="2">
        <v>27.814</v>
      </c>
      <c r="G810" s="2">
        <v>33.213000000000001</v>
      </c>
      <c r="H810" s="2">
        <v>43.813000000000002</v>
      </c>
      <c r="I810" s="2">
        <v>69.171000000000006</v>
      </c>
      <c r="J810" s="2">
        <v>91.022999999999996</v>
      </c>
      <c r="L810">
        <v>809</v>
      </c>
      <c r="M810" s="2">
        <v>91.022999999999996</v>
      </c>
      <c r="N810" t="str">
        <f t="shared" si="139"/>
        <v xml:space="preserve"> </v>
      </c>
      <c r="R810">
        <v>809</v>
      </c>
      <c r="S810" s="2">
        <v>91.022999999999996</v>
      </c>
      <c r="U810" s="3" t="str">
        <f t="shared" si="146"/>
        <v xml:space="preserve"> </v>
      </c>
      <c r="Z810" s="2"/>
      <c r="AA810" s="4"/>
      <c r="AB810" s="3"/>
      <c r="AC810" s="4"/>
      <c r="AD810" s="3"/>
      <c r="AE810" s="4"/>
      <c r="AG810" s="4"/>
    </row>
    <row r="811" spans="1:33">
      <c r="A811" t="s">
        <v>63</v>
      </c>
      <c r="B811" t="s">
        <v>22</v>
      </c>
      <c r="C811" t="s">
        <v>53</v>
      </c>
      <c r="D811" t="s">
        <v>15</v>
      </c>
      <c r="E811">
        <v>30</v>
      </c>
      <c r="F811" s="2">
        <v>21.809000000000001</v>
      </c>
      <c r="G811" s="2">
        <v>25.315000000000001</v>
      </c>
      <c r="H811" s="2">
        <v>31.26</v>
      </c>
      <c r="I811" s="2">
        <v>49.173000000000002</v>
      </c>
      <c r="J811" s="3">
        <v>106.04</v>
      </c>
      <c r="L811" s="3">
        <v>810</v>
      </c>
      <c r="M811" s="3">
        <v>106.04</v>
      </c>
      <c r="N811" t="str">
        <f t="shared" si="139"/>
        <v xml:space="preserve"> </v>
      </c>
      <c r="R811" s="3">
        <v>810</v>
      </c>
      <c r="S811" s="3">
        <v>106.04</v>
      </c>
      <c r="U811" s="3" t="str">
        <f t="shared" si="146"/>
        <v xml:space="preserve"> </v>
      </c>
      <c r="Z811" s="3"/>
      <c r="AA811" s="4"/>
      <c r="AB811" s="3"/>
      <c r="AC811" s="4"/>
      <c r="AD811" s="3"/>
      <c r="AE811" s="4"/>
      <c r="AG811" s="4"/>
    </row>
    <row r="812" spans="1:33">
      <c r="A812" t="s">
        <v>63</v>
      </c>
      <c r="B812" t="s">
        <v>22</v>
      </c>
      <c r="C812" t="s">
        <v>53</v>
      </c>
      <c r="D812" t="s">
        <v>16</v>
      </c>
      <c r="E812">
        <v>31</v>
      </c>
      <c r="F812" s="2">
        <v>22.373999999999999</v>
      </c>
      <c r="G812" s="2">
        <v>24.114000000000001</v>
      </c>
      <c r="H812" s="2">
        <v>35.731000000000002</v>
      </c>
      <c r="I812" s="2">
        <v>80.384</v>
      </c>
      <c r="J812" s="3">
        <v>147.92599999999999</v>
      </c>
      <c r="L812">
        <v>811</v>
      </c>
      <c r="M812" s="3">
        <v>147.92599999999999</v>
      </c>
      <c r="N812" t="str">
        <f t="shared" si="139"/>
        <v xml:space="preserve"> </v>
      </c>
      <c r="R812">
        <v>811</v>
      </c>
      <c r="S812" s="3">
        <v>147.92599999999999</v>
      </c>
      <c r="U812" s="3" t="str">
        <f t="shared" si="146"/>
        <v xml:space="preserve"> </v>
      </c>
      <c r="Z812" s="3"/>
      <c r="AA812" s="4"/>
      <c r="AB812" s="3"/>
      <c r="AC812" s="4"/>
      <c r="AD812" s="3"/>
      <c r="AE812" s="4"/>
      <c r="AG812" s="4"/>
    </row>
    <row r="813" spans="1:33">
      <c r="A813" t="s">
        <v>63</v>
      </c>
      <c r="B813" t="s">
        <v>22</v>
      </c>
      <c r="C813" t="s">
        <v>53</v>
      </c>
      <c r="D813" t="s">
        <v>17</v>
      </c>
      <c r="E813">
        <v>31</v>
      </c>
      <c r="F813" s="2">
        <v>19.106000000000002</v>
      </c>
      <c r="G813" s="2">
        <v>21.253</v>
      </c>
      <c r="H813" s="2">
        <v>26.109000000000002</v>
      </c>
      <c r="I813" s="2">
        <v>68.084000000000003</v>
      </c>
      <c r="J813" s="3">
        <v>298.67099999999999</v>
      </c>
      <c r="L813" s="3">
        <v>812</v>
      </c>
      <c r="M813" s="3">
        <v>298.67099999999999</v>
      </c>
      <c r="N813" t="str">
        <f t="shared" si="139"/>
        <v xml:space="preserve"> </v>
      </c>
      <c r="R813" s="3">
        <v>812</v>
      </c>
      <c r="S813" s="3">
        <v>298.67099999999999</v>
      </c>
      <c r="U813" s="3" t="str">
        <f t="shared" si="146"/>
        <v xml:space="preserve"> </v>
      </c>
      <c r="Z813" s="3"/>
      <c r="AA813" s="4"/>
      <c r="AB813" s="3"/>
      <c r="AC813" s="4"/>
      <c r="AD813" s="3"/>
      <c r="AE813" s="4"/>
      <c r="AG813" s="4"/>
    </row>
    <row r="814" spans="1:33">
      <c r="A814" t="s">
        <v>63</v>
      </c>
      <c r="B814" t="s">
        <v>22</v>
      </c>
      <c r="C814" t="s">
        <v>53</v>
      </c>
      <c r="D814" t="s">
        <v>18</v>
      </c>
      <c r="E814">
        <v>30</v>
      </c>
      <c r="F814" s="2">
        <v>21.253</v>
      </c>
      <c r="G814" s="2">
        <v>25.927</v>
      </c>
      <c r="H814" s="2">
        <v>35.345999999999997</v>
      </c>
      <c r="I814" s="3">
        <v>117.94199999999999</v>
      </c>
      <c r="J814" s="3">
        <v>192.95500000000001</v>
      </c>
      <c r="L814">
        <v>813</v>
      </c>
      <c r="M814" s="3">
        <v>192.95500000000001</v>
      </c>
      <c r="N814" t="str">
        <f t="shared" si="139"/>
        <v xml:space="preserve"> </v>
      </c>
      <c r="R814">
        <v>813</v>
      </c>
      <c r="S814" s="3">
        <v>192.95500000000001</v>
      </c>
      <c r="U814" s="3" t="str">
        <f t="shared" si="146"/>
        <v xml:space="preserve"> </v>
      </c>
      <c r="Z814" s="3"/>
      <c r="AA814" s="4"/>
      <c r="AB814" s="3"/>
      <c r="AC814" s="4"/>
      <c r="AD814" s="3"/>
      <c r="AE814" s="4"/>
      <c r="AG814" s="4"/>
    </row>
    <row r="815" spans="1:33">
      <c r="A815" t="s">
        <v>63</v>
      </c>
      <c r="B815" t="s">
        <v>22</v>
      </c>
      <c r="C815" t="s">
        <v>53</v>
      </c>
      <c r="D815" t="s">
        <v>19</v>
      </c>
      <c r="E815">
        <v>31</v>
      </c>
      <c r="F815" s="2">
        <v>27.177</v>
      </c>
      <c r="G815" s="2">
        <v>28.376999999999999</v>
      </c>
      <c r="H815" s="2">
        <v>63.518000000000001</v>
      </c>
      <c r="I815" s="3">
        <v>198.25800000000001</v>
      </c>
      <c r="J815" s="3">
        <v>335.279</v>
      </c>
      <c r="L815" s="3">
        <v>814</v>
      </c>
      <c r="M815" s="3">
        <v>335.279</v>
      </c>
      <c r="N815" t="str">
        <f t="shared" si="139"/>
        <v xml:space="preserve"> </v>
      </c>
      <c r="R815" s="3">
        <v>814</v>
      </c>
      <c r="S815" s="3">
        <v>335.279</v>
      </c>
      <c r="U815" s="3" t="str">
        <f t="shared" si="146"/>
        <v xml:space="preserve"> </v>
      </c>
      <c r="Z815" s="3"/>
      <c r="AA815" s="4"/>
      <c r="AB815" s="3"/>
      <c r="AC815" s="4"/>
      <c r="AD815" s="3"/>
      <c r="AE815" s="4"/>
      <c r="AG815" s="4"/>
    </row>
    <row r="816" spans="1:33">
      <c r="A816" t="s">
        <v>63</v>
      </c>
      <c r="B816" t="s">
        <v>22</v>
      </c>
      <c r="C816" t="s">
        <v>53</v>
      </c>
      <c r="D816" t="s">
        <v>20</v>
      </c>
      <c r="E816">
        <v>30</v>
      </c>
      <c r="F816" s="2">
        <v>25.704999999999998</v>
      </c>
      <c r="G816" s="2">
        <v>38.927</v>
      </c>
      <c r="H816" s="3">
        <v>143.416</v>
      </c>
      <c r="I816" s="3">
        <v>659.72900000000004</v>
      </c>
      <c r="J816" s="3">
        <v>950.63800000000003</v>
      </c>
      <c r="L816">
        <v>815</v>
      </c>
      <c r="M816" s="3">
        <v>950.63800000000003</v>
      </c>
      <c r="N816" t="str">
        <f t="shared" si="139"/>
        <v xml:space="preserve"> </v>
      </c>
      <c r="R816">
        <v>815</v>
      </c>
      <c r="S816" s="3">
        <v>950.63800000000003</v>
      </c>
      <c r="U816" s="3">
        <f t="shared" si="146"/>
        <v>950.63800000000003</v>
      </c>
      <c r="Z816" s="3"/>
      <c r="AA816" s="4"/>
      <c r="AB816" s="3"/>
      <c r="AC816" s="4"/>
      <c r="AD816" s="3"/>
      <c r="AE816" s="4"/>
      <c r="AG816" s="4"/>
    </row>
    <row r="817" spans="1:33">
      <c r="A817" t="s">
        <v>63</v>
      </c>
      <c r="B817" t="s">
        <v>22</v>
      </c>
      <c r="C817" t="s">
        <v>53</v>
      </c>
      <c r="D817" t="s">
        <v>21</v>
      </c>
      <c r="E817">
        <v>31</v>
      </c>
      <c r="F817" s="2">
        <v>33.459000000000003</v>
      </c>
      <c r="G817" s="2">
        <v>41.866999999999997</v>
      </c>
      <c r="H817" s="2">
        <v>76.658000000000001</v>
      </c>
      <c r="I817" s="3">
        <v>292.07900000000001</v>
      </c>
      <c r="J817" s="3">
        <v>330.86900000000003</v>
      </c>
      <c r="L817" s="3">
        <v>816</v>
      </c>
      <c r="M817" s="3">
        <v>330.86900000000003</v>
      </c>
      <c r="N817" t="str">
        <f t="shared" si="139"/>
        <v xml:space="preserve"> </v>
      </c>
      <c r="R817" s="3">
        <v>816</v>
      </c>
      <c r="S817" s="3">
        <v>330.86900000000003</v>
      </c>
      <c r="T817" s="3">
        <f t="shared" ref="T817" si="147">MAX(S806:S817)</f>
        <v>950.63800000000003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4"/>
    </row>
    <row r="818" spans="1:33">
      <c r="A818" t="s">
        <v>63</v>
      </c>
      <c r="B818" t="s">
        <v>22</v>
      </c>
      <c r="C818" t="s">
        <v>54</v>
      </c>
      <c r="D818" t="s">
        <v>10</v>
      </c>
      <c r="E818">
        <v>31</v>
      </c>
      <c r="F818" s="2">
        <v>34.218000000000004</v>
      </c>
      <c r="G818" s="2">
        <v>37.344999999999999</v>
      </c>
      <c r="H818" s="2">
        <v>64.274000000000001</v>
      </c>
      <c r="I818" s="3">
        <v>149.87799999999999</v>
      </c>
      <c r="J818" s="3">
        <v>277.66300000000001</v>
      </c>
      <c r="L818">
        <v>817</v>
      </c>
      <c r="M818" s="3">
        <v>277.66300000000001</v>
      </c>
      <c r="N818" t="str">
        <f t="shared" si="139"/>
        <v xml:space="preserve"> </v>
      </c>
      <c r="R818">
        <v>817</v>
      </c>
      <c r="S818" s="3">
        <v>277.66300000000001</v>
      </c>
      <c r="U818" s="3" t="str">
        <f>IF(S818&lt;$T$829," ",IF(S818&gt;=$T$829,S818))</f>
        <v xml:space="preserve"> </v>
      </c>
      <c r="Z818" s="3"/>
      <c r="AA818" s="4"/>
      <c r="AB818" s="3"/>
      <c r="AC818" s="4"/>
      <c r="AD818" s="3"/>
      <c r="AE818" s="4"/>
      <c r="AG818" s="4"/>
    </row>
    <row r="819" spans="1:33">
      <c r="A819" t="s">
        <v>63</v>
      </c>
      <c r="B819" t="s">
        <v>22</v>
      </c>
      <c r="C819" t="s">
        <v>54</v>
      </c>
      <c r="D819" t="s">
        <v>11</v>
      </c>
      <c r="E819">
        <v>29</v>
      </c>
      <c r="F819" s="2">
        <v>26.271999999999998</v>
      </c>
      <c r="G819" s="2">
        <v>28.346</v>
      </c>
      <c r="H819" s="2">
        <v>54.755000000000003</v>
      </c>
      <c r="I819" s="3">
        <v>160.73699999999999</v>
      </c>
      <c r="J819" s="3">
        <v>309.01100000000002</v>
      </c>
      <c r="L819" s="3">
        <v>818</v>
      </c>
      <c r="M819" s="3">
        <v>309.01100000000002</v>
      </c>
      <c r="N819" t="str">
        <f t="shared" si="139"/>
        <v xml:space="preserve"> </v>
      </c>
      <c r="R819" s="3">
        <v>818</v>
      </c>
      <c r="S819" s="3">
        <v>309.01100000000002</v>
      </c>
      <c r="U819" s="3" t="str">
        <f t="shared" ref="U819:U829" si="148">IF(S819&lt;$T$829," ",IF(S819&gt;=$T$829,S819))</f>
        <v xml:space="preserve"> </v>
      </c>
      <c r="Z819" s="3"/>
      <c r="AA819" s="4"/>
      <c r="AB819" s="3"/>
      <c r="AC819" s="4"/>
      <c r="AD819" s="3"/>
      <c r="AE819" s="4"/>
      <c r="AG819" s="4"/>
    </row>
    <row r="820" spans="1:33">
      <c r="A820" t="s">
        <v>63</v>
      </c>
      <c r="B820" t="s">
        <v>22</v>
      </c>
      <c r="C820" t="s">
        <v>54</v>
      </c>
      <c r="D820" t="s">
        <v>12</v>
      </c>
      <c r="E820">
        <v>31</v>
      </c>
      <c r="F820" s="2">
        <v>33.457000000000001</v>
      </c>
      <c r="G820" s="2">
        <v>40.601999999999997</v>
      </c>
      <c r="H820" s="2">
        <v>95.988</v>
      </c>
      <c r="I820" s="3">
        <v>229.14599999999999</v>
      </c>
      <c r="J820" s="3">
        <v>324.23</v>
      </c>
      <c r="L820">
        <v>819</v>
      </c>
      <c r="M820" s="3">
        <v>324.23</v>
      </c>
      <c r="N820" t="str">
        <f t="shared" si="139"/>
        <v xml:space="preserve"> </v>
      </c>
      <c r="R820">
        <v>819</v>
      </c>
      <c r="S820" s="3">
        <v>324.23</v>
      </c>
      <c r="U820" s="3" t="str">
        <f t="shared" si="148"/>
        <v xml:space="preserve"> </v>
      </c>
      <c r="Z820" s="3"/>
      <c r="AA820" s="4"/>
      <c r="AB820" s="3"/>
      <c r="AC820" s="4"/>
      <c r="AD820" s="3"/>
      <c r="AE820" s="4"/>
      <c r="AG820" s="4"/>
    </row>
    <row r="821" spans="1:33">
      <c r="A821" t="s">
        <v>63</v>
      </c>
      <c r="B821" t="s">
        <v>22</v>
      </c>
      <c r="C821" t="s">
        <v>54</v>
      </c>
      <c r="D821" t="s">
        <v>13</v>
      </c>
      <c r="E821">
        <v>30</v>
      </c>
      <c r="F821" s="2">
        <v>57.917000000000002</v>
      </c>
      <c r="G821" s="2">
        <v>77.683999999999997</v>
      </c>
      <c r="H821" s="3">
        <v>128.35599999999999</v>
      </c>
      <c r="I821" s="3">
        <v>253.803</v>
      </c>
      <c r="J821" s="3">
        <v>365.13299999999998</v>
      </c>
      <c r="L821" s="3">
        <v>820</v>
      </c>
      <c r="M821" s="3">
        <v>365.13299999999998</v>
      </c>
      <c r="N821" t="str">
        <f t="shared" si="139"/>
        <v xml:space="preserve"> </v>
      </c>
      <c r="R821" s="3">
        <v>820</v>
      </c>
      <c r="S821" s="3">
        <v>365.13299999999998</v>
      </c>
      <c r="U821" s="3" t="str">
        <f t="shared" si="148"/>
        <v xml:space="preserve"> </v>
      </c>
      <c r="Z821" s="3"/>
      <c r="AA821" s="4"/>
      <c r="AB821" s="3"/>
      <c r="AC821" s="4"/>
      <c r="AD821" s="3"/>
      <c r="AE821" s="4"/>
      <c r="AG821" s="4"/>
    </row>
    <row r="822" spans="1:33">
      <c r="A822" t="s">
        <v>63</v>
      </c>
      <c r="B822" t="s">
        <v>22</v>
      </c>
      <c r="C822" t="s">
        <v>54</v>
      </c>
      <c r="D822" t="s">
        <v>14</v>
      </c>
      <c r="E822">
        <v>31</v>
      </c>
      <c r="F822" s="2">
        <v>59.155000000000001</v>
      </c>
      <c r="G822" s="2">
        <v>84.302000000000007</v>
      </c>
      <c r="H822" s="3">
        <v>125.01300000000001</v>
      </c>
      <c r="I822" s="3">
        <v>304.73200000000003</v>
      </c>
      <c r="J822" s="3">
        <v>396.291</v>
      </c>
      <c r="L822">
        <v>821</v>
      </c>
      <c r="M822" s="3">
        <v>396.291</v>
      </c>
      <c r="N822" t="str">
        <f t="shared" si="139"/>
        <v xml:space="preserve"> </v>
      </c>
      <c r="R822">
        <v>821</v>
      </c>
      <c r="S822" s="3">
        <v>396.291</v>
      </c>
      <c r="U822" s="3" t="str">
        <f t="shared" si="148"/>
        <v xml:space="preserve"> </v>
      </c>
      <c r="Z822" s="3"/>
      <c r="AA822" s="4"/>
      <c r="AB822" s="3"/>
      <c r="AC822" s="4"/>
      <c r="AD822" s="3"/>
      <c r="AE822" s="4"/>
      <c r="AG822" s="4"/>
    </row>
    <row r="823" spans="1:33">
      <c r="A823" t="s">
        <v>63</v>
      </c>
      <c r="B823" t="s">
        <v>22</v>
      </c>
      <c r="C823" t="s">
        <v>54</v>
      </c>
      <c r="D823" t="s">
        <v>15</v>
      </c>
      <c r="E823">
        <v>30</v>
      </c>
      <c r="F823" s="2">
        <v>39.99</v>
      </c>
      <c r="G823" s="2">
        <v>62.25</v>
      </c>
      <c r="H823" s="3">
        <v>105.69199999999999</v>
      </c>
      <c r="I823" s="3">
        <v>325.87200000000001</v>
      </c>
      <c r="J823" s="3">
        <v>528.73699999999997</v>
      </c>
      <c r="L823" s="3">
        <v>822</v>
      </c>
      <c r="M823" s="3">
        <v>528.73699999999997</v>
      </c>
      <c r="N823" t="str">
        <f t="shared" si="139"/>
        <v xml:space="preserve"> </v>
      </c>
      <c r="R823" s="3">
        <v>822</v>
      </c>
      <c r="S823" s="3">
        <v>528.73699999999997</v>
      </c>
      <c r="U823" s="3" t="str">
        <f t="shared" si="148"/>
        <v xml:space="preserve"> </v>
      </c>
      <c r="Z823" s="3"/>
      <c r="AA823" s="4"/>
      <c r="AB823" s="3"/>
      <c r="AC823" s="4"/>
      <c r="AD823" s="3"/>
      <c r="AE823" s="4"/>
      <c r="AG823" s="4"/>
    </row>
    <row r="824" spans="1:33">
      <c r="A824" t="s">
        <v>63</v>
      </c>
      <c r="B824" t="s">
        <v>22</v>
      </c>
      <c r="C824" t="s">
        <v>54</v>
      </c>
      <c r="D824" t="s">
        <v>16</v>
      </c>
      <c r="E824">
        <v>31</v>
      </c>
      <c r="F824" s="2">
        <v>39.164999999999999</v>
      </c>
      <c r="G824" s="2">
        <v>47.412999999999997</v>
      </c>
      <c r="H824" s="2">
        <v>91.016000000000005</v>
      </c>
      <c r="I824" s="3">
        <v>293.14800000000002</v>
      </c>
      <c r="J824" s="3">
        <v>390.15199999999999</v>
      </c>
      <c r="L824">
        <v>823</v>
      </c>
      <c r="M824" s="3">
        <v>390.15199999999999</v>
      </c>
      <c r="N824" t="str">
        <f t="shared" si="139"/>
        <v xml:space="preserve"> </v>
      </c>
      <c r="R824">
        <v>823</v>
      </c>
      <c r="S824" s="3">
        <v>390.15199999999999</v>
      </c>
      <c r="U824" s="3" t="str">
        <f t="shared" si="148"/>
        <v xml:space="preserve"> </v>
      </c>
      <c r="Z824" s="3"/>
      <c r="AA824" s="4"/>
      <c r="AB824" s="3"/>
      <c r="AC824" s="4"/>
      <c r="AD824" s="3"/>
      <c r="AE824" s="4"/>
      <c r="AG824" s="4"/>
    </row>
    <row r="825" spans="1:33">
      <c r="A825" t="s">
        <v>63</v>
      </c>
      <c r="B825" t="s">
        <v>22</v>
      </c>
      <c r="C825" t="s">
        <v>54</v>
      </c>
      <c r="D825" t="s">
        <v>17</v>
      </c>
      <c r="E825">
        <v>31</v>
      </c>
      <c r="F825" s="2">
        <v>30.446000000000002</v>
      </c>
      <c r="G825" s="2">
        <v>42.354999999999997</v>
      </c>
      <c r="H825" s="2">
        <v>54.658999999999999</v>
      </c>
      <c r="I825" s="2">
        <v>75.822000000000003</v>
      </c>
      <c r="J825" s="3">
        <v>191.244</v>
      </c>
      <c r="L825" s="3">
        <v>824</v>
      </c>
      <c r="M825" s="3">
        <v>191.244</v>
      </c>
      <c r="N825" t="str">
        <f t="shared" si="139"/>
        <v xml:space="preserve"> </v>
      </c>
      <c r="R825" s="3">
        <v>824</v>
      </c>
      <c r="S825" s="3">
        <v>191.244</v>
      </c>
      <c r="U825" s="3" t="str">
        <f t="shared" si="148"/>
        <v xml:space="preserve"> </v>
      </c>
      <c r="Z825" s="3"/>
      <c r="AA825" s="4"/>
      <c r="AB825" s="3"/>
      <c r="AC825" s="4"/>
      <c r="AD825" s="3"/>
      <c r="AE825" s="4"/>
      <c r="AG825" s="4"/>
    </row>
    <row r="826" spans="1:33">
      <c r="A826" t="s">
        <v>63</v>
      </c>
      <c r="B826" t="s">
        <v>22</v>
      </c>
      <c r="C826" t="s">
        <v>54</v>
      </c>
      <c r="D826" t="s">
        <v>18</v>
      </c>
      <c r="E826">
        <v>30</v>
      </c>
      <c r="F826" s="2">
        <v>33.927</v>
      </c>
      <c r="G826" s="2">
        <v>41.543999999999997</v>
      </c>
      <c r="H826" s="2">
        <v>77.438000000000002</v>
      </c>
      <c r="I826" s="3">
        <v>217.745</v>
      </c>
      <c r="J826" s="3">
        <v>399.34800000000001</v>
      </c>
      <c r="L826">
        <v>825</v>
      </c>
      <c r="M826" s="3">
        <v>399.34800000000001</v>
      </c>
      <c r="N826" t="str">
        <f t="shared" si="139"/>
        <v xml:space="preserve"> </v>
      </c>
      <c r="R826">
        <v>825</v>
      </c>
      <c r="S826" s="3">
        <v>399.34800000000001</v>
      </c>
      <c r="U826" s="3" t="str">
        <f t="shared" si="148"/>
        <v xml:space="preserve"> </v>
      </c>
      <c r="Z826" s="3"/>
      <c r="AA826" s="4"/>
      <c r="AB826" s="3"/>
      <c r="AC826" s="4"/>
      <c r="AD826" s="3"/>
      <c r="AE826" s="4"/>
      <c r="AG826" s="4"/>
    </row>
    <row r="827" spans="1:33">
      <c r="A827" t="s">
        <v>63</v>
      </c>
      <c r="B827" t="s">
        <v>22</v>
      </c>
      <c r="C827" t="s">
        <v>54</v>
      </c>
      <c r="D827" t="s">
        <v>19</v>
      </c>
      <c r="E827">
        <v>31</v>
      </c>
      <c r="F827" s="2">
        <v>34.649000000000001</v>
      </c>
      <c r="G827" s="2">
        <v>44.003999999999998</v>
      </c>
      <c r="H827" s="3">
        <v>158.898</v>
      </c>
      <c r="I827" s="3">
        <v>483.47199999999998</v>
      </c>
      <c r="J827" s="3">
        <v>1046.9829999999999</v>
      </c>
      <c r="L827" s="3">
        <v>826</v>
      </c>
      <c r="M827" s="3">
        <v>1046.9829999999999</v>
      </c>
      <c r="N827">
        <f t="shared" si="139"/>
        <v>1046.9829999999999</v>
      </c>
      <c r="R827" s="3">
        <v>826</v>
      </c>
      <c r="S827" s="3">
        <v>1046.9829999999999</v>
      </c>
      <c r="U827" s="3" t="str">
        <f t="shared" si="148"/>
        <v xml:space="preserve"> </v>
      </c>
      <c r="Z827" s="3"/>
      <c r="AA827" s="4"/>
      <c r="AB827" s="3"/>
      <c r="AC827" s="4"/>
      <c r="AD827" s="3"/>
      <c r="AE827" s="4"/>
      <c r="AG827" s="4"/>
    </row>
    <row r="828" spans="1:33">
      <c r="A828" t="s">
        <v>63</v>
      </c>
      <c r="B828" t="s">
        <v>22</v>
      </c>
      <c r="C828" t="s">
        <v>54</v>
      </c>
      <c r="D828" t="s">
        <v>20</v>
      </c>
      <c r="E828">
        <v>30</v>
      </c>
      <c r="F828" s="2">
        <v>36.119</v>
      </c>
      <c r="G828" s="2">
        <v>51.53</v>
      </c>
      <c r="H828" s="3">
        <v>127.22499999999999</v>
      </c>
      <c r="I828" s="3">
        <v>643.34900000000005</v>
      </c>
      <c r="J828" s="3">
        <v>1123.6279999999999</v>
      </c>
      <c r="L828">
        <v>827</v>
      </c>
      <c r="M828" s="3">
        <v>1123.6279999999999</v>
      </c>
      <c r="N828">
        <f t="shared" si="139"/>
        <v>1123.6279999999999</v>
      </c>
      <c r="R828">
        <v>827</v>
      </c>
      <c r="S828" s="3">
        <v>1123.6279999999999</v>
      </c>
      <c r="U828" s="3">
        <f t="shared" si="148"/>
        <v>1123.6279999999999</v>
      </c>
      <c r="Z828" s="3"/>
      <c r="AA828" s="4"/>
      <c r="AB828" s="3"/>
      <c r="AC828" s="4"/>
      <c r="AD828" s="3"/>
      <c r="AE828" s="4"/>
      <c r="AG828" s="4"/>
    </row>
    <row r="829" spans="1:33">
      <c r="A829" t="s">
        <v>63</v>
      </c>
      <c r="B829" t="s">
        <v>22</v>
      </c>
      <c r="C829" t="s">
        <v>54</v>
      </c>
      <c r="D829" t="s">
        <v>21</v>
      </c>
      <c r="E829">
        <v>31</v>
      </c>
      <c r="F829" s="2">
        <v>34.649000000000001</v>
      </c>
      <c r="G829" s="2">
        <v>39.948999999999998</v>
      </c>
      <c r="H829" s="2">
        <v>81.150999999999996</v>
      </c>
      <c r="I829" s="3">
        <v>306.988</v>
      </c>
      <c r="J829" s="3">
        <v>496.03199999999998</v>
      </c>
      <c r="L829" s="3">
        <v>828</v>
      </c>
      <c r="M829" s="3">
        <v>496.03199999999998</v>
      </c>
      <c r="N829" t="str">
        <f t="shared" si="139"/>
        <v xml:space="preserve"> </v>
      </c>
      <c r="R829" s="3">
        <v>828</v>
      </c>
      <c r="S829" s="3">
        <v>496.03199999999998</v>
      </c>
      <c r="T829" s="3">
        <f t="shared" ref="T829" si="149">MAX(S818:S829)</f>
        <v>1123.6279999999999</v>
      </c>
      <c r="U829" s="3" t="str">
        <f t="shared" si="148"/>
        <v xml:space="preserve"> </v>
      </c>
      <c r="Z829" s="3"/>
      <c r="AA829" s="4"/>
      <c r="AB829" s="3"/>
      <c r="AC829" s="4"/>
      <c r="AD829" s="3"/>
      <c r="AE829" s="4"/>
      <c r="AG829" s="4"/>
    </row>
    <row r="830" spans="1:33">
      <c r="A830" t="s">
        <v>63</v>
      </c>
      <c r="B830" t="s">
        <v>102</v>
      </c>
      <c r="C830" t="s">
        <v>55</v>
      </c>
      <c r="D830" t="s">
        <v>10</v>
      </c>
      <c r="E830">
        <v>31</v>
      </c>
      <c r="F830" s="2">
        <v>29.774999999999999</v>
      </c>
      <c r="G830" s="2">
        <v>33.213000000000001</v>
      </c>
      <c r="H830" s="2">
        <v>48.872</v>
      </c>
      <c r="I830" s="2">
        <v>75.822000000000003</v>
      </c>
      <c r="J830" s="2">
        <v>92.238</v>
      </c>
      <c r="L830">
        <v>829</v>
      </c>
      <c r="M830" s="2">
        <v>92.238</v>
      </c>
      <c r="N830" t="str">
        <f t="shared" si="139"/>
        <v xml:space="preserve"> </v>
      </c>
      <c r="R830">
        <v>829</v>
      </c>
      <c r="S830" s="2">
        <v>92.238</v>
      </c>
      <c r="U830" s="3" t="str">
        <f>IF(S830&lt;$T$841," ",IF(S830&gt;=$T$841,S830))</f>
        <v xml:space="preserve"> </v>
      </c>
      <c r="Z830" s="2"/>
      <c r="AA830" s="4"/>
      <c r="AB830" s="3"/>
      <c r="AC830" s="4"/>
      <c r="AD830" s="3"/>
      <c r="AE830" s="4"/>
      <c r="AG830" s="4"/>
    </row>
    <row r="831" spans="1:33">
      <c r="A831" t="s">
        <v>63</v>
      </c>
      <c r="B831" t="s">
        <v>102</v>
      </c>
      <c r="C831" t="s">
        <v>55</v>
      </c>
      <c r="D831" t="s">
        <v>11</v>
      </c>
      <c r="E831">
        <v>28</v>
      </c>
      <c r="F831" s="2">
        <v>22.373999999999999</v>
      </c>
      <c r="G831" s="2">
        <v>25.927</v>
      </c>
      <c r="H831" s="2">
        <v>32.110999999999997</v>
      </c>
      <c r="I831" s="2">
        <v>41.543999999999997</v>
      </c>
      <c r="J831" s="2">
        <v>87.418000000000006</v>
      </c>
      <c r="L831" s="3">
        <v>830</v>
      </c>
      <c r="M831" s="2">
        <v>87.418000000000006</v>
      </c>
      <c r="N831" t="str">
        <f t="shared" si="139"/>
        <v xml:space="preserve"> </v>
      </c>
      <c r="R831" s="3">
        <v>830</v>
      </c>
      <c r="S831" s="2">
        <v>87.418000000000006</v>
      </c>
      <c r="U831" s="3" t="str">
        <f t="shared" ref="U831:U841" si="150">IF(S831&lt;$T$841," ",IF(S831&gt;=$T$841,S831))</f>
        <v xml:space="preserve"> </v>
      </c>
      <c r="Z831" s="2"/>
      <c r="AA831" s="4"/>
      <c r="AB831" s="3"/>
      <c r="AC831" s="4"/>
      <c r="AD831" s="3"/>
      <c r="AE831" s="4"/>
      <c r="AG831" s="4"/>
    </row>
    <row r="832" spans="1:33">
      <c r="A832" t="s">
        <v>63</v>
      </c>
      <c r="B832" t="s">
        <v>102</v>
      </c>
      <c r="C832" t="s">
        <v>55</v>
      </c>
      <c r="D832" t="s">
        <v>12</v>
      </c>
      <c r="E832">
        <v>31</v>
      </c>
      <c r="F832" s="2">
        <v>22.946000000000002</v>
      </c>
      <c r="G832" s="2">
        <v>24.114000000000001</v>
      </c>
      <c r="H832" s="2">
        <v>43.14</v>
      </c>
      <c r="I832" s="2">
        <v>76.953000000000003</v>
      </c>
      <c r="J832" s="3">
        <v>131.828</v>
      </c>
      <c r="L832">
        <v>831</v>
      </c>
      <c r="M832" s="3">
        <v>131.828</v>
      </c>
      <c r="N832" t="str">
        <f t="shared" si="139"/>
        <v xml:space="preserve"> </v>
      </c>
      <c r="R832">
        <v>831</v>
      </c>
      <c r="S832" s="3">
        <v>131.828</v>
      </c>
      <c r="U832" s="3" t="str">
        <f t="shared" si="150"/>
        <v xml:space="preserve"> </v>
      </c>
      <c r="Z832" s="3"/>
      <c r="AA832" s="4"/>
      <c r="AB832" s="3"/>
      <c r="AC832" s="4"/>
      <c r="AD832" s="3"/>
      <c r="AE832" s="4"/>
      <c r="AG832" s="4"/>
    </row>
    <row r="833" spans="1:33">
      <c r="A833" t="s">
        <v>63</v>
      </c>
      <c r="B833" t="s">
        <v>102</v>
      </c>
      <c r="C833" t="s">
        <v>55</v>
      </c>
      <c r="D833" t="s">
        <v>13</v>
      </c>
      <c r="E833">
        <v>30</v>
      </c>
      <c r="F833" s="2">
        <v>31.125</v>
      </c>
      <c r="G833" s="2">
        <v>40.741999999999997</v>
      </c>
      <c r="H833" s="2">
        <v>98.460999999999999</v>
      </c>
      <c r="I833" s="3">
        <v>242.18</v>
      </c>
      <c r="J833" s="3">
        <v>358.63299999999998</v>
      </c>
      <c r="L833" s="3">
        <v>832</v>
      </c>
      <c r="M833" s="3">
        <v>358.63299999999998</v>
      </c>
      <c r="N833" t="str">
        <f t="shared" si="139"/>
        <v xml:space="preserve"> </v>
      </c>
      <c r="R833" s="3">
        <v>832</v>
      </c>
      <c r="S833" s="3">
        <v>358.63299999999998</v>
      </c>
      <c r="U833" s="3" t="str">
        <f t="shared" si="150"/>
        <v xml:space="preserve"> </v>
      </c>
      <c r="Z833" s="3"/>
      <c r="AA833" s="4"/>
      <c r="AB833" s="3"/>
      <c r="AC833" s="4"/>
      <c r="AD833" s="3"/>
      <c r="AE833" s="4"/>
      <c r="AG833" s="4"/>
    </row>
    <row r="834" spans="1:33">
      <c r="A834" t="s">
        <v>63</v>
      </c>
      <c r="B834" t="s">
        <v>102</v>
      </c>
      <c r="C834" t="s">
        <v>55</v>
      </c>
      <c r="D834" t="s">
        <v>14</v>
      </c>
      <c r="E834">
        <v>31</v>
      </c>
      <c r="F834" s="2">
        <v>33.411999999999999</v>
      </c>
      <c r="G834" s="2">
        <v>44.774999999999999</v>
      </c>
      <c r="H834" s="2">
        <v>73.983000000000004</v>
      </c>
      <c r="I834" s="3">
        <v>148.02600000000001</v>
      </c>
      <c r="J834" s="3">
        <v>182.738</v>
      </c>
      <c r="L834">
        <v>833</v>
      </c>
      <c r="M834" s="3">
        <v>182.738</v>
      </c>
      <c r="N834" t="str">
        <f t="shared" si="139"/>
        <v xml:space="preserve"> </v>
      </c>
      <c r="R834">
        <v>833</v>
      </c>
      <c r="S834" s="3">
        <v>182.738</v>
      </c>
      <c r="U834" s="3" t="str">
        <f t="shared" si="150"/>
        <v xml:space="preserve"> </v>
      </c>
      <c r="Z834" s="3"/>
      <c r="AA834" s="4"/>
      <c r="AB834" s="3"/>
      <c r="AC834" s="4"/>
      <c r="AD834" s="3"/>
      <c r="AE834" s="4"/>
      <c r="AG834" s="4"/>
    </row>
    <row r="835" spans="1:33">
      <c r="A835" t="s">
        <v>63</v>
      </c>
      <c r="B835" t="s">
        <v>102</v>
      </c>
      <c r="C835" t="s">
        <v>55</v>
      </c>
      <c r="D835" t="s">
        <v>15</v>
      </c>
      <c r="E835">
        <v>30</v>
      </c>
      <c r="F835" s="2">
        <v>24.545999999999999</v>
      </c>
      <c r="G835" s="2">
        <v>32.725000000000001</v>
      </c>
      <c r="H835" s="2">
        <v>40.140999999999998</v>
      </c>
      <c r="I835" s="2">
        <v>56.115000000000002</v>
      </c>
      <c r="J835" s="2">
        <v>89.018000000000001</v>
      </c>
      <c r="L835" s="3">
        <v>834</v>
      </c>
      <c r="M835" s="2">
        <v>89.018000000000001</v>
      </c>
      <c r="N835" t="str">
        <f t="shared" ref="N835:N898" si="151">IF(M835&lt;1000," ",IF(M835&gt;=1000,M835))</f>
        <v xml:space="preserve"> </v>
      </c>
      <c r="R835" s="3">
        <v>834</v>
      </c>
      <c r="S835" s="2">
        <v>89.018000000000001</v>
      </c>
      <c r="U835" s="3" t="str">
        <f t="shared" si="150"/>
        <v xml:space="preserve"> </v>
      </c>
      <c r="Z835" s="2"/>
      <c r="AA835" s="4"/>
      <c r="AB835" s="3"/>
      <c r="AC835" s="4"/>
      <c r="AD835" s="3"/>
      <c r="AE835" s="4"/>
      <c r="AG835" s="4"/>
    </row>
    <row r="836" spans="1:33">
      <c r="A836" t="s">
        <v>63</v>
      </c>
      <c r="B836" t="s">
        <v>102</v>
      </c>
      <c r="C836" t="s">
        <v>55</v>
      </c>
      <c r="D836" t="s">
        <v>16</v>
      </c>
      <c r="E836">
        <v>31</v>
      </c>
      <c r="F836" s="2">
        <v>30.059000000000001</v>
      </c>
      <c r="G836" s="2">
        <v>36.249000000000002</v>
      </c>
      <c r="H836" s="2">
        <v>78.102999999999994</v>
      </c>
      <c r="I836" s="3">
        <v>196.274</v>
      </c>
      <c r="J836" s="3">
        <v>362.85199999999998</v>
      </c>
      <c r="L836">
        <v>835</v>
      </c>
      <c r="M836" s="3">
        <v>362.85199999999998</v>
      </c>
      <c r="N836" t="str">
        <f t="shared" si="151"/>
        <v xml:space="preserve"> </v>
      </c>
      <c r="R836">
        <v>835</v>
      </c>
      <c r="S836" s="3">
        <v>362.85199999999998</v>
      </c>
      <c r="U836" s="3" t="str">
        <f t="shared" si="150"/>
        <v xml:space="preserve"> </v>
      </c>
      <c r="Z836" s="3"/>
      <c r="AA836" s="4"/>
      <c r="AB836" s="3"/>
      <c r="AC836" s="4"/>
      <c r="AD836" s="3"/>
      <c r="AE836" s="4"/>
      <c r="AG836" s="4"/>
    </row>
    <row r="837" spans="1:33">
      <c r="A837" t="s">
        <v>63</v>
      </c>
      <c r="B837" t="s">
        <v>102</v>
      </c>
      <c r="C837" t="s">
        <v>55</v>
      </c>
      <c r="D837" t="s">
        <v>17</v>
      </c>
      <c r="E837">
        <v>31</v>
      </c>
      <c r="F837" s="2">
        <v>26.31</v>
      </c>
      <c r="G837" s="2">
        <v>33.411999999999999</v>
      </c>
      <c r="H837" s="2">
        <v>78.591999999999999</v>
      </c>
      <c r="I837" s="3">
        <v>191.14</v>
      </c>
      <c r="J837" s="3">
        <v>298.60500000000002</v>
      </c>
      <c r="L837" s="3">
        <v>836</v>
      </c>
      <c r="M837" s="3">
        <v>298.60500000000002</v>
      </c>
      <c r="N837" t="str">
        <f t="shared" si="151"/>
        <v xml:space="preserve"> </v>
      </c>
      <c r="R837" s="3">
        <v>836</v>
      </c>
      <c r="S837" s="3">
        <v>298.60500000000002</v>
      </c>
      <c r="U837" s="3" t="str">
        <f t="shared" si="150"/>
        <v xml:space="preserve"> </v>
      </c>
      <c r="Z837" s="3"/>
      <c r="AA837" s="4"/>
      <c r="AB837" s="3"/>
      <c r="AC837" s="4"/>
      <c r="AD837" s="3"/>
      <c r="AE837" s="4"/>
      <c r="AG837" s="4"/>
    </row>
    <row r="838" spans="1:33">
      <c r="A838" t="s">
        <v>63</v>
      </c>
      <c r="B838" t="s">
        <v>102</v>
      </c>
      <c r="C838" t="s">
        <v>55</v>
      </c>
      <c r="D838" t="s">
        <v>18</v>
      </c>
      <c r="E838">
        <v>30</v>
      </c>
      <c r="F838" s="2">
        <v>30.059000000000001</v>
      </c>
      <c r="G838" s="2">
        <v>43.143999999999998</v>
      </c>
      <c r="H838" s="2">
        <v>81.878</v>
      </c>
      <c r="I838" s="3">
        <v>290.47300000000001</v>
      </c>
      <c r="J838" s="3">
        <v>417.64699999999999</v>
      </c>
      <c r="L838">
        <v>837</v>
      </c>
      <c r="M838" s="3">
        <v>417.64699999999999</v>
      </c>
      <c r="N838" t="str">
        <f t="shared" si="151"/>
        <v xml:space="preserve"> </v>
      </c>
      <c r="R838">
        <v>837</v>
      </c>
      <c r="S838" s="3">
        <v>417.64699999999999</v>
      </c>
      <c r="U838" s="3" t="str">
        <f t="shared" si="150"/>
        <v xml:space="preserve"> </v>
      </c>
      <c r="Z838" s="3"/>
      <c r="AA838" s="4"/>
      <c r="AB838" s="3"/>
      <c r="AC838" s="4"/>
      <c r="AD838" s="3"/>
      <c r="AE838" s="4"/>
      <c r="AG838" s="4"/>
    </row>
    <row r="839" spans="1:33">
      <c r="A839" t="s">
        <v>63</v>
      </c>
      <c r="B839" t="s">
        <v>102</v>
      </c>
      <c r="C839" t="s">
        <v>55</v>
      </c>
      <c r="D839" t="s">
        <v>19</v>
      </c>
      <c r="E839">
        <v>31</v>
      </c>
      <c r="F839" s="2">
        <v>37.344999999999999</v>
      </c>
      <c r="G839" s="2">
        <v>43.991</v>
      </c>
      <c r="H839" s="3">
        <v>115.667</v>
      </c>
      <c r="I839" s="3">
        <v>408.30200000000002</v>
      </c>
      <c r="J839" s="3">
        <v>487.97399999999999</v>
      </c>
      <c r="L839" s="3">
        <v>838</v>
      </c>
      <c r="M839" s="3">
        <v>487.97399999999999</v>
      </c>
      <c r="N839" t="str">
        <f t="shared" si="151"/>
        <v xml:space="preserve"> </v>
      </c>
      <c r="R839" s="3">
        <v>838</v>
      </c>
      <c r="S839" s="3">
        <v>487.97399999999999</v>
      </c>
      <c r="U839" s="3" t="str">
        <f t="shared" si="150"/>
        <v xml:space="preserve"> </v>
      </c>
      <c r="Z839" s="3"/>
      <c r="AA839" s="4"/>
      <c r="AB839" s="3"/>
      <c r="AC839" s="4"/>
      <c r="AD839" s="3"/>
      <c r="AE839" s="4"/>
      <c r="AG839" s="4"/>
    </row>
    <row r="840" spans="1:33">
      <c r="A840" t="s">
        <v>63</v>
      </c>
      <c r="B840" t="s">
        <v>102</v>
      </c>
      <c r="C840" t="s">
        <v>55</v>
      </c>
      <c r="D840" t="s">
        <v>20</v>
      </c>
      <c r="E840">
        <v>30</v>
      </c>
      <c r="F840" s="2">
        <v>29.766999999999999</v>
      </c>
      <c r="G840" s="2">
        <v>31.957000000000001</v>
      </c>
      <c r="H840" s="2">
        <v>46.893000000000001</v>
      </c>
      <c r="I840" s="2">
        <v>98.971000000000004</v>
      </c>
      <c r="J840" s="3">
        <v>159.166</v>
      </c>
      <c r="L840">
        <v>839</v>
      </c>
      <c r="M840" s="3">
        <v>159.166</v>
      </c>
      <c r="N840" t="str">
        <f t="shared" si="151"/>
        <v xml:space="preserve"> </v>
      </c>
      <c r="R840">
        <v>839</v>
      </c>
      <c r="S840" s="3">
        <v>159.166</v>
      </c>
      <c r="U840" s="3" t="str">
        <f t="shared" si="150"/>
        <v xml:space="preserve"> </v>
      </c>
      <c r="Z840" s="3"/>
      <c r="AA840" s="4"/>
      <c r="AB840" s="3"/>
      <c r="AC840" s="4"/>
      <c r="AD840" s="3"/>
      <c r="AE840" s="4"/>
      <c r="AG840" s="4"/>
    </row>
    <row r="841" spans="1:33">
      <c r="A841" t="s">
        <v>63</v>
      </c>
      <c r="B841" t="s">
        <v>102</v>
      </c>
      <c r="C841" t="s">
        <v>55</v>
      </c>
      <c r="D841" t="s">
        <v>21</v>
      </c>
      <c r="E841">
        <v>31</v>
      </c>
      <c r="F841" s="2">
        <v>34.218000000000004</v>
      </c>
      <c r="G841" s="2">
        <v>38.146999999999998</v>
      </c>
      <c r="H841" s="2">
        <v>92.683000000000007</v>
      </c>
      <c r="I841" s="3">
        <v>365.13299999999998</v>
      </c>
      <c r="J841" s="3">
        <v>590.73</v>
      </c>
      <c r="L841" s="3">
        <v>840</v>
      </c>
      <c r="M841" s="3">
        <v>590.73</v>
      </c>
      <c r="N841" t="str">
        <f t="shared" si="151"/>
        <v xml:space="preserve"> </v>
      </c>
      <c r="R841" s="3">
        <v>840</v>
      </c>
      <c r="S841" s="3">
        <v>590.73</v>
      </c>
      <c r="T841" s="3">
        <f t="shared" ref="T841" si="152">MAX(S830:S841)</f>
        <v>590.73</v>
      </c>
      <c r="U841" s="3">
        <f t="shared" si="150"/>
        <v>590.73</v>
      </c>
      <c r="Z841" s="3"/>
      <c r="AA841" s="4"/>
      <c r="AB841" s="3"/>
      <c r="AC841" s="4"/>
      <c r="AD841" s="3"/>
      <c r="AE841" s="4"/>
      <c r="AG841" s="4"/>
    </row>
    <row r="842" spans="1:33">
      <c r="A842" t="s">
        <v>63</v>
      </c>
      <c r="B842" t="s">
        <v>102</v>
      </c>
      <c r="C842" t="s">
        <v>56</v>
      </c>
      <c r="D842" t="s">
        <v>10</v>
      </c>
      <c r="E842">
        <v>31</v>
      </c>
      <c r="F842" s="2">
        <v>29.052</v>
      </c>
      <c r="G842" s="2">
        <v>30.489000000000001</v>
      </c>
      <c r="H842" s="2">
        <v>39.801000000000002</v>
      </c>
      <c r="I842" s="2">
        <v>67.228999999999999</v>
      </c>
      <c r="J842" s="2">
        <v>83.768000000000001</v>
      </c>
      <c r="L842">
        <v>841</v>
      </c>
      <c r="M842" s="2">
        <v>83.768000000000001</v>
      </c>
      <c r="N842" t="str">
        <f t="shared" si="151"/>
        <v xml:space="preserve"> </v>
      </c>
      <c r="R842">
        <v>841</v>
      </c>
      <c r="S842" s="2">
        <v>83.768000000000001</v>
      </c>
      <c r="U842" s="3" t="str">
        <f>IF(S842&lt;$T$853," ",IF(S842&gt;=$T$853,S842))</f>
        <v xml:space="preserve"> </v>
      </c>
      <c r="Z842" s="2"/>
      <c r="AA842" s="4"/>
      <c r="AB842" s="3"/>
      <c r="AC842" s="4"/>
      <c r="AD842" s="3"/>
      <c r="AE842" s="4"/>
      <c r="AG842" s="4"/>
    </row>
    <row r="843" spans="1:33">
      <c r="A843" t="s">
        <v>63</v>
      </c>
      <c r="B843" t="s">
        <v>102</v>
      </c>
      <c r="C843" t="s">
        <v>56</v>
      </c>
      <c r="D843" t="s">
        <v>11</v>
      </c>
      <c r="E843">
        <v>28</v>
      </c>
      <c r="F843" s="2">
        <v>24.265999999999998</v>
      </c>
      <c r="G843" s="2">
        <v>27.646999999999998</v>
      </c>
      <c r="H843" s="2">
        <v>53.207000000000001</v>
      </c>
      <c r="I843" s="3">
        <v>157.602</v>
      </c>
      <c r="J843" s="3">
        <v>234.72800000000001</v>
      </c>
      <c r="L843" s="3">
        <v>842</v>
      </c>
      <c r="M843" s="3">
        <v>234.72800000000001</v>
      </c>
      <c r="N843" t="str">
        <f t="shared" si="151"/>
        <v xml:space="preserve"> </v>
      </c>
      <c r="R843" s="3">
        <v>842</v>
      </c>
      <c r="S843" s="3">
        <v>234.72800000000001</v>
      </c>
      <c r="U843" s="3" t="str">
        <f t="shared" ref="U843:U853" si="153">IF(S843&lt;$T$853," ",IF(S843&gt;=$T$853,S843))</f>
        <v xml:space="preserve"> </v>
      </c>
      <c r="Z843" s="3"/>
      <c r="AA843" s="4"/>
      <c r="AB843" s="3"/>
      <c r="AC843" s="4"/>
      <c r="AD843" s="3"/>
      <c r="AE843" s="4"/>
      <c r="AG843" s="4"/>
    </row>
    <row r="844" spans="1:33">
      <c r="A844" t="s">
        <v>63</v>
      </c>
      <c r="B844" t="s">
        <v>102</v>
      </c>
      <c r="C844" t="s">
        <v>56</v>
      </c>
      <c r="D844" t="s">
        <v>12</v>
      </c>
      <c r="E844">
        <v>31</v>
      </c>
      <c r="F844" s="2">
        <v>38.146999999999998</v>
      </c>
      <c r="G844" s="2">
        <v>45.735999999999997</v>
      </c>
      <c r="H844" s="3">
        <v>114.021</v>
      </c>
      <c r="I844" s="3">
        <v>398.745</v>
      </c>
      <c r="J844" s="3">
        <v>749.524</v>
      </c>
      <c r="L844">
        <v>843</v>
      </c>
      <c r="M844" s="3">
        <v>749.524</v>
      </c>
      <c r="N844" t="str">
        <f t="shared" si="151"/>
        <v xml:space="preserve"> </v>
      </c>
      <c r="R844">
        <v>843</v>
      </c>
      <c r="S844" s="3">
        <v>749.524</v>
      </c>
      <c r="U844" s="3">
        <f t="shared" si="153"/>
        <v>749.524</v>
      </c>
      <c r="Z844" s="3"/>
      <c r="AA844" s="4"/>
      <c r="AB844" s="3"/>
      <c r="AC844" s="4"/>
      <c r="AD844" s="3"/>
      <c r="AE844" s="4"/>
      <c r="AG844" s="4"/>
    </row>
    <row r="845" spans="1:33">
      <c r="A845" t="s">
        <v>63</v>
      </c>
      <c r="B845" t="s">
        <v>102</v>
      </c>
      <c r="C845" t="s">
        <v>56</v>
      </c>
      <c r="D845" t="s">
        <v>13</v>
      </c>
      <c r="E845">
        <v>30</v>
      </c>
      <c r="F845" s="2">
        <v>48.417000000000002</v>
      </c>
      <c r="G845" s="2">
        <v>97.671000000000006</v>
      </c>
      <c r="H845" s="3">
        <v>126.223</v>
      </c>
      <c r="I845" s="3">
        <v>193.565</v>
      </c>
      <c r="J845" s="3">
        <v>302.60399999999998</v>
      </c>
      <c r="L845" s="3">
        <v>844</v>
      </c>
      <c r="M845" s="3">
        <v>302.60399999999998</v>
      </c>
      <c r="N845" t="str">
        <f t="shared" si="151"/>
        <v xml:space="preserve"> </v>
      </c>
      <c r="R845" s="3">
        <v>844</v>
      </c>
      <c r="S845" s="3">
        <v>302.60399999999998</v>
      </c>
      <c r="U845" s="3" t="str">
        <f t="shared" si="153"/>
        <v xml:space="preserve"> </v>
      </c>
      <c r="Z845" s="3"/>
      <c r="AA845" s="4"/>
      <c r="AB845" s="3"/>
      <c r="AC845" s="4"/>
      <c r="AD845" s="3"/>
      <c r="AE845" s="4"/>
      <c r="AG845" s="4"/>
    </row>
    <row r="846" spans="1:33">
      <c r="A846" t="s">
        <v>63</v>
      </c>
      <c r="B846" t="s">
        <v>102</v>
      </c>
      <c r="C846" t="s">
        <v>56</v>
      </c>
      <c r="D846" t="s">
        <v>14</v>
      </c>
      <c r="E846">
        <v>31</v>
      </c>
      <c r="F846" s="2">
        <v>68.248999999999995</v>
      </c>
      <c r="G846" s="2">
        <v>86.242999999999995</v>
      </c>
      <c r="H846" s="3">
        <v>116.42100000000001</v>
      </c>
      <c r="I846" s="3">
        <v>269.59100000000001</v>
      </c>
      <c r="J846" s="3">
        <v>315.48700000000002</v>
      </c>
      <c r="L846">
        <v>845</v>
      </c>
      <c r="M846" s="3">
        <v>315.48700000000002</v>
      </c>
      <c r="N846" t="str">
        <f t="shared" si="151"/>
        <v xml:space="preserve"> </v>
      </c>
      <c r="R846">
        <v>845</v>
      </c>
      <c r="S846" s="3">
        <v>315.48700000000002</v>
      </c>
      <c r="U846" s="3" t="str">
        <f t="shared" si="153"/>
        <v xml:space="preserve"> </v>
      </c>
      <c r="Z846" s="3"/>
      <c r="AA846" s="4"/>
      <c r="AB846" s="3"/>
      <c r="AC846" s="4"/>
      <c r="AD846" s="3"/>
      <c r="AE846" s="4"/>
      <c r="AG846" s="4"/>
    </row>
    <row r="847" spans="1:33">
      <c r="A847" t="s">
        <v>63</v>
      </c>
      <c r="B847" t="s">
        <v>102</v>
      </c>
      <c r="C847" t="s">
        <v>56</v>
      </c>
      <c r="D847" t="s">
        <v>15</v>
      </c>
      <c r="E847">
        <v>30</v>
      </c>
      <c r="F847" s="2">
        <v>29.052</v>
      </c>
      <c r="G847" s="2">
        <v>43.991</v>
      </c>
      <c r="H847" s="2">
        <v>66.784000000000006</v>
      </c>
      <c r="I847" s="3">
        <v>140.82499999999999</v>
      </c>
      <c r="J847" s="3">
        <v>186.78299999999999</v>
      </c>
      <c r="L847" s="3">
        <v>846</v>
      </c>
      <c r="M847" s="3">
        <v>186.78299999999999</v>
      </c>
      <c r="N847" t="str">
        <f t="shared" si="151"/>
        <v xml:space="preserve"> </v>
      </c>
      <c r="R847" s="3">
        <v>846</v>
      </c>
      <c r="S847" s="3">
        <v>186.78299999999999</v>
      </c>
      <c r="U847" s="3" t="str">
        <f t="shared" si="153"/>
        <v xml:space="preserve"> </v>
      </c>
      <c r="Z847" s="3"/>
      <c r="AA847" s="4"/>
      <c r="AB847" s="3"/>
      <c r="AC847" s="4"/>
      <c r="AD847" s="3"/>
      <c r="AE847" s="4"/>
      <c r="AG847" s="4"/>
    </row>
    <row r="848" spans="1:33">
      <c r="A848" t="s">
        <v>63</v>
      </c>
      <c r="B848" t="s">
        <v>102</v>
      </c>
      <c r="C848" t="s">
        <v>56</v>
      </c>
      <c r="D848" t="s">
        <v>16</v>
      </c>
      <c r="E848">
        <v>31</v>
      </c>
      <c r="F848" s="2">
        <v>24.927</v>
      </c>
      <c r="G848" s="2">
        <v>25.594999999999999</v>
      </c>
      <c r="H848" s="2">
        <v>35.670999999999999</v>
      </c>
      <c r="I848" s="2">
        <v>46.621000000000002</v>
      </c>
      <c r="J848" s="2">
        <v>70.572999999999993</v>
      </c>
      <c r="L848">
        <v>847</v>
      </c>
      <c r="M848" s="2">
        <v>70.572999999999993</v>
      </c>
      <c r="N848" t="str">
        <f t="shared" si="151"/>
        <v xml:space="preserve"> </v>
      </c>
      <c r="R848">
        <v>847</v>
      </c>
      <c r="S848" s="2">
        <v>70.572999999999993</v>
      </c>
      <c r="U848" s="3" t="str">
        <f t="shared" si="153"/>
        <v xml:space="preserve"> </v>
      </c>
      <c r="Z848" s="2"/>
      <c r="AA848" s="4"/>
      <c r="AB848" s="3"/>
      <c r="AC848" s="4"/>
      <c r="AD848" s="3"/>
      <c r="AE848" s="4"/>
      <c r="AG848" s="4"/>
    </row>
    <row r="849" spans="1:33">
      <c r="A849" t="s">
        <v>63</v>
      </c>
      <c r="B849" t="s">
        <v>102</v>
      </c>
      <c r="C849" t="s">
        <v>56</v>
      </c>
      <c r="D849" t="s">
        <v>17</v>
      </c>
      <c r="E849">
        <v>31</v>
      </c>
      <c r="F849" s="2">
        <v>27.646999999999998</v>
      </c>
      <c r="G849" s="2">
        <v>32.703000000000003</v>
      </c>
      <c r="H849" s="2">
        <v>54.747999999999998</v>
      </c>
      <c r="I849" s="3">
        <v>151.41</v>
      </c>
      <c r="J849" s="3">
        <v>205.7</v>
      </c>
      <c r="L849" s="3">
        <v>848</v>
      </c>
      <c r="M849" s="3">
        <v>205.7</v>
      </c>
      <c r="N849" t="str">
        <f t="shared" si="151"/>
        <v xml:space="preserve"> </v>
      </c>
      <c r="R849" s="3">
        <v>848</v>
      </c>
      <c r="S849" s="3">
        <v>205.7</v>
      </c>
      <c r="U849" s="3" t="str">
        <f t="shared" si="153"/>
        <v xml:space="preserve"> </v>
      </c>
      <c r="Z849" s="3"/>
      <c r="AA849" s="4"/>
      <c r="AB849" s="3"/>
      <c r="AC849" s="4"/>
      <c r="AD849" s="3"/>
      <c r="AE849" s="4"/>
      <c r="AG849" s="4"/>
    </row>
    <row r="850" spans="1:33">
      <c r="A850" t="s">
        <v>63</v>
      </c>
      <c r="B850" t="s">
        <v>102</v>
      </c>
      <c r="C850" t="s">
        <v>56</v>
      </c>
      <c r="D850" t="s">
        <v>18</v>
      </c>
      <c r="E850">
        <v>30</v>
      </c>
      <c r="F850" s="2">
        <v>24.927</v>
      </c>
      <c r="G850" s="2">
        <v>25.594999999999999</v>
      </c>
      <c r="H850" s="2">
        <v>54.773000000000003</v>
      </c>
      <c r="I850" s="3">
        <v>242.27099999999999</v>
      </c>
      <c r="J850" s="3">
        <v>422.31900000000002</v>
      </c>
      <c r="L850">
        <v>849</v>
      </c>
      <c r="M850" s="3">
        <v>422.31900000000002</v>
      </c>
      <c r="N850" t="str">
        <f t="shared" si="151"/>
        <v xml:space="preserve"> </v>
      </c>
      <c r="R850">
        <v>849</v>
      </c>
      <c r="S850" s="3">
        <v>422.31900000000002</v>
      </c>
      <c r="U850" s="3" t="str">
        <f t="shared" si="153"/>
        <v xml:space="preserve"> </v>
      </c>
      <c r="Z850" s="3"/>
      <c r="AA850" s="4"/>
      <c r="AB850" s="3"/>
      <c r="AC850" s="4"/>
      <c r="AD850" s="3"/>
      <c r="AE850" s="4"/>
      <c r="AG850" s="4"/>
    </row>
    <row r="851" spans="1:33">
      <c r="A851" t="s">
        <v>63</v>
      </c>
      <c r="B851" t="s">
        <v>102</v>
      </c>
      <c r="C851" t="s">
        <v>56</v>
      </c>
      <c r="D851" t="s">
        <v>19</v>
      </c>
      <c r="E851">
        <v>31</v>
      </c>
      <c r="F851" s="2">
        <v>24.927</v>
      </c>
      <c r="G851" s="2">
        <v>27.646999999999998</v>
      </c>
      <c r="H851" s="2">
        <v>54.103999999999999</v>
      </c>
      <c r="I851" s="3">
        <v>251.863</v>
      </c>
      <c r="J851" s="3">
        <v>306.86700000000002</v>
      </c>
      <c r="L851" s="3">
        <v>850</v>
      </c>
      <c r="M851" s="3">
        <v>306.86700000000002</v>
      </c>
      <c r="N851" t="str">
        <f t="shared" si="151"/>
        <v xml:space="preserve"> </v>
      </c>
      <c r="R851" s="3">
        <v>850</v>
      </c>
      <c r="S851" s="3">
        <v>306.86700000000002</v>
      </c>
      <c r="U851" s="3" t="str">
        <f t="shared" si="153"/>
        <v xml:space="preserve"> </v>
      </c>
      <c r="Z851" s="3"/>
      <c r="AA851" s="4"/>
      <c r="AB851" s="3"/>
      <c r="AC851" s="4"/>
      <c r="AD851" s="3"/>
      <c r="AE851" s="4"/>
      <c r="AG851" s="4"/>
    </row>
    <row r="852" spans="1:33">
      <c r="A852" t="s">
        <v>63</v>
      </c>
      <c r="B852" t="s">
        <v>102</v>
      </c>
      <c r="C852" t="s">
        <v>56</v>
      </c>
      <c r="D852" t="s">
        <v>20</v>
      </c>
      <c r="E852">
        <v>30</v>
      </c>
      <c r="F852" s="2">
        <v>23.611999999999998</v>
      </c>
      <c r="G852" s="2">
        <v>26.271999999999998</v>
      </c>
      <c r="H852" s="2">
        <v>37.749000000000002</v>
      </c>
      <c r="I852" s="2">
        <v>66.158000000000001</v>
      </c>
      <c r="J852" s="3">
        <v>121.999</v>
      </c>
      <c r="L852">
        <v>851</v>
      </c>
      <c r="M852" s="3">
        <v>121.999</v>
      </c>
      <c r="N852" t="str">
        <f t="shared" si="151"/>
        <v xml:space="preserve"> </v>
      </c>
      <c r="R852">
        <v>851</v>
      </c>
      <c r="S852" s="3">
        <v>121.999</v>
      </c>
      <c r="U852" s="3" t="str">
        <f t="shared" si="153"/>
        <v xml:space="preserve"> </v>
      </c>
      <c r="Z852" s="3"/>
      <c r="AA852" s="4"/>
      <c r="AB852" s="3"/>
      <c r="AC852" s="4"/>
      <c r="AD852" s="3"/>
      <c r="AE852" s="4"/>
      <c r="AG852" s="4"/>
    </row>
    <row r="853" spans="1:33">
      <c r="A853" t="s">
        <v>63</v>
      </c>
      <c r="B853" t="s">
        <v>102</v>
      </c>
      <c r="C853" t="s">
        <v>56</v>
      </c>
      <c r="D853" t="s">
        <v>21</v>
      </c>
      <c r="E853">
        <v>31</v>
      </c>
      <c r="F853" s="2">
        <v>29.052</v>
      </c>
      <c r="G853" s="2">
        <v>30.489000000000001</v>
      </c>
      <c r="H853" s="2">
        <v>75.438999999999993</v>
      </c>
      <c r="I853" s="3">
        <v>379.34199999999998</v>
      </c>
      <c r="J853" s="3">
        <v>490.87900000000002</v>
      </c>
      <c r="L853" s="3">
        <v>852</v>
      </c>
      <c r="M853" s="3">
        <v>490.87900000000002</v>
      </c>
      <c r="N853" t="str">
        <f t="shared" si="151"/>
        <v xml:space="preserve"> </v>
      </c>
      <c r="R853" s="3">
        <v>852</v>
      </c>
      <c r="S853" s="3">
        <v>490.87900000000002</v>
      </c>
      <c r="T853" s="3">
        <f t="shared" ref="T853" si="154">MAX(S842:S853)</f>
        <v>749.524</v>
      </c>
      <c r="U853" s="3" t="str">
        <f t="shared" si="153"/>
        <v xml:space="preserve"> </v>
      </c>
      <c r="Z853" s="3"/>
      <c r="AA853" s="4"/>
      <c r="AB853" s="3"/>
      <c r="AC853" s="4"/>
      <c r="AD853" s="3"/>
      <c r="AE853" s="4"/>
      <c r="AG853" s="4"/>
    </row>
    <row r="854" spans="1:33">
      <c r="A854" t="s">
        <v>63</v>
      </c>
      <c r="B854" t="s">
        <v>102</v>
      </c>
      <c r="C854" t="s">
        <v>57</v>
      </c>
      <c r="D854" t="s">
        <v>10</v>
      </c>
      <c r="E854">
        <v>31</v>
      </c>
      <c r="F854" s="2">
        <v>25.594999999999999</v>
      </c>
      <c r="G854" s="2">
        <v>27.646999999999998</v>
      </c>
      <c r="H854" s="2">
        <v>43.884</v>
      </c>
      <c r="I854" s="3">
        <v>127.67700000000001</v>
      </c>
      <c r="J854" s="3">
        <v>152.94800000000001</v>
      </c>
      <c r="L854">
        <v>853</v>
      </c>
      <c r="M854" s="3">
        <v>152.94800000000001</v>
      </c>
      <c r="N854" t="str">
        <f t="shared" si="151"/>
        <v xml:space="preserve"> </v>
      </c>
      <c r="R854">
        <v>853</v>
      </c>
      <c r="S854" s="3">
        <v>152.94800000000001</v>
      </c>
      <c r="U854" s="3" t="str">
        <f>IF(S854&lt;$T$865," ",IF(S854&gt;=$T$865,S854))</f>
        <v xml:space="preserve"> </v>
      </c>
      <c r="Z854" s="3"/>
      <c r="AA854" s="4"/>
      <c r="AB854" s="3"/>
      <c r="AC854" s="4"/>
      <c r="AD854" s="3"/>
      <c r="AE854" s="4"/>
      <c r="AG854" s="4"/>
    </row>
    <row r="855" spans="1:33">
      <c r="A855" t="s">
        <v>63</v>
      </c>
      <c r="B855" t="s">
        <v>102</v>
      </c>
      <c r="C855" t="s">
        <v>57</v>
      </c>
      <c r="D855" t="s">
        <v>11</v>
      </c>
      <c r="E855">
        <v>28</v>
      </c>
      <c r="F855" s="2">
        <v>34.988</v>
      </c>
      <c r="G855" s="2">
        <v>38.146999999999998</v>
      </c>
      <c r="H855" s="2">
        <v>72.150999999999996</v>
      </c>
      <c r="I855" s="3">
        <v>142.31700000000001</v>
      </c>
      <c r="J855" s="3">
        <v>211.005</v>
      </c>
      <c r="L855" s="3">
        <v>854</v>
      </c>
      <c r="M855" s="3">
        <v>211.005</v>
      </c>
      <c r="N855" t="str">
        <f t="shared" si="151"/>
        <v xml:space="preserve"> </v>
      </c>
      <c r="R855" s="3">
        <v>854</v>
      </c>
      <c r="S855" s="3">
        <v>211.005</v>
      </c>
      <c r="U855" s="3" t="str">
        <f t="shared" ref="U855:U865" si="155">IF(S855&lt;$T$865," ",IF(S855&gt;=$T$865,S855))</f>
        <v xml:space="preserve"> </v>
      </c>
      <c r="Z855" s="3"/>
      <c r="AA855" s="4"/>
      <c r="AB855" s="3"/>
      <c r="AC855" s="4"/>
      <c r="AD855" s="3"/>
      <c r="AE855" s="4"/>
      <c r="AG855" s="4"/>
    </row>
    <row r="856" spans="1:33">
      <c r="A856" t="s">
        <v>63</v>
      </c>
      <c r="B856" t="s">
        <v>102</v>
      </c>
      <c r="C856" t="s">
        <v>57</v>
      </c>
      <c r="D856" t="s">
        <v>12</v>
      </c>
      <c r="E856">
        <v>31</v>
      </c>
      <c r="F856" s="2">
        <v>35.765999999999998</v>
      </c>
      <c r="G856" s="2">
        <v>50.247</v>
      </c>
      <c r="H856" s="2">
        <v>79.867000000000004</v>
      </c>
      <c r="I856" s="3">
        <v>165.49</v>
      </c>
      <c r="J856" s="3">
        <v>283.79599999999999</v>
      </c>
      <c r="L856">
        <v>855</v>
      </c>
      <c r="M856" s="3">
        <v>283.79599999999999</v>
      </c>
      <c r="N856" t="str">
        <f t="shared" si="151"/>
        <v xml:space="preserve"> </v>
      </c>
      <c r="R856">
        <v>855</v>
      </c>
      <c r="S856" s="3">
        <v>283.79599999999999</v>
      </c>
      <c r="U856" s="3" t="str">
        <f t="shared" si="155"/>
        <v xml:space="preserve"> </v>
      </c>
      <c r="Z856" s="3"/>
      <c r="AA856" s="4"/>
      <c r="AB856" s="3"/>
      <c r="AC856" s="4"/>
      <c r="AD856" s="3"/>
      <c r="AE856" s="4"/>
      <c r="AG856" s="4"/>
    </row>
    <row r="857" spans="1:33">
      <c r="A857" t="s">
        <v>63</v>
      </c>
      <c r="B857" t="s">
        <v>102</v>
      </c>
      <c r="C857" t="s">
        <v>57</v>
      </c>
      <c r="D857" t="s">
        <v>13</v>
      </c>
      <c r="E857">
        <v>30</v>
      </c>
      <c r="F857" s="2">
        <v>41.548999999999999</v>
      </c>
      <c r="G857" s="2">
        <v>51.667999999999999</v>
      </c>
      <c r="H857" s="2">
        <v>68.456999999999994</v>
      </c>
      <c r="I857" s="2">
        <v>86.647000000000006</v>
      </c>
      <c r="J857" s="3">
        <v>151.03200000000001</v>
      </c>
      <c r="L857" s="3">
        <v>856</v>
      </c>
      <c r="M857" s="3">
        <v>151.03200000000001</v>
      </c>
      <c r="N857" t="str">
        <f t="shared" si="151"/>
        <v xml:space="preserve"> </v>
      </c>
      <c r="R857" s="3">
        <v>856</v>
      </c>
      <c r="S857" s="3">
        <v>151.03200000000001</v>
      </c>
      <c r="U857" s="3" t="str">
        <f t="shared" si="155"/>
        <v xml:space="preserve"> </v>
      </c>
      <c r="Z857" s="3"/>
      <c r="AA857" s="4"/>
      <c r="AB857" s="3"/>
      <c r="AC857" s="4"/>
      <c r="AD857" s="3"/>
      <c r="AE857" s="4"/>
      <c r="AG857" s="4"/>
    </row>
    <row r="858" spans="1:33">
      <c r="A858" t="s">
        <v>63</v>
      </c>
      <c r="B858" t="s">
        <v>102</v>
      </c>
      <c r="C858" t="s">
        <v>57</v>
      </c>
      <c r="D858" t="s">
        <v>14</v>
      </c>
      <c r="E858">
        <v>31</v>
      </c>
      <c r="F858" s="2">
        <v>29.414000000000001</v>
      </c>
      <c r="G858" s="2">
        <v>34.107999999999997</v>
      </c>
      <c r="H858" s="2">
        <v>48.348999999999997</v>
      </c>
      <c r="I858" s="2">
        <v>68.602999999999994</v>
      </c>
      <c r="J858" s="3">
        <v>115.51300000000001</v>
      </c>
      <c r="L858">
        <v>857</v>
      </c>
      <c r="M858" s="3">
        <v>115.51300000000001</v>
      </c>
      <c r="N858" t="str">
        <f t="shared" si="151"/>
        <v xml:space="preserve"> </v>
      </c>
      <c r="R858">
        <v>857</v>
      </c>
      <c r="S858" s="3">
        <v>115.51300000000001</v>
      </c>
      <c r="U858" s="3" t="str">
        <f t="shared" si="155"/>
        <v xml:space="preserve"> </v>
      </c>
      <c r="Z858" s="3"/>
      <c r="AA858" s="4"/>
      <c r="AB858" s="3"/>
      <c r="AC858" s="4"/>
      <c r="AD858" s="3"/>
      <c r="AE858" s="4"/>
      <c r="AG858" s="4"/>
    </row>
    <row r="859" spans="1:33">
      <c r="A859" t="s">
        <v>63</v>
      </c>
      <c r="B859" t="s">
        <v>102</v>
      </c>
      <c r="C859" t="s">
        <v>57</v>
      </c>
      <c r="D859" t="s">
        <v>15</v>
      </c>
      <c r="E859">
        <v>30</v>
      </c>
      <c r="F859" s="2">
        <v>30.059000000000001</v>
      </c>
      <c r="G859" s="2">
        <v>36.978999999999999</v>
      </c>
      <c r="H859" s="2">
        <v>42.692999999999998</v>
      </c>
      <c r="I859" s="2">
        <v>66.460999999999999</v>
      </c>
      <c r="J859" s="2">
        <v>80.832999999999998</v>
      </c>
      <c r="L859" s="3">
        <v>858</v>
      </c>
      <c r="M859" s="2">
        <v>80.832999999999998</v>
      </c>
      <c r="N859" t="str">
        <f t="shared" si="151"/>
        <v xml:space="preserve"> </v>
      </c>
      <c r="R859" s="3">
        <v>858</v>
      </c>
      <c r="S859" s="2">
        <v>80.832999999999998</v>
      </c>
      <c r="U859" s="3" t="str">
        <f t="shared" si="155"/>
        <v xml:space="preserve"> </v>
      </c>
      <c r="Z859" s="2"/>
      <c r="AA859" s="4"/>
      <c r="AB859" s="3"/>
      <c r="AC859" s="4"/>
      <c r="AD859" s="3"/>
      <c r="AE859" s="4"/>
      <c r="AG859" s="4"/>
    </row>
    <row r="860" spans="1:33">
      <c r="A860" t="s">
        <v>63</v>
      </c>
      <c r="B860" t="s">
        <v>102</v>
      </c>
      <c r="C860" t="s">
        <v>57</v>
      </c>
      <c r="D860" t="s">
        <v>16</v>
      </c>
      <c r="E860">
        <v>31</v>
      </c>
      <c r="F860" s="2">
        <v>29.414000000000001</v>
      </c>
      <c r="G860" s="2">
        <v>32.725000000000001</v>
      </c>
      <c r="H860" s="2">
        <v>60.305999999999997</v>
      </c>
      <c r="I860" s="3">
        <v>226.71600000000001</v>
      </c>
      <c r="J860" s="3">
        <v>354.01499999999999</v>
      </c>
      <c r="L860">
        <v>859</v>
      </c>
      <c r="M860" s="3">
        <v>354.01499999999999</v>
      </c>
      <c r="N860" t="str">
        <f t="shared" si="151"/>
        <v xml:space="preserve"> </v>
      </c>
      <c r="R860">
        <v>859</v>
      </c>
      <c r="S860" s="3">
        <v>354.01499999999999</v>
      </c>
      <c r="U860" s="3" t="str">
        <f t="shared" si="155"/>
        <v xml:space="preserve"> </v>
      </c>
      <c r="Z860" s="3"/>
      <c r="AA860" s="4"/>
      <c r="AB860" s="3"/>
      <c r="AC860" s="4"/>
      <c r="AD860" s="3"/>
      <c r="AE860" s="4"/>
      <c r="AG860" s="4"/>
    </row>
    <row r="861" spans="1:33">
      <c r="A861" t="s">
        <v>63</v>
      </c>
      <c r="B861" t="s">
        <v>102</v>
      </c>
      <c r="C861" t="s">
        <v>57</v>
      </c>
      <c r="D861" t="s">
        <v>17</v>
      </c>
      <c r="E861">
        <v>31</v>
      </c>
      <c r="F861" s="2">
        <v>26.914000000000001</v>
      </c>
      <c r="G861" s="2">
        <v>29.414000000000001</v>
      </c>
      <c r="H861" s="2">
        <v>37.091000000000001</v>
      </c>
      <c r="I861" s="2">
        <v>59.155000000000001</v>
      </c>
      <c r="J861" s="2">
        <v>79.69</v>
      </c>
      <c r="L861" s="3">
        <v>860</v>
      </c>
      <c r="M861" s="2">
        <v>79.69</v>
      </c>
      <c r="N861" t="str">
        <f t="shared" si="151"/>
        <v xml:space="preserve"> </v>
      </c>
      <c r="R861" s="3">
        <v>860</v>
      </c>
      <c r="S861" s="2">
        <v>79.69</v>
      </c>
      <c r="U861" s="3" t="str">
        <f t="shared" si="155"/>
        <v xml:space="preserve"> </v>
      </c>
      <c r="Z861" s="2"/>
      <c r="AA861" s="4"/>
      <c r="AB861" s="3"/>
      <c r="AC861" s="4"/>
      <c r="AD861" s="3"/>
      <c r="AE861" s="4"/>
      <c r="AG861" s="4"/>
    </row>
    <row r="862" spans="1:33">
      <c r="A862" t="s">
        <v>63</v>
      </c>
      <c r="B862" t="s">
        <v>102</v>
      </c>
      <c r="C862" t="s">
        <v>57</v>
      </c>
      <c r="D862" t="s">
        <v>18</v>
      </c>
      <c r="E862">
        <v>30</v>
      </c>
      <c r="F862" s="2">
        <v>28.148</v>
      </c>
      <c r="G862" s="2">
        <v>31.375</v>
      </c>
      <c r="H862" s="3">
        <v>118.77</v>
      </c>
      <c r="I862" s="3">
        <v>708.63300000000004</v>
      </c>
      <c r="J862" s="3">
        <v>1167.74</v>
      </c>
      <c r="L862">
        <v>861</v>
      </c>
      <c r="M862" s="3">
        <v>1167.74</v>
      </c>
      <c r="N862">
        <f t="shared" si="151"/>
        <v>1167.74</v>
      </c>
      <c r="R862">
        <v>861</v>
      </c>
      <c r="S862" s="3">
        <v>1167.74</v>
      </c>
      <c r="U862" s="3">
        <f t="shared" si="155"/>
        <v>1167.74</v>
      </c>
      <c r="Z862" s="3"/>
      <c r="AA862" s="4"/>
      <c r="AB862" s="3"/>
      <c r="AC862" s="4"/>
      <c r="AD862" s="3"/>
      <c r="AE862" s="4"/>
      <c r="AG862" s="4"/>
    </row>
    <row r="863" spans="1:33">
      <c r="A863" t="s">
        <v>63</v>
      </c>
      <c r="B863" t="s">
        <v>102</v>
      </c>
      <c r="C863" t="s">
        <v>57</v>
      </c>
      <c r="D863" t="s">
        <v>19</v>
      </c>
      <c r="E863">
        <v>31</v>
      </c>
      <c r="F863" s="2">
        <v>29.052</v>
      </c>
      <c r="G863" s="2">
        <v>43.991</v>
      </c>
      <c r="H863" s="2">
        <v>79.558999999999997</v>
      </c>
      <c r="I863" s="3">
        <v>181.72499999999999</v>
      </c>
      <c r="J863" s="3">
        <v>307.02100000000002</v>
      </c>
      <c r="L863" s="3">
        <v>862</v>
      </c>
      <c r="M863" s="3">
        <v>307.02100000000002</v>
      </c>
      <c r="N863" t="str">
        <f t="shared" si="151"/>
        <v xml:space="preserve"> </v>
      </c>
      <c r="R863" s="3">
        <v>862</v>
      </c>
      <c r="S863" s="3">
        <v>307.02100000000002</v>
      </c>
      <c r="U863" s="3" t="str">
        <f t="shared" si="155"/>
        <v xml:space="preserve"> </v>
      </c>
      <c r="Z863" s="3"/>
      <c r="AA863" s="4"/>
      <c r="AB863" s="3"/>
      <c r="AC863" s="4"/>
      <c r="AD863" s="3"/>
      <c r="AE863" s="4"/>
      <c r="AG863" s="4"/>
    </row>
    <row r="864" spans="1:33">
      <c r="A864" t="s">
        <v>63</v>
      </c>
      <c r="B864" t="s">
        <v>102</v>
      </c>
      <c r="C864" t="s">
        <v>57</v>
      </c>
      <c r="D864" t="s">
        <v>20</v>
      </c>
      <c r="E864">
        <v>30</v>
      </c>
      <c r="F864" s="2">
        <v>29.052</v>
      </c>
      <c r="G864" s="2">
        <v>34.988</v>
      </c>
      <c r="H864" s="2">
        <v>49.268999999999998</v>
      </c>
      <c r="I864" s="3">
        <v>108.239</v>
      </c>
      <c r="J864" s="3">
        <v>160.73699999999999</v>
      </c>
      <c r="L864">
        <v>863</v>
      </c>
      <c r="M864" s="3">
        <v>160.73699999999999</v>
      </c>
      <c r="N864" t="str">
        <f t="shared" si="151"/>
        <v xml:space="preserve"> </v>
      </c>
      <c r="R864">
        <v>863</v>
      </c>
      <c r="S864" s="3">
        <v>160.73699999999999</v>
      </c>
      <c r="U864" s="3" t="str">
        <f t="shared" si="155"/>
        <v xml:space="preserve"> </v>
      </c>
      <c r="Z864" s="3"/>
      <c r="AA864" s="4"/>
      <c r="AB864" s="3"/>
      <c r="AC864" s="4"/>
      <c r="AD864" s="3"/>
      <c r="AE864" s="4"/>
      <c r="AG864" s="4"/>
    </row>
    <row r="865" spans="1:33">
      <c r="A865" t="s">
        <v>63</v>
      </c>
      <c r="B865" t="s">
        <v>102</v>
      </c>
      <c r="C865" t="s">
        <v>57</v>
      </c>
      <c r="D865" t="s">
        <v>21</v>
      </c>
      <c r="E865">
        <v>31</v>
      </c>
      <c r="F865" s="2">
        <v>26.271999999999998</v>
      </c>
      <c r="G865" s="2">
        <v>27.646999999999998</v>
      </c>
      <c r="H865" s="2">
        <v>42.015000000000001</v>
      </c>
      <c r="I865" s="2">
        <v>77.683999999999997</v>
      </c>
      <c r="J865" s="3">
        <v>115.041</v>
      </c>
      <c r="L865" s="3">
        <v>864</v>
      </c>
      <c r="M865" s="3">
        <v>115.041</v>
      </c>
      <c r="N865" t="str">
        <f t="shared" si="151"/>
        <v xml:space="preserve"> </v>
      </c>
      <c r="R865" s="3">
        <v>864</v>
      </c>
      <c r="S865" s="3">
        <v>115.041</v>
      </c>
      <c r="T865" s="3">
        <f t="shared" ref="T865" si="156">MAX(S854:S865)</f>
        <v>1167.74</v>
      </c>
      <c r="U865" s="3" t="str">
        <f t="shared" si="155"/>
        <v xml:space="preserve"> </v>
      </c>
      <c r="Z865" s="3"/>
      <c r="AA865" s="4"/>
      <c r="AB865" s="3"/>
      <c r="AC865" s="4"/>
      <c r="AD865" s="3"/>
      <c r="AE865" s="4"/>
      <c r="AG865" s="4"/>
    </row>
    <row r="866" spans="1:33">
      <c r="A866" t="s">
        <v>63</v>
      </c>
      <c r="B866" t="s">
        <v>102</v>
      </c>
      <c r="C866" t="s">
        <v>58</v>
      </c>
      <c r="D866" t="s">
        <v>10</v>
      </c>
      <c r="E866">
        <v>31</v>
      </c>
      <c r="F866" s="2">
        <v>25.594999999999999</v>
      </c>
      <c r="G866" s="2">
        <v>27.013999999999999</v>
      </c>
      <c r="H866" s="2">
        <v>74.510000000000005</v>
      </c>
      <c r="I866" s="3">
        <v>220.98699999999999</v>
      </c>
      <c r="J866" s="3">
        <v>302.60399999999998</v>
      </c>
      <c r="L866">
        <v>865</v>
      </c>
      <c r="M866" s="3">
        <v>302.60399999999998</v>
      </c>
      <c r="N866" t="str">
        <f t="shared" si="151"/>
        <v xml:space="preserve"> </v>
      </c>
      <c r="R866">
        <v>865</v>
      </c>
      <c r="S866" s="3">
        <v>302.60399999999998</v>
      </c>
      <c r="U866" s="3" t="str">
        <f>IF(S866&lt;$T$877," ",IF(S866&gt;=$T$877,S866))</f>
        <v xml:space="preserve"> </v>
      </c>
      <c r="Z866" s="3"/>
      <c r="AA866" s="4"/>
      <c r="AB866" s="3"/>
      <c r="AC866" s="4"/>
      <c r="AD866" s="3"/>
      <c r="AE866" s="4"/>
      <c r="AG866" s="4"/>
    </row>
    <row r="867" spans="1:33">
      <c r="A867" t="s">
        <v>63</v>
      </c>
      <c r="B867" t="s">
        <v>102</v>
      </c>
      <c r="C867" t="s">
        <v>58</v>
      </c>
      <c r="D867" t="s">
        <v>11</v>
      </c>
      <c r="E867">
        <v>29</v>
      </c>
      <c r="F867" s="2">
        <v>28.346</v>
      </c>
      <c r="G867" s="2">
        <v>29.423999999999999</v>
      </c>
      <c r="H867" s="2">
        <v>46.070999999999998</v>
      </c>
      <c r="I867" s="3">
        <v>100.152</v>
      </c>
      <c r="J867" s="3">
        <v>123.40900000000001</v>
      </c>
      <c r="L867" s="3">
        <v>866</v>
      </c>
      <c r="M867" s="3">
        <v>123.40900000000001</v>
      </c>
      <c r="N867" t="str">
        <f t="shared" si="151"/>
        <v xml:space="preserve"> </v>
      </c>
      <c r="R867" s="3">
        <v>866</v>
      </c>
      <c r="S867" s="3">
        <v>123.40900000000001</v>
      </c>
      <c r="U867" s="3" t="str">
        <f t="shared" ref="U867:U876" si="157">IF(S867&lt;$T$877," ",IF(S867&gt;=$T$877,S867))</f>
        <v xml:space="preserve"> </v>
      </c>
      <c r="Z867" s="3"/>
      <c r="AA867" s="4"/>
      <c r="AB867" s="3"/>
      <c r="AC867" s="4"/>
      <c r="AD867" s="3"/>
      <c r="AE867" s="4"/>
      <c r="AG867" s="4"/>
    </row>
    <row r="868" spans="1:33">
      <c r="A868" t="s">
        <v>63</v>
      </c>
      <c r="B868" t="s">
        <v>102</v>
      </c>
      <c r="C868" t="s">
        <v>58</v>
      </c>
      <c r="D868" t="s">
        <v>12</v>
      </c>
      <c r="E868">
        <v>31</v>
      </c>
      <c r="F868" s="2">
        <v>28.346</v>
      </c>
      <c r="G868" s="2">
        <v>34.155000000000001</v>
      </c>
      <c r="H868" s="2">
        <v>62.100999999999999</v>
      </c>
      <c r="I868" s="2">
        <v>97.896000000000001</v>
      </c>
      <c r="J868" s="3">
        <v>133.45699999999999</v>
      </c>
      <c r="L868">
        <v>867</v>
      </c>
      <c r="M868" s="3">
        <v>133.45699999999999</v>
      </c>
      <c r="N868" t="str">
        <f t="shared" si="151"/>
        <v xml:space="preserve"> </v>
      </c>
      <c r="R868">
        <v>867</v>
      </c>
      <c r="S868" s="3">
        <v>133.45699999999999</v>
      </c>
      <c r="U868" s="3" t="str">
        <f t="shared" si="157"/>
        <v xml:space="preserve"> </v>
      </c>
      <c r="Z868" s="3"/>
      <c r="AA868" s="4"/>
      <c r="AB868" s="3"/>
      <c r="AC868" s="4"/>
      <c r="AD868" s="3"/>
      <c r="AE868" s="4"/>
      <c r="AG868" s="4"/>
    </row>
    <row r="869" spans="1:33">
      <c r="A869" t="s">
        <v>63</v>
      </c>
      <c r="B869" t="s">
        <v>102</v>
      </c>
      <c r="C869" t="s">
        <v>58</v>
      </c>
      <c r="D869" t="s">
        <v>13</v>
      </c>
      <c r="E869">
        <v>30</v>
      </c>
      <c r="F869" s="2">
        <v>39.776000000000003</v>
      </c>
      <c r="G869" s="2">
        <v>57.107999999999997</v>
      </c>
      <c r="H869" s="3">
        <v>144.16999999999999</v>
      </c>
      <c r="I869" s="3">
        <v>377.22399999999999</v>
      </c>
      <c r="J869" s="3">
        <v>478.52300000000002</v>
      </c>
      <c r="L869" s="3">
        <v>868</v>
      </c>
      <c r="M869" s="3">
        <v>478.52300000000002</v>
      </c>
      <c r="N869" t="str">
        <f t="shared" si="151"/>
        <v xml:space="preserve"> </v>
      </c>
      <c r="R869" s="3">
        <v>868</v>
      </c>
      <c r="S869" s="3">
        <v>478.52300000000002</v>
      </c>
      <c r="U869" s="3" t="str">
        <f t="shared" si="157"/>
        <v xml:space="preserve"> </v>
      </c>
      <c r="Z869" s="3"/>
      <c r="AA869" s="4"/>
      <c r="AB869" s="3"/>
      <c r="AC869" s="4"/>
      <c r="AD869" s="3"/>
      <c r="AE869" s="4"/>
      <c r="AG869" s="4"/>
    </row>
    <row r="870" spans="1:33">
      <c r="A870" t="s">
        <v>63</v>
      </c>
      <c r="B870" t="s">
        <v>102</v>
      </c>
      <c r="C870" t="s">
        <v>58</v>
      </c>
      <c r="D870" t="s">
        <v>14</v>
      </c>
      <c r="E870">
        <v>31</v>
      </c>
      <c r="F870" s="2">
        <v>60.523000000000003</v>
      </c>
      <c r="G870" s="2">
        <v>73.128</v>
      </c>
      <c r="H870" s="3">
        <v>113.137</v>
      </c>
      <c r="I870" s="3">
        <v>267.99599999999998</v>
      </c>
      <c r="J870" s="3">
        <v>374.77199999999999</v>
      </c>
      <c r="L870">
        <v>869</v>
      </c>
      <c r="M870" s="3">
        <v>374.77199999999999</v>
      </c>
      <c r="N870" t="str">
        <f t="shared" si="151"/>
        <v xml:space="preserve"> </v>
      </c>
      <c r="R870">
        <v>869</v>
      </c>
      <c r="S870" s="3">
        <v>374.77199999999999</v>
      </c>
      <c r="U870" s="3" t="str">
        <f t="shared" si="157"/>
        <v xml:space="preserve"> </v>
      </c>
      <c r="Z870" s="3"/>
      <c r="AA870" s="4"/>
      <c r="AB870" s="3"/>
      <c r="AC870" s="4"/>
      <c r="AD870" s="3"/>
      <c r="AE870" s="4"/>
      <c r="AG870" s="4"/>
    </row>
    <row r="871" spans="1:33">
      <c r="A871" t="s">
        <v>63</v>
      </c>
      <c r="B871" t="s">
        <v>102</v>
      </c>
      <c r="C871" t="s">
        <v>58</v>
      </c>
      <c r="D871" t="s">
        <v>15</v>
      </c>
      <c r="E871">
        <v>30</v>
      </c>
      <c r="F871" s="2">
        <v>48.174999999999997</v>
      </c>
      <c r="G871" s="2">
        <v>59.206000000000003</v>
      </c>
      <c r="H871" s="2">
        <v>96.884</v>
      </c>
      <c r="I871" s="3">
        <v>161.92599999999999</v>
      </c>
      <c r="J871" s="3">
        <v>196.24299999999999</v>
      </c>
      <c r="L871" s="3">
        <v>870</v>
      </c>
      <c r="M871" s="3">
        <v>196.24299999999999</v>
      </c>
      <c r="N871" t="str">
        <f t="shared" si="151"/>
        <v xml:space="preserve"> </v>
      </c>
      <c r="R871" s="3">
        <v>870</v>
      </c>
      <c r="S871" s="3">
        <v>196.24299999999999</v>
      </c>
      <c r="U871" s="3" t="str">
        <f t="shared" si="157"/>
        <v xml:space="preserve"> </v>
      </c>
      <c r="Z871" s="3"/>
      <c r="AA871" s="4"/>
      <c r="AB871" s="3"/>
      <c r="AC871" s="4"/>
      <c r="AD871" s="3"/>
      <c r="AE871" s="4"/>
      <c r="AG871" s="4"/>
    </row>
    <row r="872" spans="1:33">
      <c r="A872" t="s">
        <v>63</v>
      </c>
      <c r="B872" t="s">
        <v>102</v>
      </c>
      <c r="C872" t="s">
        <v>58</v>
      </c>
      <c r="D872" t="s">
        <v>16</v>
      </c>
      <c r="E872">
        <v>31</v>
      </c>
      <c r="F872" s="2">
        <v>36.81</v>
      </c>
      <c r="G872" s="2">
        <v>52.088999999999999</v>
      </c>
      <c r="H872" s="2">
        <v>86.911000000000001</v>
      </c>
      <c r="I872" s="3">
        <v>164.863</v>
      </c>
      <c r="J872" s="3">
        <v>289.63</v>
      </c>
      <c r="L872">
        <v>871</v>
      </c>
      <c r="M872" s="3">
        <v>289.63</v>
      </c>
      <c r="N872" t="str">
        <f t="shared" si="151"/>
        <v xml:space="preserve"> </v>
      </c>
      <c r="R872">
        <v>871</v>
      </c>
      <c r="S872" s="3">
        <v>289.63</v>
      </c>
      <c r="U872" s="3" t="str">
        <f t="shared" si="157"/>
        <v xml:space="preserve"> </v>
      </c>
      <c r="Z872" s="3"/>
      <c r="AA872" s="4"/>
      <c r="AB872" s="3"/>
      <c r="AC872" s="4"/>
      <c r="AD872" s="3"/>
      <c r="AE872" s="4"/>
      <c r="AG872" s="4"/>
    </row>
    <row r="873" spans="1:33">
      <c r="A873" t="s">
        <v>63</v>
      </c>
      <c r="B873" t="s">
        <v>102</v>
      </c>
      <c r="C873" t="s">
        <v>58</v>
      </c>
      <c r="D873" t="s">
        <v>17</v>
      </c>
      <c r="E873">
        <v>31</v>
      </c>
      <c r="F873" s="2">
        <v>35.445999999999998</v>
      </c>
      <c r="G873" s="2">
        <v>49.066000000000003</v>
      </c>
      <c r="H873" s="2">
        <v>68.617000000000004</v>
      </c>
      <c r="I873" s="3">
        <v>191.947</v>
      </c>
      <c r="J873" s="3">
        <v>287.52600000000001</v>
      </c>
      <c r="L873" s="3">
        <v>872</v>
      </c>
      <c r="M873" s="3">
        <v>287.52600000000001</v>
      </c>
      <c r="N873" t="str">
        <f t="shared" si="151"/>
        <v xml:space="preserve"> </v>
      </c>
      <c r="R873" s="3">
        <v>872</v>
      </c>
      <c r="S873" s="3">
        <v>287.52600000000001</v>
      </c>
      <c r="U873" s="3" t="str">
        <f t="shared" si="157"/>
        <v xml:space="preserve"> </v>
      </c>
      <c r="Z873" s="3"/>
      <c r="AA873" s="4"/>
      <c r="AB873" s="3"/>
      <c r="AC873" s="4"/>
      <c r="AD873" s="3"/>
      <c r="AE873" s="4"/>
      <c r="AG873" s="4"/>
    </row>
    <row r="874" spans="1:33">
      <c r="A874" t="s">
        <v>63</v>
      </c>
      <c r="B874" t="s">
        <v>102</v>
      </c>
      <c r="C874" t="s">
        <v>58</v>
      </c>
      <c r="D874" t="s">
        <v>18</v>
      </c>
      <c r="E874">
        <v>30</v>
      </c>
      <c r="F874" s="2">
        <v>29.414000000000001</v>
      </c>
      <c r="G874" s="2">
        <v>34.607999999999997</v>
      </c>
      <c r="H874" s="2">
        <v>43.057000000000002</v>
      </c>
      <c r="I874" s="2">
        <v>55.505000000000003</v>
      </c>
      <c r="J874" s="2">
        <v>83.14</v>
      </c>
      <c r="L874">
        <v>873</v>
      </c>
      <c r="M874" s="2">
        <v>83.14</v>
      </c>
      <c r="N874" t="str">
        <f t="shared" si="151"/>
        <v xml:space="preserve"> </v>
      </c>
      <c r="R874">
        <v>873</v>
      </c>
      <c r="S874" s="2">
        <v>83.14</v>
      </c>
      <c r="U874" s="3" t="str">
        <f t="shared" si="157"/>
        <v xml:space="preserve"> </v>
      </c>
      <c r="Z874" s="2"/>
      <c r="AA874" s="4"/>
      <c r="AB874" s="3"/>
      <c r="AC874" s="4"/>
      <c r="AD874" s="3"/>
      <c r="AE874" s="4"/>
      <c r="AG874" s="4"/>
    </row>
    <row r="875" spans="1:33">
      <c r="A875" t="s">
        <v>63</v>
      </c>
      <c r="B875" t="s">
        <v>102</v>
      </c>
      <c r="C875" t="s">
        <v>58</v>
      </c>
      <c r="D875" t="s">
        <v>19</v>
      </c>
      <c r="E875">
        <v>31</v>
      </c>
      <c r="F875" s="2">
        <v>28.148</v>
      </c>
      <c r="G875" s="2">
        <v>29.111999999999998</v>
      </c>
      <c r="H875" s="2">
        <v>69.566999999999993</v>
      </c>
      <c r="I875" s="3">
        <v>456.02800000000002</v>
      </c>
      <c r="J875" s="3">
        <v>581.68399999999997</v>
      </c>
      <c r="L875" s="3">
        <v>874</v>
      </c>
      <c r="M875" s="3">
        <v>581.68399999999997</v>
      </c>
      <c r="N875" t="str">
        <f t="shared" si="151"/>
        <v xml:space="preserve"> </v>
      </c>
      <c r="R875" s="3">
        <v>874</v>
      </c>
      <c r="S875" s="3">
        <v>581.68399999999997</v>
      </c>
      <c r="U875" s="3" t="str">
        <f t="shared" si="157"/>
        <v xml:space="preserve"> </v>
      </c>
      <c r="Z875" s="3"/>
      <c r="AA875" s="4"/>
      <c r="AB875" s="3"/>
      <c r="AC875" s="4"/>
      <c r="AD875" s="3"/>
      <c r="AE875" s="4"/>
      <c r="AG875" s="4"/>
    </row>
    <row r="876" spans="1:33">
      <c r="A876" t="s">
        <v>63</v>
      </c>
      <c r="B876" t="s">
        <v>102</v>
      </c>
      <c r="C876" t="s">
        <v>58</v>
      </c>
      <c r="D876" t="s">
        <v>20</v>
      </c>
      <c r="E876">
        <v>30</v>
      </c>
      <c r="F876" s="2">
        <v>41.866999999999997</v>
      </c>
      <c r="G876" s="2">
        <v>55.981000000000002</v>
      </c>
      <c r="H876" s="3">
        <v>117.06</v>
      </c>
      <c r="I876" s="3">
        <v>422.02100000000002</v>
      </c>
      <c r="J876" s="3">
        <v>471.11799999999999</v>
      </c>
      <c r="L876">
        <v>875</v>
      </c>
      <c r="M876" s="3">
        <v>471.11799999999999</v>
      </c>
      <c r="N876" t="str">
        <f t="shared" si="151"/>
        <v xml:space="preserve"> </v>
      </c>
      <c r="R876">
        <v>875</v>
      </c>
      <c r="S876" s="3">
        <v>471.11799999999999</v>
      </c>
      <c r="U876" s="3" t="str">
        <f t="shared" si="157"/>
        <v xml:space="preserve"> </v>
      </c>
      <c r="Z876" s="3"/>
      <c r="AA876" s="4"/>
      <c r="AB876" s="3"/>
      <c r="AC876" s="4"/>
      <c r="AD876" s="3"/>
      <c r="AE876" s="4"/>
      <c r="AG876" s="4"/>
    </row>
    <row r="877" spans="1:33">
      <c r="A877" t="s">
        <v>63</v>
      </c>
      <c r="B877" t="s">
        <v>102</v>
      </c>
      <c r="C877" t="s">
        <v>58</v>
      </c>
      <c r="D877" t="s">
        <v>21</v>
      </c>
      <c r="E877">
        <v>31</v>
      </c>
      <c r="F877" s="2">
        <v>49.003999999999998</v>
      </c>
      <c r="G877" s="2">
        <v>67.730999999999995</v>
      </c>
      <c r="H877" s="3">
        <v>199.68899999999999</v>
      </c>
      <c r="I877" s="3">
        <v>571.125</v>
      </c>
      <c r="J877" s="3">
        <v>697.34400000000005</v>
      </c>
      <c r="L877" s="3">
        <v>876</v>
      </c>
      <c r="M877" s="3">
        <v>697.34400000000005</v>
      </c>
      <c r="N877" t="str">
        <f t="shared" si="151"/>
        <v xml:space="preserve"> </v>
      </c>
      <c r="R877" s="3">
        <v>876</v>
      </c>
      <c r="S877" s="3">
        <v>697.34400000000005</v>
      </c>
      <c r="T877" s="3">
        <f t="shared" ref="T877" si="158">MAX(S866:S877)</f>
        <v>697.34400000000005</v>
      </c>
      <c r="U877" s="3">
        <f>IF(S877&lt;$T$877," ",IF(S877&gt;=$T$877,S877))</f>
        <v>697.34400000000005</v>
      </c>
      <c r="Z877" s="3"/>
      <c r="AA877" s="4"/>
      <c r="AB877" s="3"/>
      <c r="AC877" s="4"/>
      <c r="AD877" s="3"/>
      <c r="AE877" s="4"/>
      <c r="AG877" s="4"/>
    </row>
    <row r="878" spans="1:33">
      <c r="A878" t="s">
        <v>63</v>
      </c>
      <c r="B878" t="s">
        <v>102</v>
      </c>
      <c r="C878" t="s">
        <v>59</v>
      </c>
      <c r="D878" t="s">
        <v>10</v>
      </c>
      <c r="E878">
        <v>31</v>
      </c>
      <c r="F878" s="2">
        <v>38.213000000000001</v>
      </c>
      <c r="G878" s="2">
        <v>49.968000000000004</v>
      </c>
      <c r="H878" s="2">
        <v>92.634</v>
      </c>
      <c r="I878" s="3">
        <v>441.98599999999999</v>
      </c>
      <c r="J878" s="3">
        <v>513.73</v>
      </c>
      <c r="L878">
        <v>877</v>
      </c>
      <c r="M878" s="3">
        <v>513.73</v>
      </c>
      <c r="N878" t="str">
        <f t="shared" si="151"/>
        <v xml:space="preserve"> </v>
      </c>
      <c r="R878">
        <v>877</v>
      </c>
      <c r="S878" s="3">
        <v>513.73</v>
      </c>
      <c r="U878" s="3" t="str">
        <f>IF(S878&lt;$T$889," ",IF(S878&gt;=$T$889,S878))</f>
        <v xml:space="preserve"> </v>
      </c>
      <c r="Z878" s="3"/>
      <c r="AA878" s="4"/>
      <c r="AB878" s="3"/>
      <c r="AC878" s="4"/>
      <c r="AD878" s="3"/>
      <c r="AE878" s="4"/>
      <c r="AG878" s="4"/>
    </row>
    <row r="879" spans="1:33">
      <c r="A879" t="s">
        <v>63</v>
      </c>
      <c r="B879" t="s">
        <v>102</v>
      </c>
      <c r="C879" t="s">
        <v>59</v>
      </c>
      <c r="D879" t="s">
        <v>11</v>
      </c>
      <c r="E879">
        <v>28</v>
      </c>
      <c r="F879" s="2">
        <v>38.298000000000002</v>
      </c>
      <c r="G879" s="2">
        <v>51.481999999999999</v>
      </c>
      <c r="H879" s="3">
        <v>103.351</v>
      </c>
      <c r="I879" s="3">
        <v>346.12400000000002</v>
      </c>
      <c r="J879" s="3">
        <v>476.012</v>
      </c>
      <c r="L879" s="3">
        <v>878</v>
      </c>
      <c r="M879" s="3">
        <v>476.012</v>
      </c>
      <c r="N879" t="str">
        <f t="shared" si="151"/>
        <v xml:space="preserve"> </v>
      </c>
      <c r="R879" s="3">
        <v>878</v>
      </c>
      <c r="S879" s="3">
        <v>476.012</v>
      </c>
      <c r="U879" s="3" t="str">
        <f t="shared" ref="U879:U889" si="159">IF(S879&lt;$T$889," ",IF(S879&gt;=$T$889,S879))</f>
        <v xml:space="preserve"> </v>
      </c>
      <c r="Z879" s="3"/>
      <c r="AA879" s="4"/>
      <c r="AB879" s="3"/>
      <c r="AC879" s="4"/>
      <c r="AD879" s="3"/>
      <c r="AE879" s="4"/>
      <c r="AG879" s="4"/>
    </row>
    <row r="880" spans="1:33">
      <c r="A880" t="s">
        <v>63</v>
      </c>
      <c r="B880" t="s">
        <v>102</v>
      </c>
      <c r="C880" t="s">
        <v>59</v>
      </c>
      <c r="D880" t="s">
        <v>12</v>
      </c>
      <c r="E880">
        <v>31</v>
      </c>
      <c r="F880" s="2">
        <v>35.731999999999999</v>
      </c>
      <c r="G880" s="2">
        <v>49.417999999999999</v>
      </c>
      <c r="H880" s="3">
        <v>116.417</v>
      </c>
      <c r="I880" s="3">
        <v>772.22299999999996</v>
      </c>
      <c r="J880" s="3">
        <v>970.86500000000001</v>
      </c>
      <c r="L880">
        <v>879</v>
      </c>
      <c r="M880" s="3">
        <v>970.86500000000001</v>
      </c>
      <c r="N880" t="str">
        <f t="shared" si="151"/>
        <v xml:space="preserve"> </v>
      </c>
      <c r="R880">
        <v>879</v>
      </c>
      <c r="S880" s="3">
        <v>970.86500000000001</v>
      </c>
      <c r="U880" s="3" t="str">
        <f t="shared" si="159"/>
        <v xml:space="preserve"> </v>
      </c>
      <c r="Z880" s="3"/>
      <c r="AA880" s="4"/>
      <c r="AB880" s="3"/>
      <c r="AC880" s="4"/>
      <c r="AD880" s="3"/>
      <c r="AE880" s="4"/>
      <c r="AG880" s="4"/>
    </row>
    <row r="881" spans="1:33">
      <c r="A881" t="s">
        <v>63</v>
      </c>
      <c r="B881" t="s">
        <v>102</v>
      </c>
      <c r="C881" t="s">
        <v>59</v>
      </c>
      <c r="D881" t="s">
        <v>13</v>
      </c>
      <c r="E881">
        <v>30</v>
      </c>
      <c r="F881" s="2">
        <v>94.087999999999994</v>
      </c>
      <c r="G881" s="3">
        <v>118.17100000000001</v>
      </c>
      <c r="H881" s="3">
        <v>177.34</v>
      </c>
      <c r="I881" s="3">
        <v>311.26100000000002</v>
      </c>
      <c r="J881" s="3">
        <v>375.05399999999997</v>
      </c>
      <c r="L881" s="3">
        <v>880</v>
      </c>
      <c r="M881" s="3">
        <v>375.05399999999997</v>
      </c>
      <c r="N881" t="str">
        <f t="shared" si="151"/>
        <v xml:space="preserve"> </v>
      </c>
      <c r="R881" s="3">
        <v>880</v>
      </c>
      <c r="S881" s="3">
        <v>375.05399999999997</v>
      </c>
      <c r="U881" s="3" t="str">
        <f t="shared" si="159"/>
        <v xml:space="preserve"> </v>
      </c>
      <c r="Z881" s="3"/>
      <c r="AA881" s="4"/>
      <c r="AB881" s="3"/>
      <c r="AC881" s="4"/>
      <c r="AD881" s="3"/>
      <c r="AE881" s="4"/>
      <c r="AG881" s="4"/>
    </row>
    <row r="882" spans="1:33">
      <c r="A882" t="s">
        <v>63</v>
      </c>
      <c r="B882" t="s">
        <v>102</v>
      </c>
      <c r="C882" t="s">
        <v>59</v>
      </c>
      <c r="D882" t="s">
        <v>14</v>
      </c>
      <c r="E882">
        <v>31</v>
      </c>
      <c r="F882" s="2">
        <v>63.1</v>
      </c>
      <c r="G882" s="2">
        <v>92.95</v>
      </c>
      <c r="H882" s="3">
        <v>125.264</v>
      </c>
      <c r="I882" s="3">
        <v>198.06200000000001</v>
      </c>
      <c r="J882" s="3">
        <v>269.55599999999998</v>
      </c>
      <c r="L882">
        <v>881</v>
      </c>
      <c r="M882" s="3">
        <v>269.55599999999998</v>
      </c>
      <c r="N882" t="str">
        <f t="shared" si="151"/>
        <v xml:space="preserve"> </v>
      </c>
      <c r="R882">
        <v>881</v>
      </c>
      <c r="S882" s="3">
        <v>269.55599999999998</v>
      </c>
      <c r="U882" s="3" t="str">
        <f t="shared" si="159"/>
        <v xml:space="preserve"> </v>
      </c>
      <c r="Z882" s="3"/>
      <c r="AA882" s="4"/>
      <c r="AB882" s="3"/>
      <c r="AC882" s="4"/>
      <c r="AD882" s="3"/>
      <c r="AE882" s="4"/>
      <c r="AG882" s="4"/>
    </row>
    <row r="883" spans="1:33">
      <c r="A883" t="s">
        <v>63</v>
      </c>
      <c r="B883" t="s">
        <v>102</v>
      </c>
      <c r="C883" t="s">
        <v>59</v>
      </c>
      <c r="D883" t="s">
        <v>15</v>
      </c>
      <c r="E883">
        <v>30</v>
      </c>
      <c r="F883" s="2">
        <v>41.866</v>
      </c>
      <c r="G883" s="2">
        <v>65.863</v>
      </c>
      <c r="H883" s="3">
        <v>115.593</v>
      </c>
      <c r="I883" s="3">
        <v>226.53100000000001</v>
      </c>
      <c r="J883" s="3">
        <v>387.12900000000002</v>
      </c>
      <c r="L883" s="3">
        <v>882</v>
      </c>
      <c r="M883" s="3">
        <v>387.12900000000002</v>
      </c>
      <c r="N883" t="str">
        <f t="shared" si="151"/>
        <v xml:space="preserve"> </v>
      </c>
      <c r="R883" s="3">
        <v>882</v>
      </c>
      <c r="S883" s="3">
        <v>387.12900000000002</v>
      </c>
      <c r="U883" s="3" t="str">
        <f t="shared" si="159"/>
        <v xml:space="preserve"> </v>
      </c>
      <c r="Z883" s="3"/>
      <c r="AA883" s="4"/>
      <c r="AB883" s="3"/>
      <c r="AC883" s="4"/>
      <c r="AD883" s="3"/>
      <c r="AE883" s="4"/>
      <c r="AG883" s="4"/>
    </row>
    <row r="884" spans="1:33">
      <c r="A884" t="s">
        <v>63</v>
      </c>
      <c r="B884" t="s">
        <v>102</v>
      </c>
      <c r="C884" t="s">
        <v>59</v>
      </c>
      <c r="D884" t="s">
        <v>16</v>
      </c>
      <c r="E884">
        <v>31</v>
      </c>
      <c r="F884" s="2">
        <v>41.866</v>
      </c>
      <c r="G884" s="2">
        <v>60.161999999999999</v>
      </c>
      <c r="H884" s="2">
        <v>95.516999999999996</v>
      </c>
      <c r="I884" s="3">
        <v>281.98500000000001</v>
      </c>
      <c r="J884" s="3">
        <v>414.22699999999998</v>
      </c>
      <c r="L884">
        <v>883</v>
      </c>
      <c r="M884" s="3">
        <v>414.22699999999998</v>
      </c>
      <c r="N884" t="str">
        <f t="shared" si="151"/>
        <v xml:space="preserve"> </v>
      </c>
      <c r="R884">
        <v>883</v>
      </c>
      <c r="S884" s="3">
        <v>414.22699999999998</v>
      </c>
      <c r="U884" s="3" t="str">
        <f t="shared" si="159"/>
        <v xml:space="preserve"> </v>
      </c>
      <c r="Z884" s="3"/>
      <c r="AA884" s="4"/>
      <c r="AB884" s="3"/>
      <c r="AC884" s="4"/>
      <c r="AD884" s="3"/>
      <c r="AE884" s="4"/>
      <c r="AG884" s="4"/>
    </row>
    <row r="885" spans="1:33">
      <c r="A885" t="s">
        <v>63</v>
      </c>
      <c r="B885" t="s">
        <v>102</v>
      </c>
      <c r="C885" t="s">
        <v>59</v>
      </c>
      <c r="D885" t="s">
        <v>17</v>
      </c>
      <c r="E885">
        <v>31</v>
      </c>
      <c r="F885" s="2">
        <v>27.904</v>
      </c>
      <c r="G885" s="2">
        <v>32.000999999999998</v>
      </c>
      <c r="H885" s="2">
        <v>47.642000000000003</v>
      </c>
      <c r="I885" s="2">
        <v>82.531000000000006</v>
      </c>
      <c r="J885" s="2">
        <v>99.206000000000003</v>
      </c>
      <c r="L885" s="3">
        <v>884</v>
      </c>
      <c r="M885" s="2">
        <v>99.206000000000003</v>
      </c>
      <c r="N885" t="str">
        <f t="shared" si="151"/>
        <v xml:space="preserve"> </v>
      </c>
      <c r="R885" s="3">
        <v>884</v>
      </c>
      <c r="S885" s="2">
        <v>99.206000000000003</v>
      </c>
      <c r="U885" s="3" t="str">
        <f t="shared" si="159"/>
        <v xml:space="preserve"> </v>
      </c>
      <c r="Z885" s="2"/>
      <c r="AA885" s="4"/>
      <c r="AB885" s="3"/>
      <c r="AC885" s="4"/>
      <c r="AD885" s="3"/>
      <c r="AE885" s="4"/>
      <c r="AG885" s="4"/>
    </row>
    <row r="886" spans="1:33">
      <c r="A886" t="s">
        <v>63</v>
      </c>
      <c r="B886" t="s">
        <v>102</v>
      </c>
      <c r="C886" t="s">
        <v>59</v>
      </c>
      <c r="D886" t="s">
        <v>18</v>
      </c>
      <c r="E886">
        <v>30</v>
      </c>
      <c r="F886" s="2">
        <v>27.184999999999999</v>
      </c>
      <c r="G886" s="2">
        <v>30.292999999999999</v>
      </c>
      <c r="H886" s="2">
        <v>82.281999999999996</v>
      </c>
      <c r="I886" s="3">
        <v>285.79599999999999</v>
      </c>
      <c r="J886" s="3">
        <v>434.37900000000002</v>
      </c>
      <c r="L886">
        <v>885</v>
      </c>
      <c r="M886" s="3">
        <v>434.37900000000002</v>
      </c>
      <c r="N886" t="str">
        <f t="shared" si="151"/>
        <v xml:space="preserve"> </v>
      </c>
      <c r="R886">
        <v>885</v>
      </c>
      <c r="S886" s="3">
        <v>434.37900000000002</v>
      </c>
      <c r="U886" s="3" t="str">
        <f t="shared" si="159"/>
        <v xml:space="preserve"> </v>
      </c>
      <c r="Z886" s="3"/>
      <c r="AA886" s="4"/>
      <c r="AB886" s="3"/>
      <c r="AC886" s="4"/>
      <c r="AD886" s="3"/>
      <c r="AE886" s="4"/>
      <c r="AG886" s="4"/>
    </row>
    <row r="887" spans="1:33">
      <c r="A887" t="s">
        <v>63</v>
      </c>
      <c r="B887" t="s">
        <v>102</v>
      </c>
      <c r="C887" t="s">
        <v>59</v>
      </c>
      <c r="D887" t="s">
        <v>19</v>
      </c>
      <c r="E887">
        <v>31</v>
      </c>
      <c r="F887" s="2">
        <v>30.132000000000001</v>
      </c>
      <c r="G887" s="2">
        <v>34.015000000000001</v>
      </c>
      <c r="H887" s="2">
        <v>51.951000000000001</v>
      </c>
      <c r="I887" s="3">
        <v>164.208</v>
      </c>
      <c r="J887" s="3">
        <v>175.21199999999999</v>
      </c>
      <c r="L887" s="3">
        <v>886</v>
      </c>
      <c r="M887" s="3">
        <v>175.21199999999999</v>
      </c>
      <c r="N887" t="str">
        <f t="shared" si="151"/>
        <v xml:space="preserve"> </v>
      </c>
      <c r="R887" s="3">
        <v>886</v>
      </c>
      <c r="S887" s="3">
        <v>175.21199999999999</v>
      </c>
      <c r="U887" s="3" t="str">
        <f t="shared" si="159"/>
        <v xml:space="preserve"> </v>
      </c>
      <c r="Z887" s="3"/>
      <c r="AA887" s="4"/>
      <c r="AB887" s="3"/>
      <c r="AC887" s="4"/>
      <c r="AD887" s="3"/>
      <c r="AE887" s="4"/>
      <c r="AG887" s="4"/>
    </row>
    <row r="888" spans="1:33">
      <c r="A888" t="s">
        <v>63</v>
      </c>
      <c r="B888" t="s">
        <v>102</v>
      </c>
      <c r="C888" t="s">
        <v>59</v>
      </c>
      <c r="D888" t="s">
        <v>20</v>
      </c>
      <c r="E888">
        <v>30</v>
      </c>
      <c r="F888" s="2">
        <v>29.376999999999999</v>
      </c>
      <c r="G888" s="2">
        <v>39.347000000000001</v>
      </c>
      <c r="H888" s="2">
        <v>72.582999999999998</v>
      </c>
      <c r="I888" s="3">
        <v>124.485</v>
      </c>
      <c r="J888" s="3">
        <v>173.53399999999999</v>
      </c>
      <c r="L888">
        <v>887</v>
      </c>
      <c r="M888" s="3">
        <v>173.53399999999999</v>
      </c>
      <c r="N888" t="str">
        <f t="shared" si="151"/>
        <v xml:space="preserve"> </v>
      </c>
      <c r="R888">
        <v>887</v>
      </c>
      <c r="S888" s="3">
        <v>173.53399999999999</v>
      </c>
      <c r="U888" s="3" t="str">
        <f t="shared" si="159"/>
        <v xml:space="preserve"> </v>
      </c>
      <c r="Z888" s="3"/>
      <c r="AA888" s="4"/>
      <c r="AB888" s="3"/>
      <c r="AC888" s="4"/>
      <c r="AD888" s="3"/>
      <c r="AE888" s="4"/>
      <c r="AG888" s="4"/>
    </row>
    <row r="889" spans="1:33">
      <c r="A889" t="s">
        <v>63</v>
      </c>
      <c r="B889" t="s">
        <v>102</v>
      </c>
      <c r="C889" t="s">
        <v>59</v>
      </c>
      <c r="D889" t="s">
        <v>21</v>
      </c>
      <c r="E889">
        <v>31</v>
      </c>
      <c r="F889" s="2">
        <v>40.061</v>
      </c>
      <c r="G889" s="2">
        <v>51.496000000000002</v>
      </c>
      <c r="H889" s="3">
        <v>221.38399999999999</v>
      </c>
      <c r="I889" s="3">
        <v>1171.5319999999999</v>
      </c>
      <c r="J889" s="3">
        <v>1357.6089999999999</v>
      </c>
      <c r="L889" s="3">
        <v>888</v>
      </c>
      <c r="M889" s="3">
        <v>1357.6089999999999</v>
      </c>
      <c r="N889">
        <f t="shared" si="151"/>
        <v>1357.6089999999999</v>
      </c>
      <c r="R889" s="3">
        <v>888</v>
      </c>
      <c r="S889" s="3">
        <v>1357.6089999999999</v>
      </c>
      <c r="T889" s="3">
        <f t="shared" ref="T889" si="160">MAX(S878:S889)</f>
        <v>1357.6089999999999</v>
      </c>
      <c r="U889" s="3">
        <f t="shared" si="159"/>
        <v>1357.6089999999999</v>
      </c>
      <c r="Z889" s="3"/>
      <c r="AA889" s="4"/>
      <c r="AB889" s="3"/>
      <c r="AC889" s="4"/>
      <c r="AD889" s="3"/>
      <c r="AE889" s="4"/>
      <c r="AG889" s="4"/>
    </row>
    <row r="890" spans="1:33">
      <c r="A890" t="s">
        <v>63</v>
      </c>
      <c r="B890" t="s">
        <v>102</v>
      </c>
      <c r="C890" t="s">
        <v>60</v>
      </c>
      <c r="D890" t="s">
        <v>10</v>
      </c>
      <c r="E890">
        <v>31</v>
      </c>
      <c r="F890" s="2">
        <v>39.649000000000001</v>
      </c>
      <c r="G890" s="2">
        <v>46.756</v>
      </c>
      <c r="H890" s="2">
        <v>75.820999999999998</v>
      </c>
      <c r="I890" s="3">
        <v>164.815</v>
      </c>
      <c r="J890" s="3">
        <v>203.21799999999999</v>
      </c>
      <c r="L890">
        <v>889</v>
      </c>
      <c r="M890" s="3">
        <v>203.21799999999999</v>
      </c>
      <c r="N890" t="str">
        <f t="shared" si="151"/>
        <v xml:space="preserve"> </v>
      </c>
      <c r="R890">
        <v>889</v>
      </c>
      <c r="S890" s="3">
        <v>203.21799999999999</v>
      </c>
      <c r="U890" s="3" t="str">
        <f>IF(S890&lt;$T$901," ",IF(S890&gt;=$T$901,S890))</f>
        <v xml:space="preserve"> </v>
      </c>
      <c r="Z890" s="3"/>
      <c r="AA890" s="4"/>
      <c r="AB890" s="3"/>
      <c r="AC890" s="4"/>
      <c r="AD890" s="3"/>
      <c r="AE890" s="4"/>
      <c r="AG890" s="4"/>
    </row>
    <row r="891" spans="1:33">
      <c r="A891" t="s">
        <v>63</v>
      </c>
      <c r="B891" t="s">
        <v>102</v>
      </c>
      <c r="C891" t="s">
        <v>60</v>
      </c>
      <c r="D891" t="s">
        <v>11</v>
      </c>
      <c r="E891">
        <v>28</v>
      </c>
      <c r="F891" s="2">
        <v>38.213000000000001</v>
      </c>
      <c r="G891" s="2">
        <v>44.162999999999997</v>
      </c>
      <c r="H891" s="2">
        <v>91.494</v>
      </c>
      <c r="I891" s="3">
        <v>403.25299999999999</v>
      </c>
      <c r="J891" s="3">
        <v>465.57900000000001</v>
      </c>
      <c r="L891" s="3">
        <v>890</v>
      </c>
      <c r="M891" s="3">
        <v>465.57900000000001</v>
      </c>
      <c r="N891" t="str">
        <f t="shared" si="151"/>
        <v xml:space="preserve"> </v>
      </c>
      <c r="R891" s="3">
        <v>890</v>
      </c>
      <c r="S891" s="3">
        <v>465.57900000000001</v>
      </c>
      <c r="U891" s="3" t="str">
        <f t="shared" ref="U891:U901" si="161">IF(S891&lt;$T$901," ",IF(S891&gt;=$T$901,S891))</f>
        <v xml:space="preserve"> </v>
      </c>
      <c r="Z891" s="3"/>
      <c r="AA891" s="4"/>
      <c r="AB891" s="3"/>
      <c r="AC891" s="4"/>
      <c r="AD891" s="3"/>
      <c r="AE891" s="4"/>
      <c r="AG891" s="4"/>
    </row>
    <row r="892" spans="1:33">
      <c r="A892" t="s">
        <v>63</v>
      </c>
      <c r="B892" t="s">
        <v>102</v>
      </c>
      <c r="C892" t="s">
        <v>60</v>
      </c>
      <c r="D892" t="s">
        <v>12</v>
      </c>
      <c r="E892">
        <v>31</v>
      </c>
      <c r="F892" s="2">
        <v>40.378999999999998</v>
      </c>
      <c r="G892" s="2">
        <v>49.055</v>
      </c>
      <c r="H892" s="2">
        <v>84.311000000000007</v>
      </c>
      <c r="I892" s="3">
        <v>151.78800000000001</v>
      </c>
      <c r="J892" s="3">
        <v>203.21799999999999</v>
      </c>
      <c r="L892">
        <v>891</v>
      </c>
      <c r="M892" s="3">
        <v>203.21799999999999</v>
      </c>
      <c r="N892" t="str">
        <f t="shared" si="151"/>
        <v xml:space="preserve"> </v>
      </c>
      <c r="R892">
        <v>891</v>
      </c>
      <c r="S892" s="3">
        <v>203.21799999999999</v>
      </c>
      <c r="U892" s="3" t="str">
        <f t="shared" si="161"/>
        <v xml:space="preserve"> </v>
      </c>
      <c r="Z892" s="3"/>
      <c r="AA892" s="4"/>
      <c r="AB892" s="3"/>
      <c r="AC892" s="4"/>
      <c r="AD892" s="3"/>
      <c r="AE892" s="4"/>
      <c r="AG892" s="4"/>
    </row>
    <row r="893" spans="1:33">
      <c r="A893" t="s">
        <v>63</v>
      </c>
      <c r="B893" t="s">
        <v>102</v>
      </c>
      <c r="C893" t="s">
        <v>60</v>
      </c>
      <c r="D893" t="s">
        <v>13</v>
      </c>
      <c r="E893">
        <v>30</v>
      </c>
      <c r="F893" s="2">
        <v>43.39</v>
      </c>
      <c r="G893" s="2">
        <v>58.29</v>
      </c>
      <c r="H893" s="2">
        <v>81.707999999999998</v>
      </c>
      <c r="I893" s="3">
        <v>166.09100000000001</v>
      </c>
      <c r="J893" s="3">
        <v>206.86799999999999</v>
      </c>
      <c r="L893" s="3">
        <v>892</v>
      </c>
      <c r="M893" s="3">
        <v>206.86799999999999</v>
      </c>
      <c r="N893" t="str">
        <f t="shared" si="151"/>
        <v xml:space="preserve"> </v>
      </c>
      <c r="R893" s="3">
        <v>892</v>
      </c>
      <c r="S893" s="3">
        <v>206.86799999999999</v>
      </c>
      <c r="U893" s="3" t="str">
        <f t="shared" si="161"/>
        <v xml:space="preserve"> </v>
      </c>
      <c r="Z893" s="3"/>
      <c r="AA893" s="4"/>
      <c r="AB893" s="3"/>
      <c r="AC893" s="4"/>
      <c r="AD893" s="3"/>
      <c r="AE893" s="4"/>
      <c r="AG893" s="4"/>
    </row>
    <row r="894" spans="1:33">
      <c r="A894" t="s">
        <v>63</v>
      </c>
      <c r="B894" t="s">
        <v>102</v>
      </c>
      <c r="C894" t="s">
        <v>60</v>
      </c>
      <c r="D894" t="s">
        <v>14</v>
      </c>
      <c r="E894">
        <v>31</v>
      </c>
      <c r="F894" s="2">
        <v>44.948999999999998</v>
      </c>
      <c r="G894" s="2">
        <v>65.873000000000005</v>
      </c>
      <c r="H894" s="3">
        <v>131.25399999999999</v>
      </c>
      <c r="I894" s="3">
        <v>377.83300000000003</v>
      </c>
      <c r="J894" s="3">
        <v>562.26199999999994</v>
      </c>
      <c r="L894">
        <v>893</v>
      </c>
      <c r="M894" s="3">
        <v>562.26199999999994</v>
      </c>
      <c r="N894" t="str">
        <f t="shared" si="151"/>
        <v xml:space="preserve"> </v>
      </c>
      <c r="R894">
        <v>893</v>
      </c>
      <c r="S894" s="3">
        <v>562.26199999999994</v>
      </c>
      <c r="U894" s="3" t="str">
        <f t="shared" si="161"/>
        <v xml:space="preserve"> </v>
      </c>
      <c r="Z894" s="3"/>
      <c r="AA894" s="4"/>
      <c r="AB894" s="3"/>
      <c r="AC894" s="4"/>
      <c r="AD894" s="3"/>
      <c r="AE894" s="4"/>
      <c r="AG894" s="4"/>
    </row>
    <row r="895" spans="1:33">
      <c r="A895" t="s">
        <v>63</v>
      </c>
      <c r="B895" t="s">
        <v>102</v>
      </c>
      <c r="C895" t="s">
        <v>60</v>
      </c>
      <c r="D895" t="s">
        <v>15</v>
      </c>
      <c r="E895">
        <v>30</v>
      </c>
      <c r="F895" s="2">
        <v>41.866999999999997</v>
      </c>
      <c r="G895" s="2">
        <v>52.304000000000002</v>
      </c>
      <c r="H895" s="2">
        <v>77.039000000000001</v>
      </c>
      <c r="I895" s="3">
        <v>236.101</v>
      </c>
      <c r="J895" s="3">
        <v>379.86500000000001</v>
      </c>
      <c r="L895" s="3">
        <v>894</v>
      </c>
      <c r="M895" s="3">
        <v>379.86500000000001</v>
      </c>
      <c r="N895" t="str">
        <f t="shared" si="151"/>
        <v xml:space="preserve"> </v>
      </c>
      <c r="R895" s="3">
        <v>894</v>
      </c>
      <c r="S895" s="3">
        <v>379.86500000000001</v>
      </c>
      <c r="U895" s="3" t="str">
        <f t="shared" si="161"/>
        <v xml:space="preserve"> </v>
      </c>
      <c r="Z895" s="3"/>
      <c r="AA895" s="4"/>
      <c r="AB895" s="3"/>
      <c r="AC895" s="4"/>
      <c r="AD895" s="3"/>
      <c r="AE895" s="4"/>
      <c r="AG895" s="4"/>
    </row>
    <row r="896" spans="1:33">
      <c r="A896" t="s">
        <v>63</v>
      </c>
      <c r="B896" t="s">
        <v>102</v>
      </c>
      <c r="C896" t="s">
        <v>60</v>
      </c>
      <c r="D896" t="s">
        <v>16</v>
      </c>
      <c r="E896">
        <v>31</v>
      </c>
      <c r="F896" s="2">
        <v>34.774999999999999</v>
      </c>
      <c r="G896" s="2">
        <v>38.743000000000002</v>
      </c>
      <c r="H896" s="2">
        <v>47.704999999999998</v>
      </c>
      <c r="I896" s="2">
        <v>85.637</v>
      </c>
      <c r="J896" s="2">
        <v>96.022999999999996</v>
      </c>
      <c r="L896">
        <v>895</v>
      </c>
      <c r="M896" s="2">
        <v>96.022999999999996</v>
      </c>
      <c r="N896" t="str">
        <f t="shared" si="151"/>
        <v xml:space="preserve"> </v>
      </c>
      <c r="R896">
        <v>895</v>
      </c>
      <c r="S896" s="2">
        <v>96.022999999999996</v>
      </c>
      <c r="U896" s="3" t="str">
        <f t="shared" si="161"/>
        <v xml:space="preserve"> </v>
      </c>
      <c r="Z896" s="2"/>
      <c r="AA896" s="4"/>
      <c r="AB896" s="3"/>
      <c r="AC896" s="4"/>
      <c r="AD896" s="3"/>
      <c r="AE896" s="4"/>
      <c r="AG896" s="4"/>
    </row>
    <row r="897" spans="1:33">
      <c r="A897" t="s">
        <v>63</v>
      </c>
      <c r="B897" t="s">
        <v>102</v>
      </c>
      <c r="C897" t="s">
        <v>60</v>
      </c>
      <c r="D897" t="s">
        <v>17</v>
      </c>
      <c r="E897">
        <v>31</v>
      </c>
      <c r="F897" s="2">
        <v>34.113</v>
      </c>
      <c r="G897" s="2">
        <v>44.482999999999997</v>
      </c>
      <c r="H897" s="2">
        <v>70.186999999999998</v>
      </c>
      <c r="I897" s="3">
        <v>160.09200000000001</v>
      </c>
      <c r="J897" s="3">
        <v>249.12</v>
      </c>
      <c r="L897" s="3">
        <v>896</v>
      </c>
      <c r="M897" s="3">
        <v>249.12</v>
      </c>
      <c r="N897" t="str">
        <f t="shared" si="151"/>
        <v xml:space="preserve"> </v>
      </c>
      <c r="R897" s="3">
        <v>896</v>
      </c>
      <c r="S897" s="3">
        <v>249.12</v>
      </c>
      <c r="U897" s="3" t="str">
        <f t="shared" si="161"/>
        <v xml:space="preserve"> </v>
      </c>
      <c r="Z897" s="3"/>
      <c r="AA897" s="4"/>
      <c r="AB897" s="3"/>
      <c r="AC897" s="4"/>
      <c r="AD897" s="3"/>
      <c r="AE897" s="4"/>
      <c r="AG897" s="4"/>
    </row>
    <row r="898" spans="1:33">
      <c r="A898" t="s">
        <v>63</v>
      </c>
      <c r="B898" t="s">
        <v>102</v>
      </c>
      <c r="C898" t="s">
        <v>60</v>
      </c>
      <c r="D898" t="s">
        <v>18</v>
      </c>
      <c r="E898">
        <v>30</v>
      </c>
      <c r="F898" s="2">
        <v>39.649000000000001</v>
      </c>
      <c r="G898" s="2">
        <v>51.948999999999998</v>
      </c>
      <c r="H898" s="3">
        <v>198.952</v>
      </c>
      <c r="I898" s="3">
        <v>1021.663</v>
      </c>
      <c r="J898" s="3">
        <v>1237.152</v>
      </c>
      <c r="L898">
        <v>897</v>
      </c>
      <c r="M898" s="3">
        <v>1237.152</v>
      </c>
      <c r="N898">
        <f t="shared" si="151"/>
        <v>1237.152</v>
      </c>
      <c r="R898">
        <v>897</v>
      </c>
      <c r="S898" s="3">
        <v>1237.152</v>
      </c>
      <c r="U898" s="3">
        <f t="shared" si="161"/>
        <v>1237.152</v>
      </c>
      <c r="Z898" s="3"/>
      <c r="AA898" s="4"/>
      <c r="AB898" s="3"/>
      <c r="AC898" s="4"/>
      <c r="AD898" s="3"/>
      <c r="AE898" s="4"/>
      <c r="AG898" s="4"/>
    </row>
    <row r="899" spans="1:33">
      <c r="A899" t="s">
        <v>63</v>
      </c>
      <c r="B899" t="s">
        <v>102</v>
      </c>
      <c r="C899" t="s">
        <v>60</v>
      </c>
      <c r="D899" t="s">
        <v>19</v>
      </c>
      <c r="E899">
        <v>31</v>
      </c>
      <c r="F899" s="2">
        <v>50.375</v>
      </c>
      <c r="G899" s="2">
        <v>62.744999999999997</v>
      </c>
      <c r="H899" s="3">
        <v>103.524</v>
      </c>
      <c r="I899" s="3">
        <v>264.14600000000002</v>
      </c>
      <c r="J899" s="3">
        <v>377.11</v>
      </c>
      <c r="L899" s="3">
        <v>898</v>
      </c>
      <c r="M899" s="3">
        <v>377.11</v>
      </c>
      <c r="N899" t="str">
        <f t="shared" ref="N899:N925" si="162">IF(M899&lt;1000," ",IF(M899&gt;=1000,M899))</f>
        <v xml:space="preserve"> </v>
      </c>
      <c r="R899" s="3">
        <v>898</v>
      </c>
      <c r="S899" s="3">
        <v>377.11</v>
      </c>
      <c r="U899" s="3" t="str">
        <f t="shared" si="161"/>
        <v xml:space="preserve"> </v>
      </c>
      <c r="Z899" s="3"/>
      <c r="AA899" s="4"/>
      <c r="AB899" s="3"/>
      <c r="AC899" s="4"/>
      <c r="AD899" s="3"/>
      <c r="AE899" s="4"/>
      <c r="AG899" s="4"/>
    </row>
    <row r="900" spans="1:33">
      <c r="A900" t="s">
        <v>63</v>
      </c>
      <c r="B900" t="s">
        <v>102</v>
      </c>
      <c r="C900" t="s">
        <v>60</v>
      </c>
      <c r="D900" t="s">
        <v>20</v>
      </c>
      <c r="E900">
        <v>30</v>
      </c>
      <c r="F900" s="2">
        <v>72.216999999999999</v>
      </c>
      <c r="G900" s="2">
        <v>96.41</v>
      </c>
      <c r="H900" s="3">
        <v>208.00700000000001</v>
      </c>
      <c r="I900" s="3">
        <v>463.80099999999999</v>
      </c>
      <c r="J900" s="3">
        <v>654.79</v>
      </c>
      <c r="L900">
        <v>899</v>
      </c>
      <c r="M900" s="3">
        <v>654.79</v>
      </c>
      <c r="N900" t="str">
        <f t="shared" si="162"/>
        <v xml:space="preserve"> </v>
      </c>
      <c r="R900">
        <v>899</v>
      </c>
      <c r="S900" s="3">
        <v>654.79</v>
      </c>
      <c r="U900" s="3" t="str">
        <f t="shared" si="161"/>
        <v xml:space="preserve"> </v>
      </c>
      <c r="Z900" s="3"/>
      <c r="AA900" s="4"/>
      <c r="AB900" s="3"/>
      <c r="AC900" s="4"/>
      <c r="AD900" s="3"/>
      <c r="AE900" s="4"/>
      <c r="AG900" s="4"/>
    </row>
    <row r="901" spans="1:33">
      <c r="A901" t="s">
        <v>63</v>
      </c>
      <c r="B901" t="s">
        <v>102</v>
      </c>
      <c r="C901" t="s">
        <v>60</v>
      </c>
      <c r="D901" t="s">
        <v>21</v>
      </c>
      <c r="E901">
        <v>31</v>
      </c>
      <c r="F901" s="2">
        <v>57.874000000000002</v>
      </c>
      <c r="G901" s="2">
        <v>90.986000000000004</v>
      </c>
      <c r="H901" s="3">
        <v>219.98599999999999</v>
      </c>
      <c r="I901" s="3">
        <v>713.33</v>
      </c>
      <c r="J901" s="3">
        <v>887.67899999999997</v>
      </c>
      <c r="L901" s="3">
        <v>900</v>
      </c>
      <c r="M901" s="3">
        <v>887.67899999999997</v>
      </c>
      <c r="N901" t="str">
        <f t="shared" si="162"/>
        <v xml:space="preserve"> </v>
      </c>
      <c r="R901" s="3">
        <v>900</v>
      </c>
      <c r="S901" s="3">
        <v>887.67899999999997</v>
      </c>
      <c r="T901" s="3">
        <f t="shared" ref="T901" si="163">MAX(S890:S901)</f>
        <v>1237.152</v>
      </c>
      <c r="U901" s="3" t="str">
        <f t="shared" si="161"/>
        <v xml:space="preserve"> </v>
      </c>
      <c r="Z901" s="3"/>
      <c r="AA901" s="4"/>
      <c r="AB901" s="3"/>
      <c r="AC901" s="4"/>
      <c r="AD901" s="3"/>
      <c r="AE901" s="4"/>
      <c r="AG901" s="4"/>
    </row>
    <row r="902" spans="1:33">
      <c r="A902" t="s">
        <v>63</v>
      </c>
      <c r="B902" t="s">
        <v>102</v>
      </c>
      <c r="C902" t="s">
        <v>61</v>
      </c>
      <c r="D902" t="s">
        <v>10</v>
      </c>
      <c r="E902">
        <v>31</v>
      </c>
      <c r="F902" s="2">
        <v>51.679000000000002</v>
      </c>
      <c r="G902" s="2">
        <v>57.155999999999999</v>
      </c>
      <c r="H902" s="2">
        <v>95.602000000000004</v>
      </c>
      <c r="I902" s="3">
        <v>184.76499999999999</v>
      </c>
      <c r="J902" s="3">
        <v>282.04700000000003</v>
      </c>
      <c r="L902">
        <v>901</v>
      </c>
      <c r="M902" s="3">
        <v>282.04700000000003</v>
      </c>
      <c r="N902" t="str">
        <f t="shared" si="162"/>
        <v xml:space="preserve"> </v>
      </c>
      <c r="R902">
        <v>901</v>
      </c>
      <c r="S902" s="3">
        <v>282.04700000000003</v>
      </c>
      <c r="U902" s="3" t="str">
        <f>IF(S902&lt;$T$913," ",IF(S902&gt;=$T$913,S902))</f>
        <v xml:space="preserve"> </v>
      </c>
      <c r="Z902" s="3"/>
      <c r="AA902" s="4"/>
      <c r="AB902" s="3"/>
      <c r="AC902" s="4"/>
      <c r="AD902" s="3"/>
      <c r="AE902" s="4"/>
      <c r="AG902" s="4"/>
    </row>
    <row r="903" spans="1:33">
      <c r="A903" t="s">
        <v>63</v>
      </c>
      <c r="B903" t="s">
        <v>102</v>
      </c>
      <c r="C903" t="s">
        <v>61</v>
      </c>
      <c r="D903" t="s">
        <v>11</v>
      </c>
      <c r="E903">
        <v>28</v>
      </c>
      <c r="F903" s="2">
        <v>37.706000000000003</v>
      </c>
      <c r="G903" s="2">
        <v>39.811</v>
      </c>
      <c r="H903" s="2">
        <v>49.314</v>
      </c>
      <c r="I903" s="2">
        <v>57.786000000000001</v>
      </c>
      <c r="J903" s="2">
        <v>73.325999999999993</v>
      </c>
      <c r="L903" s="3">
        <v>902</v>
      </c>
      <c r="M903" s="2">
        <v>73.325999999999993</v>
      </c>
      <c r="N903" t="str">
        <f t="shared" si="162"/>
        <v xml:space="preserve"> </v>
      </c>
      <c r="R903" s="3">
        <v>902</v>
      </c>
      <c r="S903" s="2">
        <v>73.325999999999993</v>
      </c>
      <c r="U903" s="3" t="str">
        <f t="shared" ref="U903:U913" si="164">IF(S903&lt;$T$913," ",IF(S903&gt;=$T$913,S903))</f>
        <v xml:space="preserve"> </v>
      </c>
      <c r="Z903" s="2"/>
      <c r="AA903" s="4"/>
      <c r="AB903" s="3"/>
      <c r="AC903" s="4"/>
      <c r="AD903" s="3"/>
      <c r="AE903" s="4"/>
      <c r="AG903" s="4"/>
    </row>
    <row r="904" spans="1:33">
      <c r="A904" t="s">
        <v>63</v>
      </c>
      <c r="B904" t="s">
        <v>102</v>
      </c>
      <c r="C904" t="s">
        <v>61</v>
      </c>
      <c r="D904" t="s">
        <v>12</v>
      </c>
      <c r="E904">
        <v>31</v>
      </c>
      <c r="F904" s="2">
        <v>31.978999999999999</v>
      </c>
      <c r="G904" s="2">
        <v>35.776000000000003</v>
      </c>
      <c r="H904" s="2">
        <v>95.882999999999996</v>
      </c>
      <c r="I904" s="3">
        <v>519.63499999999999</v>
      </c>
      <c r="J904" s="3">
        <v>620.29</v>
      </c>
      <c r="L904">
        <v>903</v>
      </c>
      <c r="M904" s="3">
        <v>620.29</v>
      </c>
      <c r="N904" t="str">
        <f t="shared" si="162"/>
        <v xml:space="preserve"> </v>
      </c>
      <c r="R904">
        <v>903</v>
      </c>
      <c r="S904" s="3">
        <v>620.29</v>
      </c>
      <c r="U904" s="3" t="str">
        <f t="shared" si="164"/>
        <v xml:space="preserve"> </v>
      </c>
      <c r="Z904" s="3"/>
      <c r="AA904" s="4"/>
      <c r="AB904" s="3"/>
      <c r="AC904" s="4"/>
      <c r="AD904" s="3"/>
      <c r="AE904" s="4"/>
      <c r="AG904" s="4"/>
    </row>
    <row r="905" spans="1:33">
      <c r="A905" t="s">
        <v>63</v>
      </c>
      <c r="B905" t="s">
        <v>102</v>
      </c>
      <c r="C905" t="s">
        <v>61</v>
      </c>
      <c r="D905" t="s">
        <v>13</v>
      </c>
      <c r="E905">
        <v>30</v>
      </c>
      <c r="F905" s="2">
        <v>35.506</v>
      </c>
      <c r="G905" s="2">
        <v>41.088999999999999</v>
      </c>
      <c r="H905" s="2">
        <v>55.762</v>
      </c>
      <c r="I905" s="2">
        <v>78.266999999999996</v>
      </c>
      <c r="J905" s="3">
        <v>104.029</v>
      </c>
      <c r="L905" s="3">
        <v>904</v>
      </c>
      <c r="M905" s="3">
        <v>104.029</v>
      </c>
      <c r="N905" t="str">
        <f t="shared" si="162"/>
        <v xml:space="preserve"> </v>
      </c>
      <c r="R905" s="3">
        <v>904</v>
      </c>
      <c r="S905" s="3">
        <v>104.029</v>
      </c>
      <c r="U905" s="3" t="str">
        <f t="shared" si="164"/>
        <v xml:space="preserve"> </v>
      </c>
      <c r="Z905" s="3"/>
      <c r="AA905" s="4"/>
      <c r="AB905" s="3"/>
      <c r="AC905" s="4"/>
      <c r="AD905" s="3"/>
      <c r="AE905" s="4"/>
      <c r="AG905" s="4"/>
    </row>
    <row r="906" spans="1:33">
      <c r="A906" t="s">
        <v>63</v>
      </c>
      <c r="B906" t="s">
        <v>102</v>
      </c>
      <c r="C906" t="s">
        <v>61</v>
      </c>
      <c r="D906" t="s">
        <v>14</v>
      </c>
      <c r="E906">
        <v>31</v>
      </c>
      <c r="F906" s="2">
        <v>37.706000000000003</v>
      </c>
      <c r="G906" s="2">
        <v>41.220999999999997</v>
      </c>
      <c r="H906" s="2">
        <v>50.988999999999997</v>
      </c>
      <c r="I906" s="2">
        <v>84.744</v>
      </c>
      <c r="J906" s="3">
        <v>120.494</v>
      </c>
      <c r="L906">
        <v>905</v>
      </c>
      <c r="M906" s="3">
        <v>120.494</v>
      </c>
      <c r="N906" t="str">
        <f t="shared" si="162"/>
        <v xml:space="preserve"> </v>
      </c>
      <c r="R906">
        <v>905</v>
      </c>
      <c r="S906" s="3">
        <v>120.494</v>
      </c>
      <c r="U906" s="3" t="str">
        <f t="shared" si="164"/>
        <v xml:space="preserve"> </v>
      </c>
      <c r="Z906" s="3"/>
      <c r="AA906" s="4"/>
      <c r="AB906" s="3"/>
      <c r="AC906" s="4"/>
      <c r="AD906" s="3"/>
      <c r="AE906" s="4"/>
      <c r="AG906" s="4"/>
    </row>
    <row r="907" spans="1:33">
      <c r="A907" t="s">
        <v>63</v>
      </c>
      <c r="B907" t="s">
        <v>102</v>
      </c>
      <c r="C907" t="s">
        <v>61</v>
      </c>
      <c r="D907" t="s">
        <v>15</v>
      </c>
      <c r="E907">
        <v>30</v>
      </c>
      <c r="F907" s="2">
        <v>38.472000000000001</v>
      </c>
      <c r="G907" s="2">
        <v>46.076999999999998</v>
      </c>
      <c r="H907" s="2">
        <v>86.694999999999993</v>
      </c>
      <c r="I907" s="3">
        <v>226.821</v>
      </c>
      <c r="J907" s="3">
        <v>284.10899999999998</v>
      </c>
      <c r="L907" s="3">
        <v>906</v>
      </c>
      <c r="M907" s="3">
        <v>284.10899999999998</v>
      </c>
      <c r="N907" t="str">
        <f t="shared" si="162"/>
        <v xml:space="preserve"> </v>
      </c>
      <c r="R907" s="3">
        <v>906</v>
      </c>
      <c r="S907" s="3">
        <v>284.10899999999998</v>
      </c>
      <c r="U907" s="3" t="str">
        <f t="shared" si="164"/>
        <v xml:space="preserve"> </v>
      </c>
      <c r="Z907" s="3"/>
      <c r="AA907" s="4"/>
      <c r="AB907" s="3"/>
      <c r="AC907" s="4"/>
      <c r="AD907" s="3"/>
      <c r="AE907" s="4"/>
      <c r="AG907" s="4"/>
    </row>
    <row r="908" spans="1:33">
      <c r="A908" t="s">
        <v>63</v>
      </c>
      <c r="B908" t="s">
        <v>102</v>
      </c>
      <c r="C908" t="s">
        <v>61</v>
      </c>
      <c r="D908" t="s">
        <v>16</v>
      </c>
      <c r="E908">
        <v>31</v>
      </c>
      <c r="F908" s="2">
        <v>34.078000000000003</v>
      </c>
      <c r="G908" s="2">
        <v>37.213000000000001</v>
      </c>
      <c r="H908" s="2">
        <v>53.418999999999997</v>
      </c>
      <c r="I908" s="3">
        <v>155.83099999999999</v>
      </c>
      <c r="J908" s="3">
        <v>236.71199999999999</v>
      </c>
      <c r="L908">
        <v>907</v>
      </c>
      <c r="M908" s="3">
        <v>236.71199999999999</v>
      </c>
      <c r="N908" t="str">
        <f t="shared" si="162"/>
        <v xml:space="preserve"> </v>
      </c>
      <c r="R908">
        <v>907</v>
      </c>
      <c r="S908" s="3">
        <v>236.71199999999999</v>
      </c>
      <c r="U908" s="3" t="str">
        <f t="shared" si="164"/>
        <v xml:space="preserve"> </v>
      </c>
      <c r="Z908" s="3"/>
      <c r="AA908" s="4"/>
      <c r="AB908" s="3"/>
      <c r="AC908" s="4"/>
      <c r="AD908" s="3"/>
      <c r="AE908" s="4"/>
      <c r="AG908" s="4"/>
    </row>
    <row r="909" spans="1:33">
      <c r="A909" t="s">
        <v>63</v>
      </c>
      <c r="B909" t="s">
        <v>102</v>
      </c>
      <c r="C909" t="s">
        <v>61</v>
      </c>
      <c r="D909" t="s">
        <v>17</v>
      </c>
      <c r="E909">
        <v>31</v>
      </c>
      <c r="F909" s="2">
        <v>29.344000000000001</v>
      </c>
      <c r="G909" s="2">
        <v>33.088000000000001</v>
      </c>
      <c r="H909" s="2">
        <v>51.872999999999998</v>
      </c>
      <c r="I909" s="3">
        <v>169.76599999999999</v>
      </c>
      <c r="J909" s="3">
        <v>192.23400000000001</v>
      </c>
      <c r="L909" s="3">
        <v>908</v>
      </c>
      <c r="M909" s="3">
        <v>192.23400000000001</v>
      </c>
      <c r="N909" t="str">
        <f t="shared" si="162"/>
        <v xml:space="preserve"> </v>
      </c>
      <c r="R909" s="3">
        <v>908</v>
      </c>
      <c r="S909" s="3">
        <v>192.23400000000001</v>
      </c>
      <c r="U909" s="3" t="str">
        <f t="shared" si="164"/>
        <v xml:space="preserve"> </v>
      </c>
      <c r="Z909" s="3"/>
      <c r="AA909" s="4"/>
      <c r="AB909" s="3"/>
      <c r="AC909" s="4"/>
      <c r="AD909" s="3"/>
      <c r="AE909" s="4"/>
      <c r="AG909" s="4"/>
    </row>
    <row r="910" spans="1:33">
      <c r="A910" t="s">
        <v>63</v>
      </c>
      <c r="B910" t="s">
        <v>102</v>
      </c>
      <c r="C910" t="s">
        <v>61</v>
      </c>
      <c r="D910" t="s">
        <v>18</v>
      </c>
      <c r="E910">
        <v>30</v>
      </c>
      <c r="F910" s="2">
        <v>25.739000000000001</v>
      </c>
      <c r="G910" s="2">
        <v>26.504999999999999</v>
      </c>
      <c r="H910" s="2">
        <v>38.456000000000003</v>
      </c>
      <c r="I910" s="3">
        <v>123.206</v>
      </c>
      <c r="J910" s="3">
        <v>182.34299999999999</v>
      </c>
      <c r="L910">
        <v>909</v>
      </c>
      <c r="M910" s="3">
        <v>182.34299999999999</v>
      </c>
      <c r="N910" t="str">
        <f t="shared" si="162"/>
        <v xml:space="preserve"> </v>
      </c>
      <c r="R910">
        <v>909</v>
      </c>
      <c r="S910" s="3">
        <v>182.34299999999999</v>
      </c>
      <c r="U910" s="3" t="str">
        <f t="shared" si="164"/>
        <v xml:space="preserve"> </v>
      </c>
      <c r="Z910" s="3"/>
      <c r="AA910" s="4"/>
      <c r="AB910" s="3"/>
      <c r="AC910" s="4"/>
      <c r="AD910" s="3"/>
      <c r="AE910" s="4"/>
      <c r="AG910" s="4"/>
    </row>
    <row r="911" spans="1:33">
      <c r="A911" t="s">
        <v>63</v>
      </c>
      <c r="B911" t="s">
        <v>102</v>
      </c>
      <c r="C911" t="s">
        <v>61</v>
      </c>
      <c r="D911" t="s">
        <v>19</v>
      </c>
      <c r="E911">
        <v>31</v>
      </c>
      <c r="F911" s="2">
        <v>25.739000000000001</v>
      </c>
      <c r="G911" s="2">
        <v>27.672000000000001</v>
      </c>
      <c r="H911" s="3">
        <v>102.223</v>
      </c>
      <c r="I911" s="3">
        <v>565.71900000000005</v>
      </c>
      <c r="J911" s="3">
        <v>841.88</v>
      </c>
      <c r="L911" s="3">
        <v>910</v>
      </c>
      <c r="M911" s="3">
        <v>841.88</v>
      </c>
      <c r="N911" t="str">
        <f t="shared" si="162"/>
        <v xml:space="preserve"> </v>
      </c>
      <c r="R911" s="3">
        <v>910</v>
      </c>
      <c r="S911" s="3">
        <v>841.88</v>
      </c>
      <c r="U911" s="3">
        <f t="shared" si="164"/>
        <v>841.88</v>
      </c>
      <c r="Z911" s="3"/>
      <c r="AA911" s="4"/>
      <c r="AB911" s="3"/>
      <c r="AC911" s="4"/>
      <c r="AD911" s="3"/>
      <c r="AE911" s="4"/>
      <c r="AG911" s="4"/>
    </row>
    <row r="912" spans="1:33">
      <c r="A912" t="s">
        <v>63</v>
      </c>
      <c r="B912" t="s">
        <v>102</v>
      </c>
      <c r="C912" t="s">
        <v>61</v>
      </c>
      <c r="D912" t="s">
        <v>20</v>
      </c>
      <c r="E912">
        <v>30</v>
      </c>
      <c r="F912" s="2">
        <v>32.667000000000002</v>
      </c>
      <c r="G912" s="2">
        <v>34.896000000000001</v>
      </c>
      <c r="H912" s="2">
        <v>51.972999999999999</v>
      </c>
      <c r="I912" s="2">
        <v>86.807000000000002</v>
      </c>
      <c r="J912" s="3">
        <v>128.35900000000001</v>
      </c>
      <c r="L912">
        <v>911</v>
      </c>
      <c r="M912" s="3">
        <v>128.35900000000001</v>
      </c>
      <c r="N912" t="str">
        <f t="shared" si="162"/>
        <v xml:space="preserve"> </v>
      </c>
      <c r="R912">
        <v>911</v>
      </c>
      <c r="S912" s="3">
        <v>128.35900000000001</v>
      </c>
      <c r="U912" s="3" t="str">
        <f t="shared" si="164"/>
        <v xml:space="preserve"> </v>
      </c>
      <c r="Z912" s="3"/>
      <c r="AA912" s="4"/>
      <c r="AB912" s="3"/>
      <c r="AC912" s="4"/>
      <c r="AD912" s="3"/>
      <c r="AE912" s="4"/>
      <c r="AG912" s="4"/>
    </row>
    <row r="913" spans="1:33">
      <c r="A913" t="s">
        <v>63</v>
      </c>
      <c r="B913" t="s">
        <v>102</v>
      </c>
      <c r="C913" t="s">
        <v>61</v>
      </c>
      <c r="D913" t="s">
        <v>21</v>
      </c>
      <c r="E913">
        <v>31</v>
      </c>
      <c r="F913" s="2">
        <v>29.344000000000001</v>
      </c>
      <c r="G913" s="2">
        <v>33.875999999999998</v>
      </c>
      <c r="H913" s="2">
        <v>72.742000000000004</v>
      </c>
      <c r="I913" s="3">
        <v>395.54199999999997</v>
      </c>
      <c r="J913" s="3">
        <v>561.66600000000005</v>
      </c>
      <c r="L913" s="3">
        <v>912</v>
      </c>
      <c r="M913" s="3">
        <v>561.66600000000005</v>
      </c>
      <c r="N913" t="str">
        <f t="shared" si="162"/>
        <v xml:space="preserve"> </v>
      </c>
      <c r="R913" s="3">
        <v>912</v>
      </c>
      <c r="S913" s="3">
        <v>561.66600000000005</v>
      </c>
      <c r="T913" s="3">
        <f t="shared" ref="T913" si="165">MAX(S902:S913)</f>
        <v>841.88</v>
      </c>
      <c r="U913" s="3" t="str">
        <f t="shared" si="164"/>
        <v xml:space="preserve"> </v>
      </c>
      <c r="Z913" s="3"/>
      <c r="AA913" s="4"/>
      <c r="AB913" s="3"/>
      <c r="AC913" s="4"/>
      <c r="AD913" s="3"/>
      <c r="AE913" s="4"/>
      <c r="AG913" s="4"/>
    </row>
    <row r="914" spans="1:33">
      <c r="A914" t="s">
        <v>63</v>
      </c>
      <c r="B914" t="s">
        <v>102</v>
      </c>
      <c r="C914" t="s">
        <v>62</v>
      </c>
      <c r="D914" t="s">
        <v>10</v>
      </c>
      <c r="E914">
        <v>31</v>
      </c>
      <c r="F914" s="2">
        <v>28.096</v>
      </c>
      <c r="G914" s="2">
        <v>29.239000000000001</v>
      </c>
      <c r="H914" s="2">
        <v>39.843000000000004</v>
      </c>
      <c r="I914" s="2">
        <v>72.739000000000004</v>
      </c>
      <c r="J914" s="3">
        <v>119.19799999999999</v>
      </c>
      <c r="L914">
        <v>913</v>
      </c>
      <c r="M914" s="3">
        <v>119.19799999999999</v>
      </c>
      <c r="N914" t="str">
        <f t="shared" si="162"/>
        <v xml:space="preserve"> </v>
      </c>
      <c r="R914">
        <v>913</v>
      </c>
      <c r="S914" s="3">
        <v>119.19799999999999</v>
      </c>
      <c r="U914" s="3" t="str">
        <f>IF(S914&lt;$T$925," ",IF(S914&gt;=$T$925,S914))</f>
        <v xml:space="preserve"> </v>
      </c>
      <c r="Z914" s="3"/>
      <c r="AA914" s="4"/>
      <c r="AB914" s="3"/>
      <c r="AC914" s="4"/>
      <c r="AD914" s="3"/>
      <c r="AE914" s="4"/>
      <c r="AG914" s="4"/>
    </row>
    <row r="915" spans="1:33">
      <c r="A915" t="s">
        <v>63</v>
      </c>
      <c r="B915" t="s">
        <v>102</v>
      </c>
      <c r="C915" t="s">
        <v>62</v>
      </c>
      <c r="D915" t="s">
        <v>11</v>
      </c>
      <c r="E915">
        <v>29</v>
      </c>
      <c r="F915" s="2">
        <v>24.63</v>
      </c>
      <c r="G915" s="2">
        <v>25.481999999999999</v>
      </c>
      <c r="H915" s="2">
        <v>27.899000000000001</v>
      </c>
      <c r="I915" s="2">
        <v>32.728000000000002</v>
      </c>
      <c r="J915" s="2">
        <v>40.86</v>
      </c>
      <c r="L915" s="3">
        <v>914</v>
      </c>
      <c r="M915" s="2">
        <v>40.86</v>
      </c>
      <c r="N915" t="str">
        <f t="shared" si="162"/>
        <v xml:space="preserve"> </v>
      </c>
      <c r="R915" s="3">
        <v>914</v>
      </c>
      <c r="S915" s="2">
        <v>40.86</v>
      </c>
      <c r="U915" s="3" t="str">
        <f t="shared" ref="U915:U925" si="166">IF(S915&lt;$T$925," ",IF(S915&gt;=$T$925,S915))</f>
        <v xml:space="preserve"> </v>
      </c>
      <c r="Z915" s="2"/>
      <c r="AA915" s="4"/>
      <c r="AB915" s="3"/>
      <c r="AC915" s="4"/>
      <c r="AD915" s="3"/>
      <c r="AE915" s="4"/>
      <c r="AG915" s="4"/>
    </row>
    <row r="916" spans="1:33">
      <c r="A916" t="s">
        <v>63</v>
      </c>
      <c r="B916" t="s">
        <v>102</v>
      </c>
      <c r="C916" t="s">
        <v>62</v>
      </c>
      <c r="D916" t="s">
        <v>12</v>
      </c>
      <c r="E916">
        <v>31</v>
      </c>
      <c r="F916" s="2">
        <v>22.550999999999998</v>
      </c>
      <c r="G916" s="2">
        <v>23.613</v>
      </c>
      <c r="H916" s="2">
        <v>28.047000000000001</v>
      </c>
      <c r="I916" s="2">
        <v>34.609000000000002</v>
      </c>
      <c r="J916" s="2">
        <v>40.048000000000002</v>
      </c>
      <c r="L916">
        <v>915</v>
      </c>
      <c r="M916" s="2">
        <v>40.048000000000002</v>
      </c>
      <c r="N916" t="str">
        <f t="shared" si="162"/>
        <v xml:space="preserve"> </v>
      </c>
      <c r="R916">
        <v>915</v>
      </c>
      <c r="S916" s="2">
        <v>40.048000000000002</v>
      </c>
      <c r="U916" s="3" t="str">
        <f t="shared" si="166"/>
        <v xml:space="preserve"> </v>
      </c>
      <c r="Z916" s="2"/>
      <c r="AA916" s="4"/>
      <c r="AB916" s="3"/>
      <c r="AC916" s="4"/>
      <c r="AD916" s="3"/>
      <c r="AE916" s="4"/>
      <c r="AG916" s="4"/>
    </row>
    <row r="917" spans="1:33">
      <c r="A917" t="s">
        <v>63</v>
      </c>
      <c r="B917" t="s">
        <v>102</v>
      </c>
      <c r="C917" t="s">
        <v>62</v>
      </c>
      <c r="D917" t="s">
        <v>13</v>
      </c>
      <c r="E917">
        <v>30</v>
      </c>
      <c r="F917" s="2">
        <v>26.893999999999998</v>
      </c>
      <c r="G917" s="2">
        <v>27.465</v>
      </c>
      <c r="H917" s="2">
        <v>84.385999999999996</v>
      </c>
      <c r="I917" s="3">
        <v>240.03899999999999</v>
      </c>
      <c r="J917" s="3">
        <v>307.27699999999999</v>
      </c>
      <c r="L917" s="3">
        <v>916</v>
      </c>
      <c r="M917" s="3">
        <v>307.27699999999999</v>
      </c>
      <c r="N917" t="str">
        <f t="shared" si="162"/>
        <v xml:space="preserve"> </v>
      </c>
      <c r="R917" s="3">
        <v>916</v>
      </c>
      <c r="S917" s="3">
        <v>307.27699999999999</v>
      </c>
      <c r="U917" s="3" t="str">
        <f t="shared" si="166"/>
        <v xml:space="preserve"> </v>
      </c>
      <c r="Z917" s="3"/>
      <c r="AA917" s="4"/>
      <c r="AB917" s="3"/>
      <c r="AC917" s="4"/>
      <c r="AD917" s="3"/>
      <c r="AE917" s="4"/>
      <c r="AG917" s="4"/>
    </row>
    <row r="918" spans="1:33">
      <c r="A918" t="s">
        <v>63</v>
      </c>
      <c r="B918" t="s">
        <v>102</v>
      </c>
      <c r="C918" t="s">
        <v>62</v>
      </c>
      <c r="D918" t="s">
        <v>14</v>
      </c>
      <c r="E918">
        <v>31</v>
      </c>
      <c r="F918" s="2">
        <v>36.957000000000001</v>
      </c>
      <c r="G918" s="2">
        <v>47.347000000000001</v>
      </c>
      <c r="H918" s="2">
        <v>70.382000000000005</v>
      </c>
      <c r="I918" s="3">
        <v>140.27699999999999</v>
      </c>
      <c r="J918" s="3">
        <v>192.23400000000001</v>
      </c>
      <c r="L918">
        <v>917</v>
      </c>
      <c r="M918" s="3">
        <v>192.23400000000001</v>
      </c>
      <c r="N918" t="str">
        <f t="shared" si="162"/>
        <v xml:space="preserve"> </v>
      </c>
      <c r="R918">
        <v>917</v>
      </c>
      <c r="S918" s="3">
        <v>192.23400000000001</v>
      </c>
      <c r="U918" s="3" t="str">
        <f t="shared" si="166"/>
        <v xml:space="preserve"> </v>
      </c>
      <c r="Z918" s="3"/>
      <c r="AA918" s="4"/>
      <c r="AB918" s="3"/>
      <c r="AC918" s="4"/>
      <c r="AD918" s="3"/>
      <c r="AE918" s="4"/>
      <c r="AG918" s="4"/>
    </row>
    <row r="919" spans="1:33">
      <c r="A919" t="s">
        <v>63</v>
      </c>
      <c r="B919" t="s">
        <v>102</v>
      </c>
      <c r="C919" t="s">
        <v>62</v>
      </c>
      <c r="D919" t="s">
        <v>15</v>
      </c>
      <c r="E919">
        <v>30</v>
      </c>
      <c r="F919" s="2">
        <v>37.706000000000003</v>
      </c>
      <c r="G919" s="2">
        <v>40.094000000000001</v>
      </c>
      <c r="H919" s="2">
        <v>69.646000000000001</v>
      </c>
      <c r="I919" s="3">
        <v>253.22</v>
      </c>
      <c r="J919" s="3">
        <v>309.42700000000002</v>
      </c>
      <c r="L919" s="3">
        <v>918</v>
      </c>
      <c r="M919" s="3">
        <v>309.42700000000002</v>
      </c>
      <c r="N919" t="str">
        <f t="shared" si="162"/>
        <v xml:space="preserve"> </v>
      </c>
      <c r="R919" s="3">
        <v>918</v>
      </c>
      <c r="S919" s="3">
        <v>309.42700000000002</v>
      </c>
      <c r="U919" s="3" t="str">
        <f t="shared" si="166"/>
        <v xml:space="preserve"> </v>
      </c>
      <c r="Z919" s="3"/>
      <c r="AA919" s="4"/>
      <c r="AB919" s="3"/>
      <c r="AC919" s="4"/>
      <c r="AD919" s="3"/>
      <c r="AE919" s="4"/>
      <c r="AG919" s="4"/>
    </row>
    <row r="920" spans="1:33">
      <c r="A920" t="s">
        <v>63</v>
      </c>
      <c r="B920" t="s">
        <v>102</v>
      </c>
      <c r="C920" t="s">
        <v>62</v>
      </c>
      <c r="D920" t="s">
        <v>16</v>
      </c>
      <c r="E920">
        <v>31</v>
      </c>
      <c r="F920" s="2">
        <v>31.303000000000001</v>
      </c>
      <c r="G920" s="2">
        <v>33.789000000000001</v>
      </c>
      <c r="H920" s="2">
        <v>58.107999999999997</v>
      </c>
      <c r="I920" s="3">
        <v>154.61699999999999</v>
      </c>
      <c r="J920" s="3">
        <v>166.56</v>
      </c>
      <c r="L920">
        <v>919</v>
      </c>
      <c r="M920" s="3">
        <v>166.56</v>
      </c>
      <c r="N920" t="str">
        <f t="shared" si="162"/>
        <v xml:space="preserve"> </v>
      </c>
      <c r="R920">
        <v>919</v>
      </c>
      <c r="S920" s="3">
        <v>166.56</v>
      </c>
      <c r="U920" s="3" t="str">
        <f t="shared" si="166"/>
        <v xml:space="preserve"> </v>
      </c>
      <c r="Z920" s="3"/>
      <c r="AA920" s="4"/>
      <c r="AB920" s="3"/>
      <c r="AC920" s="4"/>
      <c r="AD920" s="3"/>
      <c r="AE920" s="4"/>
      <c r="AG920" s="4"/>
    </row>
    <row r="921" spans="1:33">
      <c r="A921" t="s">
        <v>63</v>
      </c>
      <c r="B921" t="s">
        <v>102</v>
      </c>
      <c r="C921" t="s">
        <v>62</v>
      </c>
      <c r="D921" t="s">
        <v>17</v>
      </c>
      <c r="E921">
        <v>31</v>
      </c>
      <c r="F921" s="2">
        <v>24.63</v>
      </c>
      <c r="G921" s="2">
        <v>28.542999999999999</v>
      </c>
      <c r="H921" s="2">
        <v>32.582999999999998</v>
      </c>
      <c r="I921" s="2">
        <v>38.143000000000001</v>
      </c>
      <c r="J921" s="2">
        <v>47.860999999999997</v>
      </c>
      <c r="L921" s="3">
        <v>920</v>
      </c>
      <c r="M921" s="2">
        <v>47.860999999999997</v>
      </c>
      <c r="N921" t="str">
        <f t="shared" si="162"/>
        <v xml:space="preserve"> </v>
      </c>
      <c r="R921" s="3">
        <v>920</v>
      </c>
      <c r="S921" s="2">
        <v>47.860999999999997</v>
      </c>
      <c r="U921" s="3" t="str">
        <f t="shared" si="166"/>
        <v xml:space="preserve"> </v>
      </c>
      <c r="Z921" s="2"/>
      <c r="AA921" s="4"/>
      <c r="AB921" s="3"/>
      <c r="AC921" s="4"/>
      <c r="AD921" s="3"/>
      <c r="AE921" s="4"/>
      <c r="AG921" s="4"/>
    </row>
    <row r="922" spans="1:33">
      <c r="A922" t="s">
        <v>63</v>
      </c>
      <c r="B922" t="s">
        <v>102</v>
      </c>
      <c r="C922" t="s">
        <v>62</v>
      </c>
      <c r="D922" t="s">
        <v>18</v>
      </c>
      <c r="E922">
        <v>30</v>
      </c>
      <c r="F922" s="2">
        <v>26.311</v>
      </c>
      <c r="G922" s="2">
        <v>29.321000000000002</v>
      </c>
      <c r="H922" s="2">
        <v>67.701999999999998</v>
      </c>
      <c r="I922" s="3">
        <v>268.92099999999999</v>
      </c>
      <c r="J922" s="3">
        <v>300.87200000000001</v>
      </c>
      <c r="L922">
        <v>921</v>
      </c>
      <c r="M922" s="3">
        <v>300.87200000000001</v>
      </c>
      <c r="N922" t="str">
        <f t="shared" si="162"/>
        <v xml:space="preserve"> </v>
      </c>
      <c r="R922">
        <v>921</v>
      </c>
      <c r="S922" s="3">
        <v>300.87200000000001</v>
      </c>
      <c r="U922" s="3" t="str">
        <f t="shared" si="166"/>
        <v xml:space="preserve"> </v>
      </c>
      <c r="Z922" s="3"/>
      <c r="AA922" s="4"/>
      <c r="AB922" s="3"/>
      <c r="AC922" s="4"/>
      <c r="AD922" s="3"/>
      <c r="AE922" s="4"/>
      <c r="AG922" s="4"/>
    </row>
    <row r="923" spans="1:33">
      <c r="A923" t="s">
        <v>63</v>
      </c>
      <c r="B923" t="s">
        <v>102</v>
      </c>
      <c r="C923" t="s">
        <v>62</v>
      </c>
      <c r="D923" t="s">
        <v>19</v>
      </c>
      <c r="E923">
        <v>31</v>
      </c>
      <c r="F923" s="2">
        <v>37.706000000000003</v>
      </c>
      <c r="G923" s="2">
        <v>40.673000000000002</v>
      </c>
      <c r="H923" s="3">
        <v>133.042</v>
      </c>
      <c r="I923" s="3">
        <v>759.11400000000003</v>
      </c>
      <c r="J923" s="3">
        <v>1035.336</v>
      </c>
      <c r="L923" s="3">
        <v>922</v>
      </c>
      <c r="M923" s="3">
        <v>1035.336</v>
      </c>
      <c r="N923">
        <f t="shared" si="162"/>
        <v>1035.336</v>
      </c>
      <c r="R923" s="3">
        <v>922</v>
      </c>
      <c r="S923" s="3">
        <v>1035.336</v>
      </c>
      <c r="U923" s="3" t="str">
        <f t="shared" si="166"/>
        <v xml:space="preserve"> </v>
      </c>
      <c r="Z923" s="3"/>
      <c r="AA923" s="4"/>
      <c r="AB923" s="3"/>
      <c r="AC923" s="4"/>
      <c r="AD923" s="3"/>
      <c r="AE923" s="4"/>
      <c r="AG923" s="4"/>
    </row>
    <row r="924" spans="1:33">
      <c r="A924" t="s">
        <v>63</v>
      </c>
      <c r="B924" t="s">
        <v>102</v>
      </c>
      <c r="C924" t="s">
        <v>62</v>
      </c>
      <c r="D924" t="s">
        <v>20</v>
      </c>
      <c r="E924">
        <v>30</v>
      </c>
      <c r="F924" s="2">
        <v>55.180999999999997</v>
      </c>
      <c r="G924" s="2">
        <v>77.161000000000001</v>
      </c>
      <c r="H924" s="3">
        <v>255.43600000000001</v>
      </c>
      <c r="I924" s="3">
        <v>998.74699999999996</v>
      </c>
      <c r="J924" s="3">
        <v>1340.0039999999999</v>
      </c>
      <c r="L924">
        <v>923</v>
      </c>
      <c r="M924" s="3">
        <v>1340.0039999999999</v>
      </c>
      <c r="N924">
        <f t="shared" si="162"/>
        <v>1340.0039999999999</v>
      </c>
      <c r="R924">
        <v>923</v>
      </c>
      <c r="S924" s="3">
        <v>1340.0039999999999</v>
      </c>
      <c r="U924" s="3">
        <f t="shared" si="166"/>
        <v>1340.0039999999999</v>
      </c>
      <c r="Z924" s="3"/>
      <c r="AA924" s="4"/>
      <c r="AB924" s="3"/>
      <c r="AC924" s="4"/>
      <c r="AD924" s="3"/>
      <c r="AE924" s="4"/>
      <c r="AG924" s="4"/>
    </row>
    <row r="925" spans="1:33">
      <c r="A925" t="s">
        <v>63</v>
      </c>
      <c r="B925" t="s">
        <v>102</v>
      </c>
      <c r="C925" t="s">
        <v>62</v>
      </c>
      <c r="D925" t="s">
        <v>21</v>
      </c>
      <c r="E925">
        <v>31</v>
      </c>
      <c r="F925" s="2">
        <v>47.808999999999997</v>
      </c>
      <c r="G925" s="2">
        <v>72.155000000000001</v>
      </c>
      <c r="H925" s="3">
        <v>115.697</v>
      </c>
      <c r="I925" s="3">
        <v>293.45100000000002</v>
      </c>
      <c r="J925" s="3">
        <v>379.04700000000003</v>
      </c>
      <c r="L925" s="3">
        <v>924</v>
      </c>
      <c r="M925" s="3">
        <v>379.04700000000003</v>
      </c>
      <c r="N925" t="str">
        <f t="shared" si="162"/>
        <v xml:space="preserve"> </v>
      </c>
      <c r="R925" s="3">
        <v>924</v>
      </c>
      <c r="S925" s="3">
        <v>379.04700000000003</v>
      </c>
      <c r="T925" s="3">
        <f t="shared" ref="T925" si="167">MAX(S914:S925)</f>
        <v>1340.0039999999999</v>
      </c>
      <c r="U925" s="3" t="str">
        <f t="shared" si="166"/>
        <v xml:space="preserve"> </v>
      </c>
      <c r="Z925" s="3"/>
      <c r="AA925" s="4"/>
      <c r="AB925" s="3"/>
      <c r="AC925" s="4"/>
      <c r="AD925" s="3"/>
      <c r="AE925" s="4"/>
      <c r="AG925" s="4"/>
    </row>
    <row r="926" spans="1:33">
      <c r="U926" s="3"/>
      <c r="AG926" s="3"/>
    </row>
    <row r="927" spans="1:33">
      <c r="U927" s="3"/>
      <c r="AG927" s="3"/>
    </row>
    <row r="928" spans="1:33">
      <c r="U928" s="3"/>
      <c r="AG928" s="3"/>
    </row>
    <row r="929" spans="3:33">
      <c r="C929" t="s">
        <v>103</v>
      </c>
      <c r="D929" s="2">
        <v>66.602999999999994</v>
      </c>
      <c r="E929" s="2">
        <v>64.274000000000001</v>
      </c>
      <c r="F929" s="2">
        <v>48.872</v>
      </c>
      <c r="G929" s="2">
        <v>39.801000000000002</v>
      </c>
      <c r="H929" s="2">
        <v>43.884</v>
      </c>
      <c r="I929" s="2">
        <v>74.510000000000005</v>
      </c>
      <c r="J929" s="2">
        <v>92.634</v>
      </c>
      <c r="K929" s="2">
        <v>75.820999999999998</v>
      </c>
      <c r="L929" s="2">
        <v>95.602000000000004</v>
      </c>
      <c r="M929" s="2">
        <v>39.843000000000004</v>
      </c>
      <c r="N929" s="2">
        <f>AVERAGE(D929:M929)</f>
        <v>64.184399999999997</v>
      </c>
      <c r="P929" s="2">
        <v>74.131</v>
      </c>
      <c r="U929" s="3"/>
      <c r="AG929" s="3"/>
    </row>
    <row r="930" spans="3:33">
      <c r="C930" t="s">
        <v>104</v>
      </c>
      <c r="D930" s="2">
        <v>41.307000000000002</v>
      </c>
      <c r="E930" s="2">
        <v>54.755000000000003</v>
      </c>
      <c r="F930" s="2">
        <v>32.110999999999997</v>
      </c>
      <c r="G930" s="2">
        <v>53.207000000000001</v>
      </c>
      <c r="H930" s="2">
        <v>72.150999999999996</v>
      </c>
      <c r="I930" s="2">
        <v>46.070999999999998</v>
      </c>
      <c r="J930" s="3">
        <v>103.351</v>
      </c>
      <c r="K930" s="2">
        <v>91.494</v>
      </c>
      <c r="L930" s="2">
        <v>49.314</v>
      </c>
      <c r="M930" s="2">
        <v>27.899000000000001</v>
      </c>
      <c r="N930" s="2">
        <f t="shared" ref="N930:N940" si="168">AVERAGE(D930:M930)</f>
        <v>57.165999999999997</v>
      </c>
      <c r="P930" s="2">
        <v>68.206999999999994</v>
      </c>
      <c r="U930" s="3"/>
      <c r="AG930" s="3"/>
    </row>
    <row r="931" spans="3:33">
      <c r="C931" t="s">
        <v>105</v>
      </c>
      <c r="D931" s="2">
        <v>38.533999999999999</v>
      </c>
      <c r="E931" s="2">
        <v>95.988</v>
      </c>
      <c r="F931" s="2">
        <v>43.14</v>
      </c>
      <c r="G931" s="3">
        <v>114.021</v>
      </c>
      <c r="H931" s="2">
        <v>79.867000000000004</v>
      </c>
      <c r="I931" s="2">
        <v>62.100999999999999</v>
      </c>
      <c r="J931" s="3">
        <v>116.417</v>
      </c>
      <c r="K931" s="2">
        <v>84.311000000000007</v>
      </c>
      <c r="L931" s="2">
        <v>95.882999999999996</v>
      </c>
      <c r="M931" s="2">
        <v>28.047000000000001</v>
      </c>
      <c r="N931" s="2">
        <f t="shared" si="168"/>
        <v>75.830900000000014</v>
      </c>
      <c r="P931" s="2">
        <v>91.432000000000002</v>
      </c>
      <c r="U931" s="3"/>
      <c r="AG931" s="3"/>
    </row>
    <row r="932" spans="3:33">
      <c r="C932" t="s">
        <v>106</v>
      </c>
      <c r="D932" s="2">
        <v>59.241999999999997</v>
      </c>
      <c r="E932" s="3">
        <v>128.35599999999999</v>
      </c>
      <c r="F932" s="2">
        <v>98.460999999999999</v>
      </c>
      <c r="G932" s="3">
        <v>126.223</v>
      </c>
      <c r="H932" s="2">
        <v>68.456999999999994</v>
      </c>
      <c r="I932" s="3">
        <v>144.16999999999999</v>
      </c>
      <c r="J932" s="3">
        <v>177.34</v>
      </c>
      <c r="K932" s="2">
        <v>81.707999999999998</v>
      </c>
      <c r="L932" s="2">
        <v>55.762</v>
      </c>
      <c r="M932" s="2">
        <v>84.385999999999996</v>
      </c>
      <c r="N932" s="2">
        <f t="shared" si="168"/>
        <v>102.4105</v>
      </c>
      <c r="P932" s="3">
        <v>118.032</v>
      </c>
      <c r="U932" s="3"/>
      <c r="AG932" s="3"/>
    </row>
    <row r="933" spans="3:33">
      <c r="C933" t="s">
        <v>107</v>
      </c>
      <c r="D933" s="2">
        <v>43.813000000000002</v>
      </c>
      <c r="E933" s="3">
        <v>125.01300000000001</v>
      </c>
      <c r="F933" s="2">
        <v>73.983000000000004</v>
      </c>
      <c r="G933" s="3">
        <v>116.42100000000001</v>
      </c>
      <c r="H933" s="2">
        <v>48.348999999999997</v>
      </c>
      <c r="I933" s="3">
        <v>113.137</v>
      </c>
      <c r="J933" s="3">
        <v>125.264</v>
      </c>
      <c r="K933" s="3">
        <v>131.25399999999999</v>
      </c>
      <c r="L933" s="2">
        <v>50.988999999999997</v>
      </c>
      <c r="M933" s="2">
        <v>70.382000000000005</v>
      </c>
      <c r="N933" s="2">
        <f t="shared" si="168"/>
        <v>89.860500000000002</v>
      </c>
      <c r="P933" s="3">
        <v>116.955</v>
      </c>
      <c r="U933" s="3"/>
      <c r="AG933" s="3"/>
    </row>
    <row r="934" spans="3:33">
      <c r="C934" t="s">
        <v>108</v>
      </c>
      <c r="D934" s="2">
        <v>31.26</v>
      </c>
      <c r="E934" s="3">
        <v>105.69199999999999</v>
      </c>
      <c r="F934" s="2">
        <v>40.140999999999998</v>
      </c>
      <c r="G934" s="2">
        <v>66.784000000000006</v>
      </c>
      <c r="H934" s="2">
        <v>42.692999999999998</v>
      </c>
      <c r="I934" s="2">
        <v>96.884</v>
      </c>
      <c r="J934" s="3">
        <v>115.593</v>
      </c>
      <c r="K934" s="2">
        <v>77.039000000000001</v>
      </c>
      <c r="L934" s="2">
        <v>86.694999999999993</v>
      </c>
      <c r="M934" s="2">
        <v>69.646000000000001</v>
      </c>
      <c r="N934" s="2">
        <f t="shared" si="168"/>
        <v>73.242699999999985</v>
      </c>
      <c r="P934" s="3">
        <v>102.17100000000001</v>
      </c>
      <c r="U934" s="3"/>
      <c r="AG934" s="3"/>
    </row>
    <row r="935" spans="3:33">
      <c r="C935" t="s">
        <v>109</v>
      </c>
      <c r="D935" s="2">
        <v>35.731000000000002</v>
      </c>
      <c r="E935" s="2">
        <v>91.016000000000005</v>
      </c>
      <c r="F935" s="2">
        <v>78.102999999999994</v>
      </c>
      <c r="G935" s="2">
        <v>35.670999999999999</v>
      </c>
      <c r="H935" s="2">
        <v>60.305999999999997</v>
      </c>
      <c r="I935" s="2">
        <v>86.911000000000001</v>
      </c>
      <c r="J935" s="2">
        <v>95.516999999999996</v>
      </c>
      <c r="K935" s="2">
        <v>47.704999999999998</v>
      </c>
      <c r="L935" s="2">
        <v>53.418999999999997</v>
      </c>
      <c r="M935" s="2">
        <v>58.107999999999997</v>
      </c>
      <c r="N935" s="2">
        <f t="shared" si="168"/>
        <v>64.248699999999999</v>
      </c>
      <c r="P935" s="2">
        <v>79.537000000000006</v>
      </c>
      <c r="U935" s="3"/>
      <c r="AG935" s="3"/>
    </row>
    <row r="936" spans="3:33">
      <c r="C936" t="s">
        <v>110</v>
      </c>
      <c r="D936" s="2">
        <v>26.109000000000002</v>
      </c>
      <c r="E936" s="2">
        <v>54.658999999999999</v>
      </c>
      <c r="F936" s="2">
        <v>78.591999999999999</v>
      </c>
      <c r="G936" s="2">
        <v>54.747999999999998</v>
      </c>
      <c r="H936" s="2">
        <v>37.091000000000001</v>
      </c>
      <c r="I936" s="2">
        <v>68.617000000000004</v>
      </c>
      <c r="J936" s="2">
        <v>47.642000000000003</v>
      </c>
      <c r="K936" s="2">
        <v>70.186999999999998</v>
      </c>
      <c r="L936" s="2">
        <v>51.872999999999998</v>
      </c>
      <c r="M936" s="2">
        <v>32.582999999999998</v>
      </c>
      <c r="N936" s="2">
        <f t="shared" si="168"/>
        <v>52.210099999999997</v>
      </c>
      <c r="P936" s="2">
        <v>64.790999999999997</v>
      </c>
      <c r="U936" s="3"/>
      <c r="AG936" s="3"/>
    </row>
    <row r="937" spans="3:33">
      <c r="C937" t="s">
        <v>111</v>
      </c>
      <c r="D937" s="2">
        <v>35.345999999999997</v>
      </c>
      <c r="E937" s="2">
        <v>77.438000000000002</v>
      </c>
      <c r="F937" s="2">
        <v>81.878</v>
      </c>
      <c r="G937" s="2">
        <v>54.773000000000003</v>
      </c>
      <c r="H937" s="3">
        <v>118.77</v>
      </c>
      <c r="I937" s="2">
        <v>43.057000000000002</v>
      </c>
      <c r="J937" s="2">
        <v>82.281999999999996</v>
      </c>
      <c r="K937" s="3">
        <v>198.952</v>
      </c>
      <c r="L937" s="2">
        <v>38.456000000000003</v>
      </c>
      <c r="M937" s="2">
        <v>67.701999999999998</v>
      </c>
      <c r="N937" s="2">
        <f t="shared" si="168"/>
        <v>79.865399999999994</v>
      </c>
      <c r="P937" s="2">
        <v>84.203000000000003</v>
      </c>
      <c r="U937" s="3"/>
      <c r="AG937" s="3"/>
    </row>
    <row r="938" spans="3:33">
      <c r="C938" t="s">
        <v>112</v>
      </c>
      <c r="D938" s="2">
        <v>63.518000000000001</v>
      </c>
      <c r="E938" s="3">
        <v>158.898</v>
      </c>
      <c r="F938" s="3">
        <v>115.667</v>
      </c>
      <c r="G938" s="2">
        <v>54.103999999999999</v>
      </c>
      <c r="H938" s="2">
        <v>79.558999999999997</v>
      </c>
      <c r="I938" s="2">
        <v>69.566999999999993</v>
      </c>
      <c r="J938" s="2">
        <v>51.951000000000001</v>
      </c>
      <c r="K938" s="3">
        <v>103.524</v>
      </c>
      <c r="L938" s="3">
        <v>102.223</v>
      </c>
      <c r="M938" s="3">
        <v>133.042</v>
      </c>
      <c r="N938" s="2">
        <f t="shared" si="168"/>
        <v>93.205299999999994</v>
      </c>
      <c r="P938" s="3">
        <v>110.071</v>
      </c>
      <c r="U938" s="3"/>
      <c r="AG938" s="3"/>
    </row>
    <row r="939" spans="3:33">
      <c r="C939" t="s">
        <v>113</v>
      </c>
      <c r="D939" s="3">
        <v>143.416</v>
      </c>
      <c r="E939" s="3">
        <v>127.22499999999999</v>
      </c>
      <c r="F939" s="2">
        <v>46.893000000000001</v>
      </c>
      <c r="G939" s="2">
        <v>37.749000000000002</v>
      </c>
      <c r="H939" s="2">
        <v>49.268999999999998</v>
      </c>
      <c r="I939" s="3">
        <v>117.06</v>
      </c>
      <c r="J939" s="2">
        <v>72.582999999999998</v>
      </c>
      <c r="K939" s="3">
        <v>208.00700000000001</v>
      </c>
      <c r="L939" s="2">
        <v>51.972999999999999</v>
      </c>
      <c r="M939" s="3">
        <v>255.43600000000001</v>
      </c>
      <c r="N939" s="2">
        <f t="shared" si="168"/>
        <v>110.96109999999999</v>
      </c>
      <c r="P939" s="3">
        <v>135.32900000000001</v>
      </c>
      <c r="U939" s="3"/>
      <c r="AG939" s="3"/>
    </row>
    <row r="940" spans="3:33">
      <c r="C940" t="s">
        <v>114</v>
      </c>
      <c r="D940" s="2">
        <v>76.658000000000001</v>
      </c>
      <c r="E940" s="2">
        <v>81.150999999999996</v>
      </c>
      <c r="F940" s="2">
        <v>92.683000000000007</v>
      </c>
      <c r="G940" s="2">
        <v>75.438999999999993</v>
      </c>
      <c r="H940" s="2">
        <v>42.015000000000001</v>
      </c>
      <c r="I940" s="3">
        <v>199.68899999999999</v>
      </c>
      <c r="J940" s="3">
        <v>221.38399999999999</v>
      </c>
      <c r="K940" s="3">
        <v>219.98599999999999</v>
      </c>
      <c r="L940" s="2">
        <v>72.742000000000004</v>
      </c>
      <c r="M940" s="3">
        <v>115.697</v>
      </c>
      <c r="N940" s="2">
        <f t="shared" si="168"/>
        <v>119.7444</v>
      </c>
      <c r="P940" s="2">
        <v>96.74</v>
      </c>
      <c r="U940" s="3"/>
      <c r="AG940" s="3"/>
    </row>
    <row r="941" spans="3:33">
      <c r="U941" s="3"/>
      <c r="AG941" s="3"/>
    </row>
    <row r="942" spans="3:33">
      <c r="U942" s="3"/>
      <c r="AG942" s="3"/>
    </row>
    <row r="943" spans="3:33">
      <c r="U943" s="3"/>
      <c r="AG943" s="3"/>
    </row>
    <row r="944" spans="3:33">
      <c r="U944" s="3"/>
      <c r="AG944" s="3"/>
    </row>
    <row r="945" spans="21:33">
      <c r="U945" s="3"/>
      <c r="AG945" s="3"/>
    </row>
    <row r="946" spans="21:33">
      <c r="U946" s="3"/>
      <c r="AG946" s="3"/>
    </row>
    <row r="947" spans="21:33">
      <c r="U947" s="3"/>
      <c r="AG947" s="3"/>
    </row>
    <row r="948" spans="21:33">
      <c r="U948" s="3"/>
      <c r="AG948" s="3"/>
    </row>
    <row r="949" spans="21:33">
      <c r="U949" s="3"/>
      <c r="AG949" s="3"/>
    </row>
    <row r="950" spans="21:33">
      <c r="U950" s="3"/>
      <c r="AG950" s="3"/>
    </row>
    <row r="951" spans="21:33">
      <c r="U951" s="3"/>
      <c r="AG951" s="3"/>
    </row>
    <row r="952" spans="21:33">
      <c r="U952" s="3"/>
      <c r="AG952" s="3"/>
    </row>
    <row r="953" spans="21:33">
      <c r="U953" s="3"/>
      <c r="AG953" s="3"/>
    </row>
    <row r="954" spans="21:33">
      <c r="U954" s="3"/>
      <c r="AG954" s="3"/>
    </row>
    <row r="955" spans="21:33">
      <c r="U955" s="3"/>
      <c r="AG955" s="3"/>
    </row>
    <row r="956" spans="21:33">
      <c r="U956" s="3"/>
      <c r="AG956" s="3"/>
    </row>
    <row r="957" spans="21:33">
      <c r="U957" s="3"/>
      <c r="AG957" s="3"/>
    </row>
    <row r="958" spans="21:33">
      <c r="U958" s="3"/>
      <c r="AG958" s="3"/>
    </row>
    <row r="959" spans="21:33">
      <c r="U959" s="3"/>
      <c r="AG959" s="3"/>
    </row>
    <row r="960" spans="21:33">
      <c r="U960" s="3"/>
      <c r="AG960" s="3"/>
    </row>
    <row r="961" spans="21:33">
      <c r="U961" s="3"/>
      <c r="AG961" s="3"/>
    </row>
    <row r="962" spans="21:33">
      <c r="U962" s="3"/>
      <c r="AG962" s="3"/>
    </row>
    <row r="963" spans="21:33">
      <c r="U963" s="3"/>
      <c r="AG963" s="3"/>
    </row>
    <row r="964" spans="21:33">
      <c r="U964" s="3"/>
      <c r="AG964" s="3"/>
    </row>
    <row r="965" spans="21:33">
      <c r="U965" s="3"/>
      <c r="AG965" s="3"/>
    </row>
    <row r="966" spans="21:33">
      <c r="U966" s="3"/>
      <c r="AG966" s="3"/>
    </row>
    <row r="967" spans="21:33">
      <c r="U967" s="3"/>
      <c r="AG967" s="3"/>
    </row>
    <row r="968" spans="21:33">
      <c r="U968" s="3"/>
      <c r="AG968" s="3"/>
    </row>
    <row r="969" spans="21:33">
      <c r="U969" s="3"/>
      <c r="AG969" s="3"/>
    </row>
    <row r="970" spans="21:33">
      <c r="U970" s="3"/>
      <c r="AG970" s="3"/>
    </row>
    <row r="971" spans="21:33">
      <c r="U971" s="3"/>
      <c r="AG971" s="3"/>
    </row>
    <row r="972" spans="21:33">
      <c r="U972" s="3"/>
      <c r="AG972" s="3"/>
    </row>
    <row r="973" spans="21:33">
      <c r="U973" s="3"/>
      <c r="AG973" s="3"/>
    </row>
    <row r="974" spans="21:33">
      <c r="U974" s="3"/>
      <c r="AG974" s="3"/>
    </row>
    <row r="975" spans="21:33">
      <c r="U975" s="3"/>
      <c r="AG975" s="3"/>
    </row>
    <row r="976" spans="21:33">
      <c r="U976" s="3"/>
      <c r="AG976" s="3"/>
    </row>
    <row r="977" spans="21:33">
      <c r="U977" s="3"/>
      <c r="AG977" s="3"/>
    </row>
    <row r="978" spans="21:33">
      <c r="U978" s="3"/>
      <c r="AG978" s="3"/>
    </row>
    <row r="979" spans="21:33">
      <c r="U979" s="3"/>
      <c r="AG979" s="3"/>
    </row>
    <row r="980" spans="21:33">
      <c r="U980" s="3"/>
      <c r="AG980" s="3"/>
    </row>
    <row r="981" spans="21:33">
      <c r="U981" s="3"/>
      <c r="AG981" s="3"/>
    </row>
    <row r="982" spans="21:33">
      <c r="U982" s="3"/>
      <c r="AG982" s="3"/>
    </row>
    <row r="983" spans="21:33">
      <c r="U983" s="3"/>
      <c r="AG983" s="3"/>
    </row>
    <row r="984" spans="21:33">
      <c r="U984" s="3"/>
      <c r="AG984" s="3"/>
    </row>
    <row r="985" spans="21:33">
      <c r="U985" s="3"/>
      <c r="AG985" s="3"/>
    </row>
    <row r="986" spans="21:33">
      <c r="U986" s="3"/>
      <c r="AG986" s="3"/>
    </row>
    <row r="987" spans="21:33">
      <c r="U987" s="3"/>
      <c r="AG987" s="3"/>
    </row>
    <row r="988" spans="21:33">
      <c r="U988" s="3"/>
      <c r="AG988" s="3"/>
    </row>
    <row r="989" spans="21:33">
      <c r="U989" s="3"/>
      <c r="AG989" s="3"/>
    </row>
    <row r="990" spans="21:33">
      <c r="U990" s="3"/>
      <c r="AG990" s="3"/>
    </row>
    <row r="991" spans="21:33">
      <c r="U991" s="3"/>
      <c r="AG991" s="3"/>
    </row>
    <row r="992" spans="21:33">
      <c r="U992" s="3"/>
      <c r="AG992" s="3"/>
    </row>
    <row r="993" spans="21:33">
      <c r="U993" s="3"/>
      <c r="AG993" s="3"/>
    </row>
    <row r="994" spans="21:33">
      <c r="U994" s="3"/>
      <c r="AG994" s="3"/>
    </row>
    <row r="995" spans="21:33">
      <c r="U995" s="3"/>
      <c r="AG995" s="3"/>
    </row>
    <row r="996" spans="21:33">
      <c r="U996" s="3"/>
      <c r="AG996" s="3"/>
    </row>
    <row r="997" spans="21:33">
      <c r="U997" s="3"/>
      <c r="AG997" s="3"/>
    </row>
    <row r="998" spans="21:33">
      <c r="U998" s="3"/>
      <c r="AG998" s="3"/>
    </row>
    <row r="999" spans="21:33">
      <c r="U999" s="3"/>
      <c r="AG999" s="3"/>
    </row>
    <row r="1000" spans="21:33">
      <c r="U1000" s="3"/>
      <c r="AG1000" s="3"/>
    </row>
    <row r="1001" spans="21:33">
      <c r="U1001" s="3"/>
      <c r="AG1001" s="3"/>
    </row>
    <row r="1002" spans="21:33">
      <c r="U1002" s="3"/>
      <c r="AG1002" s="3"/>
    </row>
    <row r="1003" spans="21:33">
      <c r="U1003" s="3"/>
      <c r="AG1003" s="3"/>
    </row>
    <row r="1004" spans="21:33">
      <c r="U1004" s="3"/>
      <c r="AG1004" s="3"/>
    </row>
    <row r="1005" spans="21:33">
      <c r="U1005" s="3"/>
      <c r="AG1005" s="3"/>
    </row>
    <row r="1006" spans="21:33">
      <c r="U1006" s="3"/>
      <c r="AG1006" s="3"/>
    </row>
    <row r="1007" spans="21:33">
      <c r="U1007" s="3"/>
      <c r="AG1007" s="3"/>
    </row>
    <row r="1008" spans="21:33">
      <c r="U1008" s="3"/>
      <c r="AG1008" s="3"/>
    </row>
    <row r="1009" spans="21:33">
      <c r="U1009" s="3"/>
      <c r="AG1009" s="3"/>
    </row>
    <row r="1010" spans="21:33">
      <c r="U1010" s="3"/>
      <c r="AG1010" s="3"/>
    </row>
    <row r="1011" spans="21:33">
      <c r="U1011" s="3"/>
      <c r="AG1011" s="3"/>
    </row>
    <row r="1012" spans="21:33">
      <c r="U1012" s="3"/>
      <c r="AG1012" s="3"/>
    </row>
    <row r="1013" spans="21:33">
      <c r="U1013" s="3"/>
      <c r="AG1013" s="3"/>
    </row>
    <row r="1014" spans="21:33">
      <c r="U1014" s="3"/>
      <c r="AG1014" s="3"/>
    </row>
    <row r="1015" spans="21:33">
      <c r="U1015" s="3"/>
      <c r="AG1015" s="3"/>
    </row>
    <row r="1016" spans="21:33">
      <c r="U1016" s="3"/>
      <c r="AG1016" s="3"/>
    </row>
    <row r="1017" spans="21:33">
      <c r="U1017" s="3"/>
      <c r="AG1017" s="3"/>
    </row>
    <row r="1018" spans="21:33">
      <c r="U1018" s="3"/>
      <c r="AG1018" s="3"/>
    </row>
    <row r="1019" spans="21:33">
      <c r="U1019" s="3"/>
      <c r="AG1019" s="3"/>
    </row>
    <row r="1020" spans="21:33">
      <c r="U1020" s="3"/>
      <c r="AG1020" s="3"/>
    </row>
    <row r="1021" spans="21:33">
      <c r="U1021" s="3"/>
      <c r="AG1021" s="3"/>
    </row>
    <row r="1022" spans="21:33">
      <c r="U1022" s="3"/>
      <c r="AG1022" s="3"/>
    </row>
    <row r="1023" spans="21:33">
      <c r="U1023" s="3"/>
      <c r="AG1023" s="3"/>
    </row>
    <row r="1024" spans="21:33">
      <c r="U1024" s="3"/>
      <c r="AG1024" s="3"/>
    </row>
    <row r="1025" spans="21:33">
      <c r="U1025" s="3"/>
      <c r="AG1025" s="3"/>
    </row>
    <row r="1026" spans="21:33">
      <c r="U1026" s="3"/>
      <c r="AG1026" s="3"/>
    </row>
    <row r="1027" spans="21:33">
      <c r="U1027" s="3"/>
      <c r="AG1027" s="3"/>
    </row>
    <row r="1028" spans="21:33">
      <c r="U1028" s="3"/>
      <c r="AG1028" s="3"/>
    </row>
    <row r="1029" spans="21:33">
      <c r="U1029" s="3"/>
      <c r="AG1029" s="3"/>
    </row>
    <row r="1030" spans="21:33">
      <c r="U1030" s="3"/>
      <c r="AG1030" s="3"/>
    </row>
    <row r="1031" spans="21:33">
      <c r="U1031" s="3"/>
      <c r="AG1031" s="3"/>
    </row>
    <row r="1032" spans="21:33">
      <c r="U1032" s="3"/>
      <c r="AG1032" s="3"/>
    </row>
    <row r="1033" spans="21:33">
      <c r="U1033" s="3"/>
      <c r="AG1033" s="3"/>
    </row>
    <row r="1034" spans="21:33">
      <c r="U1034" s="3"/>
      <c r="AG1034" s="3"/>
    </row>
    <row r="1035" spans="21:33">
      <c r="U1035" s="3"/>
      <c r="AG1035" s="3"/>
    </row>
    <row r="1036" spans="21:33">
      <c r="U1036" s="3"/>
      <c r="AG1036" s="3"/>
    </row>
    <row r="1037" spans="21:33">
      <c r="U1037" s="3"/>
      <c r="AG1037" s="3"/>
    </row>
    <row r="1038" spans="21:33">
      <c r="U1038" s="3"/>
      <c r="AG1038" s="3"/>
    </row>
    <row r="1039" spans="21:33">
      <c r="U1039" s="3"/>
      <c r="AG1039" s="3"/>
    </row>
    <row r="1040" spans="21:33">
      <c r="U1040" s="3"/>
      <c r="AG1040" s="3"/>
    </row>
    <row r="1041" spans="21:33">
      <c r="U1041" s="3"/>
      <c r="AG1041" s="3"/>
    </row>
    <row r="1042" spans="21:33">
      <c r="U1042" s="3"/>
      <c r="AG1042" s="3"/>
    </row>
    <row r="1043" spans="21:33">
      <c r="U1043" s="3"/>
      <c r="AG1043" s="3"/>
    </row>
    <row r="1044" spans="21:33">
      <c r="U1044" s="3"/>
      <c r="AG1044" s="3"/>
    </row>
    <row r="1045" spans="21:33">
      <c r="U1045" s="3"/>
      <c r="AG1045" s="3"/>
    </row>
    <row r="1046" spans="21:33">
      <c r="U1046" s="3"/>
      <c r="AG1046" s="3"/>
    </row>
    <row r="1047" spans="21:33">
      <c r="U1047" s="3"/>
      <c r="AG1047" s="3"/>
    </row>
    <row r="1048" spans="21:33">
      <c r="U1048" s="3"/>
      <c r="AG1048" s="3"/>
    </row>
    <row r="1049" spans="21:33">
      <c r="U1049" s="3"/>
      <c r="AG1049" s="3"/>
    </row>
    <row r="1050" spans="21:33">
      <c r="U1050" s="3"/>
      <c r="AG1050" s="3"/>
    </row>
    <row r="1051" spans="21:33">
      <c r="U1051" s="3"/>
      <c r="AG1051" s="3"/>
    </row>
    <row r="1052" spans="21:33">
      <c r="U1052" s="3"/>
      <c r="AG1052" s="3"/>
    </row>
    <row r="1053" spans="21:33">
      <c r="U1053" s="3"/>
      <c r="AG1053" s="3"/>
    </row>
    <row r="1054" spans="21:33">
      <c r="U1054" s="3"/>
      <c r="AG1054" s="3"/>
    </row>
    <row r="1055" spans="21:33">
      <c r="U1055" s="3"/>
      <c r="AG1055" s="3"/>
    </row>
    <row r="1056" spans="21:33">
      <c r="U1056" s="3"/>
      <c r="AG1056" s="3"/>
    </row>
    <row r="1057" spans="21:33">
      <c r="U1057" s="3"/>
      <c r="AG1057" s="3"/>
    </row>
    <row r="1058" spans="21:33">
      <c r="U1058" s="3"/>
      <c r="AG1058" s="3"/>
    </row>
    <row r="1059" spans="21:33">
      <c r="U1059" s="3"/>
      <c r="AG1059" s="3"/>
    </row>
    <row r="1060" spans="21:33">
      <c r="U1060" s="3"/>
      <c r="AG1060" s="3"/>
    </row>
    <row r="1061" spans="21:33">
      <c r="U1061" s="3"/>
      <c r="AG1061" s="3"/>
    </row>
    <row r="1062" spans="21:33">
      <c r="U1062" s="3"/>
      <c r="AG1062" s="3"/>
    </row>
    <row r="1063" spans="21:33">
      <c r="U1063" s="3"/>
      <c r="AG1063" s="3"/>
    </row>
    <row r="1064" spans="21:33">
      <c r="U1064" s="3"/>
      <c r="AG1064" s="3"/>
    </row>
    <row r="1065" spans="21:33">
      <c r="U1065" s="3"/>
      <c r="AG1065" s="3"/>
    </row>
    <row r="1066" spans="21:33">
      <c r="U1066" s="3"/>
      <c r="AG1066" s="3"/>
    </row>
    <row r="1067" spans="21:33">
      <c r="U1067" s="3"/>
      <c r="AG1067" s="3"/>
    </row>
    <row r="1068" spans="21:33">
      <c r="U1068" s="3"/>
      <c r="AG1068" s="3"/>
    </row>
    <row r="1069" spans="21:33">
      <c r="U1069" s="3"/>
      <c r="AG1069" s="3"/>
    </row>
    <row r="1070" spans="21:33">
      <c r="U1070" s="3"/>
      <c r="AG1070" s="3"/>
    </row>
    <row r="1071" spans="21:33">
      <c r="U1071" s="3"/>
      <c r="AG1071" s="3"/>
    </row>
    <row r="1072" spans="21:33">
      <c r="U1072" s="3"/>
      <c r="AG1072" s="3"/>
    </row>
    <row r="1073" spans="21:33">
      <c r="U1073" s="3"/>
      <c r="AG1073" s="3"/>
    </row>
    <row r="1074" spans="21:33">
      <c r="U1074" s="3"/>
      <c r="AG1074" s="3"/>
    </row>
    <row r="1075" spans="21:33">
      <c r="U1075" s="3"/>
      <c r="AG1075" s="3"/>
    </row>
    <row r="1076" spans="21:33">
      <c r="U1076" s="3"/>
      <c r="AG1076" s="3"/>
    </row>
    <row r="1077" spans="21:33">
      <c r="U1077" s="3"/>
      <c r="AG1077" s="3"/>
    </row>
    <row r="1078" spans="21:33">
      <c r="U1078" s="3"/>
      <c r="AG1078" s="3"/>
    </row>
    <row r="1079" spans="21:33">
      <c r="U1079" s="3"/>
      <c r="AG1079" s="3"/>
    </row>
    <row r="1080" spans="21:33">
      <c r="U1080" s="3"/>
      <c r="AG1080" s="3"/>
    </row>
    <row r="1081" spans="21:33">
      <c r="U1081" s="3"/>
      <c r="AG1081" s="3"/>
    </row>
    <row r="1082" spans="21:33">
      <c r="U1082" s="3"/>
      <c r="AG1082" s="3"/>
    </row>
    <row r="1083" spans="21:33">
      <c r="U1083" s="3"/>
      <c r="AG1083" s="3"/>
    </row>
    <row r="1084" spans="21:33">
      <c r="U1084" s="3"/>
      <c r="AG1084" s="3"/>
    </row>
    <row r="1085" spans="21:33">
      <c r="U1085" s="3"/>
      <c r="AG1085" s="3"/>
    </row>
    <row r="1086" spans="21:33">
      <c r="U1086" s="3"/>
      <c r="AG1086" s="3"/>
    </row>
    <row r="1087" spans="21:33">
      <c r="U1087" s="3"/>
      <c r="AG1087" s="3"/>
    </row>
    <row r="1088" spans="21:33">
      <c r="U1088" s="3"/>
      <c r="AG1088" s="3"/>
    </row>
    <row r="1089" spans="21:33">
      <c r="U1089" s="3"/>
      <c r="AG1089" s="3"/>
    </row>
    <row r="1090" spans="21:33">
      <c r="U1090" s="3"/>
      <c r="AG1090" s="3"/>
    </row>
    <row r="1091" spans="21:33">
      <c r="U1091" s="3"/>
      <c r="AG1091" s="3"/>
    </row>
    <row r="1092" spans="21:33">
      <c r="U1092" s="3"/>
      <c r="AG1092" s="3"/>
    </row>
    <row r="1093" spans="21:33">
      <c r="U1093" s="3"/>
      <c r="AG1093" s="3"/>
    </row>
    <row r="1094" spans="21:33">
      <c r="U1094" s="3"/>
      <c r="AG1094" s="3"/>
    </row>
    <row r="1095" spans="21:33">
      <c r="U1095" s="3"/>
      <c r="AG1095" s="3"/>
    </row>
    <row r="1096" spans="21:33">
      <c r="U1096" s="3"/>
      <c r="AG1096" s="3"/>
    </row>
    <row r="1097" spans="21:33">
      <c r="U1097" s="3"/>
      <c r="AG1097" s="3"/>
    </row>
    <row r="1098" spans="21:33">
      <c r="U1098" s="3"/>
      <c r="AG1098" s="3"/>
    </row>
    <row r="1099" spans="21:33">
      <c r="U1099" s="3"/>
      <c r="AG1099" s="3"/>
    </row>
    <row r="1100" spans="21:33">
      <c r="U1100" s="3"/>
      <c r="AG1100" s="3"/>
    </row>
    <row r="1101" spans="21:33">
      <c r="U1101" s="3"/>
      <c r="AG1101" s="3"/>
    </row>
    <row r="1102" spans="21:33">
      <c r="U1102" s="3"/>
      <c r="AG1102" s="3"/>
    </row>
    <row r="1103" spans="21:33">
      <c r="U1103" s="3"/>
      <c r="AG1103" s="3"/>
    </row>
    <row r="1104" spans="21:33">
      <c r="U1104" s="3"/>
      <c r="AG1104" s="3"/>
    </row>
    <row r="1105" spans="21:33">
      <c r="U1105" s="3"/>
      <c r="AG1105" s="3"/>
    </row>
    <row r="1106" spans="21:33">
      <c r="U1106" s="3"/>
      <c r="AG1106" s="3"/>
    </row>
    <row r="1107" spans="21:33">
      <c r="U1107" s="3"/>
      <c r="AG1107" s="3"/>
    </row>
    <row r="1108" spans="21:33">
      <c r="U1108" s="3"/>
      <c r="AG1108" s="3"/>
    </row>
    <row r="1109" spans="21:33">
      <c r="U1109" s="3"/>
      <c r="AG1109" s="3"/>
    </row>
    <row r="1110" spans="21:33">
      <c r="U1110" s="3"/>
      <c r="AG1110" s="3"/>
    </row>
    <row r="1111" spans="21:33">
      <c r="U1111" s="3"/>
      <c r="AG1111" s="3"/>
    </row>
    <row r="1112" spans="21:33">
      <c r="U1112" s="3"/>
      <c r="AG1112" s="3"/>
    </row>
    <row r="1113" spans="21:33">
      <c r="U1113" s="3"/>
      <c r="AG1113" s="3"/>
    </row>
    <row r="1114" spans="21:33">
      <c r="U1114" s="3"/>
      <c r="AG1114" s="3"/>
    </row>
    <row r="1115" spans="21:33">
      <c r="U1115" s="3"/>
      <c r="AG1115" s="3"/>
    </row>
    <row r="1116" spans="21:33">
      <c r="U1116" s="3"/>
      <c r="AG1116" s="3"/>
    </row>
    <row r="1117" spans="21:33">
      <c r="U1117" s="3"/>
      <c r="AG1117" s="3"/>
    </row>
    <row r="1118" spans="21:33">
      <c r="U1118" s="3"/>
      <c r="AG1118" s="3"/>
    </row>
    <row r="1119" spans="21:33">
      <c r="U1119" s="3"/>
      <c r="AG1119" s="3"/>
    </row>
    <row r="1120" spans="21:33">
      <c r="U1120" s="3"/>
      <c r="AG1120" s="3"/>
    </row>
    <row r="1121" spans="21:33">
      <c r="U1121" s="3"/>
      <c r="AG1121" s="3"/>
    </row>
    <row r="1122" spans="21:33">
      <c r="U1122" s="3"/>
      <c r="AG1122" s="3"/>
    </row>
    <row r="1123" spans="21:33">
      <c r="U1123" s="3"/>
      <c r="AG1123" s="3"/>
    </row>
    <row r="1124" spans="21:33">
      <c r="U1124" s="3"/>
      <c r="AG1124" s="3"/>
    </row>
    <row r="1125" spans="21:33">
      <c r="U1125" s="3"/>
      <c r="AG1125" s="3"/>
    </row>
    <row r="1126" spans="21:33">
      <c r="U1126" s="3"/>
      <c r="AG1126" s="3"/>
    </row>
    <row r="1127" spans="21:33">
      <c r="U1127" s="3"/>
      <c r="AG1127" s="3"/>
    </row>
    <row r="1128" spans="21:33">
      <c r="U1128" s="3"/>
      <c r="AG1128" s="3"/>
    </row>
    <row r="1129" spans="21:33">
      <c r="U1129" s="3"/>
      <c r="AG1129" s="3"/>
    </row>
    <row r="1130" spans="21:33">
      <c r="U1130" s="3"/>
      <c r="AG1130" s="3"/>
    </row>
    <row r="1131" spans="21:33">
      <c r="U1131" s="3"/>
      <c r="AG1131" s="3"/>
    </row>
    <row r="1132" spans="21:33">
      <c r="U1132" s="3"/>
      <c r="AG1132" s="3"/>
    </row>
    <row r="1133" spans="21:33">
      <c r="U1133" s="3"/>
      <c r="AG1133" s="3"/>
    </row>
    <row r="1134" spans="21:33">
      <c r="U1134" s="3"/>
      <c r="AG1134" s="3"/>
    </row>
    <row r="1135" spans="21:33">
      <c r="U1135" s="3"/>
      <c r="AG1135" s="3"/>
    </row>
    <row r="1136" spans="21:33">
      <c r="U1136" s="3"/>
      <c r="AG1136" s="3"/>
    </row>
    <row r="1137" spans="21:33">
      <c r="U1137" s="3"/>
      <c r="AG1137" s="3"/>
    </row>
    <row r="1138" spans="21:33">
      <c r="U1138" s="3"/>
      <c r="AG1138" s="3"/>
    </row>
    <row r="1139" spans="21:33">
      <c r="U1139" s="3"/>
      <c r="AG1139" s="3"/>
    </row>
    <row r="1140" spans="21:33">
      <c r="U1140" s="3"/>
      <c r="AG1140" s="3"/>
    </row>
    <row r="1141" spans="21:33">
      <c r="U1141" s="3"/>
      <c r="AG1141" s="3"/>
    </row>
    <row r="1142" spans="21:33">
      <c r="U1142" s="3"/>
      <c r="AG1142" s="3"/>
    </row>
    <row r="1143" spans="21:33">
      <c r="U1143" s="3"/>
      <c r="AG1143" s="3"/>
    </row>
    <row r="1144" spans="21:33">
      <c r="U1144" s="3"/>
      <c r="AG1144" s="3"/>
    </row>
    <row r="1145" spans="21:33">
      <c r="U1145" s="3"/>
      <c r="AG1145" s="3"/>
    </row>
    <row r="1146" spans="21:33">
      <c r="U1146" s="3"/>
      <c r="AG1146" s="3"/>
    </row>
    <row r="1147" spans="21:33">
      <c r="U1147" s="3"/>
      <c r="AG1147" s="3"/>
    </row>
    <row r="1148" spans="21:33">
      <c r="U1148" s="3"/>
      <c r="AG1148" s="3"/>
    </row>
    <row r="1149" spans="21:33">
      <c r="U1149" s="3"/>
      <c r="AG1149" s="3"/>
    </row>
    <row r="1150" spans="21:33">
      <c r="U1150" s="3"/>
      <c r="AG1150" s="3"/>
    </row>
    <row r="1151" spans="21:33">
      <c r="U1151" s="3"/>
      <c r="AG1151" s="3"/>
    </row>
    <row r="1152" spans="21:33">
      <c r="U1152" s="3"/>
      <c r="AG1152" s="3"/>
    </row>
    <row r="1153" spans="21:33">
      <c r="U1153" s="3"/>
      <c r="AG1153" s="3"/>
    </row>
    <row r="1154" spans="21:33">
      <c r="U1154" s="3"/>
      <c r="AG1154" s="3"/>
    </row>
    <row r="1155" spans="21:33">
      <c r="U1155" s="3"/>
      <c r="AG1155" s="3"/>
    </row>
    <row r="1156" spans="21:33">
      <c r="U1156" s="3"/>
      <c r="AG1156" s="3"/>
    </row>
    <row r="1157" spans="21:33">
      <c r="U1157" s="3"/>
      <c r="AG1157" s="3"/>
    </row>
    <row r="1158" spans="21:33">
      <c r="U1158" s="3"/>
      <c r="AG1158" s="3"/>
    </row>
    <row r="1159" spans="21:33">
      <c r="U1159" s="3"/>
      <c r="AG1159" s="3"/>
    </row>
    <row r="1160" spans="21:33">
      <c r="U1160" s="3"/>
      <c r="AG1160" s="3"/>
    </row>
    <row r="1161" spans="21:33">
      <c r="U1161" s="3"/>
      <c r="AG1161" s="3"/>
    </row>
    <row r="1162" spans="21:33">
      <c r="U1162" s="3"/>
      <c r="AG1162" s="3"/>
    </row>
    <row r="1163" spans="21:33">
      <c r="U1163" s="3"/>
      <c r="AG1163" s="3"/>
    </row>
    <row r="1164" spans="21:33">
      <c r="U1164" s="3"/>
      <c r="AG1164" s="3"/>
    </row>
    <row r="1165" spans="21:33">
      <c r="U1165" s="3"/>
      <c r="AG1165" s="3"/>
    </row>
    <row r="1166" spans="21:33">
      <c r="U1166" s="3"/>
      <c r="AG1166" s="3"/>
    </row>
    <row r="1167" spans="21:33">
      <c r="U1167" s="3"/>
      <c r="AG1167" s="3"/>
    </row>
    <row r="1168" spans="21:33">
      <c r="U1168" s="3"/>
      <c r="AG1168" s="3"/>
    </row>
    <row r="1169" spans="21:33">
      <c r="U1169" s="3"/>
      <c r="AG1169" s="3"/>
    </row>
    <row r="1170" spans="21:33">
      <c r="U1170" s="3"/>
      <c r="AG1170" s="3"/>
    </row>
    <row r="1171" spans="21:33">
      <c r="U1171" s="3"/>
      <c r="AG1171" s="3"/>
    </row>
    <row r="1172" spans="21:33">
      <c r="U1172" s="3"/>
      <c r="AG1172" s="3"/>
    </row>
    <row r="1173" spans="21:33">
      <c r="U1173" s="3"/>
      <c r="AG1173" s="3"/>
    </row>
    <row r="1174" spans="21:33">
      <c r="U1174" s="3"/>
      <c r="AG1174" s="3"/>
    </row>
    <row r="1175" spans="21:33">
      <c r="U1175" s="3"/>
      <c r="AG1175" s="3"/>
    </row>
    <row r="1176" spans="21:33">
      <c r="U1176" s="3"/>
      <c r="AG1176" s="3"/>
    </row>
    <row r="1177" spans="21:33">
      <c r="U1177" s="3"/>
      <c r="AG1177" s="3"/>
    </row>
    <row r="1178" spans="21:33">
      <c r="U1178" s="3"/>
      <c r="AG1178" s="3"/>
    </row>
    <row r="1179" spans="21:33">
      <c r="U1179" s="3"/>
      <c r="AG1179" s="3"/>
    </row>
    <row r="1180" spans="21:33">
      <c r="U1180" s="3"/>
      <c r="AG1180" s="3"/>
    </row>
    <row r="1181" spans="21:33">
      <c r="U1181" s="3"/>
      <c r="AG1181" s="3"/>
    </row>
    <row r="1182" spans="21:33">
      <c r="U1182" s="3"/>
      <c r="AG1182" s="3"/>
    </row>
    <row r="1183" spans="21:33">
      <c r="U1183" s="3"/>
      <c r="AG1183" s="3"/>
    </row>
    <row r="1184" spans="21:33">
      <c r="U1184" s="3"/>
      <c r="AG1184" s="3"/>
    </row>
    <row r="1185" spans="21:33">
      <c r="U1185" s="3"/>
      <c r="AG1185" s="3"/>
    </row>
    <row r="1186" spans="21:33">
      <c r="U1186" s="3"/>
      <c r="AG1186" s="3"/>
    </row>
    <row r="1187" spans="21:33">
      <c r="U1187" s="3"/>
      <c r="AG1187" s="3"/>
    </row>
    <row r="1188" spans="21:33">
      <c r="U1188" s="3"/>
      <c r="AG1188" s="3"/>
    </row>
    <row r="1189" spans="21:33">
      <c r="U1189" s="3"/>
      <c r="AG1189" s="3"/>
    </row>
    <row r="1190" spans="21:33">
      <c r="U1190" s="3"/>
      <c r="AG1190" s="3"/>
    </row>
    <row r="1191" spans="21:33">
      <c r="U1191" s="3"/>
      <c r="AG1191" s="3"/>
    </row>
    <row r="1192" spans="21:33">
      <c r="U1192" s="3"/>
      <c r="AG1192" s="3"/>
    </row>
    <row r="1193" spans="21:33">
      <c r="U1193" s="3"/>
      <c r="AG1193" s="3"/>
    </row>
    <row r="1194" spans="21:33">
      <c r="U1194" s="3"/>
      <c r="AG1194" s="3"/>
    </row>
    <row r="1195" spans="21:33">
      <c r="U1195" s="3"/>
      <c r="AG1195" s="3"/>
    </row>
    <row r="1196" spans="21:33">
      <c r="U1196" s="3"/>
      <c r="AG1196" s="3"/>
    </row>
    <row r="1197" spans="21:33">
      <c r="U1197" s="3"/>
      <c r="AG1197" s="3"/>
    </row>
    <row r="1198" spans="21:33">
      <c r="U1198" s="3"/>
      <c r="AG1198" s="3"/>
    </row>
    <row r="1199" spans="21:33">
      <c r="U1199" s="3"/>
      <c r="AG1199" s="3"/>
    </row>
    <row r="1200" spans="21:33">
      <c r="U1200" s="3"/>
      <c r="AG1200" s="3"/>
    </row>
    <row r="1201" spans="21:33">
      <c r="U1201" s="3"/>
      <c r="AG1201" s="3"/>
    </row>
    <row r="1202" spans="21:33">
      <c r="U1202" s="3"/>
      <c r="AG1202" s="3"/>
    </row>
    <row r="1203" spans="21:33">
      <c r="U1203" s="3"/>
      <c r="AG1203" s="3"/>
    </row>
    <row r="1204" spans="21:33">
      <c r="U1204" s="3"/>
      <c r="AG1204" s="3"/>
    </row>
    <row r="1205" spans="21:33">
      <c r="U1205" s="3"/>
      <c r="AG1205" s="3"/>
    </row>
    <row r="1206" spans="21:33">
      <c r="U1206" s="3"/>
      <c r="AG1206" s="3"/>
    </row>
    <row r="1207" spans="21:33">
      <c r="U1207" s="3"/>
      <c r="AG1207" s="3"/>
    </row>
    <row r="1208" spans="21:33">
      <c r="U1208" s="3"/>
      <c r="AG1208" s="3"/>
    </row>
    <row r="1209" spans="21:33">
      <c r="U1209" s="3"/>
      <c r="AG1209" s="3"/>
    </row>
    <row r="1210" spans="21:33">
      <c r="U1210" s="3"/>
      <c r="AG1210" s="3"/>
    </row>
    <row r="1211" spans="21:33">
      <c r="U1211" s="3"/>
      <c r="AG1211" s="3"/>
    </row>
    <row r="1212" spans="21:33">
      <c r="U1212" s="3"/>
      <c r="AG1212" s="3"/>
    </row>
    <row r="1213" spans="21:33">
      <c r="U1213" s="3"/>
      <c r="AG1213" s="3"/>
    </row>
    <row r="1214" spans="21:33">
      <c r="U1214" s="3"/>
      <c r="AG1214" s="3"/>
    </row>
    <row r="1215" spans="21:33">
      <c r="U1215" s="3"/>
      <c r="AG1215" s="3"/>
    </row>
    <row r="1216" spans="21:33">
      <c r="U1216" s="3"/>
      <c r="AG1216" s="3"/>
    </row>
    <row r="1217" spans="21:33">
      <c r="U1217" s="3"/>
      <c r="AG1217" s="3"/>
    </row>
    <row r="1218" spans="21:33">
      <c r="U1218" s="3"/>
      <c r="AG1218" s="3"/>
    </row>
    <row r="1219" spans="21:33">
      <c r="U1219" s="3"/>
      <c r="AG1219" s="3"/>
    </row>
    <row r="1220" spans="21:33">
      <c r="U1220" s="3"/>
      <c r="AG1220" s="3"/>
    </row>
    <row r="1221" spans="21:33">
      <c r="U1221" s="3"/>
      <c r="AG1221" s="3"/>
    </row>
    <row r="1222" spans="21:33">
      <c r="U1222" s="3"/>
      <c r="AG1222" s="3"/>
    </row>
    <row r="1223" spans="21:33">
      <c r="U1223" s="3"/>
      <c r="AG1223" s="3"/>
    </row>
    <row r="1224" spans="21:33">
      <c r="U1224" s="3"/>
      <c r="AG1224" s="3"/>
    </row>
    <row r="1225" spans="21:33">
      <c r="U1225" s="3"/>
      <c r="AG1225" s="3"/>
    </row>
    <row r="1226" spans="21:33">
      <c r="U1226" s="3"/>
      <c r="AG1226" s="3"/>
    </row>
    <row r="1227" spans="21:33">
      <c r="U1227" s="3"/>
      <c r="AG1227" s="3"/>
    </row>
    <row r="1228" spans="21:33">
      <c r="U1228" s="3"/>
      <c r="AG1228" s="3"/>
    </row>
    <row r="1229" spans="21:33">
      <c r="U1229" s="3"/>
      <c r="AG1229" s="3"/>
    </row>
    <row r="1230" spans="21:33">
      <c r="U1230" s="3"/>
      <c r="AG1230" s="3"/>
    </row>
    <row r="1231" spans="21:33">
      <c r="U1231" s="3"/>
      <c r="AG1231" s="3"/>
    </row>
    <row r="1232" spans="21:33">
      <c r="U1232" s="3"/>
      <c r="AG1232" s="3"/>
    </row>
    <row r="1233" spans="21:33">
      <c r="U1233" s="3"/>
      <c r="AG1233" s="3"/>
    </row>
    <row r="1234" spans="21:33">
      <c r="U1234" s="3"/>
      <c r="AG1234" s="3"/>
    </row>
    <row r="1235" spans="21:33">
      <c r="U1235" s="3"/>
      <c r="AG1235" s="3"/>
    </row>
    <row r="1236" spans="21:33">
      <c r="U1236" s="3"/>
      <c r="AG1236" s="3"/>
    </row>
    <row r="1237" spans="21:33">
      <c r="U1237" s="3"/>
      <c r="AG1237" s="3"/>
    </row>
    <row r="1238" spans="21:33">
      <c r="U1238" s="3"/>
      <c r="AG1238" s="3"/>
    </row>
    <row r="1239" spans="21:33">
      <c r="U1239" s="3"/>
      <c r="AG1239" s="3"/>
    </row>
    <row r="1240" spans="21:33">
      <c r="U1240" s="3"/>
      <c r="AG1240" s="3"/>
    </row>
    <row r="1241" spans="21:33">
      <c r="U1241" s="3"/>
      <c r="AG1241" s="3"/>
    </row>
    <row r="1242" spans="21:33">
      <c r="U1242" s="3"/>
      <c r="AG1242" s="3"/>
    </row>
    <row r="1243" spans="21:33">
      <c r="U1243" s="3"/>
      <c r="AG1243" s="3"/>
    </row>
    <row r="1244" spans="21:33">
      <c r="U1244" s="3"/>
      <c r="AG1244" s="3"/>
    </row>
    <row r="1245" spans="21:33">
      <c r="U1245" s="3"/>
      <c r="AG1245" s="3"/>
    </row>
    <row r="1246" spans="21:33">
      <c r="U1246" s="3"/>
      <c r="AG1246" s="3"/>
    </row>
    <row r="1247" spans="21:33">
      <c r="U1247" s="3"/>
      <c r="AG1247" s="3"/>
    </row>
    <row r="1248" spans="21:33">
      <c r="U1248" s="3"/>
      <c r="AG1248" s="3"/>
    </row>
    <row r="1249" spans="21:33">
      <c r="U1249" s="3"/>
      <c r="AG1249" s="3"/>
    </row>
    <row r="1250" spans="21:33">
      <c r="U1250" s="3"/>
      <c r="AG1250" s="3"/>
    </row>
    <row r="1251" spans="21:33">
      <c r="U1251" s="3"/>
      <c r="AG1251" s="3"/>
    </row>
    <row r="1252" spans="21:33">
      <c r="U1252" s="3"/>
      <c r="AG1252" s="3"/>
    </row>
    <row r="1253" spans="21:33">
      <c r="U1253" s="3"/>
      <c r="AG1253" s="3"/>
    </row>
    <row r="1254" spans="21:33">
      <c r="U1254" s="3"/>
      <c r="AG1254" s="3"/>
    </row>
    <row r="1255" spans="21:33">
      <c r="U1255" s="3"/>
      <c r="AG1255" s="3"/>
    </row>
    <row r="1256" spans="21:33">
      <c r="U1256" s="3"/>
      <c r="AG1256" s="3"/>
    </row>
    <row r="1257" spans="21:33">
      <c r="U1257" s="3"/>
      <c r="AG1257" s="3"/>
    </row>
    <row r="1258" spans="21:33">
      <c r="U1258" s="3"/>
      <c r="AG1258" s="3"/>
    </row>
    <row r="1259" spans="21:33">
      <c r="U1259" s="3"/>
      <c r="AG1259" s="3"/>
    </row>
    <row r="1260" spans="21:33">
      <c r="U1260" s="3"/>
      <c r="AG1260" s="3"/>
    </row>
    <row r="1261" spans="21:33">
      <c r="U1261" s="3"/>
      <c r="AG1261" s="3"/>
    </row>
    <row r="1262" spans="21:33">
      <c r="U1262" s="3"/>
      <c r="AG1262" s="3"/>
    </row>
    <row r="1263" spans="21:33">
      <c r="U1263" s="3"/>
      <c r="AG1263" s="3"/>
    </row>
    <row r="1264" spans="21:33">
      <c r="U1264" s="3"/>
      <c r="AG1264" s="3"/>
    </row>
    <row r="1265" spans="21:33">
      <c r="U1265" s="3"/>
      <c r="AG1265" s="3"/>
    </row>
    <row r="1266" spans="21:33">
      <c r="U1266" s="3"/>
      <c r="AG1266" s="3"/>
    </row>
    <row r="1267" spans="21:33">
      <c r="U1267" s="3"/>
      <c r="AG1267" s="3"/>
    </row>
    <row r="1268" spans="21:33">
      <c r="U1268" s="3"/>
      <c r="AG1268" s="3"/>
    </row>
    <row r="1269" spans="21:33">
      <c r="U1269" s="3"/>
      <c r="AG1269" s="3"/>
    </row>
    <row r="1270" spans="21:33">
      <c r="U1270" s="3"/>
      <c r="AG1270" s="3"/>
    </row>
    <row r="1271" spans="21:33">
      <c r="U1271" s="3"/>
      <c r="AG1271" s="3"/>
    </row>
    <row r="1272" spans="21:33">
      <c r="U1272" s="3"/>
      <c r="AG1272" s="3"/>
    </row>
    <row r="1273" spans="21:33">
      <c r="U1273" s="3"/>
      <c r="AG1273" s="3"/>
    </row>
    <row r="1274" spans="21:33">
      <c r="U1274" s="3"/>
      <c r="AG1274" s="3"/>
    </row>
    <row r="1275" spans="21:33">
      <c r="U1275" s="3"/>
      <c r="AG1275" s="3"/>
    </row>
    <row r="1276" spans="21:33">
      <c r="U1276" s="3"/>
      <c r="AG1276" s="3"/>
    </row>
    <row r="1277" spans="21:33">
      <c r="U1277" s="3"/>
      <c r="AG1277" s="3"/>
    </row>
    <row r="1278" spans="21:33">
      <c r="U1278" s="3"/>
      <c r="AG1278" s="3"/>
    </row>
    <row r="1279" spans="21:33">
      <c r="U1279" s="3"/>
      <c r="AG1279" s="3"/>
    </row>
    <row r="1280" spans="21:33">
      <c r="U1280" s="3"/>
      <c r="AG1280" s="3"/>
    </row>
    <row r="1281" spans="21:33">
      <c r="U1281" s="3"/>
      <c r="AG1281" s="3"/>
    </row>
    <row r="1282" spans="21:33">
      <c r="U1282" s="3"/>
      <c r="AG1282" s="3"/>
    </row>
    <row r="1283" spans="21:33">
      <c r="U1283" s="3"/>
      <c r="AG1283" s="3"/>
    </row>
    <row r="1284" spans="21:33">
      <c r="U1284" s="3"/>
      <c r="AG1284" s="3"/>
    </row>
    <row r="1285" spans="21:33">
      <c r="U1285" s="3"/>
      <c r="AG1285" s="3"/>
    </row>
    <row r="1286" spans="21:33">
      <c r="U1286" s="3"/>
      <c r="AG1286" s="3"/>
    </row>
    <row r="1287" spans="21:33">
      <c r="U1287" s="3"/>
      <c r="AG1287" s="3"/>
    </row>
    <row r="1288" spans="21:33">
      <c r="U1288" s="3"/>
      <c r="AG1288" s="3"/>
    </row>
    <row r="1289" spans="21:33">
      <c r="U1289" s="3"/>
      <c r="AG1289" s="3"/>
    </row>
    <row r="1290" spans="21:33">
      <c r="U1290" s="3"/>
      <c r="AG1290" s="3"/>
    </row>
    <row r="1291" spans="21:33">
      <c r="U1291" s="3"/>
      <c r="AG1291" s="3"/>
    </row>
    <row r="1292" spans="21:33">
      <c r="U1292" s="3"/>
      <c r="AG1292" s="3"/>
    </row>
    <row r="1293" spans="21:33">
      <c r="U1293" s="3"/>
      <c r="AG1293" s="3"/>
    </row>
    <row r="1294" spans="21:33">
      <c r="U1294" s="3"/>
      <c r="AG1294" s="3"/>
    </row>
    <row r="1295" spans="21:33">
      <c r="U1295" s="3"/>
      <c r="AG1295" s="3"/>
    </row>
    <row r="1296" spans="21:33">
      <c r="U1296" s="3"/>
      <c r="AG1296" s="3"/>
    </row>
    <row r="1297" spans="21:33">
      <c r="U1297" s="3"/>
      <c r="AG1297" s="3"/>
    </row>
    <row r="1298" spans="21:33">
      <c r="U1298" s="3"/>
      <c r="AG1298" s="3"/>
    </row>
    <row r="1299" spans="21:33">
      <c r="U1299" s="3"/>
      <c r="AG1299" s="3"/>
    </row>
    <row r="1300" spans="21:33">
      <c r="U1300" s="3"/>
      <c r="AG1300" s="3"/>
    </row>
    <row r="1301" spans="21:33">
      <c r="U1301" s="3"/>
      <c r="AG1301" s="3"/>
    </row>
    <row r="1302" spans="21:33">
      <c r="U1302" s="3"/>
      <c r="AG1302" s="3"/>
    </row>
    <row r="1303" spans="21:33">
      <c r="U1303" s="3"/>
      <c r="AG1303" s="3"/>
    </row>
    <row r="1304" spans="21:33">
      <c r="U1304" s="3"/>
      <c r="AG1304" s="3"/>
    </row>
    <row r="1305" spans="21:33">
      <c r="U1305" s="3"/>
      <c r="AG1305" s="3"/>
    </row>
    <row r="1306" spans="21:33">
      <c r="U1306" s="3"/>
      <c r="AG1306" s="3"/>
    </row>
    <row r="1307" spans="21:33">
      <c r="U1307" s="3"/>
      <c r="AG1307" s="3"/>
    </row>
    <row r="1308" spans="21:33">
      <c r="U1308" s="3"/>
      <c r="AG1308" s="3"/>
    </row>
    <row r="1309" spans="21:33">
      <c r="U1309" s="3"/>
      <c r="AG1309" s="3"/>
    </row>
    <row r="1310" spans="21:33">
      <c r="U1310" s="3"/>
      <c r="AG1310" s="3"/>
    </row>
    <row r="1311" spans="21:33">
      <c r="U1311" s="3"/>
      <c r="AG1311" s="3"/>
    </row>
    <row r="1312" spans="21:33">
      <c r="U1312" s="3"/>
      <c r="AG1312" s="3"/>
    </row>
    <row r="1313" spans="21:33">
      <c r="U1313" s="3"/>
      <c r="AG1313" s="3"/>
    </row>
    <row r="1314" spans="21:33">
      <c r="U1314" s="3"/>
      <c r="AG1314" s="3"/>
    </row>
    <row r="1315" spans="21:33">
      <c r="U1315" s="3"/>
      <c r="AG1315" s="3"/>
    </row>
    <row r="1316" spans="21:33">
      <c r="U1316" s="3"/>
      <c r="AG1316" s="3"/>
    </row>
    <row r="1317" spans="21:33">
      <c r="U1317" s="3"/>
      <c r="AG1317" s="3"/>
    </row>
    <row r="1318" spans="21:33">
      <c r="U1318" s="3"/>
      <c r="AG1318" s="3"/>
    </row>
    <row r="1319" spans="21:33">
      <c r="U1319" s="3"/>
      <c r="AG1319" s="3"/>
    </row>
    <row r="1320" spans="21:33">
      <c r="U1320" s="3"/>
      <c r="AG1320" s="3"/>
    </row>
    <row r="1321" spans="21:33">
      <c r="U1321" s="3"/>
      <c r="AG1321" s="3"/>
    </row>
    <row r="1322" spans="21:33">
      <c r="U1322" s="3"/>
      <c r="AG1322" s="3"/>
    </row>
    <row r="1323" spans="21:33">
      <c r="U1323" s="3"/>
      <c r="AG1323" s="3"/>
    </row>
    <row r="1324" spans="21:33">
      <c r="U1324" s="3"/>
      <c r="AG1324" s="3"/>
    </row>
    <row r="1325" spans="21:33">
      <c r="U1325" s="3"/>
      <c r="AG1325" s="3"/>
    </row>
    <row r="1326" spans="21:33">
      <c r="U1326" s="3"/>
      <c r="AG1326" s="3"/>
    </row>
    <row r="1327" spans="21:33">
      <c r="U1327" s="3"/>
      <c r="AG1327" s="3"/>
    </row>
    <row r="1328" spans="21:33">
      <c r="U1328" s="3"/>
      <c r="AG1328" s="3"/>
    </row>
    <row r="1329" spans="21:33">
      <c r="U1329" s="3"/>
      <c r="AG1329" s="3"/>
    </row>
    <row r="1330" spans="21:33">
      <c r="U1330" s="3"/>
      <c r="AG1330" s="3"/>
    </row>
    <row r="1331" spans="21:33">
      <c r="U1331" s="3"/>
      <c r="AG1331" s="3"/>
    </row>
    <row r="1332" spans="21:33">
      <c r="U1332" s="3"/>
      <c r="AG1332" s="3"/>
    </row>
    <row r="1333" spans="21:33">
      <c r="U1333" s="3"/>
      <c r="AG1333" s="3"/>
    </row>
    <row r="1334" spans="21:33">
      <c r="U1334" s="3"/>
      <c r="AG1334" s="3"/>
    </row>
    <row r="1335" spans="21:33">
      <c r="U1335" s="3"/>
      <c r="AG1335" s="3"/>
    </row>
    <row r="1336" spans="21:33">
      <c r="U1336" s="3"/>
      <c r="AG1336" s="3"/>
    </row>
    <row r="1337" spans="21:33">
      <c r="U1337" s="3"/>
      <c r="AG1337" s="3"/>
    </row>
    <row r="1338" spans="21:33">
      <c r="U1338" s="3"/>
      <c r="AG1338" s="3"/>
    </row>
    <row r="1339" spans="21:33">
      <c r="U1339" s="3"/>
      <c r="AG1339" s="3"/>
    </row>
    <row r="1340" spans="21:33">
      <c r="U1340" s="3"/>
      <c r="AG1340" s="3"/>
    </row>
    <row r="1341" spans="21:33">
      <c r="U1341" s="3"/>
      <c r="AG1341" s="3"/>
    </row>
    <row r="1342" spans="21:33">
      <c r="U1342" s="3"/>
      <c r="AG1342" s="3"/>
    </row>
    <row r="1343" spans="21:33">
      <c r="U1343" s="3"/>
      <c r="AG1343" s="3"/>
    </row>
    <row r="1344" spans="21:33">
      <c r="U1344" s="3"/>
      <c r="AG1344" s="3"/>
    </row>
    <row r="1345" spans="21:33">
      <c r="U1345" s="3"/>
      <c r="AG1345" s="3"/>
    </row>
    <row r="1346" spans="21:33">
      <c r="U1346" s="3"/>
      <c r="AG1346" s="3"/>
    </row>
    <row r="1347" spans="21:33">
      <c r="U1347" s="3"/>
      <c r="AG1347" s="3"/>
    </row>
    <row r="1348" spans="21:33">
      <c r="U1348" s="3"/>
      <c r="AG1348" s="3"/>
    </row>
    <row r="1349" spans="21:33">
      <c r="U1349" s="3"/>
      <c r="AG1349" s="3"/>
    </row>
    <row r="1350" spans="21:33">
      <c r="U1350" s="3"/>
      <c r="AG1350" s="3"/>
    </row>
    <row r="1351" spans="21:33">
      <c r="U1351" s="3"/>
      <c r="AG1351" s="3"/>
    </row>
    <row r="1352" spans="21:33">
      <c r="U1352" s="3"/>
      <c r="AG1352" s="3"/>
    </row>
    <row r="1353" spans="21:33">
      <c r="U1353" s="3"/>
      <c r="AG1353" s="3"/>
    </row>
    <row r="1354" spans="21:33">
      <c r="U1354" s="3"/>
      <c r="AG1354" s="3"/>
    </row>
    <row r="1355" spans="21:33">
      <c r="U1355" s="3"/>
      <c r="AG1355" s="3"/>
    </row>
    <row r="1356" spans="21:33">
      <c r="U1356" s="3"/>
      <c r="AG1356" s="3"/>
    </row>
    <row r="1357" spans="21:33">
      <c r="U1357" s="3"/>
      <c r="AG1357" s="3"/>
    </row>
    <row r="1358" spans="21:33">
      <c r="U1358" s="3"/>
      <c r="AG1358" s="3"/>
    </row>
    <row r="1359" spans="21:33">
      <c r="U1359" s="3"/>
      <c r="AG1359" s="3"/>
    </row>
    <row r="1360" spans="21:33">
      <c r="U1360" s="3"/>
      <c r="AG1360" s="3"/>
    </row>
    <row r="1361" spans="21:33">
      <c r="U1361" s="3"/>
      <c r="AG1361" s="3"/>
    </row>
    <row r="1362" spans="21:33">
      <c r="U1362" s="3"/>
      <c r="AG1362" s="3"/>
    </row>
    <row r="1363" spans="21:33">
      <c r="U1363" s="3"/>
      <c r="AG1363" s="3"/>
    </row>
    <row r="1364" spans="21:33">
      <c r="U1364" s="3"/>
      <c r="AG1364" s="3"/>
    </row>
    <row r="1365" spans="21:33">
      <c r="U1365" s="3"/>
      <c r="AG1365" s="3"/>
    </row>
    <row r="1366" spans="21:33">
      <c r="U1366" s="3"/>
      <c r="AG1366" s="3"/>
    </row>
    <row r="1367" spans="21:33">
      <c r="U1367" s="3"/>
      <c r="AG1367" s="3"/>
    </row>
    <row r="1368" spans="21:33">
      <c r="U1368" s="3"/>
      <c r="AG1368" s="3"/>
    </row>
    <row r="1369" spans="21:33">
      <c r="U1369" s="3"/>
      <c r="AG1369" s="3"/>
    </row>
    <row r="1370" spans="21:33">
      <c r="U1370" s="3"/>
      <c r="AG1370" s="3"/>
    </row>
    <row r="1371" spans="21:33">
      <c r="U1371" s="3"/>
      <c r="AG1371" s="3"/>
    </row>
    <row r="1372" spans="21:33">
      <c r="U1372" s="3"/>
      <c r="AG1372" s="3"/>
    </row>
    <row r="1373" spans="21:33">
      <c r="U1373" s="3"/>
      <c r="AG1373" s="3"/>
    </row>
    <row r="1374" spans="21:33">
      <c r="U1374" s="3"/>
      <c r="AG1374" s="3"/>
    </row>
    <row r="1375" spans="21:33">
      <c r="U1375" s="3"/>
      <c r="AG1375" s="3"/>
    </row>
    <row r="1376" spans="21:33">
      <c r="U1376" s="3"/>
      <c r="AG1376" s="3"/>
    </row>
    <row r="1377" spans="21:33">
      <c r="U1377" s="3"/>
      <c r="AG1377" s="3"/>
    </row>
    <row r="1378" spans="21:33">
      <c r="U1378" s="3"/>
      <c r="AG1378" s="3"/>
    </row>
    <row r="1379" spans="21:33">
      <c r="U1379" s="3"/>
      <c r="AG1379" s="3"/>
    </row>
    <row r="1380" spans="21:33">
      <c r="U1380" s="3"/>
      <c r="AG1380" s="3"/>
    </row>
    <row r="1381" spans="21:33">
      <c r="U1381" s="3"/>
      <c r="AG1381" s="3"/>
    </row>
    <row r="1382" spans="21:33">
      <c r="U1382" s="3"/>
      <c r="AG1382" s="3"/>
    </row>
    <row r="1383" spans="21:33">
      <c r="U1383" s="3"/>
      <c r="AG1383" s="3"/>
    </row>
    <row r="1384" spans="21:33">
      <c r="U1384" s="3"/>
      <c r="AG1384" s="3"/>
    </row>
    <row r="1385" spans="21:33">
      <c r="U1385" s="3"/>
      <c r="AG1385" s="3"/>
    </row>
    <row r="1386" spans="21:33">
      <c r="U1386" s="3"/>
      <c r="AG1386" s="3"/>
    </row>
    <row r="1387" spans="21:33">
      <c r="U1387" s="3"/>
      <c r="AG1387" s="3"/>
    </row>
    <row r="1388" spans="21:33">
      <c r="U1388" s="3"/>
      <c r="AG1388" s="3"/>
    </row>
    <row r="1389" spans="21:33">
      <c r="U1389" s="3"/>
      <c r="AG1389" s="3"/>
    </row>
    <row r="1390" spans="21:33">
      <c r="U1390" s="3"/>
      <c r="AG1390" s="3"/>
    </row>
    <row r="1391" spans="21:33">
      <c r="U1391" s="3"/>
      <c r="AG1391" s="3"/>
    </row>
    <row r="1392" spans="21:33">
      <c r="U1392" s="3"/>
      <c r="AG1392" s="3"/>
    </row>
    <row r="1393" spans="21:33">
      <c r="U1393" s="3"/>
      <c r="AG1393" s="3"/>
    </row>
    <row r="1394" spans="21:33">
      <c r="U1394" s="3"/>
      <c r="AG1394" s="3"/>
    </row>
    <row r="1395" spans="21:33">
      <c r="U1395" s="3"/>
      <c r="AG1395" s="3"/>
    </row>
    <row r="1396" spans="21:33">
      <c r="U1396" s="3"/>
      <c r="AG1396" s="3"/>
    </row>
    <row r="1397" spans="21:33">
      <c r="U1397" s="3"/>
      <c r="AG1397" s="3"/>
    </row>
    <row r="1398" spans="21:33">
      <c r="U1398" s="3"/>
      <c r="AG1398" s="3"/>
    </row>
    <row r="1399" spans="21:33">
      <c r="U1399" s="3"/>
      <c r="AG1399" s="3"/>
    </row>
    <row r="1400" spans="21:33">
      <c r="U1400" s="3"/>
      <c r="AG1400" s="3"/>
    </row>
    <row r="1401" spans="21:33">
      <c r="U1401" s="3"/>
      <c r="AG1401" s="3"/>
    </row>
    <row r="1402" spans="21:33">
      <c r="U1402" s="3"/>
      <c r="AG1402" s="3"/>
    </row>
    <row r="1403" spans="21:33">
      <c r="U1403" s="3"/>
      <c r="AG1403" s="3"/>
    </row>
    <row r="1404" spans="21:33">
      <c r="U1404" s="3"/>
      <c r="AG1404" s="3"/>
    </row>
    <row r="1405" spans="21:33">
      <c r="U1405" s="3"/>
      <c r="AG1405" s="3"/>
    </row>
    <row r="1406" spans="21:33">
      <c r="U1406" s="3"/>
      <c r="AG1406" s="3"/>
    </row>
    <row r="1407" spans="21:33">
      <c r="U1407" s="3"/>
      <c r="AG1407" s="3"/>
    </row>
    <row r="1408" spans="21:33">
      <c r="U1408" s="3"/>
      <c r="AG1408" s="3"/>
    </row>
    <row r="1409" spans="21:33">
      <c r="U1409" s="3"/>
      <c r="AG1409" s="3"/>
    </row>
    <row r="1410" spans="21:33">
      <c r="U1410" s="3"/>
      <c r="AG1410" s="3"/>
    </row>
    <row r="1411" spans="21:33">
      <c r="U1411" s="3"/>
      <c r="AG1411" s="3"/>
    </row>
    <row r="1412" spans="21:33">
      <c r="U1412" s="3"/>
      <c r="AG1412" s="3"/>
    </row>
    <row r="1413" spans="21:33">
      <c r="U1413" s="3"/>
      <c r="AG1413" s="3"/>
    </row>
    <row r="1414" spans="21:33">
      <c r="U1414" s="3"/>
      <c r="AG1414" s="3"/>
    </row>
    <row r="1415" spans="21:33">
      <c r="U1415" s="3"/>
      <c r="AG1415" s="3"/>
    </row>
    <row r="1416" spans="21:33">
      <c r="U1416" s="3"/>
      <c r="AG1416" s="3"/>
    </row>
    <row r="1417" spans="21:33">
      <c r="U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65</v>
      </c>
    </row>
    <row r="2" spans="1:2">
      <c r="A2">
        <v>1</v>
      </c>
      <c r="B2" s="3">
        <v>125</v>
      </c>
    </row>
    <row r="3" spans="1:2">
      <c r="A3">
        <v>2</v>
      </c>
      <c r="B3" s="3">
        <v>352.6</v>
      </c>
    </row>
    <row r="4" spans="1:2">
      <c r="A4">
        <v>3</v>
      </c>
      <c r="B4" s="3">
        <v>194.6</v>
      </c>
    </row>
    <row r="5" spans="1:2">
      <c r="A5">
        <v>4</v>
      </c>
      <c r="B5" s="3">
        <v>615.20000000000005</v>
      </c>
    </row>
    <row r="6" spans="1:2">
      <c r="A6">
        <v>5</v>
      </c>
      <c r="B6" s="3">
        <v>295</v>
      </c>
    </row>
    <row r="7" spans="1:2">
      <c r="A7">
        <v>6</v>
      </c>
      <c r="B7" s="3">
        <v>648</v>
      </c>
    </row>
    <row r="8" spans="1:2">
      <c r="A8">
        <v>7</v>
      </c>
      <c r="B8" s="3">
        <v>428</v>
      </c>
    </row>
    <row r="9" spans="1:2">
      <c r="A9">
        <v>8</v>
      </c>
      <c r="B9" s="3">
        <v>821</v>
      </c>
    </row>
    <row r="10" spans="1:2">
      <c r="A10">
        <v>9</v>
      </c>
      <c r="B10" s="3">
        <v>985</v>
      </c>
    </row>
    <row r="11" spans="1:2">
      <c r="A11">
        <v>10</v>
      </c>
      <c r="B11" s="3">
        <v>1351</v>
      </c>
    </row>
    <row r="12" spans="1:2">
      <c r="A12">
        <v>11</v>
      </c>
      <c r="B12" s="3">
        <v>1138</v>
      </c>
    </row>
    <row r="13" spans="1:2">
      <c r="A13">
        <v>12</v>
      </c>
      <c r="B13" s="3">
        <v>203</v>
      </c>
    </row>
  </sheetData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78</v>
      </c>
    </row>
    <row r="2" spans="1:2">
      <c r="A2">
        <v>1</v>
      </c>
      <c r="B2" s="3">
        <v>824.2</v>
      </c>
    </row>
    <row r="3" spans="1:2">
      <c r="A3">
        <v>2</v>
      </c>
      <c r="B3" s="3">
        <v>50.4</v>
      </c>
    </row>
    <row r="4" spans="1:2">
      <c r="A4">
        <v>3</v>
      </c>
      <c r="B4" s="3">
        <v>35.200000000000003</v>
      </c>
    </row>
    <row r="5" spans="1:2">
      <c r="A5">
        <v>4</v>
      </c>
      <c r="B5" s="3">
        <v>145</v>
      </c>
    </row>
    <row r="6" spans="1:2">
      <c r="A6">
        <v>5</v>
      </c>
      <c r="B6" s="3">
        <v>107</v>
      </c>
    </row>
    <row r="7" spans="1:2">
      <c r="A7">
        <v>6</v>
      </c>
      <c r="B7" s="3">
        <v>70.400000000000006</v>
      </c>
    </row>
    <row r="8" spans="1:2">
      <c r="A8">
        <v>7</v>
      </c>
      <c r="B8" s="3">
        <v>109.8</v>
      </c>
    </row>
    <row r="9" spans="1:2">
      <c r="A9">
        <v>8</v>
      </c>
      <c r="B9" s="3">
        <v>124</v>
      </c>
    </row>
    <row r="10" spans="1:2">
      <c r="A10">
        <v>9</v>
      </c>
      <c r="B10" s="3">
        <v>54.8</v>
      </c>
    </row>
    <row r="11" spans="1:2">
      <c r="A11">
        <v>10</v>
      </c>
      <c r="B11" s="3">
        <v>65.8</v>
      </c>
    </row>
    <row r="12" spans="1:2">
      <c r="A12">
        <v>11</v>
      </c>
      <c r="B12" s="3">
        <v>1029</v>
      </c>
    </row>
    <row r="13" spans="1:2">
      <c r="A13">
        <v>12</v>
      </c>
      <c r="B13" s="3">
        <v>184</v>
      </c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79</v>
      </c>
    </row>
    <row r="2" spans="1:2">
      <c r="A2">
        <v>1</v>
      </c>
      <c r="B2" s="3">
        <v>46</v>
      </c>
    </row>
    <row r="3" spans="1:2">
      <c r="A3">
        <v>2</v>
      </c>
      <c r="B3" s="3">
        <v>241</v>
      </c>
    </row>
    <row r="4" spans="1:2">
      <c r="A4">
        <v>3</v>
      </c>
      <c r="B4" s="3">
        <v>80</v>
      </c>
    </row>
    <row r="5" spans="1:2">
      <c r="A5">
        <v>4</v>
      </c>
      <c r="B5" s="3">
        <v>261</v>
      </c>
    </row>
    <row r="6" spans="1:2">
      <c r="A6">
        <v>5</v>
      </c>
      <c r="B6" s="3">
        <v>121</v>
      </c>
    </row>
    <row r="7" spans="1:2">
      <c r="A7">
        <v>6</v>
      </c>
      <c r="B7" s="3">
        <v>85.6</v>
      </c>
    </row>
    <row r="8" spans="1:2">
      <c r="A8">
        <v>7</v>
      </c>
      <c r="B8" s="3">
        <v>63.6</v>
      </c>
    </row>
    <row r="9" spans="1:2">
      <c r="A9">
        <v>8</v>
      </c>
      <c r="B9" s="3">
        <v>188</v>
      </c>
    </row>
    <row r="10" spans="1:2">
      <c r="A10">
        <v>9</v>
      </c>
      <c r="B10" s="3">
        <v>174</v>
      </c>
    </row>
    <row r="11" spans="1:2">
      <c r="A11">
        <v>10</v>
      </c>
      <c r="B11" s="3">
        <v>99.2</v>
      </c>
    </row>
    <row r="12" spans="1:2">
      <c r="A12">
        <v>11</v>
      </c>
      <c r="B12" s="3">
        <v>637</v>
      </c>
    </row>
    <row r="13" spans="1:2">
      <c r="A13">
        <v>12</v>
      </c>
      <c r="B13" s="3">
        <v>261</v>
      </c>
    </row>
  </sheetData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80</v>
      </c>
    </row>
    <row r="2" spans="1:2">
      <c r="A2">
        <v>1</v>
      </c>
      <c r="B2" s="3">
        <v>227.2</v>
      </c>
    </row>
    <row r="3" spans="1:2">
      <c r="A3">
        <v>2</v>
      </c>
      <c r="B3" s="3">
        <v>921.6</v>
      </c>
    </row>
    <row r="4" spans="1:2">
      <c r="A4">
        <v>3</v>
      </c>
      <c r="B4" s="3">
        <v>542</v>
      </c>
    </row>
    <row r="5" spans="1:2">
      <c r="A5">
        <v>4</v>
      </c>
      <c r="B5" s="3">
        <v>256</v>
      </c>
    </row>
    <row r="6" spans="1:2">
      <c r="A6">
        <v>5</v>
      </c>
      <c r="B6" s="3">
        <v>330</v>
      </c>
    </row>
    <row r="7" spans="1:2">
      <c r="A7">
        <v>6</v>
      </c>
      <c r="B7" s="3">
        <v>208</v>
      </c>
    </row>
    <row r="8" spans="1:2">
      <c r="A8">
        <v>7</v>
      </c>
      <c r="B8" s="3">
        <v>162</v>
      </c>
    </row>
    <row r="9" spans="1:2">
      <c r="A9">
        <v>8</v>
      </c>
      <c r="B9" s="3">
        <v>86.8</v>
      </c>
    </row>
    <row r="10" spans="1:2">
      <c r="A10">
        <v>9</v>
      </c>
      <c r="B10" s="3">
        <v>116.2</v>
      </c>
    </row>
    <row r="11" spans="1:2">
      <c r="A11">
        <v>10</v>
      </c>
      <c r="B11" s="3">
        <v>73.8</v>
      </c>
    </row>
    <row r="12" spans="1:2">
      <c r="A12">
        <v>11</v>
      </c>
      <c r="B12" s="3">
        <v>804</v>
      </c>
    </row>
    <row r="13" spans="1:2">
      <c r="A13">
        <v>12</v>
      </c>
      <c r="B13" s="3">
        <v>141</v>
      </c>
    </row>
  </sheetData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81</v>
      </c>
    </row>
    <row r="2" spans="1:2">
      <c r="A2">
        <v>1</v>
      </c>
      <c r="B2" s="3">
        <v>97.2</v>
      </c>
    </row>
    <row r="3" spans="1:2">
      <c r="A3">
        <v>2</v>
      </c>
      <c r="B3" s="3">
        <v>73.8</v>
      </c>
    </row>
    <row r="4" spans="1:2">
      <c r="A4">
        <v>3</v>
      </c>
      <c r="B4" s="3">
        <v>310</v>
      </c>
    </row>
    <row r="5" spans="1:2">
      <c r="A5">
        <v>4</v>
      </c>
      <c r="B5" s="3">
        <v>542</v>
      </c>
    </row>
    <row r="6" spans="1:2">
      <c r="A6">
        <v>5</v>
      </c>
      <c r="B6" s="3">
        <v>150</v>
      </c>
    </row>
    <row r="7" spans="1:2">
      <c r="A7">
        <v>6</v>
      </c>
      <c r="B7" s="3">
        <v>124.2</v>
      </c>
    </row>
    <row r="8" spans="1:2">
      <c r="A8">
        <v>7</v>
      </c>
      <c r="B8" s="3">
        <v>178</v>
      </c>
    </row>
    <row r="9" spans="1:2">
      <c r="A9">
        <v>8</v>
      </c>
      <c r="B9" s="3">
        <v>193</v>
      </c>
    </row>
    <row r="10" spans="1:2">
      <c r="A10">
        <v>9</v>
      </c>
      <c r="B10" s="3">
        <v>460</v>
      </c>
    </row>
    <row r="11" spans="1:2">
      <c r="A11">
        <v>10</v>
      </c>
      <c r="B11" s="3">
        <v>850</v>
      </c>
    </row>
    <row r="12" spans="1:2">
      <c r="A12">
        <v>11</v>
      </c>
      <c r="B12" s="3">
        <v>190</v>
      </c>
    </row>
    <row r="13" spans="1:2">
      <c r="A13">
        <v>12</v>
      </c>
      <c r="B13" s="3">
        <v>252.8</v>
      </c>
    </row>
  </sheetData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82</v>
      </c>
    </row>
    <row r="2" spans="1:2">
      <c r="A2">
        <v>1</v>
      </c>
      <c r="B2" s="3">
        <v>162</v>
      </c>
    </row>
    <row r="3" spans="1:2">
      <c r="A3">
        <v>2</v>
      </c>
      <c r="B3" s="3">
        <v>102</v>
      </c>
    </row>
    <row r="4" spans="1:2">
      <c r="A4">
        <v>3</v>
      </c>
      <c r="B4" s="3">
        <v>176</v>
      </c>
    </row>
    <row r="5" spans="1:2">
      <c r="A5">
        <v>4</v>
      </c>
      <c r="B5" s="3">
        <v>274</v>
      </c>
    </row>
    <row r="6" spans="1:2">
      <c r="A6">
        <v>5</v>
      </c>
      <c r="B6" s="3">
        <v>325</v>
      </c>
    </row>
    <row r="7" spans="1:2">
      <c r="A7">
        <v>6</v>
      </c>
      <c r="B7" s="3">
        <v>195</v>
      </c>
    </row>
    <row r="8" spans="1:2">
      <c r="A8">
        <v>7</v>
      </c>
      <c r="B8" s="3">
        <v>136</v>
      </c>
    </row>
    <row r="9" spans="1:2">
      <c r="A9">
        <v>8</v>
      </c>
      <c r="B9" s="3">
        <v>370</v>
      </c>
    </row>
    <row r="10" spans="1:2">
      <c r="A10">
        <v>9</v>
      </c>
      <c r="B10" s="3">
        <v>282</v>
      </c>
    </row>
    <row r="11" spans="1:2">
      <c r="A11">
        <v>10</v>
      </c>
      <c r="B11" s="3">
        <v>282</v>
      </c>
    </row>
    <row r="12" spans="1:2">
      <c r="A12">
        <v>11</v>
      </c>
      <c r="B12" s="3">
        <v>174</v>
      </c>
    </row>
    <row r="13" spans="1:2">
      <c r="A13">
        <v>12</v>
      </c>
      <c r="B13" s="3">
        <v>72.8</v>
      </c>
    </row>
  </sheetData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83</v>
      </c>
    </row>
    <row r="2" spans="1:2">
      <c r="A2">
        <v>1</v>
      </c>
      <c r="B2" s="3">
        <v>58</v>
      </c>
    </row>
    <row r="3" spans="1:2">
      <c r="A3">
        <v>2</v>
      </c>
      <c r="B3" s="3">
        <v>58</v>
      </c>
    </row>
    <row r="4" spans="1:2">
      <c r="A4">
        <v>3</v>
      </c>
      <c r="B4" s="3">
        <v>574</v>
      </c>
    </row>
    <row r="5" spans="1:2">
      <c r="A5">
        <v>4</v>
      </c>
      <c r="B5" s="3">
        <v>162</v>
      </c>
    </row>
    <row r="6" spans="1:2">
      <c r="A6">
        <v>5</v>
      </c>
      <c r="B6" s="3">
        <v>492</v>
      </c>
    </row>
    <row r="7" spans="1:2">
      <c r="A7">
        <v>6</v>
      </c>
      <c r="B7" s="3">
        <v>414</v>
      </c>
    </row>
    <row r="8" spans="1:2">
      <c r="A8">
        <v>7</v>
      </c>
      <c r="B8" s="3">
        <v>296</v>
      </c>
    </row>
    <row r="9" spans="1:2">
      <c r="A9">
        <v>8</v>
      </c>
      <c r="B9" s="3">
        <v>128</v>
      </c>
    </row>
    <row r="10" spans="1:2">
      <c r="A10">
        <v>9</v>
      </c>
      <c r="B10" s="3">
        <v>399</v>
      </c>
    </row>
    <row r="11" spans="1:2">
      <c r="A11">
        <v>10</v>
      </c>
      <c r="B11" s="3">
        <v>441</v>
      </c>
    </row>
    <row r="12" spans="1:2">
      <c r="A12">
        <v>11</v>
      </c>
      <c r="B12" s="3">
        <v>568</v>
      </c>
    </row>
    <row r="13" spans="1:2">
      <c r="A13">
        <v>12</v>
      </c>
      <c r="B13" s="3">
        <v>1072</v>
      </c>
    </row>
  </sheetData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84</v>
      </c>
    </row>
    <row r="2" spans="1:2">
      <c r="A2">
        <v>1</v>
      </c>
      <c r="B2" s="3">
        <v>179.8</v>
      </c>
    </row>
    <row r="3" spans="1:2">
      <c r="A3">
        <v>2</v>
      </c>
      <c r="B3" s="3">
        <v>475</v>
      </c>
    </row>
    <row r="4" spans="1:2">
      <c r="A4">
        <v>3</v>
      </c>
      <c r="B4" s="3">
        <v>387</v>
      </c>
    </row>
    <row r="5" spans="1:2">
      <c r="A5">
        <v>4</v>
      </c>
      <c r="B5" s="3">
        <v>156</v>
      </c>
    </row>
    <row r="6" spans="1:2">
      <c r="A6">
        <v>5</v>
      </c>
      <c r="B6" s="3">
        <v>498</v>
      </c>
    </row>
    <row r="7" spans="1:2">
      <c r="A7">
        <v>6</v>
      </c>
      <c r="B7" s="3">
        <v>258</v>
      </c>
    </row>
    <row r="8" spans="1:2">
      <c r="A8">
        <v>7</v>
      </c>
      <c r="B8" s="3">
        <v>135</v>
      </c>
    </row>
    <row r="9" spans="1:2">
      <c r="A9">
        <v>8</v>
      </c>
      <c r="B9" s="3">
        <v>116</v>
      </c>
    </row>
    <row r="10" spans="1:2">
      <c r="A10">
        <v>9</v>
      </c>
      <c r="B10" s="3">
        <v>450</v>
      </c>
    </row>
    <row r="11" spans="1:2">
      <c r="A11">
        <v>10</v>
      </c>
      <c r="B11" s="3">
        <v>534</v>
      </c>
    </row>
    <row r="12" spans="1:2">
      <c r="A12">
        <v>11</v>
      </c>
      <c r="B12" s="3">
        <v>163</v>
      </c>
    </row>
    <row r="13" spans="1:2">
      <c r="A13">
        <v>12</v>
      </c>
      <c r="B13" s="3">
        <v>172</v>
      </c>
    </row>
  </sheetData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85</v>
      </c>
    </row>
    <row r="2" spans="1:2">
      <c r="A2">
        <v>1</v>
      </c>
      <c r="B2" s="3">
        <v>217</v>
      </c>
    </row>
    <row r="3" spans="1:2">
      <c r="A3">
        <v>2</v>
      </c>
      <c r="B3" s="3">
        <v>74.400000000000006</v>
      </c>
    </row>
    <row r="4" spans="1:2">
      <c r="A4">
        <v>3</v>
      </c>
      <c r="B4" s="3">
        <v>133</v>
      </c>
    </row>
    <row r="5" spans="1:2">
      <c r="A5">
        <v>4</v>
      </c>
      <c r="B5" s="3">
        <v>349</v>
      </c>
    </row>
    <row r="6" spans="1:2">
      <c r="A6">
        <v>5</v>
      </c>
      <c r="B6" s="3">
        <v>240</v>
      </c>
    </row>
    <row r="7" spans="1:2">
      <c r="A7">
        <v>6</v>
      </c>
      <c r="B7" s="3">
        <v>432</v>
      </c>
    </row>
    <row r="8" spans="1:2">
      <c r="A8">
        <v>7</v>
      </c>
      <c r="B8" s="3">
        <v>204</v>
      </c>
    </row>
    <row r="9" spans="1:2">
      <c r="A9">
        <v>8</v>
      </c>
      <c r="B9" s="3">
        <v>213</v>
      </c>
    </row>
    <row r="10" spans="1:2">
      <c r="A10">
        <v>9</v>
      </c>
      <c r="B10" s="3">
        <v>111</v>
      </c>
    </row>
    <row r="11" spans="1:2">
      <c r="A11">
        <v>10</v>
      </c>
      <c r="B11" s="3">
        <v>236</v>
      </c>
    </row>
    <row r="12" spans="1:2">
      <c r="A12">
        <v>11</v>
      </c>
      <c r="B12" s="3">
        <v>224</v>
      </c>
    </row>
    <row r="13" spans="1:2">
      <c r="A13">
        <v>12</v>
      </c>
      <c r="B13" s="3">
        <v>76.7</v>
      </c>
    </row>
  </sheetData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86</v>
      </c>
    </row>
    <row r="2" spans="1:2">
      <c r="A2">
        <v>1</v>
      </c>
      <c r="B2" s="3">
        <v>104</v>
      </c>
    </row>
    <row r="3" spans="1:2">
      <c r="A3">
        <v>2</v>
      </c>
      <c r="B3" s="3">
        <v>335</v>
      </c>
    </row>
    <row r="4" spans="1:2">
      <c r="A4">
        <v>3</v>
      </c>
      <c r="B4" s="3">
        <v>132</v>
      </c>
    </row>
    <row r="5" spans="1:2">
      <c r="A5">
        <v>4</v>
      </c>
      <c r="B5" s="3">
        <v>413</v>
      </c>
    </row>
    <row r="6" spans="1:2">
      <c r="A6">
        <v>5</v>
      </c>
      <c r="B6" s="3">
        <v>159</v>
      </c>
    </row>
    <row r="7" spans="1:2">
      <c r="A7">
        <v>6</v>
      </c>
      <c r="B7" s="3">
        <v>172</v>
      </c>
    </row>
    <row r="8" spans="1:2">
      <c r="A8">
        <v>7</v>
      </c>
      <c r="B8" s="3">
        <v>427</v>
      </c>
    </row>
    <row r="9" spans="1:2">
      <c r="A9">
        <v>8</v>
      </c>
      <c r="B9" s="3">
        <v>144</v>
      </c>
    </row>
    <row r="10" spans="1:2">
      <c r="A10">
        <v>9</v>
      </c>
      <c r="B10" s="3">
        <v>300</v>
      </c>
    </row>
    <row r="11" spans="1:2">
      <c r="A11">
        <v>10</v>
      </c>
      <c r="B11" s="3">
        <v>168</v>
      </c>
    </row>
    <row r="12" spans="1:2">
      <c r="A12">
        <v>11</v>
      </c>
      <c r="B12" s="3">
        <v>273</v>
      </c>
    </row>
    <row r="13" spans="1:2">
      <c r="A13">
        <v>12</v>
      </c>
      <c r="B13" s="3">
        <v>473</v>
      </c>
    </row>
  </sheetData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87</v>
      </c>
    </row>
    <row r="2" spans="1:2">
      <c r="A2">
        <v>1</v>
      </c>
      <c r="B2" s="3">
        <v>156</v>
      </c>
    </row>
    <row r="3" spans="1:2">
      <c r="A3">
        <v>2</v>
      </c>
      <c r="B3" s="3">
        <v>518</v>
      </c>
    </row>
    <row r="4" spans="1:2">
      <c r="A4">
        <v>3</v>
      </c>
      <c r="B4" s="3">
        <v>206</v>
      </c>
    </row>
    <row r="5" spans="1:2">
      <c r="A5">
        <v>4</v>
      </c>
      <c r="B5" s="3">
        <v>453</v>
      </c>
    </row>
    <row r="6" spans="1:2">
      <c r="A6">
        <v>5</v>
      </c>
      <c r="B6" s="3">
        <v>182</v>
      </c>
    </row>
    <row r="7" spans="1:2">
      <c r="A7">
        <v>6</v>
      </c>
      <c r="B7" s="3">
        <v>362</v>
      </c>
    </row>
    <row r="8" spans="1:2">
      <c r="A8">
        <v>7</v>
      </c>
      <c r="B8" s="3">
        <v>132</v>
      </c>
    </row>
    <row r="9" spans="1:2">
      <c r="A9">
        <v>8</v>
      </c>
      <c r="B9" s="3">
        <v>151</v>
      </c>
    </row>
    <row r="10" spans="1:2">
      <c r="A10">
        <v>9</v>
      </c>
      <c r="B10" s="3">
        <v>264</v>
      </c>
    </row>
    <row r="11" spans="1:2">
      <c r="A11">
        <v>10</v>
      </c>
      <c r="B11" s="3">
        <v>539</v>
      </c>
    </row>
    <row r="12" spans="1:2">
      <c r="A12">
        <v>11</v>
      </c>
      <c r="B12" s="3">
        <v>254</v>
      </c>
    </row>
    <row r="13" spans="1:2">
      <c r="A13">
        <v>12</v>
      </c>
      <c r="B13" s="3">
        <v>805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66</v>
      </c>
    </row>
    <row r="2" spans="1:2">
      <c r="A2">
        <v>1</v>
      </c>
      <c r="B2" s="3">
        <v>182</v>
      </c>
    </row>
    <row r="3" spans="1:2">
      <c r="A3">
        <v>2</v>
      </c>
      <c r="B3" s="3">
        <v>114.2</v>
      </c>
    </row>
    <row r="4" spans="1:2">
      <c r="A4">
        <v>3</v>
      </c>
      <c r="B4" s="3">
        <v>776</v>
      </c>
    </row>
    <row r="5" spans="1:2">
      <c r="A5">
        <v>4</v>
      </c>
      <c r="B5" s="3">
        <v>664.4</v>
      </c>
    </row>
    <row r="6" spans="1:2">
      <c r="A6">
        <v>5</v>
      </c>
      <c r="B6" s="3">
        <v>315.8</v>
      </c>
    </row>
    <row r="7" spans="1:2">
      <c r="A7">
        <v>6</v>
      </c>
      <c r="B7" s="3">
        <v>186.2</v>
      </c>
    </row>
    <row r="8" spans="1:2">
      <c r="A8">
        <v>7</v>
      </c>
      <c r="B8" s="3">
        <v>87.2</v>
      </c>
    </row>
    <row r="9" spans="1:2">
      <c r="A9">
        <v>8</v>
      </c>
      <c r="B9" s="3">
        <v>194.6</v>
      </c>
    </row>
    <row r="10" spans="1:2">
      <c r="A10">
        <v>9</v>
      </c>
      <c r="B10" s="3">
        <v>869</v>
      </c>
    </row>
    <row r="11" spans="1:2">
      <c r="A11">
        <v>10</v>
      </c>
      <c r="B11" s="3">
        <v>375</v>
      </c>
    </row>
    <row r="12" spans="1:2">
      <c r="A12">
        <v>11</v>
      </c>
      <c r="B12" s="3">
        <v>821</v>
      </c>
    </row>
    <row r="13" spans="1:2">
      <c r="A13">
        <v>12</v>
      </c>
      <c r="B13" s="3">
        <v>134.6</v>
      </c>
    </row>
  </sheetData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88</v>
      </c>
    </row>
    <row r="2" spans="1:2">
      <c r="A2">
        <v>1</v>
      </c>
      <c r="B2" s="3">
        <v>138</v>
      </c>
    </row>
    <row r="3" spans="1:2">
      <c r="A3">
        <v>2</v>
      </c>
      <c r="B3" s="3">
        <v>93.8</v>
      </c>
    </row>
    <row r="4" spans="1:2">
      <c r="A4">
        <v>3</v>
      </c>
      <c r="B4" s="3">
        <v>217</v>
      </c>
    </row>
    <row r="5" spans="1:2">
      <c r="A5">
        <v>4</v>
      </c>
      <c r="B5" s="3">
        <v>542</v>
      </c>
    </row>
    <row r="6" spans="1:2">
      <c r="A6">
        <v>5</v>
      </c>
      <c r="B6" s="3">
        <v>432</v>
      </c>
    </row>
    <row r="7" spans="1:2">
      <c r="A7">
        <v>6</v>
      </c>
      <c r="B7" s="3">
        <v>230</v>
      </c>
    </row>
    <row r="8" spans="1:2">
      <c r="A8">
        <v>7</v>
      </c>
      <c r="B8" s="3">
        <v>202</v>
      </c>
    </row>
    <row r="9" spans="1:2">
      <c r="A9">
        <v>8</v>
      </c>
      <c r="B9" s="3">
        <v>128</v>
      </c>
    </row>
    <row r="10" spans="1:2">
      <c r="A10">
        <v>9</v>
      </c>
      <c r="B10" s="3">
        <v>200</v>
      </c>
    </row>
    <row r="11" spans="1:2">
      <c r="A11">
        <v>10</v>
      </c>
      <c r="B11" s="3">
        <v>680</v>
      </c>
    </row>
    <row r="12" spans="1:2">
      <c r="A12">
        <v>11</v>
      </c>
      <c r="B12" s="3">
        <v>674</v>
      </c>
    </row>
    <row r="13" spans="1:2">
      <c r="A13">
        <v>12</v>
      </c>
      <c r="B13" s="3">
        <v>654</v>
      </c>
    </row>
  </sheetData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89</v>
      </c>
    </row>
    <row r="2" spans="1:2">
      <c r="A2">
        <v>1</v>
      </c>
      <c r="B2" s="3">
        <v>396</v>
      </c>
    </row>
    <row r="3" spans="1:2">
      <c r="A3">
        <v>2</v>
      </c>
      <c r="B3" s="3">
        <v>376</v>
      </c>
    </row>
    <row r="4" spans="1:2">
      <c r="A4">
        <v>3</v>
      </c>
      <c r="B4" s="3">
        <v>328</v>
      </c>
    </row>
    <row r="5" spans="1:2">
      <c r="A5">
        <v>4</v>
      </c>
      <c r="B5" s="3">
        <v>165</v>
      </c>
    </row>
    <row r="6" spans="1:2">
      <c r="A6">
        <v>5</v>
      </c>
      <c r="B6" s="3">
        <v>153</v>
      </c>
    </row>
    <row r="7" spans="1:2">
      <c r="A7">
        <v>6</v>
      </c>
      <c r="B7" s="3">
        <v>194</v>
      </c>
    </row>
    <row r="8" spans="1:2">
      <c r="A8">
        <v>7</v>
      </c>
      <c r="B8" s="3">
        <v>295</v>
      </c>
    </row>
    <row r="9" spans="1:2">
      <c r="A9">
        <v>8</v>
      </c>
      <c r="B9" s="3">
        <v>223</v>
      </c>
    </row>
    <row r="10" spans="1:2">
      <c r="A10">
        <v>9</v>
      </c>
      <c r="B10" s="3">
        <v>518</v>
      </c>
    </row>
    <row r="11" spans="1:2">
      <c r="A11">
        <v>10</v>
      </c>
      <c r="B11" s="3">
        <v>666</v>
      </c>
    </row>
    <row r="12" spans="1:2">
      <c r="A12">
        <v>11</v>
      </c>
      <c r="B12" s="3">
        <v>522</v>
      </c>
    </row>
    <row r="13" spans="1:2">
      <c r="A13">
        <v>12</v>
      </c>
      <c r="B13" s="3">
        <v>743</v>
      </c>
    </row>
  </sheetData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90</v>
      </c>
    </row>
    <row r="2" spans="1:2">
      <c r="A2">
        <v>1</v>
      </c>
      <c r="B2" s="3">
        <v>432</v>
      </c>
    </row>
    <row r="3" spans="1:2">
      <c r="A3">
        <v>2</v>
      </c>
      <c r="B3" s="3">
        <v>140</v>
      </c>
    </row>
    <row r="4" spans="1:2">
      <c r="A4">
        <v>3</v>
      </c>
      <c r="B4" s="3">
        <v>147</v>
      </c>
    </row>
    <row r="5" spans="1:2">
      <c r="A5">
        <v>4</v>
      </c>
      <c r="B5" s="3">
        <v>230</v>
      </c>
    </row>
    <row r="6" spans="1:2">
      <c r="A6">
        <v>5</v>
      </c>
      <c r="B6" s="3">
        <v>388</v>
      </c>
    </row>
    <row r="7" spans="1:2">
      <c r="A7">
        <v>6</v>
      </c>
      <c r="B7" s="3">
        <v>196</v>
      </c>
    </row>
    <row r="8" spans="1:2">
      <c r="A8">
        <v>7</v>
      </c>
      <c r="B8" s="3">
        <v>436</v>
      </c>
    </row>
    <row r="9" spans="1:2">
      <c r="A9">
        <v>8</v>
      </c>
      <c r="B9" s="3">
        <v>202</v>
      </c>
    </row>
    <row r="10" spans="1:2">
      <c r="A10">
        <v>9</v>
      </c>
      <c r="B10" s="3">
        <v>343</v>
      </c>
    </row>
    <row r="11" spans="1:2">
      <c r="A11">
        <v>10</v>
      </c>
      <c r="B11" s="3">
        <v>1062</v>
      </c>
    </row>
    <row r="12" spans="1:2">
      <c r="A12">
        <v>11</v>
      </c>
      <c r="B12" s="3">
        <v>657</v>
      </c>
    </row>
    <row r="13" spans="1:2">
      <c r="A13">
        <v>12</v>
      </c>
      <c r="B13" s="3">
        <v>472</v>
      </c>
    </row>
  </sheetData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91</v>
      </c>
    </row>
    <row r="2" spans="1:2">
      <c r="A2">
        <v>1</v>
      </c>
      <c r="B2" s="3">
        <v>801</v>
      </c>
    </row>
    <row r="3" spans="1:2">
      <c r="A3">
        <v>2</v>
      </c>
      <c r="B3" s="3">
        <v>123</v>
      </c>
    </row>
    <row r="4" spans="1:2">
      <c r="A4">
        <v>3</v>
      </c>
      <c r="B4" s="3">
        <v>807</v>
      </c>
    </row>
    <row r="5" spans="1:2">
      <c r="A5">
        <v>4</v>
      </c>
      <c r="B5" s="3">
        <v>275</v>
      </c>
    </row>
    <row r="6" spans="1:2">
      <c r="A6">
        <v>5</v>
      </c>
      <c r="B6" s="3">
        <v>797</v>
      </c>
    </row>
    <row r="7" spans="1:2">
      <c r="A7">
        <v>6</v>
      </c>
      <c r="B7" s="3">
        <v>345</v>
      </c>
    </row>
    <row r="8" spans="1:2">
      <c r="A8">
        <v>7</v>
      </c>
      <c r="B8" s="3">
        <v>201</v>
      </c>
    </row>
    <row r="9" spans="1:2">
      <c r="A9">
        <v>8</v>
      </c>
      <c r="B9" s="3">
        <v>114</v>
      </c>
    </row>
    <row r="10" spans="1:2">
      <c r="A10">
        <v>9</v>
      </c>
      <c r="B10" s="3">
        <v>462</v>
      </c>
    </row>
    <row r="11" spans="1:2">
      <c r="A11">
        <v>10</v>
      </c>
      <c r="B11" s="3">
        <v>172</v>
      </c>
    </row>
    <row r="12" spans="1:2">
      <c r="A12">
        <v>11</v>
      </c>
      <c r="B12" s="3">
        <v>434</v>
      </c>
    </row>
    <row r="13" spans="1:2">
      <c r="A13">
        <v>12</v>
      </c>
      <c r="B13" s="3">
        <v>195</v>
      </c>
    </row>
  </sheetData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92</v>
      </c>
    </row>
    <row r="2" spans="1:2">
      <c r="A2">
        <v>1</v>
      </c>
      <c r="B2" s="3">
        <v>447</v>
      </c>
    </row>
    <row r="3" spans="1:2">
      <c r="A3">
        <v>2</v>
      </c>
      <c r="B3" s="3">
        <v>158</v>
      </c>
    </row>
    <row r="4" spans="1:2">
      <c r="A4">
        <v>3</v>
      </c>
      <c r="B4" s="3">
        <v>661</v>
      </c>
    </row>
    <row r="5" spans="1:2">
      <c r="A5">
        <v>4</v>
      </c>
      <c r="B5" s="3">
        <v>333</v>
      </c>
    </row>
    <row r="6" spans="1:2">
      <c r="A6">
        <v>5</v>
      </c>
      <c r="B6" s="3">
        <v>205</v>
      </c>
    </row>
    <row r="7" spans="1:2">
      <c r="A7">
        <v>6</v>
      </c>
      <c r="B7" s="3">
        <v>242</v>
      </c>
    </row>
    <row r="8" spans="1:2">
      <c r="A8">
        <v>7</v>
      </c>
      <c r="B8" s="3">
        <v>121</v>
      </c>
    </row>
    <row r="9" spans="1:2">
      <c r="A9">
        <v>8</v>
      </c>
      <c r="B9" s="3">
        <v>453</v>
      </c>
    </row>
    <row r="10" spans="1:2">
      <c r="A10">
        <v>9</v>
      </c>
      <c r="B10" s="3">
        <v>229</v>
      </c>
    </row>
    <row r="11" spans="1:2">
      <c r="A11">
        <v>10</v>
      </c>
      <c r="B11" s="3">
        <v>286</v>
      </c>
    </row>
    <row r="12" spans="1:2">
      <c r="A12">
        <v>11</v>
      </c>
      <c r="B12" s="3">
        <v>517</v>
      </c>
    </row>
    <row r="13" spans="1:2">
      <c r="A13">
        <v>12</v>
      </c>
      <c r="B13" s="3">
        <v>176</v>
      </c>
    </row>
  </sheetData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93</v>
      </c>
    </row>
    <row r="2" spans="1:2">
      <c r="A2">
        <v>1</v>
      </c>
      <c r="B2" s="3">
        <v>59.3</v>
      </c>
    </row>
    <row r="3" spans="1:2">
      <c r="A3">
        <v>2</v>
      </c>
      <c r="B3" s="3">
        <v>68.099999999999994</v>
      </c>
    </row>
    <row r="4" spans="1:2">
      <c r="A4">
        <v>3</v>
      </c>
      <c r="B4" s="3">
        <v>246</v>
      </c>
    </row>
    <row r="5" spans="1:2">
      <c r="A5">
        <v>4</v>
      </c>
      <c r="B5" s="3">
        <v>163</v>
      </c>
    </row>
    <row r="6" spans="1:2">
      <c r="A6">
        <v>5</v>
      </c>
      <c r="B6" s="3">
        <v>142</v>
      </c>
    </row>
    <row r="7" spans="1:2">
      <c r="A7">
        <v>6</v>
      </c>
      <c r="B7" s="3">
        <v>107</v>
      </c>
    </row>
    <row r="8" spans="1:2">
      <c r="A8">
        <v>7</v>
      </c>
      <c r="B8" s="3">
        <v>381</v>
      </c>
    </row>
    <row r="9" spans="1:2">
      <c r="A9">
        <v>8</v>
      </c>
      <c r="B9" s="3">
        <v>121</v>
      </c>
    </row>
    <row r="10" spans="1:2">
      <c r="A10">
        <v>9</v>
      </c>
      <c r="B10" s="3">
        <v>249</v>
      </c>
    </row>
    <row r="11" spans="1:2">
      <c r="A11">
        <v>10</v>
      </c>
      <c r="B11" s="3">
        <v>1019</v>
      </c>
    </row>
    <row r="12" spans="1:2">
      <c r="A12">
        <v>11</v>
      </c>
      <c r="B12" s="3">
        <v>830</v>
      </c>
    </row>
    <row r="13" spans="1:2">
      <c r="A13">
        <v>12</v>
      </c>
      <c r="B13" s="3">
        <v>462</v>
      </c>
    </row>
  </sheetData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94</v>
      </c>
    </row>
    <row r="2" spans="1:2">
      <c r="A2">
        <v>1</v>
      </c>
      <c r="B2" s="3">
        <v>214</v>
      </c>
    </row>
    <row r="3" spans="1:2">
      <c r="A3">
        <v>2</v>
      </c>
      <c r="B3" s="3">
        <v>243</v>
      </c>
    </row>
    <row r="4" spans="1:2">
      <c r="A4">
        <v>3</v>
      </c>
      <c r="B4" s="3">
        <v>370</v>
      </c>
    </row>
    <row r="5" spans="1:2">
      <c r="A5">
        <v>4</v>
      </c>
      <c r="B5" s="3">
        <v>281</v>
      </c>
    </row>
    <row r="6" spans="1:2">
      <c r="A6">
        <v>5</v>
      </c>
      <c r="B6" s="3">
        <v>417</v>
      </c>
    </row>
    <row r="7" spans="1:2">
      <c r="A7">
        <v>6</v>
      </c>
      <c r="B7" s="3">
        <v>438</v>
      </c>
    </row>
    <row r="8" spans="1:2">
      <c r="A8">
        <v>7</v>
      </c>
      <c r="B8" s="3">
        <v>373</v>
      </c>
    </row>
    <row r="9" spans="1:2">
      <c r="A9">
        <v>8</v>
      </c>
      <c r="B9" s="3">
        <v>432</v>
      </c>
    </row>
    <row r="10" spans="1:2">
      <c r="A10">
        <v>9</v>
      </c>
      <c r="B10" s="3">
        <v>1185</v>
      </c>
    </row>
    <row r="11" spans="1:2">
      <c r="A11">
        <v>10</v>
      </c>
      <c r="B11" s="3">
        <v>368</v>
      </c>
    </row>
    <row r="12" spans="1:2">
      <c r="A12">
        <v>11</v>
      </c>
      <c r="B12" s="3">
        <v>787</v>
      </c>
    </row>
    <row r="13" spans="1:2">
      <c r="A13">
        <v>12</v>
      </c>
      <c r="B13" s="3">
        <v>462</v>
      </c>
    </row>
  </sheetData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95</v>
      </c>
    </row>
    <row r="2" spans="1:2">
      <c r="A2">
        <v>1</v>
      </c>
      <c r="B2" s="3">
        <v>112</v>
      </c>
    </row>
    <row r="3" spans="1:2">
      <c r="A3">
        <v>2</v>
      </c>
      <c r="B3" s="3">
        <v>262</v>
      </c>
    </row>
    <row r="4" spans="1:2">
      <c r="A4">
        <v>3</v>
      </c>
      <c r="B4" s="3">
        <v>127</v>
      </c>
    </row>
    <row r="5" spans="1:2">
      <c r="A5">
        <v>4</v>
      </c>
      <c r="B5" s="3">
        <v>210</v>
      </c>
    </row>
    <row r="6" spans="1:2">
      <c r="A6">
        <v>5</v>
      </c>
      <c r="B6" s="3">
        <v>204</v>
      </c>
    </row>
    <row r="7" spans="1:2">
      <c r="A7">
        <v>6</v>
      </c>
      <c r="B7" s="3">
        <v>112</v>
      </c>
    </row>
    <row r="8" spans="1:2">
      <c r="A8">
        <v>7</v>
      </c>
      <c r="B8" s="3">
        <v>165</v>
      </c>
    </row>
    <row r="9" spans="1:2">
      <c r="A9">
        <v>8</v>
      </c>
      <c r="B9" s="3">
        <v>254</v>
      </c>
    </row>
    <row r="10" spans="1:2">
      <c r="A10">
        <v>9</v>
      </c>
      <c r="B10" s="3">
        <v>258</v>
      </c>
    </row>
    <row r="11" spans="1:2">
      <c r="A11">
        <v>10</v>
      </c>
      <c r="B11" s="3">
        <v>348</v>
      </c>
    </row>
    <row r="12" spans="1:2">
      <c r="A12">
        <v>11</v>
      </c>
      <c r="B12" s="3">
        <v>1237</v>
      </c>
    </row>
    <row r="13" spans="1:2">
      <c r="A13">
        <v>12</v>
      </c>
      <c r="B13" s="3">
        <v>936</v>
      </c>
    </row>
  </sheetData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96</v>
      </c>
    </row>
    <row r="2" spans="1:2">
      <c r="A2">
        <v>1</v>
      </c>
      <c r="B2" s="3">
        <v>62</v>
      </c>
    </row>
    <row r="3" spans="1:2">
      <c r="A3">
        <v>2</v>
      </c>
      <c r="B3" s="3">
        <v>121</v>
      </c>
    </row>
    <row r="4" spans="1:2">
      <c r="A4">
        <v>3</v>
      </c>
      <c r="B4" s="3">
        <v>300</v>
      </c>
    </row>
    <row r="5" spans="1:2">
      <c r="A5">
        <v>4</v>
      </c>
      <c r="B5" s="3">
        <v>520</v>
      </c>
    </row>
    <row r="6" spans="1:2">
      <c r="A6">
        <v>5</v>
      </c>
      <c r="B6" s="3">
        <v>549</v>
      </c>
    </row>
    <row r="7" spans="1:2">
      <c r="A7">
        <v>6</v>
      </c>
      <c r="B7" s="3">
        <v>289</v>
      </c>
    </row>
    <row r="8" spans="1:2">
      <c r="A8">
        <v>7</v>
      </c>
      <c r="B8" s="3">
        <v>76</v>
      </c>
    </row>
    <row r="9" spans="1:2">
      <c r="A9">
        <v>8</v>
      </c>
      <c r="B9" s="3">
        <v>101</v>
      </c>
    </row>
    <row r="10" spans="1:2">
      <c r="A10">
        <v>9</v>
      </c>
      <c r="B10" s="3">
        <v>244</v>
      </c>
    </row>
    <row r="11" spans="1:2">
      <c r="A11">
        <v>10</v>
      </c>
      <c r="B11" s="3">
        <v>741</v>
      </c>
    </row>
    <row r="12" spans="1:2">
      <c r="A12">
        <v>11</v>
      </c>
      <c r="B12" s="3">
        <v>985</v>
      </c>
    </row>
    <row r="13" spans="1:2">
      <c r="A13">
        <v>12</v>
      </c>
      <c r="B13" s="3">
        <v>154</v>
      </c>
    </row>
  </sheetData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97</v>
      </c>
    </row>
    <row r="2" spans="1:2">
      <c r="A2">
        <v>1</v>
      </c>
      <c r="B2" s="3">
        <v>75.400000000000006</v>
      </c>
    </row>
    <row r="3" spans="1:2">
      <c r="A3">
        <v>2</v>
      </c>
      <c r="B3" s="3">
        <v>898</v>
      </c>
    </row>
    <row r="4" spans="1:2">
      <c r="A4">
        <v>3</v>
      </c>
      <c r="B4" s="3">
        <v>174</v>
      </c>
    </row>
    <row r="5" spans="1:2">
      <c r="A5">
        <v>4</v>
      </c>
      <c r="B5" s="3">
        <v>205</v>
      </c>
    </row>
    <row r="6" spans="1:2">
      <c r="A6">
        <v>5</v>
      </c>
      <c r="B6" s="3">
        <v>194</v>
      </c>
    </row>
    <row r="7" spans="1:2">
      <c r="A7">
        <v>6</v>
      </c>
      <c r="B7" s="3">
        <v>305</v>
      </c>
    </row>
    <row r="8" spans="1:2">
      <c r="A8">
        <v>7</v>
      </c>
      <c r="B8" s="3">
        <v>234</v>
      </c>
    </row>
    <row r="9" spans="1:2">
      <c r="A9">
        <v>8</v>
      </c>
      <c r="B9" s="3">
        <v>267</v>
      </c>
    </row>
    <row r="10" spans="1:2">
      <c r="A10">
        <v>9</v>
      </c>
      <c r="B10" s="3">
        <v>941</v>
      </c>
    </row>
    <row r="11" spans="1:2">
      <c r="A11">
        <v>10</v>
      </c>
      <c r="B11" s="3">
        <v>223</v>
      </c>
    </row>
    <row r="12" spans="1:2">
      <c r="A12">
        <v>11</v>
      </c>
      <c r="B12" s="3">
        <v>569</v>
      </c>
    </row>
    <row r="13" spans="1:2">
      <c r="A13">
        <v>12</v>
      </c>
      <c r="B13" s="3">
        <v>143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67</v>
      </c>
    </row>
    <row r="2" spans="1:2">
      <c r="A2">
        <v>1</v>
      </c>
      <c r="B2" s="3">
        <v>99</v>
      </c>
    </row>
    <row r="3" spans="1:2">
      <c r="A3">
        <v>2</v>
      </c>
      <c r="B3" s="3">
        <v>99</v>
      </c>
    </row>
    <row r="4" spans="1:2">
      <c r="A4">
        <v>3</v>
      </c>
      <c r="B4" s="3">
        <v>398</v>
      </c>
    </row>
    <row r="5" spans="1:2">
      <c r="A5">
        <v>4</v>
      </c>
      <c r="B5" s="3">
        <v>359.1</v>
      </c>
    </row>
    <row r="6" spans="1:2">
      <c r="A6">
        <v>5</v>
      </c>
      <c r="B6" s="3">
        <v>561</v>
      </c>
    </row>
    <row r="7" spans="1:2">
      <c r="A7">
        <v>6</v>
      </c>
      <c r="B7" s="3">
        <v>663</v>
      </c>
    </row>
    <row r="8" spans="1:2">
      <c r="A8">
        <v>7</v>
      </c>
      <c r="B8" s="3">
        <v>256</v>
      </c>
    </row>
    <row r="9" spans="1:2">
      <c r="A9">
        <v>8</v>
      </c>
      <c r="B9" s="3">
        <v>278</v>
      </c>
    </row>
    <row r="10" spans="1:2">
      <c r="A10">
        <v>9</v>
      </c>
      <c r="B10" s="3">
        <v>1064</v>
      </c>
    </row>
    <row r="11" spans="1:2">
      <c r="A11">
        <v>10</v>
      </c>
      <c r="B11" s="3">
        <v>1064</v>
      </c>
    </row>
    <row r="12" spans="1:2">
      <c r="A12">
        <v>11</v>
      </c>
      <c r="B12" s="3">
        <v>450.5</v>
      </c>
    </row>
    <row r="13" spans="1:2">
      <c r="A13">
        <v>12</v>
      </c>
      <c r="B13" s="3">
        <v>158</v>
      </c>
    </row>
  </sheetData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98</v>
      </c>
    </row>
    <row r="2" spans="1:2">
      <c r="A2">
        <v>1</v>
      </c>
      <c r="B2" s="3">
        <v>472</v>
      </c>
    </row>
    <row r="3" spans="1:2">
      <c r="A3">
        <v>2</v>
      </c>
      <c r="B3" s="3">
        <v>216</v>
      </c>
    </row>
    <row r="4" spans="1:2">
      <c r="A4">
        <v>3</v>
      </c>
      <c r="B4" s="3">
        <v>358</v>
      </c>
    </row>
    <row r="5" spans="1:2">
      <c r="A5">
        <v>4</v>
      </c>
      <c r="B5" s="3">
        <v>352</v>
      </c>
    </row>
    <row r="6" spans="1:2">
      <c r="A6">
        <v>5</v>
      </c>
      <c r="B6" s="3">
        <v>427</v>
      </c>
    </row>
    <row r="7" spans="1:2">
      <c r="A7">
        <v>6</v>
      </c>
      <c r="B7" s="3">
        <v>241</v>
      </c>
    </row>
    <row r="8" spans="1:2">
      <c r="A8">
        <v>7</v>
      </c>
      <c r="B8" s="3">
        <v>155</v>
      </c>
    </row>
    <row r="9" spans="1:2">
      <c r="A9">
        <v>8</v>
      </c>
      <c r="B9" s="3">
        <v>622</v>
      </c>
    </row>
    <row r="10" spans="1:2">
      <c r="A10">
        <v>9</v>
      </c>
      <c r="B10" s="3">
        <v>316</v>
      </c>
    </row>
    <row r="11" spans="1:2">
      <c r="A11">
        <v>10</v>
      </c>
      <c r="B11" s="3">
        <v>54.4</v>
      </c>
    </row>
    <row r="12" spans="1:2">
      <c r="A12">
        <v>11</v>
      </c>
      <c r="B12" s="3">
        <v>866</v>
      </c>
    </row>
    <row r="13" spans="1:2">
      <c r="A13">
        <v>12</v>
      </c>
      <c r="B13" s="3">
        <v>121</v>
      </c>
    </row>
  </sheetData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99</v>
      </c>
    </row>
    <row r="2" spans="1:2">
      <c r="A2">
        <v>1</v>
      </c>
      <c r="B2" s="3">
        <v>589</v>
      </c>
    </row>
    <row r="3" spans="1:2">
      <c r="A3">
        <v>2</v>
      </c>
      <c r="B3" s="3">
        <v>176</v>
      </c>
    </row>
    <row r="4" spans="1:2">
      <c r="A4">
        <v>3</v>
      </c>
      <c r="B4" s="3">
        <v>318</v>
      </c>
    </row>
    <row r="5" spans="1:2">
      <c r="A5">
        <v>4</v>
      </c>
      <c r="B5" s="3">
        <v>374</v>
      </c>
    </row>
    <row r="6" spans="1:2">
      <c r="A6">
        <v>5</v>
      </c>
      <c r="B6" s="3">
        <v>228</v>
      </c>
    </row>
    <row r="7" spans="1:2">
      <c r="A7">
        <v>6</v>
      </c>
      <c r="B7" s="3">
        <v>158</v>
      </c>
    </row>
    <row r="8" spans="1:2">
      <c r="A8">
        <v>7</v>
      </c>
      <c r="B8" s="3">
        <v>430</v>
      </c>
    </row>
    <row r="9" spans="1:2">
      <c r="A9">
        <v>8</v>
      </c>
      <c r="B9" s="3">
        <v>152</v>
      </c>
    </row>
    <row r="10" spans="1:2">
      <c r="A10">
        <v>9</v>
      </c>
      <c r="B10" s="3">
        <v>106</v>
      </c>
    </row>
    <row r="11" spans="1:2">
      <c r="A11">
        <v>10</v>
      </c>
      <c r="B11" s="3">
        <v>226</v>
      </c>
    </row>
    <row r="12" spans="1:2">
      <c r="A12">
        <v>11</v>
      </c>
      <c r="B12" s="3">
        <v>685</v>
      </c>
    </row>
    <row r="13" spans="1:2">
      <c r="A13">
        <v>12</v>
      </c>
      <c r="B13" s="3">
        <v>195</v>
      </c>
    </row>
  </sheetData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100</v>
      </c>
    </row>
    <row r="2" spans="1:2">
      <c r="A2">
        <v>1</v>
      </c>
      <c r="B2" s="3">
        <v>336</v>
      </c>
    </row>
    <row r="3" spans="1:2">
      <c r="A3">
        <v>2</v>
      </c>
      <c r="B3" s="3">
        <v>259</v>
      </c>
    </row>
    <row r="4" spans="1:2">
      <c r="A4">
        <v>3</v>
      </c>
      <c r="B4" s="3">
        <v>306</v>
      </c>
    </row>
    <row r="5" spans="1:2">
      <c r="A5">
        <v>4</v>
      </c>
      <c r="B5" s="3">
        <v>442</v>
      </c>
    </row>
    <row r="6" spans="1:2">
      <c r="A6">
        <v>5</v>
      </c>
      <c r="B6" s="3">
        <v>224</v>
      </c>
    </row>
    <row r="7" spans="1:2">
      <c r="A7">
        <v>6</v>
      </c>
      <c r="B7" s="3">
        <v>161</v>
      </c>
    </row>
    <row r="8" spans="1:2">
      <c r="A8">
        <v>7</v>
      </c>
      <c r="B8" s="3">
        <v>143</v>
      </c>
    </row>
    <row r="9" spans="1:2">
      <c r="A9">
        <v>8</v>
      </c>
      <c r="B9" s="3">
        <v>126</v>
      </c>
    </row>
    <row r="10" spans="1:2">
      <c r="A10">
        <v>9</v>
      </c>
      <c r="B10" s="3">
        <v>130</v>
      </c>
    </row>
    <row r="11" spans="1:2">
      <c r="A11">
        <v>10</v>
      </c>
      <c r="B11" s="3">
        <v>178</v>
      </c>
    </row>
    <row r="12" spans="1:2">
      <c r="A12">
        <v>11</v>
      </c>
      <c r="B12" s="3">
        <v>323</v>
      </c>
    </row>
    <row r="13" spans="1:2">
      <c r="A13">
        <v>12</v>
      </c>
      <c r="B13" s="3">
        <v>114</v>
      </c>
    </row>
  </sheetData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101</v>
      </c>
    </row>
    <row r="2" spans="1:2">
      <c r="A2">
        <v>1</v>
      </c>
      <c r="B2" s="3">
        <v>61</v>
      </c>
    </row>
    <row r="3" spans="1:2">
      <c r="A3">
        <v>2</v>
      </c>
      <c r="B3" s="3">
        <v>219</v>
      </c>
    </row>
    <row r="4" spans="1:2">
      <c r="A4">
        <v>3</v>
      </c>
      <c r="B4" s="3">
        <v>384</v>
      </c>
    </row>
    <row r="5" spans="1:2">
      <c r="A5">
        <v>4</v>
      </c>
      <c r="B5" s="3">
        <v>359</v>
      </c>
    </row>
    <row r="6" spans="1:2">
      <c r="A6">
        <v>5</v>
      </c>
      <c r="B6" s="3">
        <v>742</v>
      </c>
    </row>
    <row r="7" spans="1:2">
      <c r="A7">
        <v>6</v>
      </c>
      <c r="B7" s="3">
        <v>315</v>
      </c>
    </row>
    <row r="8" spans="1:2">
      <c r="A8">
        <v>7</v>
      </c>
      <c r="B8" s="3">
        <v>194</v>
      </c>
    </row>
    <row r="9" spans="1:2">
      <c r="A9">
        <v>8</v>
      </c>
      <c r="B9" s="3">
        <v>155</v>
      </c>
    </row>
    <row r="10" spans="1:2">
      <c r="A10">
        <v>9</v>
      </c>
      <c r="B10" s="3">
        <v>85.1</v>
      </c>
    </row>
    <row r="11" spans="1:2">
      <c r="A11">
        <v>10</v>
      </c>
      <c r="B11" s="3">
        <v>84.2</v>
      </c>
    </row>
    <row r="12" spans="1:2">
      <c r="A12">
        <v>11</v>
      </c>
      <c r="B12" s="3">
        <v>541</v>
      </c>
    </row>
    <row r="13" spans="1:2">
      <c r="A13">
        <v>12</v>
      </c>
      <c r="B13" s="3">
        <v>362</v>
      </c>
    </row>
  </sheetData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23</v>
      </c>
    </row>
    <row r="2" spans="1:2">
      <c r="A2">
        <v>1</v>
      </c>
      <c r="B2" s="3">
        <v>101</v>
      </c>
    </row>
    <row r="3" spans="1:2">
      <c r="A3">
        <v>2</v>
      </c>
      <c r="B3" s="3">
        <v>155</v>
      </c>
    </row>
    <row r="4" spans="1:2">
      <c r="A4">
        <v>3</v>
      </c>
      <c r="B4" s="3">
        <v>144</v>
      </c>
    </row>
    <row r="5" spans="1:2">
      <c r="A5">
        <v>4</v>
      </c>
      <c r="B5" s="3">
        <v>740</v>
      </c>
    </row>
    <row r="6" spans="1:2">
      <c r="A6">
        <v>5</v>
      </c>
      <c r="B6" s="3">
        <v>151</v>
      </c>
    </row>
    <row r="7" spans="1:2">
      <c r="A7">
        <v>6</v>
      </c>
      <c r="B7" s="3">
        <v>579</v>
      </c>
    </row>
    <row r="8" spans="1:2">
      <c r="A8">
        <v>7</v>
      </c>
      <c r="B8" s="3">
        <v>167</v>
      </c>
    </row>
    <row r="9" spans="1:2">
      <c r="A9">
        <v>8</v>
      </c>
      <c r="B9" s="3">
        <v>101</v>
      </c>
    </row>
    <row r="10" spans="1:2">
      <c r="A10">
        <v>9</v>
      </c>
      <c r="B10" s="3">
        <v>918</v>
      </c>
    </row>
    <row r="11" spans="1:2">
      <c r="A11">
        <v>10</v>
      </c>
      <c r="B11" s="3">
        <v>797</v>
      </c>
    </row>
    <row r="12" spans="1:2">
      <c r="A12">
        <v>11</v>
      </c>
      <c r="B12" s="3">
        <v>506</v>
      </c>
    </row>
    <row r="13" spans="1:2">
      <c r="A13">
        <v>12</v>
      </c>
      <c r="B13" s="3">
        <v>302</v>
      </c>
    </row>
  </sheetData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24</v>
      </c>
    </row>
    <row r="2" spans="1:2">
      <c r="A2">
        <v>1</v>
      </c>
      <c r="B2" s="3">
        <v>131</v>
      </c>
    </row>
    <row r="3" spans="1:2">
      <c r="A3">
        <v>2</v>
      </c>
      <c r="B3" s="3">
        <v>202</v>
      </c>
    </row>
    <row r="4" spans="1:2">
      <c r="A4">
        <v>3</v>
      </c>
      <c r="B4" s="3">
        <v>151</v>
      </c>
    </row>
    <row r="5" spans="1:2">
      <c r="A5">
        <v>4</v>
      </c>
      <c r="B5" s="3">
        <v>284</v>
      </c>
    </row>
    <row r="6" spans="1:2">
      <c r="A6">
        <v>5</v>
      </c>
      <c r="B6" s="3">
        <v>183</v>
      </c>
    </row>
    <row r="7" spans="1:2">
      <c r="A7">
        <v>6</v>
      </c>
      <c r="B7" s="3">
        <v>617</v>
      </c>
    </row>
    <row r="8" spans="1:2">
      <c r="A8">
        <v>7</v>
      </c>
      <c r="B8" s="3">
        <v>278</v>
      </c>
    </row>
    <row r="9" spans="1:2">
      <c r="A9">
        <v>8</v>
      </c>
      <c r="B9" s="3">
        <v>136</v>
      </c>
    </row>
    <row r="10" spans="1:2">
      <c r="A10">
        <v>9</v>
      </c>
      <c r="B10" s="3">
        <v>558</v>
      </c>
    </row>
    <row r="11" spans="1:2">
      <c r="A11">
        <v>10</v>
      </c>
      <c r="B11" s="3">
        <v>604</v>
      </c>
    </row>
    <row r="12" spans="1:2">
      <c r="A12">
        <v>11</v>
      </c>
      <c r="B12" s="3">
        <v>167</v>
      </c>
    </row>
    <row r="13" spans="1:2">
      <c r="A13">
        <v>12</v>
      </c>
      <c r="B13" s="3">
        <v>106</v>
      </c>
    </row>
  </sheetData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25</v>
      </c>
    </row>
    <row r="2" spans="1:2">
      <c r="A2">
        <v>1</v>
      </c>
      <c r="B2" s="3">
        <v>63.3</v>
      </c>
    </row>
    <row r="3" spans="1:2">
      <c r="A3">
        <v>2</v>
      </c>
      <c r="B3" s="3">
        <v>51.1</v>
      </c>
    </row>
    <row r="4" spans="1:2">
      <c r="A4">
        <v>3</v>
      </c>
      <c r="B4" s="3">
        <v>441</v>
      </c>
    </row>
    <row r="5" spans="1:2">
      <c r="A5">
        <v>4</v>
      </c>
      <c r="B5" s="3">
        <v>1198</v>
      </c>
    </row>
    <row r="6" spans="1:2">
      <c r="A6">
        <v>5</v>
      </c>
      <c r="B6" s="3">
        <v>375</v>
      </c>
    </row>
    <row r="7" spans="1:2">
      <c r="A7">
        <v>6</v>
      </c>
      <c r="B7" s="3">
        <v>585</v>
      </c>
    </row>
    <row r="8" spans="1:2">
      <c r="A8">
        <v>7</v>
      </c>
      <c r="B8" s="3">
        <v>555</v>
      </c>
    </row>
    <row r="9" spans="1:2">
      <c r="A9">
        <v>8</v>
      </c>
      <c r="B9" s="3">
        <v>115</v>
      </c>
    </row>
    <row r="10" spans="1:2">
      <c r="A10">
        <v>9</v>
      </c>
      <c r="B10" s="3">
        <v>133</v>
      </c>
    </row>
    <row r="11" spans="1:2">
      <c r="A11">
        <v>10</v>
      </c>
      <c r="B11" s="3">
        <v>156</v>
      </c>
    </row>
    <row r="12" spans="1:2">
      <c r="A12">
        <v>11</v>
      </c>
      <c r="B12" s="3">
        <v>284</v>
      </c>
    </row>
    <row r="13" spans="1:2">
      <c r="A13">
        <v>12</v>
      </c>
      <c r="B13" s="3">
        <v>340</v>
      </c>
    </row>
  </sheetData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26</v>
      </c>
    </row>
    <row r="2" spans="1:2">
      <c r="A2">
        <v>1</v>
      </c>
      <c r="B2" s="3">
        <v>65.599999999999994</v>
      </c>
    </row>
    <row r="3" spans="1:2">
      <c r="A3">
        <v>2</v>
      </c>
      <c r="B3" s="3">
        <v>54.1</v>
      </c>
    </row>
    <row r="4" spans="1:2">
      <c r="A4">
        <v>3</v>
      </c>
      <c r="B4" s="3">
        <v>95.5</v>
      </c>
    </row>
    <row r="5" spans="1:2">
      <c r="A5">
        <v>4</v>
      </c>
      <c r="B5" s="3">
        <v>177</v>
      </c>
    </row>
    <row r="6" spans="1:2">
      <c r="A6">
        <v>5</v>
      </c>
      <c r="B6" s="3">
        <v>346</v>
      </c>
    </row>
    <row r="7" spans="1:2">
      <c r="A7">
        <v>6</v>
      </c>
      <c r="B7" s="3">
        <v>172</v>
      </c>
    </row>
    <row r="8" spans="1:2">
      <c r="A8">
        <v>7</v>
      </c>
      <c r="B8" s="3">
        <v>137</v>
      </c>
    </row>
    <row r="9" spans="1:2">
      <c r="A9">
        <v>8</v>
      </c>
      <c r="B9" s="3">
        <v>131</v>
      </c>
    </row>
    <row r="10" spans="1:2">
      <c r="A10">
        <v>9</v>
      </c>
      <c r="B10" s="3">
        <v>538</v>
      </c>
    </row>
    <row r="11" spans="1:2">
      <c r="A11">
        <v>10</v>
      </c>
      <c r="B11" s="3">
        <v>455</v>
      </c>
    </row>
    <row r="12" spans="1:2">
      <c r="A12">
        <v>11</v>
      </c>
      <c r="B12" s="3">
        <v>323</v>
      </c>
    </row>
    <row r="13" spans="1:2">
      <c r="A13">
        <v>12</v>
      </c>
      <c r="B13" s="3">
        <v>622</v>
      </c>
    </row>
  </sheetData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27</v>
      </c>
    </row>
    <row r="2" spans="1:2">
      <c r="A2">
        <v>1</v>
      </c>
      <c r="B2" s="3">
        <v>300</v>
      </c>
    </row>
    <row r="3" spans="1:2">
      <c r="A3">
        <v>2</v>
      </c>
      <c r="B3" s="3">
        <v>900</v>
      </c>
    </row>
    <row r="4" spans="1:2">
      <c r="A4">
        <v>3</v>
      </c>
      <c r="B4" s="3">
        <v>256</v>
      </c>
    </row>
    <row r="5" spans="1:2">
      <c r="A5">
        <v>4</v>
      </c>
      <c r="B5" s="3">
        <v>419</v>
      </c>
    </row>
    <row r="6" spans="1:2">
      <c r="A6">
        <v>5</v>
      </c>
      <c r="B6" s="3">
        <v>326</v>
      </c>
    </row>
    <row r="7" spans="1:2">
      <c r="A7">
        <v>6</v>
      </c>
      <c r="B7" s="3">
        <v>125</v>
      </c>
    </row>
    <row r="8" spans="1:2">
      <c r="A8">
        <v>7</v>
      </c>
      <c r="B8" s="3">
        <v>233</v>
      </c>
    </row>
    <row r="9" spans="1:2">
      <c r="A9">
        <v>8</v>
      </c>
      <c r="B9" s="3">
        <v>554</v>
      </c>
    </row>
    <row r="10" spans="1:2">
      <c r="A10">
        <v>9</v>
      </c>
      <c r="B10" s="3">
        <v>165</v>
      </c>
    </row>
    <row r="11" spans="1:2">
      <c r="A11">
        <v>10</v>
      </c>
      <c r="B11" s="3">
        <v>82.8</v>
      </c>
    </row>
    <row r="12" spans="1:2">
      <c r="A12">
        <v>11</v>
      </c>
      <c r="B12" s="3">
        <v>254</v>
      </c>
    </row>
    <row r="13" spans="1:2">
      <c r="A13">
        <v>12</v>
      </c>
      <c r="B13" s="3">
        <v>320</v>
      </c>
    </row>
  </sheetData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28</v>
      </c>
    </row>
    <row r="2" spans="1:2">
      <c r="A2">
        <v>1</v>
      </c>
      <c r="B2" s="3">
        <v>489</v>
      </c>
    </row>
    <row r="3" spans="1:2">
      <c r="A3">
        <v>2</v>
      </c>
      <c r="B3" s="3">
        <v>469</v>
      </c>
    </row>
    <row r="4" spans="1:2">
      <c r="A4">
        <v>3</v>
      </c>
      <c r="B4" s="3">
        <v>348</v>
      </c>
    </row>
    <row r="5" spans="1:2">
      <c r="A5">
        <v>4</v>
      </c>
      <c r="B5" s="3">
        <v>421</v>
      </c>
    </row>
    <row r="6" spans="1:2">
      <c r="A6">
        <v>5</v>
      </c>
      <c r="B6" s="3">
        <v>454</v>
      </c>
    </row>
    <row r="7" spans="1:2">
      <c r="A7">
        <v>6</v>
      </c>
      <c r="B7" s="3">
        <v>434</v>
      </c>
    </row>
    <row r="8" spans="1:2">
      <c r="A8">
        <v>7</v>
      </c>
      <c r="B8" s="3">
        <v>306</v>
      </c>
    </row>
    <row r="9" spans="1:2">
      <c r="A9">
        <v>8</v>
      </c>
      <c r="B9" s="3">
        <v>154</v>
      </c>
    </row>
    <row r="10" spans="1:2">
      <c r="A10">
        <v>9</v>
      </c>
      <c r="B10" s="3">
        <v>238</v>
      </c>
    </row>
    <row r="11" spans="1:2">
      <c r="A11">
        <v>10</v>
      </c>
      <c r="B11" s="3">
        <v>396</v>
      </c>
    </row>
    <row r="12" spans="1:2">
      <c r="A12">
        <v>11</v>
      </c>
      <c r="B12" s="3">
        <v>65.5</v>
      </c>
    </row>
    <row r="13" spans="1:2">
      <c r="A13">
        <v>12</v>
      </c>
      <c r="B13" s="3">
        <v>443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68</v>
      </c>
    </row>
    <row r="2" spans="1:2">
      <c r="A2">
        <v>1</v>
      </c>
      <c r="B2" s="3">
        <v>146</v>
      </c>
    </row>
    <row r="3" spans="1:2">
      <c r="A3">
        <v>2</v>
      </c>
      <c r="B3" s="3">
        <v>743</v>
      </c>
    </row>
    <row r="4" spans="1:2">
      <c r="A4">
        <v>3</v>
      </c>
      <c r="B4" s="3">
        <v>1064</v>
      </c>
    </row>
    <row r="5" spans="1:2">
      <c r="A5">
        <v>4</v>
      </c>
      <c r="B5" s="3">
        <v>519</v>
      </c>
    </row>
    <row r="6" spans="1:2">
      <c r="A6">
        <v>5</v>
      </c>
      <c r="B6" s="3">
        <v>335</v>
      </c>
    </row>
    <row r="7" spans="1:2">
      <c r="A7">
        <v>6</v>
      </c>
      <c r="B7" s="3">
        <v>478</v>
      </c>
    </row>
    <row r="8" spans="1:2">
      <c r="A8">
        <v>7</v>
      </c>
      <c r="B8" s="3">
        <v>215</v>
      </c>
    </row>
    <row r="9" spans="1:2">
      <c r="A9">
        <v>8</v>
      </c>
      <c r="B9" s="3">
        <v>411</v>
      </c>
    </row>
    <row r="10" spans="1:2">
      <c r="A10">
        <v>9</v>
      </c>
      <c r="B10" s="3">
        <v>323</v>
      </c>
    </row>
    <row r="11" spans="1:2">
      <c r="A11">
        <v>10</v>
      </c>
      <c r="B11" s="3">
        <v>796</v>
      </c>
    </row>
    <row r="12" spans="1:2">
      <c r="A12">
        <v>11</v>
      </c>
      <c r="B12" s="3">
        <v>873</v>
      </c>
    </row>
    <row r="13" spans="1:2">
      <c r="A13">
        <v>12</v>
      </c>
      <c r="B13" s="3">
        <v>778</v>
      </c>
    </row>
  </sheetData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29</v>
      </c>
    </row>
    <row r="2" spans="1:2">
      <c r="A2">
        <v>1</v>
      </c>
      <c r="B2" s="3">
        <v>1281</v>
      </c>
    </row>
    <row r="3" spans="1:2">
      <c r="A3">
        <v>2</v>
      </c>
      <c r="B3" s="3">
        <v>251</v>
      </c>
    </row>
    <row r="4" spans="1:2">
      <c r="A4">
        <v>3</v>
      </c>
      <c r="B4" s="3">
        <v>377</v>
      </c>
    </row>
    <row r="5" spans="1:2">
      <c r="A5">
        <v>4</v>
      </c>
      <c r="B5" s="3">
        <v>880</v>
      </c>
    </row>
    <row r="6" spans="1:2">
      <c r="A6">
        <v>5</v>
      </c>
      <c r="B6" s="3">
        <v>600</v>
      </c>
    </row>
    <row r="7" spans="1:2">
      <c r="A7">
        <v>6</v>
      </c>
      <c r="B7" s="3">
        <v>318</v>
      </c>
    </row>
    <row r="8" spans="1:2">
      <c r="A8">
        <v>7</v>
      </c>
      <c r="B8" s="3">
        <v>225</v>
      </c>
    </row>
    <row r="9" spans="1:2">
      <c r="A9">
        <v>8</v>
      </c>
      <c r="B9" s="3">
        <v>95.3</v>
      </c>
    </row>
    <row r="10" spans="1:2">
      <c r="A10">
        <v>9</v>
      </c>
      <c r="B10" s="3">
        <v>214</v>
      </c>
    </row>
    <row r="11" spans="1:2">
      <c r="A11">
        <v>10</v>
      </c>
      <c r="B11" s="3">
        <v>287</v>
      </c>
    </row>
    <row r="12" spans="1:2">
      <c r="A12">
        <v>11</v>
      </c>
      <c r="B12" s="3">
        <v>603</v>
      </c>
    </row>
    <row r="13" spans="1:2">
      <c r="A13">
        <v>12</v>
      </c>
      <c r="B13" s="3">
        <v>115</v>
      </c>
    </row>
  </sheetData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30</v>
      </c>
    </row>
    <row r="2" spans="1:2">
      <c r="A2">
        <v>1</v>
      </c>
      <c r="B2" s="3">
        <v>231</v>
      </c>
    </row>
    <row r="3" spans="1:2">
      <c r="A3">
        <v>2</v>
      </c>
      <c r="B3" s="3">
        <v>473</v>
      </c>
    </row>
    <row r="4" spans="1:2">
      <c r="A4">
        <v>3</v>
      </c>
      <c r="B4" s="3">
        <v>147</v>
      </c>
    </row>
    <row r="5" spans="1:2">
      <c r="A5">
        <v>4</v>
      </c>
      <c r="B5" s="3">
        <v>187</v>
      </c>
    </row>
    <row r="6" spans="1:2">
      <c r="A6">
        <v>5</v>
      </c>
      <c r="B6" s="3">
        <v>299</v>
      </c>
    </row>
    <row r="7" spans="1:2">
      <c r="A7">
        <v>6</v>
      </c>
      <c r="B7" s="3">
        <v>406</v>
      </c>
    </row>
    <row r="8" spans="1:2">
      <c r="A8">
        <v>7</v>
      </c>
      <c r="B8" s="3">
        <v>473</v>
      </c>
    </row>
    <row r="9" spans="1:2">
      <c r="A9">
        <v>8</v>
      </c>
      <c r="B9" s="3">
        <v>170</v>
      </c>
    </row>
    <row r="10" spans="1:2">
      <c r="A10">
        <v>9</v>
      </c>
      <c r="B10" s="3">
        <v>139</v>
      </c>
    </row>
    <row r="11" spans="1:2">
      <c r="A11">
        <v>10</v>
      </c>
      <c r="B11" s="3">
        <v>1151</v>
      </c>
    </row>
    <row r="12" spans="1:2">
      <c r="A12">
        <v>11</v>
      </c>
      <c r="B12" s="3">
        <v>476</v>
      </c>
    </row>
    <row r="13" spans="1:2">
      <c r="A13">
        <v>12</v>
      </c>
      <c r="B13" s="3">
        <v>188</v>
      </c>
    </row>
  </sheetData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31</v>
      </c>
    </row>
    <row r="2" spans="1:2">
      <c r="A2">
        <v>1</v>
      </c>
      <c r="B2" s="3">
        <v>103</v>
      </c>
    </row>
    <row r="3" spans="1:2">
      <c r="A3">
        <v>2</v>
      </c>
      <c r="B3" s="3">
        <v>70.599999999999994</v>
      </c>
    </row>
    <row r="4" spans="1:2">
      <c r="A4">
        <v>3</v>
      </c>
      <c r="B4" s="3">
        <v>188</v>
      </c>
    </row>
    <row r="5" spans="1:2">
      <c r="A5">
        <v>4</v>
      </c>
      <c r="B5" s="3">
        <v>150</v>
      </c>
    </row>
    <row r="6" spans="1:2">
      <c r="A6">
        <v>5</v>
      </c>
      <c r="B6" s="3">
        <v>387</v>
      </c>
    </row>
    <row r="7" spans="1:2">
      <c r="A7">
        <v>6</v>
      </c>
      <c r="B7" s="3">
        <v>149</v>
      </c>
    </row>
    <row r="8" spans="1:2">
      <c r="A8">
        <v>7</v>
      </c>
      <c r="B8" s="3">
        <v>148</v>
      </c>
    </row>
    <row r="9" spans="1:2">
      <c r="A9">
        <v>8</v>
      </c>
      <c r="B9" s="3">
        <v>165</v>
      </c>
    </row>
    <row r="10" spans="1:2">
      <c r="A10">
        <v>9</v>
      </c>
      <c r="B10" s="3">
        <v>321</v>
      </c>
    </row>
    <row r="11" spans="1:2">
      <c r="A11">
        <v>10</v>
      </c>
      <c r="B11" s="3">
        <v>428</v>
      </c>
    </row>
    <row r="12" spans="1:2">
      <c r="A12">
        <v>11</v>
      </c>
      <c r="B12" s="3">
        <v>90.5</v>
      </c>
    </row>
    <row r="13" spans="1:2">
      <c r="A13">
        <v>12</v>
      </c>
      <c r="B13" s="3">
        <v>521</v>
      </c>
    </row>
  </sheetData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32</v>
      </c>
    </row>
    <row r="2" spans="1:2">
      <c r="A2">
        <v>1</v>
      </c>
      <c r="B2" s="3">
        <v>880</v>
      </c>
    </row>
    <row r="3" spans="1:2">
      <c r="A3">
        <v>2</v>
      </c>
      <c r="B3" s="3">
        <v>51.5</v>
      </c>
    </row>
    <row r="4" spans="1:2">
      <c r="A4">
        <v>3</v>
      </c>
      <c r="B4" s="3">
        <v>133</v>
      </c>
    </row>
    <row r="5" spans="1:2">
      <c r="A5">
        <v>4</v>
      </c>
      <c r="B5" s="3">
        <v>141</v>
      </c>
    </row>
    <row r="6" spans="1:2">
      <c r="A6">
        <v>5</v>
      </c>
      <c r="B6" s="3">
        <v>511</v>
      </c>
    </row>
    <row r="7" spans="1:2">
      <c r="A7">
        <v>6</v>
      </c>
      <c r="B7" s="3">
        <v>498</v>
      </c>
    </row>
    <row r="8" spans="1:2">
      <c r="A8">
        <v>7</v>
      </c>
      <c r="B8" s="3">
        <v>103</v>
      </c>
    </row>
    <row r="9" spans="1:2">
      <c r="A9">
        <v>8</v>
      </c>
      <c r="B9" s="3">
        <v>381</v>
      </c>
    </row>
    <row r="10" spans="1:2">
      <c r="A10">
        <v>9</v>
      </c>
      <c r="B10" s="3">
        <v>121</v>
      </c>
    </row>
    <row r="11" spans="1:2">
      <c r="A11">
        <v>10</v>
      </c>
      <c r="B11" s="3">
        <v>724</v>
      </c>
    </row>
    <row r="12" spans="1:2">
      <c r="A12">
        <v>11</v>
      </c>
      <c r="B12" s="3">
        <v>1339</v>
      </c>
    </row>
    <row r="13" spans="1:2">
      <c r="A13">
        <v>12</v>
      </c>
      <c r="B13" s="3">
        <v>649</v>
      </c>
    </row>
  </sheetData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33</v>
      </c>
    </row>
    <row r="2" spans="1:2">
      <c r="A2">
        <v>1</v>
      </c>
      <c r="B2" s="3">
        <v>129</v>
      </c>
    </row>
    <row r="3" spans="1:2">
      <c r="A3">
        <v>2</v>
      </c>
      <c r="B3" s="3">
        <v>64.2</v>
      </c>
    </row>
    <row r="4" spans="1:2">
      <c r="A4">
        <v>3</v>
      </c>
      <c r="B4" s="3">
        <v>617</v>
      </c>
    </row>
    <row r="5" spans="1:2">
      <c r="A5">
        <v>4</v>
      </c>
      <c r="B5" s="3">
        <v>116</v>
      </c>
    </row>
    <row r="6" spans="1:2">
      <c r="A6">
        <v>5</v>
      </c>
      <c r="B6" s="3">
        <v>189</v>
      </c>
    </row>
    <row r="7" spans="1:2">
      <c r="A7">
        <v>6</v>
      </c>
      <c r="B7" s="3">
        <v>79.3</v>
      </c>
    </row>
    <row r="8" spans="1:2">
      <c r="A8">
        <v>7</v>
      </c>
      <c r="B8" s="3">
        <v>77.5</v>
      </c>
    </row>
    <row r="9" spans="1:2">
      <c r="A9">
        <v>8</v>
      </c>
      <c r="B9" s="3">
        <v>140</v>
      </c>
    </row>
    <row r="10" spans="1:2">
      <c r="A10">
        <v>9</v>
      </c>
      <c r="B10" s="3">
        <v>178</v>
      </c>
    </row>
    <row r="11" spans="1:2">
      <c r="A11">
        <v>10</v>
      </c>
      <c r="B11" s="3">
        <v>576</v>
      </c>
    </row>
    <row r="12" spans="1:2">
      <c r="A12">
        <v>11</v>
      </c>
      <c r="B12" s="3">
        <v>107</v>
      </c>
    </row>
    <row r="13" spans="1:2">
      <c r="A13">
        <v>12</v>
      </c>
      <c r="B13" s="3">
        <v>773</v>
      </c>
    </row>
  </sheetData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34</v>
      </c>
    </row>
    <row r="2" spans="1:2">
      <c r="A2">
        <v>1</v>
      </c>
      <c r="B2" s="3">
        <v>194</v>
      </c>
    </row>
    <row r="3" spans="1:2">
      <c r="A3">
        <v>2</v>
      </c>
      <c r="B3" s="3">
        <v>82.3</v>
      </c>
    </row>
    <row r="4" spans="1:2">
      <c r="A4">
        <v>3</v>
      </c>
      <c r="B4" s="3">
        <v>279</v>
      </c>
    </row>
    <row r="5" spans="1:2">
      <c r="A5">
        <v>4</v>
      </c>
      <c r="B5" s="3">
        <v>438</v>
      </c>
    </row>
    <row r="6" spans="1:2">
      <c r="A6">
        <v>5</v>
      </c>
      <c r="B6" s="3">
        <v>561</v>
      </c>
    </row>
    <row r="7" spans="1:2">
      <c r="A7">
        <v>6</v>
      </c>
      <c r="B7" s="3">
        <v>366</v>
      </c>
    </row>
    <row r="8" spans="1:2">
      <c r="A8">
        <v>7</v>
      </c>
      <c r="B8" s="3">
        <v>277</v>
      </c>
    </row>
    <row r="9" spans="1:2">
      <c r="A9">
        <v>8</v>
      </c>
      <c r="B9" s="3">
        <v>168</v>
      </c>
    </row>
    <row r="10" spans="1:2">
      <c r="A10">
        <v>9</v>
      </c>
      <c r="B10" s="3">
        <v>797</v>
      </c>
    </row>
    <row r="11" spans="1:2">
      <c r="A11">
        <v>10</v>
      </c>
      <c r="B11" s="3">
        <v>534</v>
      </c>
    </row>
    <row r="12" spans="1:2">
      <c r="A12">
        <v>11</v>
      </c>
      <c r="B12" s="3">
        <v>123</v>
      </c>
    </row>
    <row r="13" spans="1:2">
      <c r="A13">
        <v>12</v>
      </c>
      <c r="B13" s="3">
        <v>306</v>
      </c>
    </row>
  </sheetData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35</v>
      </c>
    </row>
    <row r="2" spans="1:2">
      <c r="A2">
        <v>1</v>
      </c>
      <c r="B2" s="3">
        <v>1033</v>
      </c>
    </row>
    <row r="3" spans="1:2">
      <c r="A3">
        <v>2</v>
      </c>
      <c r="B3" s="3">
        <v>164</v>
      </c>
    </row>
    <row r="4" spans="1:2">
      <c r="A4">
        <v>3</v>
      </c>
      <c r="B4" s="3">
        <v>171</v>
      </c>
    </row>
    <row r="5" spans="1:2">
      <c r="A5">
        <v>4</v>
      </c>
      <c r="B5" s="3">
        <v>214</v>
      </c>
    </row>
    <row r="6" spans="1:2">
      <c r="A6">
        <v>5</v>
      </c>
      <c r="B6" s="3">
        <v>368</v>
      </c>
    </row>
    <row r="7" spans="1:2">
      <c r="A7">
        <v>6</v>
      </c>
      <c r="B7" s="3">
        <v>313</v>
      </c>
    </row>
    <row r="8" spans="1:2">
      <c r="A8">
        <v>7</v>
      </c>
      <c r="B8" s="3">
        <v>110</v>
      </c>
    </row>
    <row r="9" spans="1:2">
      <c r="A9">
        <v>8</v>
      </c>
      <c r="B9" s="3">
        <v>155</v>
      </c>
    </row>
    <row r="10" spans="1:2">
      <c r="A10">
        <v>9</v>
      </c>
      <c r="B10" s="3">
        <v>227</v>
      </c>
    </row>
    <row r="11" spans="1:2">
      <c r="A11">
        <v>10</v>
      </c>
      <c r="B11" s="3">
        <v>63.1</v>
      </c>
    </row>
    <row r="12" spans="1:2">
      <c r="A12">
        <v>11</v>
      </c>
      <c r="B12" s="3">
        <v>372</v>
      </c>
    </row>
    <row r="13" spans="1:2">
      <c r="A13">
        <v>12</v>
      </c>
      <c r="B13" s="3">
        <v>738</v>
      </c>
    </row>
  </sheetData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36</v>
      </c>
    </row>
    <row r="2" spans="1:2">
      <c r="A2">
        <v>1</v>
      </c>
      <c r="B2" s="3">
        <v>200</v>
      </c>
    </row>
    <row r="3" spans="1:2">
      <c r="A3">
        <v>2</v>
      </c>
      <c r="B3" s="3">
        <v>73.8</v>
      </c>
    </row>
    <row r="4" spans="1:2">
      <c r="A4">
        <v>3</v>
      </c>
      <c r="B4" s="3">
        <v>336</v>
      </c>
    </row>
    <row r="5" spans="1:2">
      <c r="A5">
        <v>4</v>
      </c>
      <c r="B5" s="3">
        <v>351</v>
      </c>
    </row>
    <row r="6" spans="1:2">
      <c r="A6">
        <v>5</v>
      </c>
      <c r="B6" s="3">
        <v>302</v>
      </c>
    </row>
    <row r="7" spans="1:2">
      <c r="A7">
        <v>6</v>
      </c>
      <c r="B7" s="3">
        <v>395</v>
      </c>
    </row>
    <row r="8" spans="1:2">
      <c r="A8">
        <v>7</v>
      </c>
      <c r="B8" s="3">
        <v>92.8</v>
      </c>
    </row>
    <row r="9" spans="1:2">
      <c r="A9">
        <v>8</v>
      </c>
      <c r="B9" s="3">
        <v>915</v>
      </c>
    </row>
    <row r="10" spans="1:2">
      <c r="A10">
        <v>9</v>
      </c>
      <c r="B10" s="3">
        <v>375</v>
      </c>
    </row>
    <row r="11" spans="1:2">
      <c r="A11">
        <v>10</v>
      </c>
      <c r="B11" s="3">
        <v>159</v>
      </c>
    </row>
    <row r="12" spans="1:2">
      <c r="A12">
        <v>11</v>
      </c>
      <c r="B12" s="3">
        <v>834</v>
      </c>
    </row>
    <row r="13" spans="1:2">
      <c r="A13">
        <v>12</v>
      </c>
      <c r="B13" s="3">
        <v>85.2</v>
      </c>
    </row>
  </sheetData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37</v>
      </c>
    </row>
    <row r="2" spans="1:2">
      <c r="A2">
        <v>1</v>
      </c>
      <c r="B2" s="3">
        <v>57</v>
      </c>
    </row>
    <row r="3" spans="1:2">
      <c r="A3">
        <v>2</v>
      </c>
      <c r="B3" s="3">
        <v>435</v>
      </c>
    </row>
    <row r="4" spans="1:2">
      <c r="A4">
        <v>3</v>
      </c>
      <c r="B4" s="3">
        <v>780</v>
      </c>
    </row>
    <row r="5" spans="1:2">
      <c r="A5">
        <v>4</v>
      </c>
      <c r="B5" s="3">
        <v>555</v>
      </c>
    </row>
    <row r="6" spans="1:2">
      <c r="A6">
        <v>5</v>
      </c>
      <c r="B6" s="3">
        <v>535</v>
      </c>
    </row>
    <row r="7" spans="1:2">
      <c r="A7">
        <v>6</v>
      </c>
      <c r="B7" s="3">
        <v>307</v>
      </c>
    </row>
    <row r="8" spans="1:2">
      <c r="A8">
        <v>7</v>
      </c>
      <c r="B8" s="3">
        <v>318</v>
      </c>
    </row>
    <row r="9" spans="1:2">
      <c r="A9">
        <v>8</v>
      </c>
      <c r="B9" s="3">
        <v>875</v>
      </c>
    </row>
    <row r="10" spans="1:2">
      <c r="A10">
        <v>9</v>
      </c>
      <c r="B10" s="3">
        <v>460</v>
      </c>
    </row>
    <row r="11" spans="1:2">
      <c r="A11">
        <v>10</v>
      </c>
      <c r="B11" s="3">
        <v>681</v>
      </c>
    </row>
    <row r="12" spans="1:2">
      <c r="A12">
        <v>11</v>
      </c>
      <c r="B12" s="3">
        <v>618</v>
      </c>
    </row>
    <row r="13" spans="1:2">
      <c r="A13">
        <v>12</v>
      </c>
      <c r="B13" s="3">
        <v>177</v>
      </c>
    </row>
  </sheetData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38</v>
      </c>
    </row>
    <row r="2" spans="1:2">
      <c r="A2">
        <v>1</v>
      </c>
      <c r="B2" s="3">
        <v>370</v>
      </c>
    </row>
    <row r="3" spans="1:2">
      <c r="A3">
        <v>2</v>
      </c>
      <c r="B3" s="3">
        <v>277</v>
      </c>
    </row>
    <row r="4" spans="1:2">
      <c r="A4">
        <v>3</v>
      </c>
      <c r="B4" s="3">
        <v>176</v>
      </c>
    </row>
    <row r="5" spans="1:2">
      <c r="A5">
        <v>4</v>
      </c>
      <c r="B5" s="3">
        <v>263</v>
      </c>
    </row>
    <row r="6" spans="1:2">
      <c r="A6">
        <v>5</v>
      </c>
      <c r="B6" s="3">
        <v>315</v>
      </c>
    </row>
    <row r="7" spans="1:2">
      <c r="A7">
        <v>6</v>
      </c>
      <c r="B7" s="3">
        <v>419</v>
      </c>
    </row>
    <row r="8" spans="1:2">
      <c r="A8">
        <v>7</v>
      </c>
      <c r="B8" s="3">
        <v>223</v>
      </c>
    </row>
    <row r="9" spans="1:2">
      <c r="A9">
        <v>8</v>
      </c>
      <c r="B9" s="3">
        <v>563</v>
      </c>
    </row>
    <row r="10" spans="1:2">
      <c r="A10">
        <v>9</v>
      </c>
      <c r="B10" s="3">
        <v>454</v>
      </c>
    </row>
    <row r="11" spans="1:2">
      <c r="A11">
        <v>10</v>
      </c>
      <c r="B11" s="3">
        <v>186</v>
      </c>
    </row>
    <row r="12" spans="1:2">
      <c r="A12">
        <v>11</v>
      </c>
      <c r="B12" s="3">
        <v>69.5</v>
      </c>
    </row>
    <row r="13" spans="1:2">
      <c r="A13">
        <v>12</v>
      </c>
      <c r="B13" s="3">
        <v>158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69</v>
      </c>
    </row>
    <row r="2" spans="1:2">
      <c r="A2">
        <v>1</v>
      </c>
      <c r="B2" s="3">
        <v>67.3</v>
      </c>
    </row>
    <row r="3" spans="1:2">
      <c r="A3">
        <v>2</v>
      </c>
      <c r="B3" s="3">
        <v>519</v>
      </c>
    </row>
    <row r="4" spans="1:2">
      <c r="A4">
        <v>3</v>
      </c>
      <c r="B4" s="3">
        <v>225</v>
      </c>
    </row>
    <row r="5" spans="1:2">
      <c r="A5">
        <v>4</v>
      </c>
      <c r="B5" s="3">
        <v>176</v>
      </c>
    </row>
    <row r="6" spans="1:2">
      <c r="A6">
        <v>5</v>
      </c>
      <c r="B6" s="3">
        <v>725</v>
      </c>
    </row>
    <row r="7" spans="1:2">
      <c r="A7">
        <v>6</v>
      </c>
      <c r="B7" s="3">
        <v>335</v>
      </c>
    </row>
    <row r="8" spans="1:2">
      <c r="A8">
        <v>7</v>
      </c>
      <c r="B8" s="3">
        <v>70</v>
      </c>
    </row>
    <row r="9" spans="1:2">
      <c r="A9">
        <v>8</v>
      </c>
      <c r="B9" s="3">
        <v>107</v>
      </c>
    </row>
    <row r="10" spans="1:2">
      <c r="A10">
        <v>9</v>
      </c>
      <c r="B10" s="3">
        <v>167</v>
      </c>
    </row>
    <row r="11" spans="1:2">
      <c r="A11">
        <v>10</v>
      </c>
      <c r="B11" s="3">
        <v>895</v>
      </c>
    </row>
    <row r="12" spans="1:2">
      <c r="A12">
        <v>11</v>
      </c>
      <c r="B12" s="3">
        <v>633</v>
      </c>
    </row>
    <row r="13" spans="1:2">
      <c r="A13">
        <v>12</v>
      </c>
      <c r="B13" s="3">
        <v>725</v>
      </c>
    </row>
  </sheetData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39</v>
      </c>
    </row>
    <row r="2" spans="1:2">
      <c r="A2">
        <v>1</v>
      </c>
      <c r="B2" s="3">
        <v>58.4</v>
      </c>
    </row>
    <row r="3" spans="1:2">
      <c r="A3">
        <v>2</v>
      </c>
      <c r="B3" s="3">
        <v>180</v>
      </c>
    </row>
    <row r="4" spans="1:2">
      <c r="A4">
        <v>3</v>
      </c>
      <c r="B4" s="3">
        <v>230</v>
      </c>
    </row>
    <row r="5" spans="1:2">
      <c r="A5">
        <v>4</v>
      </c>
      <c r="B5" s="3">
        <v>317</v>
      </c>
    </row>
    <row r="6" spans="1:2">
      <c r="A6">
        <v>5</v>
      </c>
      <c r="B6" s="3">
        <v>145</v>
      </c>
    </row>
    <row r="7" spans="1:2">
      <c r="A7">
        <v>6</v>
      </c>
      <c r="B7" s="3">
        <v>133</v>
      </c>
    </row>
    <row r="8" spans="1:2">
      <c r="A8">
        <v>7</v>
      </c>
      <c r="B8" s="3">
        <v>362</v>
      </c>
    </row>
    <row r="9" spans="1:2">
      <c r="A9">
        <v>8</v>
      </c>
      <c r="B9" s="3">
        <v>364</v>
      </c>
    </row>
    <row r="10" spans="1:2">
      <c r="A10">
        <v>9</v>
      </c>
      <c r="B10" s="3">
        <v>267</v>
      </c>
    </row>
    <row r="11" spans="1:2">
      <c r="A11">
        <v>10</v>
      </c>
      <c r="B11" s="3">
        <v>112</v>
      </c>
    </row>
    <row r="12" spans="1:2">
      <c r="A12">
        <v>11</v>
      </c>
      <c r="B12" s="3">
        <v>922</v>
      </c>
    </row>
    <row r="13" spans="1:2">
      <c r="A13">
        <v>12</v>
      </c>
      <c r="B13" s="3">
        <v>374</v>
      </c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40</v>
      </c>
    </row>
    <row r="2" spans="1:2">
      <c r="A2">
        <v>1</v>
      </c>
      <c r="B2" s="3">
        <v>355</v>
      </c>
    </row>
    <row r="3" spans="1:2">
      <c r="A3">
        <v>2</v>
      </c>
      <c r="B3" s="3">
        <v>147</v>
      </c>
    </row>
    <row r="4" spans="1:2">
      <c r="A4">
        <v>3</v>
      </c>
      <c r="B4" s="3">
        <v>102</v>
      </c>
    </row>
    <row r="5" spans="1:2">
      <c r="A5">
        <v>4</v>
      </c>
      <c r="B5" s="3">
        <v>293</v>
      </c>
    </row>
    <row r="6" spans="1:2">
      <c r="A6">
        <v>5</v>
      </c>
      <c r="B6" s="3">
        <v>91</v>
      </c>
    </row>
    <row r="7" spans="1:2">
      <c r="A7">
        <v>6</v>
      </c>
      <c r="B7" s="3">
        <v>566</v>
      </c>
    </row>
    <row r="8" spans="1:2">
      <c r="A8">
        <v>7</v>
      </c>
      <c r="B8" s="3">
        <v>162</v>
      </c>
    </row>
    <row r="9" spans="1:2">
      <c r="A9">
        <v>8</v>
      </c>
      <c r="B9" s="3">
        <v>77.2</v>
      </c>
    </row>
    <row r="10" spans="1:2">
      <c r="A10">
        <v>9</v>
      </c>
      <c r="B10" s="3">
        <v>469</v>
      </c>
    </row>
    <row r="11" spans="1:2">
      <c r="A11">
        <v>10</v>
      </c>
      <c r="B11" s="3">
        <v>605</v>
      </c>
    </row>
    <row r="12" spans="1:2">
      <c r="A12">
        <v>11</v>
      </c>
      <c r="B12" s="3">
        <v>1422</v>
      </c>
    </row>
    <row r="13" spans="1:2">
      <c r="A13">
        <v>12</v>
      </c>
      <c r="B13" s="3">
        <v>460</v>
      </c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41</v>
      </c>
    </row>
    <row r="2" spans="1:2">
      <c r="A2">
        <v>1</v>
      </c>
      <c r="B2" s="3">
        <v>127</v>
      </c>
    </row>
    <row r="3" spans="1:2">
      <c r="A3">
        <v>2</v>
      </c>
      <c r="B3" s="3">
        <v>217</v>
      </c>
    </row>
    <row r="4" spans="1:2">
      <c r="A4">
        <v>3</v>
      </c>
      <c r="B4" s="3">
        <v>195</v>
      </c>
    </row>
    <row r="5" spans="1:2">
      <c r="A5">
        <v>4</v>
      </c>
      <c r="B5" s="3">
        <v>129</v>
      </c>
    </row>
    <row r="6" spans="1:2">
      <c r="A6">
        <v>5</v>
      </c>
      <c r="B6" s="3">
        <v>444</v>
      </c>
    </row>
    <row r="7" spans="1:2">
      <c r="A7">
        <v>6</v>
      </c>
      <c r="B7" s="3">
        <v>404</v>
      </c>
    </row>
    <row r="8" spans="1:2">
      <c r="A8">
        <v>7</v>
      </c>
      <c r="B8" s="3">
        <v>180</v>
      </c>
    </row>
    <row r="9" spans="1:2">
      <c r="A9">
        <v>8</v>
      </c>
      <c r="B9" s="3">
        <v>149</v>
      </c>
    </row>
    <row r="10" spans="1:2">
      <c r="A10">
        <v>9</v>
      </c>
      <c r="B10" s="3">
        <v>147</v>
      </c>
    </row>
    <row r="11" spans="1:2">
      <c r="A11">
        <v>10</v>
      </c>
      <c r="B11" s="3">
        <v>327</v>
      </c>
    </row>
    <row r="12" spans="1:2">
      <c r="A12">
        <v>11</v>
      </c>
      <c r="B12" s="3">
        <v>643</v>
      </c>
    </row>
    <row r="13" spans="1:2">
      <c r="A13">
        <v>12</v>
      </c>
      <c r="B13" s="3">
        <v>121</v>
      </c>
    </row>
  </sheetData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42</v>
      </c>
    </row>
    <row r="2" spans="1:2">
      <c r="A2">
        <v>1</v>
      </c>
      <c r="B2" s="3">
        <v>65.099999999999994</v>
      </c>
    </row>
    <row r="3" spans="1:2">
      <c r="A3">
        <v>2</v>
      </c>
      <c r="B3" s="3">
        <v>70.5</v>
      </c>
    </row>
    <row r="4" spans="1:2">
      <c r="A4">
        <v>3</v>
      </c>
      <c r="B4" s="3">
        <v>535</v>
      </c>
    </row>
    <row r="5" spans="1:2">
      <c r="A5">
        <v>4</v>
      </c>
      <c r="B5" s="3">
        <v>407</v>
      </c>
    </row>
    <row r="6" spans="1:2">
      <c r="A6">
        <v>5</v>
      </c>
      <c r="B6" s="3">
        <v>249</v>
      </c>
    </row>
    <row r="7" spans="1:2">
      <c r="A7">
        <v>6</v>
      </c>
      <c r="B7" s="3">
        <v>99.5</v>
      </c>
    </row>
    <row r="8" spans="1:2">
      <c r="A8">
        <v>7</v>
      </c>
      <c r="B8" s="3">
        <v>107</v>
      </c>
    </row>
    <row r="9" spans="1:2">
      <c r="A9">
        <v>8</v>
      </c>
      <c r="B9" s="3">
        <v>59.1</v>
      </c>
    </row>
    <row r="10" spans="1:2">
      <c r="A10">
        <v>9</v>
      </c>
      <c r="B10" s="3">
        <v>145</v>
      </c>
    </row>
    <row r="11" spans="1:2">
      <c r="A11">
        <v>10</v>
      </c>
      <c r="B11" s="3">
        <v>592</v>
      </c>
    </row>
    <row r="12" spans="1:2">
      <c r="A12">
        <v>11</v>
      </c>
      <c r="B12" s="3">
        <v>855</v>
      </c>
    </row>
    <row r="13" spans="1:2">
      <c r="A13">
        <v>12</v>
      </c>
      <c r="B13" s="3">
        <v>1089</v>
      </c>
    </row>
  </sheetData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43</v>
      </c>
    </row>
    <row r="2" spans="1:2">
      <c r="A2">
        <v>1</v>
      </c>
      <c r="B2" s="3">
        <v>78</v>
      </c>
    </row>
    <row r="3" spans="1:2">
      <c r="A3">
        <v>2</v>
      </c>
      <c r="B3" s="3">
        <v>68</v>
      </c>
    </row>
    <row r="4" spans="1:2">
      <c r="A4">
        <v>3</v>
      </c>
      <c r="B4" s="3">
        <v>387</v>
      </c>
    </row>
    <row r="5" spans="1:2">
      <c r="A5">
        <v>4</v>
      </c>
      <c r="B5" s="3">
        <v>97.5</v>
      </c>
    </row>
    <row r="6" spans="1:2">
      <c r="A6">
        <v>5</v>
      </c>
      <c r="B6" s="3">
        <v>65.3</v>
      </c>
    </row>
    <row r="7" spans="1:2">
      <c r="A7">
        <v>6</v>
      </c>
      <c r="B7" s="3">
        <v>48.1</v>
      </c>
    </row>
    <row r="8" spans="1:2">
      <c r="A8">
        <v>7</v>
      </c>
      <c r="B8" s="3">
        <v>110</v>
      </c>
    </row>
    <row r="9" spans="1:2">
      <c r="A9">
        <v>8</v>
      </c>
      <c r="B9" s="3">
        <v>98.9</v>
      </c>
    </row>
    <row r="10" spans="1:2">
      <c r="A10">
        <v>9</v>
      </c>
      <c r="B10" s="3">
        <v>379</v>
      </c>
    </row>
    <row r="11" spans="1:2">
      <c r="A11">
        <v>10</v>
      </c>
      <c r="B11" s="3">
        <v>762</v>
      </c>
    </row>
    <row r="12" spans="1:2">
      <c r="A12">
        <v>11</v>
      </c>
      <c r="B12" s="3">
        <v>264</v>
      </c>
    </row>
    <row r="13" spans="1:2">
      <c r="A13">
        <v>12</v>
      </c>
      <c r="B13" s="3">
        <v>431</v>
      </c>
    </row>
  </sheetData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44</v>
      </c>
    </row>
    <row r="2" spans="1:2">
      <c r="A2">
        <v>1</v>
      </c>
      <c r="B2" s="3">
        <v>441.423</v>
      </c>
    </row>
    <row r="3" spans="1:2">
      <c r="A3">
        <v>2</v>
      </c>
      <c r="B3" s="3">
        <v>110.625</v>
      </c>
    </row>
    <row r="4" spans="1:2">
      <c r="A4">
        <v>3</v>
      </c>
      <c r="B4" s="3">
        <v>121.202</v>
      </c>
    </row>
    <row r="5" spans="1:2">
      <c r="A5">
        <v>4</v>
      </c>
      <c r="B5" s="3">
        <v>272.43099999999998</v>
      </c>
    </row>
    <row r="6" spans="1:2">
      <c r="A6">
        <v>5</v>
      </c>
      <c r="B6" s="3">
        <v>254.535</v>
      </c>
    </row>
    <row r="7" spans="1:2">
      <c r="A7">
        <v>6</v>
      </c>
      <c r="B7" s="3">
        <v>254.535</v>
      </c>
    </row>
    <row r="8" spans="1:2">
      <c r="A8">
        <v>7</v>
      </c>
      <c r="B8" s="3">
        <v>80.828000000000003</v>
      </c>
    </row>
    <row r="9" spans="1:2">
      <c r="A9">
        <v>8</v>
      </c>
      <c r="B9" s="3">
        <v>88.450999999999993</v>
      </c>
    </row>
    <row r="10" spans="1:2">
      <c r="A10">
        <v>9</v>
      </c>
      <c r="B10" s="3">
        <v>537.81500000000005</v>
      </c>
    </row>
    <row r="11" spans="1:2">
      <c r="A11">
        <v>10</v>
      </c>
      <c r="B11" s="3">
        <v>431.089</v>
      </c>
    </row>
    <row r="12" spans="1:2">
      <c r="A12">
        <v>11</v>
      </c>
      <c r="B12" s="3">
        <v>424.92399999999998</v>
      </c>
    </row>
    <row r="13" spans="1:2">
      <c r="A13">
        <v>12</v>
      </c>
      <c r="B13" s="3">
        <v>356.93</v>
      </c>
    </row>
  </sheetData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45</v>
      </c>
    </row>
    <row r="2" spans="1:2">
      <c r="A2">
        <v>1</v>
      </c>
      <c r="B2" s="3">
        <v>333.27</v>
      </c>
    </row>
    <row r="3" spans="1:2">
      <c r="A3">
        <v>2</v>
      </c>
      <c r="B3" s="3">
        <v>320.59500000000003</v>
      </c>
    </row>
    <row r="4" spans="1:2">
      <c r="A4">
        <v>3</v>
      </c>
      <c r="B4" s="3">
        <v>255.30699999999999</v>
      </c>
    </row>
    <row r="5" spans="1:2">
      <c r="A5">
        <v>4</v>
      </c>
      <c r="B5" s="3">
        <v>153.31299999999999</v>
      </c>
    </row>
    <row r="6" spans="1:2">
      <c r="A6">
        <v>5</v>
      </c>
      <c r="B6" s="3">
        <v>304.08499999999998</v>
      </c>
    </row>
    <row r="7" spans="1:2">
      <c r="A7">
        <v>6</v>
      </c>
      <c r="B7" s="3">
        <v>320.59500000000003</v>
      </c>
    </row>
    <row r="8" spans="1:2">
      <c r="A8">
        <v>7</v>
      </c>
      <c r="B8" s="3">
        <v>92.433000000000007</v>
      </c>
    </row>
    <row r="9" spans="1:2">
      <c r="A9">
        <v>8</v>
      </c>
      <c r="B9" s="3">
        <v>415.39800000000002</v>
      </c>
    </row>
    <row r="10" spans="1:2">
      <c r="A10">
        <v>9</v>
      </c>
      <c r="B10" s="3">
        <v>566.06399999999996</v>
      </c>
    </row>
    <row r="11" spans="1:2">
      <c r="A11">
        <v>10</v>
      </c>
      <c r="B11" s="3">
        <v>91.21</v>
      </c>
    </row>
    <row r="12" spans="1:2">
      <c r="A12">
        <v>11</v>
      </c>
      <c r="B12" s="3">
        <v>306.125</v>
      </c>
    </row>
    <row r="13" spans="1:2">
      <c r="A13">
        <v>12</v>
      </c>
      <c r="B13" s="3">
        <v>623.43200000000002</v>
      </c>
    </row>
  </sheetData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46</v>
      </c>
    </row>
    <row r="2" spans="1:2">
      <c r="A2">
        <v>1</v>
      </c>
      <c r="B2" s="3">
        <v>290.00099999999998</v>
      </c>
    </row>
    <row r="3" spans="1:2">
      <c r="A3">
        <v>2</v>
      </c>
      <c r="B3" s="3">
        <v>210.666</v>
      </c>
    </row>
    <row r="4" spans="1:2">
      <c r="A4">
        <v>3</v>
      </c>
      <c r="B4" s="3">
        <v>165.37299999999999</v>
      </c>
    </row>
    <row r="5" spans="1:2">
      <c r="A5">
        <v>4</v>
      </c>
      <c r="B5" s="3">
        <v>198.88499999999999</v>
      </c>
    </row>
    <row r="6" spans="1:2">
      <c r="A6">
        <v>5</v>
      </c>
      <c r="B6" s="3">
        <v>363.83499999999998</v>
      </c>
    </row>
    <row r="7" spans="1:2">
      <c r="A7">
        <v>6</v>
      </c>
      <c r="B7" s="3">
        <v>392.62700000000001</v>
      </c>
    </row>
    <row r="8" spans="1:2">
      <c r="A8">
        <v>7</v>
      </c>
      <c r="B8" s="3">
        <v>677.35</v>
      </c>
    </row>
    <row r="9" spans="1:2">
      <c r="A9">
        <v>8</v>
      </c>
      <c r="B9" s="3">
        <v>172.86500000000001</v>
      </c>
    </row>
    <row r="10" spans="1:2">
      <c r="A10">
        <v>9</v>
      </c>
      <c r="B10" s="3">
        <v>188.899</v>
      </c>
    </row>
    <row r="11" spans="1:2">
      <c r="A11">
        <v>10</v>
      </c>
      <c r="B11" s="3">
        <v>454.83300000000003</v>
      </c>
    </row>
    <row r="12" spans="1:2">
      <c r="A12">
        <v>11</v>
      </c>
      <c r="B12" s="3">
        <v>1012.957</v>
      </c>
    </row>
    <row r="13" spans="1:2">
      <c r="A13">
        <v>12</v>
      </c>
      <c r="B13" s="3">
        <v>218.24199999999999</v>
      </c>
    </row>
  </sheetData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47</v>
      </c>
    </row>
    <row r="2" spans="1:2">
      <c r="A2">
        <v>1</v>
      </c>
      <c r="B2" s="3">
        <v>131.828</v>
      </c>
    </row>
    <row r="3" spans="1:2">
      <c r="A3">
        <v>2</v>
      </c>
      <c r="B3" s="3">
        <v>192.95500000000001</v>
      </c>
    </row>
    <row r="4" spans="1:2">
      <c r="A4">
        <v>3</v>
      </c>
      <c r="B4" s="3">
        <v>107.33499999999999</v>
      </c>
    </row>
    <row r="5" spans="1:2">
      <c r="A5">
        <v>4</v>
      </c>
      <c r="B5" s="3">
        <v>78.09</v>
      </c>
    </row>
    <row r="6" spans="1:2">
      <c r="A6">
        <v>5</v>
      </c>
      <c r="B6" s="3">
        <v>181.13800000000001</v>
      </c>
    </row>
    <row r="7" spans="1:2">
      <c r="A7">
        <v>6</v>
      </c>
      <c r="B7" s="3">
        <v>189.54</v>
      </c>
    </row>
    <row r="8" spans="1:2">
      <c r="A8">
        <v>7</v>
      </c>
      <c r="B8" s="3">
        <v>147.92599999999999</v>
      </c>
    </row>
    <row r="9" spans="1:2">
      <c r="A9">
        <v>8</v>
      </c>
      <c r="B9" s="3">
        <v>80.384</v>
      </c>
    </row>
    <row r="10" spans="1:2">
      <c r="A10">
        <v>9</v>
      </c>
      <c r="B10" s="3">
        <v>249.97900000000001</v>
      </c>
    </row>
    <row r="11" spans="1:2">
      <c r="A11">
        <v>10</v>
      </c>
      <c r="B11" s="3">
        <v>79.233999999999995</v>
      </c>
    </row>
    <row r="12" spans="1:2">
      <c r="A12">
        <v>11</v>
      </c>
      <c r="B12" s="3">
        <v>692.34299999999996</v>
      </c>
    </row>
    <row r="13" spans="1:2">
      <c r="A13">
        <v>12</v>
      </c>
      <c r="B13" s="3">
        <v>461.20800000000003</v>
      </c>
    </row>
  </sheetData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48</v>
      </c>
    </row>
    <row r="2" spans="1:2">
      <c r="A2">
        <v>1</v>
      </c>
      <c r="B2" s="3">
        <v>141.971</v>
      </c>
    </row>
    <row r="3" spans="1:2">
      <c r="A3">
        <v>2</v>
      </c>
      <c r="B3" s="3">
        <v>68.084000000000003</v>
      </c>
    </row>
    <row r="4" spans="1:2">
      <c r="A4">
        <v>3</v>
      </c>
      <c r="B4" s="3">
        <v>73.58</v>
      </c>
    </row>
    <row r="5" spans="1:2">
      <c r="A5">
        <v>4</v>
      </c>
      <c r="B5" s="3">
        <v>234.51400000000001</v>
      </c>
    </row>
    <row r="6" spans="1:2">
      <c r="A6">
        <v>5</v>
      </c>
      <c r="B6" s="3">
        <v>133.255</v>
      </c>
    </row>
    <row r="7" spans="1:2">
      <c r="A7">
        <v>6</v>
      </c>
      <c r="B7" s="3">
        <v>116.592</v>
      </c>
    </row>
    <row r="8" spans="1:2">
      <c r="A8">
        <v>7</v>
      </c>
      <c r="B8" s="3">
        <v>758.22799999999995</v>
      </c>
    </row>
    <row r="9" spans="1:2">
      <c r="A9">
        <v>8</v>
      </c>
      <c r="B9" s="3">
        <v>255.916</v>
      </c>
    </row>
    <row r="10" spans="1:2">
      <c r="A10">
        <v>9</v>
      </c>
      <c r="B10" s="3">
        <v>609.75800000000004</v>
      </c>
    </row>
    <row r="11" spans="1:2">
      <c r="A11">
        <v>10</v>
      </c>
      <c r="B11" s="3">
        <v>1054.164</v>
      </c>
    </row>
    <row r="12" spans="1:2">
      <c r="A12">
        <v>11</v>
      </c>
      <c r="B12" s="3">
        <v>879.21299999999997</v>
      </c>
    </row>
    <row r="13" spans="1:2">
      <c r="A13">
        <v>12</v>
      </c>
      <c r="B13" s="3">
        <v>83.768000000000001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70</v>
      </c>
    </row>
    <row r="2" spans="1:2">
      <c r="A2">
        <v>1</v>
      </c>
      <c r="B2" s="3">
        <v>1038</v>
      </c>
    </row>
    <row r="3" spans="1:2">
      <c r="A3">
        <v>2</v>
      </c>
      <c r="B3" s="3">
        <v>478</v>
      </c>
    </row>
    <row r="4" spans="1:2">
      <c r="A4">
        <v>3</v>
      </c>
      <c r="B4" s="3">
        <v>285</v>
      </c>
    </row>
    <row r="5" spans="1:2">
      <c r="A5">
        <v>4</v>
      </c>
      <c r="B5" s="3">
        <v>411</v>
      </c>
    </row>
    <row r="6" spans="1:2">
      <c r="A6">
        <v>5</v>
      </c>
      <c r="B6" s="3">
        <v>424</v>
      </c>
    </row>
    <row r="7" spans="1:2">
      <c r="A7">
        <v>6</v>
      </c>
      <c r="B7" s="3">
        <v>424</v>
      </c>
    </row>
    <row r="8" spans="1:2">
      <c r="A8">
        <v>7</v>
      </c>
      <c r="B8" s="3">
        <v>176</v>
      </c>
    </row>
    <row r="9" spans="1:2">
      <c r="A9">
        <v>8</v>
      </c>
      <c r="B9" s="3">
        <v>141</v>
      </c>
    </row>
    <row r="10" spans="1:2">
      <c r="A10">
        <v>9</v>
      </c>
      <c r="B10" s="3">
        <v>132</v>
      </c>
    </row>
    <row r="11" spans="1:2">
      <c r="A11">
        <v>10</v>
      </c>
      <c r="B11" s="3">
        <v>141</v>
      </c>
    </row>
    <row r="12" spans="1:2">
      <c r="A12">
        <v>11</v>
      </c>
      <c r="B12" s="3">
        <v>278</v>
      </c>
    </row>
    <row r="13" spans="1:2">
      <c r="A13">
        <v>12</v>
      </c>
      <c r="B13" s="3">
        <v>70</v>
      </c>
    </row>
  </sheetData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49</v>
      </c>
    </row>
    <row r="2" spans="1:2">
      <c r="A2">
        <v>1</v>
      </c>
      <c r="B2" s="3">
        <v>85.001999999999995</v>
      </c>
    </row>
    <row r="3" spans="1:2">
      <c r="A3">
        <v>2</v>
      </c>
      <c r="B3" s="3">
        <v>55.947000000000003</v>
      </c>
    </row>
    <row r="4" spans="1:2">
      <c r="A4">
        <v>3</v>
      </c>
      <c r="B4" s="3">
        <v>240.374</v>
      </c>
    </row>
    <row r="5" spans="1:2">
      <c r="A5">
        <v>4</v>
      </c>
      <c r="B5" s="3">
        <v>680.03300000000002</v>
      </c>
    </row>
    <row r="6" spans="1:2">
      <c r="A6">
        <v>5</v>
      </c>
      <c r="B6" s="3">
        <v>185.78299999999999</v>
      </c>
    </row>
    <row r="7" spans="1:2">
      <c r="A7">
        <v>6</v>
      </c>
      <c r="B7" s="3">
        <v>343.36</v>
      </c>
    </row>
    <row r="8" spans="1:2">
      <c r="A8">
        <v>7</v>
      </c>
      <c r="B8" s="3">
        <v>179.11</v>
      </c>
    </row>
    <row r="9" spans="1:2">
      <c r="A9">
        <v>8</v>
      </c>
      <c r="B9" s="3">
        <v>278.7</v>
      </c>
    </row>
    <row r="10" spans="1:2">
      <c r="A10">
        <v>9</v>
      </c>
      <c r="B10" s="3">
        <v>172.54499999999999</v>
      </c>
    </row>
    <row r="11" spans="1:2">
      <c r="A11">
        <v>10</v>
      </c>
      <c r="B11" s="3">
        <v>492.40499999999997</v>
      </c>
    </row>
    <row r="12" spans="1:2">
      <c r="A12">
        <v>11</v>
      </c>
      <c r="B12" s="3">
        <v>150.41</v>
      </c>
    </row>
    <row r="13" spans="1:2">
      <c r="A13">
        <v>12</v>
      </c>
      <c r="B13" s="3">
        <v>182.43199999999999</v>
      </c>
    </row>
  </sheetData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50</v>
      </c>
    </row>
    <row r="2" spans="1:2">
      <c r="A2">
        <v>1</v>
      </c>
      <c r="B2" s="3">
        <v>79.099999999999994</v>
      </c>
    </row>
    <row r="3" spans="1:2">
      <c r="A3">
        <v>2</v>
      </c>
      <c r="B3" s="3">
        <v>82.8</v>
      </c>
    </row>
    <row r="4" spans="1:2">
      <c r="A4">
        <v>3</v>
      </c>
      <c r="B4" s="3">
        <v>376</v>
      </c>
    </row>
    <row r="5" spans="1:2">
      <c r="A5">
        <v>4</v>
      </c>
      <c r="B5" s="3">
        <v>302</v>
      </c>
    </row>
    <row r="6" spans="1:2">
      <c r="A6">
        <v>5</v>
      </c>
      <c r="B6" s="3">
        <v>173</v>
      </c>
    </row>
    <row r="7" spans="1:2">
      <c r="A7">
        <v>6</v>
      </c>
      <c r="B7" s="3">
        <v>118</v>
      </c>
    </row>
    <row r="8" spans="1:2">
      <c r="A8">
        <v>7</v>
      </c>
      <c r="B8" s="3">
        <v>366</v>
      </c>
    </row>
    <row r="9" spans="1:2">
      <c r="A9">
        <v>8</v>
      </c>
      <c r="B9" s="3">
        <v>122</v>
      </c>
    </row>
    <row r="10" spans="1:2">
      <c r="A10">
        <v>9</v>
      </c>
      <c r="B10" s="3">
        <v>77.900000000000006</v>
      </c>
    </row>
    <row r="11" spans="1:2">
      <c r="A11">
        <v>10</v>
      </c>
      <c r="B11" s="3">
        <v>366</v>
      </c>
    </row>
    <row r="12" spans="1:2">
      <c r="A12">
        <v>11</v>
      </c>
      <c r="B12" s="3">
        <v>1217</v>
      </c>
    </row>
    <row r="13" spans="1:2">
      <c r="A13">
        <v>12</v>
      </c>
      <c r="B13" s="3">
        <v>348</v>
      </c>
    </row>
  </sheetData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51</v>
      </c>
    </row>
    <row r="2" spans="1:2">
      <c r="A2">
        <v>1</v>
      </c>
      <c r="B2" s="3">
        <v>737.39499999999998</v>
      </c>
    </row>
    <row r="3" spans="1:2">
      <c r="A3">
        <v>2</v>
      </c>
      <c r="B3" s="3">
        <v>173.54499999999999</v>
      </c>
    </row>
    <row r="4" spans="1:2">
      <c r="A4">
        <v>3</v>
      </c>
      <c r="B4" s="3">
        <v>734.37699999999995</v>
      </c>
    </row>
    <row r="5" spans="1:2">
      <c r="A5">
        <v>4</v>
      </c>
      <c r="B5" s="3">
        <v>195.27799999999999</v>
      </c>
    </row>
    <row r="6" spans="1:2">
      <c r="A6">
        <v>5</v>
      </c>
      <c r="B6" s="3">
        <v>162.315</v>
      </c>
    </row>
    <row r="7" spans="1:2">
      <c r="A7">
        <v>6</v>
      </c>
      <c r="B7" s="3">
        <v>168.69200000000001</v>
      </c>
    </row>
    <row r="8" spans="1:2">
      <c r="A8">
        <v>7</v>
      </c>
      <c r="B8" s="3">
        <v>283.79599999999999</v>
      </c>
    </row>
    <row r="9" spans="1:2">
      <c r="A9">
        <v>8</v>
      </c>
      <c r="B9" s="3">
        <v>87.489000000000004</v>
      </c>
    </row>
    <row r="10" spans="1:2">
      <c r="A10">
        <v>9</v>
      </c>
      <c r="B10" s="3">
        <v>465.91</v>
      </c>
    </row>
    <row r="11" spans="1:2">
      <c r="A11">
        <v>10</v>
      </c>
      <c r="B11" s="3">
        <v>283.79599999999999</v>
      </c>
    </row>
    <row r="12" spans="1:2">
      <c r="A12">
        <v>11</v>
      </c>
      <c r="B12" s="3">
        <v>171.92099999999999</v>
      </c>
    </row>
    <row r="13" spans="1:2">
      <c r="A13">
        <v>12</v>
      </c>
      <c r="B13" s="3">
        <v>49.328000000000003</v>
      </c>
    </row>
  </sheetData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52</v>
      </c>
    </row>
    <row r="2" spans="1:2">
      <c r="A2">
        <v>1</v>
      </c>
      <c r="B2" s="3">
        <v>52.112000000000002</v>
      </c>
    </row>
    <row r="3" spans="1:2">
      <c r="A3">
        <v>2</v>
      </c>
      <c r="B3" s="3">
        <v>69.408000000000001</v>
      </c>
    </row>
    <row r="4" spans="1:2">
      <c r="A4">
        <v>3</v>
      </c>
      <c r="B4" s="3">
        <v>176.81399999999999</v>
      </c>
    </row>
    <row r="5" spans="1:2">
      <c r="A5">
        <v>4</v>
      </c>
      <c r="B5" s="3">
        <v>195.27799999999999</v>
      </c>
    </row>
    <row r="6" spans="1:2">
      <c r="A6">
        <v>5</v>
      </c>
      <c r="B6" s="3">
        <v>129.01300000000001</v>
      </c>
    </row>
    <row r="7" spans="1:2">
      <c r="A7">
        <v>6</v>
      </c>
      <c r="B7" s="3">
        <v>140.91900000000001</v>
      </c>
    </row>
    <row r="8" spans="1:2">
      <c r="A8">
        <v>7</v>
      </c>
      <c r="B8" s="3">
        <v>294.63099999999997</v>
      </c>
    </row>
    <row r="9" spans="1:2">
      <c r="A9">
        <v>8</v>
      </c>
      <c r="B9" s="3">
        <v>543.06700000000001</v>
      </c>
    </row>
    <row r="10" spans="1:2">
      <c r="A10">
        <v>9</v>
      </c>
      <c r="B10" s="3">
        <v>164.833</v>
      </c>
    </row>
    <row r="11" spans="1:2">
      <c r="A11">
        <v>10</v>
      </c>
      <c r="B11" s="3">
        <v>466.07400000000001</v>
      </c>
    </row>
    <row r="12" spans="1:2">
      <c r="A12">
        <v>11</v>
      </c>
      <c r="B12" s="3">
        <v>749.077</v>
      </c>
    </row>
    <row r="13" spans="1:2">
      <c r="A13">
        <v>12</v>
      </c>
      <c r="B13" s="3">
        <v>192.95500000000001</v>
      </c>
    </row>
  </sheetData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53</v>
      </c>
    </row>
    <row r="2" spans="1:2">
      <c r="A2">
        <v>1</v>
      </c>
      <c r="B2" s="3">
        <v>146.42599999999999</v>
      </c>
    </row>
    <row r="3" spans="1:2">
      <c r="A3">
        <v>2</v>
      </c>
      <c r="B3" s="3">
        <v>88.613</v>
      </c>
    </row>
    <row r="4" spans="1:2">
      <c r="A4">
        <v>3</v>
      </c>
      <c r="B4" s="3">
        <v>89.814999999999998</v>
      </c>
    </row>
    <row r="5" spans="1:2">
      <c r="A5">
        <v>4</v>
      </c>
      <c r="B5" s="3">
        <v>111.261</v>
      </c>
    </row>
    <row r="6" spans="1:2">
      <c r="A6">
        <v>5</v>
      </c>
      <c r="B6" s="3">
        <v>91.022999999999996</v>
      </c>
    </row>
    <row r="7" spans="1:2">
      <c r="A7">
        <v>6</v>
      </c>
      <c r="B7" s="3">
        <v>106.04</v>
      </c>
    </row>
    <row r="8" spans="1:2">
      <c r="A8">
        <v>7</v>
      </c>
      <c r="B8" s="3">
        <v>147.92599999999999</v>
      </c>
    </row>
    <row r="9" spans="1:2">
      <c r="A9">
        <v>8</v>
      </c>
      <c r="B9" s="3">
        <v>298.67099999999999</v>
      </c>
    </row>
    <row r="10" spans="1:2">
      <c r="A10">
        <v>9</v>
      </c>
      <c r="B10" s="3">
        <v>192.95500000000001</v>
      </c>
    </row>
    <row r="11" spans="1:2">
      <c r="A11">
        <v>10</v>
      </c>
      <c r="B11" s="3">
        <v>335.279</v>
      </c>
    </row>
    <row r="12" spans="1:2">
      <c r="A12">
        <v>11</v>
      </c>
      <c r="B12" s="3">
        <v>950.63800000000003</v>
      </c>
    </row>
    <row r="13" spans="1:2">
      <c r="A13">
        <v>12</v>
      </c>
      <c r="B13" s="3">
        <v>330.86900000000003</v>
      </c>
    </row>
  </sheetData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54</v>
      </c>
    </row>
    <row r="2" spans="1:2">
      <c r="A2">
        <v>1</v>
      </c>
      <c r="B2" s="3">
        <v>277.66300000000001</v>
      </c>
    </row>
    <row r="3" spans="1:2">
      <c r="A3">
        <v>2</v>
      </c>
      <c r="B3" s="3">
        <v>309.01100000000002</v>
      </c>
    </row>
    <row r="4" spans="1:2">
      <c r="A4">
        <v>3</v>
      </c>
      <c r="B4" s="3">
        <v>324.23</v>
      </c>
    </row>
    <row r="5" spans="1:2">
      <c r="A5">
        <v>4</v>
      </c>
      <c r="B5" s="3">
        <v>365.13299999999998</v>
      </c>
    </row>
    <row r="6" spans="1:2">
      <c r="A6">
        <v>5</v>
      </c>
      <c r="B6" s="3">
        <v>396.291</v>
      </c>
    </row>
    <row r="7" spans="1:2">
      <c r="A7">
        <v>6</v>
      </c>
      <c r="B7" s="3">
        <v>528.73699999999997</v>
      </c>
    </row>
    <row r="8" spans="1:2">
      <c r="A8">
        <v>7</v>
      </c>
      <c r="B8" s="3">
        <v>390.15199999999999</v>
      </c>
    </row>
    <row r="9" spans="1:2">
      <c r="A9">
        <v>8</v>
      </c>
      <c r="B9" s="3">
        <v>191.244</v>
      </c>
    </row>
    <row r="10" spans="1:2">
      <c r="A10">
        <v>9</v>
      </c>
      <c r="B10" s="3">
        <v>399.34800000000001</v>
      </c>
    </row>
    <row r="11" spans="1:2">
      <c r="A11">
        <v>10</v>
      </c>
      <c r="B11" s="3">
        <v>1046.9829999999999</v>
      </c>
    </row>
    <row r="12" spans="1:2">
      <c r="A12">
        <v>11</v>
      </c>
      <c r="B12" s="3">
        <v>1123.6279999999999</v>
      </c>
    </row>
    <row r="13" spans="1:2">
      <c r="A13">
        <v>12</v>
      </c>
      <c r="B13" s="3">
        <v>496.03199999999998</v>
      </c>
    </row>
  </sheetData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55</v>
      </c>
    </row>
    <row r="2" spans="1:2">
      <c r="A2">
        <v>1</v>
      </c>
      <c r="B2" s="3">
        <v>92.238</v>
      </c>
    </row>
    <row r="3" spans="1:2">
      <c r="A3">
        <v>2</v>
      </c>
      <c r="B3" s="3">
        <v>87.418000000000006</v>
      </c>
    </row>
    <row r="4" spans="1:2">
      <c r="A4">
        <v>3</v>
      </c>
      <c r="B4" s="3">
        <v>131.828</v>
      </c>
    </row>
    <row r="5" spans="1:2">
      <c r="A5">
        <v>4</v>
      </c>
      <c r="B5" s="3">
        <v>358.63299999999998</v>
      </c>
    </row>
    <row r="6" spans="1:2">
      <c r="A6">
        <v>5</v>
      </c>
      <c r="B6" s="3">
        <v>182.738</v>
      </c>
    </row>
    <row r="7" spans="1:2">
      <c r="A7">
        <v>6</v>
      </c>
      <c r="B7" s="3">
        <v>89.018000000000001</v>
      </c>
    </row>
    <row r="8" spans="1:2">
      <c r="A8">
        <v>7</v>
      </c>
      <c r="B8" s="3">
        <v>362.85199999999998</v>
      </c>
    </row>
    <row r="9" spans="1:2">
      <c r="A9">
        <v>8</v>
      </c>
      <c r="B9" s="3">
        <v>298.60500000000002</v>
      </c>
    </row>
    <row r="10" spans="1:2">
      <c r="A10">
        <v>9</v>
      </c>
      <c r="B10" s="3">
        <v>417.64699999999999</v>
      </c>
    </row>
    <row r="11" spans="1:2">
      <c r="A11">
        <v>10</v>
      </c>
      <c r="B11" s="3">
        <v>487.97399999999999</v>
      </c>
    </row>
    <row r="12" spans="1:2">
      <c r="A12">
        <v>11</v>
      </c>
      <c r="B12" s="3">
        <v>159.166</v>
      </c>
    </row>
    <row r="13" spans="1:2">
      <c r="A13">
        <v>12</v>
      </c>
      <c r="B13" s="3">
        <v>590.73</v>
      </c>
    </row>
  </sheetData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56</v>
      </c>
    </row>
    <row r="2" spans="1:2">
      <c r="A2">
        <v>1</v>
      </c>
      <c r="B2" s="3">
        <v>83.768000000000001</v>
      </c>
    </row>
    <row r="3" spans="1:2">
      <c r="A3">
        <v>2</v>
      </c>
      <c r="B3" s="3">
        <v>234.72800000000001</v>
      </c>
    </row>
    <row r="4" spans="1:2">
      <c r="A4">
        <v>3</v>
      </c>
      <c r="B4" s="3">
        <v>749.524</v>
      </c>
    </row>
    <row r="5" spans="1:2">
      <c r="A5">
        <v>4</v>
      </c>
      <c r="B5" s="3">
        <v>302.60399999999998</v>
      </c>
    </row>
    <row r="6" spans="1:2">
      <c r="A6">
        <v>5</v>
      </c>
      <c r="B6" s="3">
        <v>315.48700000000002</v>
      </c>
    </row>
    <row r="7" spans="1:2">
      <c r="A7">
        <v>6</v>
      </c>
      <c r="B7" s="3">
        <v>186.78299999999999</v>
      </c>
    </row>
    <row r="8" spans="1:2">
      <c r="A8">
        <v>7</v>
      </c>
      <c r="B8" s="3">
        <v>70.572999999999993</v>
      </c>
    </row>
    <row r="9" spans="1:2">
      <c r="A9">
        <v>8</v>
      </c>
      <c r="B9" s="3">
        <v>205.7</v>
      </c>
    </row>
    <row r="10" spans="1:2">
      <c r="A10">
        <v>9</v>
      </c>
      <c r="B10" s="3">
        <v>422.31900000000002</v>
      </c>
    </row>
    <row r="11" spans="1:2">
      <c r="A11">
        <v>10</v>
      </c>
      <c r="B11" s="3">
        <v>306.86700000000002</v>
      </c>
    </row>
    <row r="12" spans="1:2">
      <c r="A12">
        <v>11</v>
      </c>
      <c r="B12" s="3">
        <v>121.999</v>
      </c>
    </row>
    <row r="13" spans="1:2">
      <c r="A13">
        <v>12</v>
      </c>
      <c r="B13" s="3">
        <v>490.87900000000002</v>
      </c>
    </row>
  </sheetData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57</v>
      </c>
    </row>
    <row r="2" spans="1:2">
      <c r="A2">
        <v>1</v>
      </c>
      <c r="B2" s="3">
        <v>152.94800000000001</v>
      </c>
    </row>
    <row r="3" spans="1:2">
      <c r="A3">
        <v>2</v>
      </c>
      <c r="B3" s="3">
        <v>211.005</v>
      </c>
    </row>
    <row r="4" spans="1:2">
      <c r="A4">
        <v>3</v>
      </c>
      <c r="B4" s="3">
        <v>283.79599999999999</v>
      </c>
    </row>
    <row r="5" spans="1:2">
      <c r="A5">
        <v>4</v>
      </c>
      <c r="B5" s="3">
        <v>151.03200000000001</v>
      </c>
    </row>
    <row r="6" spans="1:2">
      <c r="A6">
        <v>5</v>
      </c>
      <c r="B6" s="3">
        <v>115.51300000000001</v>
      </c>
    </row>
    <row r="7" spans="1:2">
      <c r="A7">
        <v>6</v>
      </c>
      <c r="B7" s="3">
        <v>80.832999999999998</v>
      </c>
    </row>
    <row r="8" spans="1:2">
      <c r="A8">
        <v>7</v>
      </c>
      <c r="B8" s="3">
        <v>354.01499999999999</v>
      </c>
    </row>
    <row r="9" spans="1:2">
      <c r="A9">
        <v>8</v>
      </c>
      <c r="B9" s="3">
        <v>79.69</v>
      </c>
    </row>
    <row r="10" spans="1:2">
      <c r="A10">
        <v>9</v>
      </c>
      <c r="B10" s="3">
        <v>1167.74</v>
      </c>
    </row>
    <row r="11" spans="1:2">
      <c r="A11">
        <v>10</v>
      </c>
      <c r="B11" s="3">
        <v>307.02100000000002</v>
      </c>
    </row>
    <row r="12" spans="1:2">
      <c r="A12">
        <v>11</v>
      </c>
      <c r="B12" s="3">
        <v>160.73699999999999</v>
      </c>
    </row>
    <row r="13" spans="1:2">
      <c r="A13">
        <v>12</v>
      </c>
      <c r="B13" s="3">
        <v>115.041</v>
      </c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58</v>
      </c>
    </row>
    <row r="2" spans="1:2">
      <c r="A2">
        <v>1</v>
      </c>
      <c r="B2" s="3">
        <v>302.60399999999998</v>
      </c>
    </row>
    <row r="3" spans="1:2">
      <c r="A3">
        <v>2</v>
      </c>
      <c r="B3" s="3">
        <v>123.40900000000001</v>
      </c>
    </row>
    <row r="4" spans="1:2">
      <c r="A4">
        <v>3</v>
      </c>
      <c r="B4" s="3">
        <v>133.45699999999999</v>
      </c>
    </row>
    <row r="5" spans="1:2">
      <c r="A5">
        <v>4</v>
      </c>
      <c r="B5" s="3">
        <v>478.52300000000002</v>
      </c>
    </row>
    <row r="6" spans="1:2">
      <c r="A6">
        <v>5</v>
      </c>
      <c r="B6" s="3">
        <v>374.77199999999999</v>
      </c>
    </row>
    <row r="7" spans="1:2">
      <c r="A7">
        <v>6</v>
      </c>
      <c r="B7" s="3">
        <v>196.24299999999999</v>
      </c>
    </row>
    <row r="8" spans="1:2">
      <c r="A8">
        <v>7</v>
      </c>
      <c r="B8" s="3">
        <v>289.63</v>
      </c>
    </row>
    <row r="9" spans="1:2">
      <c r="A9">
        <v>8</v>
      </c>
      <c r="B9" s="3">
        <v>287.52600000000001</v>
      </c>
    </row>
    <row r="10" spans="1:2">
      <c r="A10">
        <v>9</v>
      </c>
      <c r="B10" s="3">
        <v>83.14</v>
      </c>
    </row>
    <row r="11" spans="1:2">
      <c r="A11">
        <v>10</v>
      </c>
      <c r="B11" s="3">
        <v>581.68399999999997</v>
      </c>
    </row>
    <row r="12" spans="1:2">
      <c r="A12">
        <v>11</v>
      </c>
      <c r="B12" s="3">
        <v>471.11799999999999</v>
      </c>
    </row>
    <row r="13" spans="1:2">
      <c r="A13">
        <v>12</v>
      </c>
      <c r="B13" s="3">
        <v>697.34400000000005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71</v>
      </c>
    </row>
    <row r="2" spans="1:2">
      <c r="A2">
        <v>1</v>
      </c>
      <c r="B2" s="3">
        <v>63.2</v>
      </c>
    </row>
    <row r="3" spans="1:2">
      <c r="A3">
        <v>2</v>
      </c>
      <c r="B3" s="3">
        <v>132</v>
      </c>
    </row>
    <row r="4" spans="1:2">
      <c r="A4">
        <v>3</v>
      </c>
      <c r="B4" s="3">
        <v>834</v>
      </c>
    </row>
    <row r="5" spans="1:2">
      <c r="A5">
        <v>4</v>
      </c>
      <c r="B5" s="3">
        <v>526</v>
      </c>
    </row>
    <row r="6" spans="1:2">
      <c r="A6">
        <v>5</v>
      </c>
      <c r="B6" s="3">
        <v>256</v>
      </c>
    </row>
    <row r="7" spans="1:2">
      <c r="A7">
        <v>6</v>
      </c>
      <c r="B7" s="3">
        <v>278</v>
      </c>
    </row>
    <row r="8" spans="1:2">
      <c r="A8">
        <v>7</v>
      </c>
      <c r="B8" s="3">
        <v>124</v>
      </c>
    </row>
    <row r="9" spans="1:2">
      <c r="A9">
        <v>8</v>
      </c>
      <c r="B9" s="3">
        <v>205</v>
      </c>
    </row>
    <row r="10" spans="1:2">
      <c r="A10">
        <v>9</v>
      </c>
      <c r="B10" s="3">
        <v>604</v>
      </c>
    </row>
    <row r="11" spans="1:2">
      <c r="A11">
        <v>10</v>
      </c>
      <c r="B11" s="3">
        <v>694</v>
      </c>
    </row>
    <row r="12" spans="1:2">
      <c r="A12">
        <v>11</v>
      </c>
      <c r="B12" s="3">
        <v>311</v>
      </c>
    </row>
    <row r="13" spans="1:2">
      <c r="A13">
        <v>12</v>
      </c>
      <c r="B13" s="3">
        <v>619</v>
      </c>
    </row>
  </sheetData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59</v>
      </c>
    </row>
    <row r="2" spans="1:2">
      <c r="A2">
        <v>1</v>
      </c>
      <c r="B2" s="3">
        <v>513.73</v>
      </c>
    </row>
    <row r="3" spans="1:2">
      <c r="A3">
        <v>2</v>
      </c>
      <c r="B3" s="3">
        <v>476.012</v>
      </c>
    </row>
    <row r="4" spans="1:2">
      <c r="A4">
        <v>3</v>
      </c>
      <c r="B4" s="3">
        <v>970.86500000000001</v>
      </c>
    </row>
    <row r="5" spans="1:2">
      <c r="A5">
        <v>4</v>
      </c>
      <c r="B5" s="3">
        <v>375.05399999999997</v>
      </c>
    </row>
    <row r="6" spans="1:2">
      <c r="A6">
        <v>5</v>
      </c>
      <c r="B6" s="3">
        <v>269.55599999999998</v>
      </c>
    </row>
    <row r="7" spans="1:2">
      <c r="A7">
        <v>6</v>
      </c>
      <c r="B7" s="3">
        <v>387.12900000000002</v>
      </c>
    </row>
    <row r="8" spans="1:2">
      <c r="A8">
        <v>7</v>
      </c>
      <c r="B8" s="3">
        <v>414.22699999999998</v>
      </c>
    </row>
    <row r="9" spans="1:2">
      <c r="A9">
        <v>8</v>
      </c>
      <c r="B9" s="3">
        <v>99.206000000000003</v>
      </c>
    </row>
    <row r="10" spans="1:2">
      <c r="A10">
        <v>9</v>
      </c>
      <c r="B10" s="3">
        <v>434.37900000000002</v>
      </c>
    </row>
    <row r="11" spans="1:2">
      <c r="A11">
        <v>10</v>
      </c>
      <c r="B11" s="3">
        <v>175.21199999999999</v>
      </c>
    </row>
    <row r="12" spans="1:2">
      <c r="A12">
        <v>11</v>
      </c>
      <c r="B12" s="3">
        <v>173.53399999999999</v>
      </c>
    </row>
    <row r="13" spans="1:2">
      <c r="A13">
        <v>12</v>
      </c>
      <c r="B13" s="3">
        <v>1357.6089999999999</v>
      </c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60</v>
      </c>
    </row>
    <row r="2" spans="1:2">
      <c r="A2">
        <v>1</v>
      </c>
      <c r="B2" s="3">
        <v>203.21799999999999</v>
      </c>
    </row>
    <row r="3" spans="1:2">
      <c r="A3">
        <v>2</v>
      </c>
      <c r="B3" s="3">
        <v>465.57900000000001</v>
      </c>
    </row>
    <row r="4" spans="1:2">
      <c r="A4">
        <v>3</v>
      </c>
      <c r="B4" s="3">
        <v>203.21799999999999</v>
      </c>
    </row>
    <row r="5" spans="1:2">
      <c r="A5">
        <v>4</v>
      </c>
      <c r="B5" s="3">
        <v>206.86799999999999</v>
      </c>
    </row>
    <row r="6" spans="1:2">
      <c r="A6">
        <v>5</v>
      </c>
      <c r="B6" s="3">
        <v>562.26199999999994</v>
      </c>
    </row>
    <row r="7" spans="1:2">
      <c r="A7">
        <v>6</v>
      </c>
      <c r="B7" s="3">
        <v>379.86500000000001</v>
      </c>
    </row>
    <row r="8" spans="1:2">
      <c r="A8">
        <v>7</v>
      </c>
      <c r="B8" s="3">
        <v>96.022999999999996</v>
      </c>
    </row>
    <row r="9" spans="1:2">
      <c r="A9">
        <v>8</v>
      </c>
      <c r="B9" s="3">
        <v>249.12</v>
      </c>
    </row>
    <row r="10" spans="1:2">
      <c r="A10">
        <v>9</v>
      </c>
      <c r="B10" s="3">
        <v>1237.152</v>
      </c>
    </row>
    <row r="11" spans="1:2">
      <c r="A11">
        <v>10</v>
      </c>
      <c r="B11" s="3">
        <v>377.11</v>
      </c>
    </row>
    <row r="12" spans="1:2">
      <c r="A12">
        <v>11</v>
      </c>
      <c r="B12" s="3">
        <v>654.79</v>
      </c>
    </row>
    <row r="13" spans="1:2">
      <c r="A13">
        <v>12</v>
      </c>
      <c r="B13" s="3">
        <v>887.67899999999997</v>
      </c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61</v>
      </c>
    </row>
    <row r="2" spans="1:2">
      <c r="A2">
        <v>1</v>
      </c>
      <c r="B2" s="3">
        <v>282.04700000000003</v>
      </c>
    </row>
    <row r="3" spans="1:2">
      <c r="A3">
        <v>2</v>
      </c>
      <c r="B3" s="3">
        <v>73.325999999999993</v>
      </c>
    </row>
    <row r="4" spans="1:2">
      <c r="A4">
        <v>3</v>
      </c>
      <c r="B4" s="3">
        <v>620.29</v>
      </c>
    </row>
    <row r="5" spans="1:2">
      <c r="A5">
        <v>4</v>
      </c>
      <c r="B5" s="3">
        <v>104.029</v>
      </c>
    </row>
    <row r="6" spans="1:2">
      <c r="A6">
        <v>5</v>
      </c>
      <c r="B6" s="3">
        <v>120.494</v>
      </c>
    </row>
    <row r="7" spans="1:2">
      <c r="A7">
        <v>6</v>
      </c>
      <c r="B7" s="3">
        <v>284.10899999999998</v>
      </c>
    </row>
    <row r="8" spans="1:2">
      <c r="A8">
        <v>7</v>
      </c>
      <c r="B8" s="3">
        <v>236.71199999999999</v>
      </c>
    </row>
    <row r="9" spans="1:2">
      <c r="A9">
        <v>8</v>
      </c>
      <c r="B9" s="3">
        <v>192.23400000000001</v>
      </c>
    </row>
    <row r="10" spans="1:2">
      <c r="A10">
        <v>9</v>
      </c>
      <c r="B10" s="3">
        <v>182.34299999999999</v>
      </c>
    </row>
    <row r="11" spans="1:2">
      <c r="A11">
        <v>10</v>
      </c>
      <c r="B11" s="3">
        <v>841.88</v>
      </c>
    </row>
    <row r="12" spans="1:2">
      <c r="A12">
        <v>11</v>
      </c>
      <c r="B12" s="3">
        <v>128.35900000000001</v>
      </c>
    </row>
    <row r="13" spans="1:2">
      <c r="A13">
        <v>12</v>
      </c>
      <c r="B13" s="3">
        <v>561.66600000000005</v>
      </c>
    </row>
  </sheetData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62</v>
      </c>
    </row>
    <row r="2" spans="1:2">
      <c r="A2">
        <v>1</v>
      </c>
      <c r="B2" s="3">
        <v>119.19799999999999</v>
      </c>
    </row>
    <row r="3" spans="1:2">
      <c r="A3">
        <v>2</v>
      </c>
      <c r="B3" s="3">
        <v>40.86</v>
      </c>
    </row>
    <row r="4" spans="1:2">
      <c r="A4">
        <v>3</v>
      </c>
      <c r="B4" s="3">
        <v>40.048000000000002</v>
      </c>
    </row>
    <row r="5" spans="1:2">
      <c r="A5">
        <v>4</v>
      </c>
      <c r="B5" s="3">
        <v>307.27699999999999</v>
      </c>
    </row>
    <row r="6" spans="1:2">
      <c r="A6">
        <v>5</v>
      </c>
      <c r="B6" s="3">
        <v>192.23400000000001</v>
      </c>
    </row>
    <row r="7" spans="1:2">
      <c r="A7">
        <v>6</v>
      </c>
      <c r="B7" s="3">
        <v>309.42700000000002</v>
      </c>
    </row>
    <row r="8" spans="1:2">
      <c r="A8">
        <v>7</v>
      </c>
      <c r="B8" s="3">
        <v>166.56</v>
      </c>
    </row>
    <row r="9" spans="1:2">
      <c r="A9">
        <v>8</v>
      </c>
      <c r="B9" s="3">
        <v>47.860999999999997</v>
      </c>
    </row>
    <row r="10" spans="1:2">
      <c r="A10">
        <v>9</v>
      </c>
      <c r="B10" s="3">
        <v>300.87200000000001</v>
      </c>
    </row>
    <row r="11" spans="1:2">
      <c r="A11">
        <v>10</v>
      </c>
      <c r="B11" s="3">
        <v>1035.336</v>
      </c>
    </row>
    <row r="12" spans="1:2">
      <c r="A12">
        <v>11</v>
      </c>
      <c r="B12" s="3">
        <v>1340.0039999999999</v>
      </c>
    </row>
    <row r="13" spans="1:2">
      <c r="A13">
        <v>12</v>
      </c>
      <c r="B13" s="3">
        <v>379.04700000000003</v>
      </c>
    </row>
  </sheetData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65</v>
      </c>
    </row>
    <row r="2" spans="1:2">
      <c r="A2">
        <v>1</v>
      </c>
      <c r="B2" s="3">
        <v>125</v>
      </c>
    </row>
    <row r="3" spans="1:2">
      <c r="A3">
        <v>2</v>
      </c>
      <c r="B3" s="3">
        <v>352.6</v>
      </c>
    </row>
    <row r="4" spans="1:2">
      <c r="A4">
        <v>3</v>
      </c>
      <c r="B4" s="3">
        <v>194.6</v>
      </c>
    </row>
    <row r="5" spans="1:2">
      <c r="A5">
        <v>4</v>
      </c>
      <c r="B5" s="3">
        <v>615.20000000000005</v>
      </c>
    </row>
    <row r="6" spans="1:2">
      <c r="A6">
        <v>5</v>
      </c>
      <c r="B6" s="3">
        <v>295</v>
      </c>
    </row>
    <row r="7" spans="1:2">
      <c r="A7">
        <v>6</v>
      </c>
      <c r="B7" s="3">
        <v>648</v>
      </c>
    </row>
    <row r="8" spans="1:2">
      <c r="A8">
        <v>7</v>
      </c>
      <c r="B8" s="3">
        <v>428</v>
      </c>
    </row>
    <row r="9" spans="1:2">
      <c r="A9">
        <v>8</v>
      </c>
      <c r="B9" s="3">
        <v>821</v>
      </c>
    </row>
    <row r="10" spans="1:2">
      <c r="A10">
        <v>9</v>
      </c>
      <c r="B10" s="3">
        <v>985</v>
      </c>
    </row>
    <row r="11" spans="1:2">
      <c r="A11">
        <v>10</v>
      </c>
      <c r="B11" s="3">
        <v>1351</v>
      </c>
    </row>
    <row r="12" spans="1:2">
      <c r="A12">
        <v>11</v>
      </c>
      <c r="B12" s="3">
        <v>1138</v>
      </c>
    </row>
    <row r="13" spans="1:2">
      <c r="A13">
        <v>12</v>
      </c>
      <c r="B13" s="3">
        <v>203</v>
      </c>
    </row>
  </sheetData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66</v>
      </c>
    </row>
    <row r="2" spans="1:2">
      <c r="A2">
        <v>1</v>
      </c>
      <c r="B2" s="3">
        <v>182</v>
      </c>
    </row>
    <row r="3" spans="1:2">
      <c r="A3">
        <v>2</v>
      </c>
      <c r="B3" s="3">
        <v>114.2</v>
      </c>
    </row>
    <row r="4" spans="1:2">
      <c r="A4">
        <v>3</v>
      </c>
      <c r="B4" s="3">
        <v>776</v>
      </c>
    </row>
    <row r="5" spans="1:2">
      <c r="A5">
        <v>4</v>
      </c>
      <c r="B5" s="3">
        <v>664.4</v>
      </c>
    </row>
    <row r="6" spans="1:2">
      <c r="A6">
        <v>5</v>
      </c>
      <c r="B6" s="3">
        <v>315.8</v>
      </c>
    </row>
    <row r="7" spans="1:2">
      <c r="A7">
        <v>6</v>
      </c>
      <c r="B7" s="3">
        <v>186.2</v>
      </c>
    </row>
    <row r="8" spans="1:2">
      <c r="A8">
        <v>7</v>
      </c>
      <c r="B8" s="3">
        <v>87.2</v>
      </c>
    </row>
    <row r="9" spans="1:2">
      <c r="A9">
        <v>8</v>
      </c>
      <c r="B9" s="3">
        <v>194.6</v>
      </c>
    </row>
    <row r="10" spans="1:2">
      <c r="A10">
        <v>9</v>
      </c>
      <c r="B10" s="3">
        <v>869</v>
      </c>
    </row>
    <row r="11" spans="1:2">
      <c r="A11">
        <v>10</v>
      </c>
      <c r="B11" s="3">
        <v>375</v>
      </c>
    </row>
    <row r="12" spans="1:2">
      <c r="A12">
        <v>11</v>
      </c>
      <c r="B12" s="3">
        <v>821</v>
      </c>
    </row>
    <row r="13" spans="1:2">
      <c r="A13">
        <v>12</v>
      </c>
      <c r="B13" s="3">
        <v>134.6</v>
      </c>
    </row>
  </sheetData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67</v>
      </c>
    </row>
    <row r="2" spans="1:2">
      <c r="A2">
        <v>1</v>
      </c>
      <c r="B2" s="3">
        <v>99</v>
      </c>
    </row>
    <row r="3" spans="1:2">
      <c r="A3">
        <v>2</v>
      </c>
      <c r="B3" s="3">
        <v>99</v>
      </c>
    </row>
    <row r="4" spans="1:2">
      <c r="A4">
        <v>3</v>
      </c>
      <c r="B4" s="3">
        <v>398</v>
      </c>
    </row>
    <row r="5" spans="1:2">
      <c r="A5">
        <v>4</v>
      </c>
      <c r="B5" s="3">
        <v>359.1</v>
      </c>
    </row>
    <row r="6" spans="1:2">
      <c r="A6">
        <v>5</v>
      </c>
      <c r="B6" s="3">
        <v>561</v>
      </c>
    </row>
    <row r="7" spans="1:2">
      <c r="A7">
        <v>6</v>
      </c>
      <c r="B7" s="3">
        <v>663</v>
      </c>
    </row>
    <row r="8" spans="1:2">
      <c r="A8">
        <v>7</v>
      </c>
      <c r="B8" s="3">
        <v>256</v>
      </c>
    </row>
    <row r="9" spans="1:2">
      <c r="A9">
        <v>8</v>
      </c>
      <c r="B9" s="3">
        <v>278</v>
      </c>
    </row>
    <row r="10" spans="1:2">
      <c r="A10">
        <v>9</v>
      </c>
      <c r="B10" s="3">
        <v>1064</v>
      </c>
    </row>
    <row r="11" spans="1:2">
      <c r="A11">
        <v>10</v>
      </c>
      <c r="B11" s="3">
        <v>1064</v>
      </c>
    </row>
    <row r="12" spans="1:2">
      <c r="A12">
        <v>11</v>
      </c>
      <c r="B12" s="3">
        <v>450.5</v>
      </c>
    </row>
    <row r="13" spans="1:2">
      <c r="A13">
        <v>12</v>
      </c>
      <c r="B13" s="3">
        <v>158</v>
      </c>
    </row>
  </sheetData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68</v>
      </c>
    </row>
    <row r="2" spans="1:2">
      <c r="A2">
        <v>1</v>
      </c>
      <c r="B2" s="3">
        <v>146</v>
      </c>
    </row>
    <row r="3" spans="1:2">
      <c r="A3">
        <v>2</v>
      </c>
      <c r="B3" s="3">
        <v>743</v>
      </c>
    </row>
    <row r="4" spans="1:2">
      <c r="A4">
        <v>3</v>
      </c>
      <c r="B4" s="3">
        <v>1064</v>
      </c>
    </row>
    <row r="5" spans="1:2">
      <c r="A5">
        <v>4</v>
      </c>
      <c r="B5" s="3">
        <v>519</v>
      </c>
    </row>
    <row r="6" spans="1:2">
      <c r="A6">
        <v>5</v>
      </c>
      <c r="B6" s="3">
        <v>335</v>
      </c>
    </row>
    <row r="7" spans="1:2">
      <c r="A7">
        <v>6</v>
      </c>
      <c r="B7" s="3">
        <v>478</v>
      </c>
    </row>
    <row r="8" spans="1:2">
      <c r="A8">
        <v>7</v>
      </c>
      <c r="B8" s="3">
        <v>215</v>
      </c>
    </row>
    <row r="9" spans="1:2">
      <c r="A9">
        <v>8</v>
      </c>
      <c r="B9" s="3">
        <v>411</v>
      </c>
    </row>
    <row r="10" spans="1:2">
      <c r="A10">
        <v>9</v>
      </c>
      <c r="B10" s="3">
        <v>323</v>
      </c>
    </row>
    <row r="11" spans="1:2">
      <c r="A11">
        <v>10</v>
      </c>
      <c r="B11" s="3">
        <v>796</v>
      </c>
    </row>
    <row r="12" spans="1:2">
      <c r="A12">
        <v>11</v>
      </c>
      <c r="B12" s="3">
        <v>873</v>
      </c>
    </row>
    <row r="13" spans="1:2">
      <c r="A13">
        <v>12</v>
      </c>
      <c r="B13" s="3">
        <v>778</v>
      </c>
    </row>
  </sheetData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69</v>
      </c>
    </row>
    <row r="2" spans="1:2">
      <c r="A2">
        <v>1</v>
      </c>
      <c r="B2" s="3">
        <v>67.3</v>
      </c>
    </row>
    <row r="3" spans="1:2">
      <c r="A3">
        <v>2</v>
      </c>
      <c r="B3" s="3">
        <v>519</v>
      </c>
    </row>
    <row r="4" spans="1:2">
      <c r="A4">
        <v>3</v>
      </c>
      <c r="B4" s="3">
        <v>225</v>
      </c>
    </row>
    <row r="5" spans="1:2">
      <c r="A5">
        <v>4</v>
      </c>
      <c r="B5" s="3">
        <v>176</v>
      </c>
    </row>
    <row r="6" spans="1:2">
      <c r="A6">
        <v>5</v>
      </c>
      <c r="B6" s="3">
        <v>725</v>
      </c>
    </row>
    <row r="7" spans="1:2">
      <c r="A7">
        <v>6</v>
      </c>
      <c r="B7" s="3">
        <v>335</v>
      </c>
    </row>
    <row r="8" spans="1:2">
      <c r="A8">
        <v>7</v>
      </c>
      <c r="B8" s="3">
        <v>70</v>
      </c>
    </row>
    <row r="9" spans="1:2">
      <c r="A9">
        <v>8</v>
      </c>
      <c r="B9" s="3">
        <v>107</v>
      </c>
    </row>
    <row r="10" spans="1:2">
      <c r="A10">
        <v>9</v>
      </c>
      <c r="B10" s="3">
        <v>167</v>
      </c>
    </row>
    <row r="11" spans="1:2">
      <c r="A11">
        <v>10</v>
      </c>
      <c r="B11" s="3">
        <v>895</v>
      </c>
    </row>
    <row r="12" spans="1:2">
      <c r="A12">
        <v>11</v>
      </c>
      <c r="B12" s="3">
        <v>633</v>
      </c>
    </row>
    <row r="13" spans="1:2">
      <c r="A13">
        <v>12</v>
      </c>
      <c r="B13" s="3">
        <v>725</v>
      </c>
    </row>
  </sheetData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70</v>
      </c>
    </row>
    <row r="2" spans="1:2">
      <c r="A2">
        <v>1</v>
      </c>
      <c r="B2" s="3">
        <v>1038</v>
      </c>
    </row>
    <row r="3" spans="1:2">
      <c r="A3">
        <v>2</v>
      </c>
      <c r="B3" s="3">
        <v>478</v>
      </c>
    </row>
    <row r="4" spans="1:2">
      <c r="A4">
        <v>3</v>
      </c>
      <c r="B4" s="3">
        <v>285</v>
      </c>
    </row>
    <row r="5" spans="1:2">
      <c r="A5">
        <v>4</v>
      </c>
      <c r="B5" s="3">
        <v>411</v>
      </c>
    </row>
    <row r="6" spans="1:2">
      <c r="A6">
        <v>5</v>
      </c>
      <c r="B6" s="3">
        <v>424</v>
      </c>
    </row>
    <row r="7" spans="1:2">
      <c r="A7">
        <v>6</v>
      </c>
      <c r="B7" s="3">
        <v>424</v>
      </c>
    </row>
    <row r="8" spans="1:2">
      <c r="A8">
        <v>7</v>
      </c>
      <c r="B8" s="3">
        <v>176</v>
      </c>
    </row>
    <row r="9" spans="1:2">
      <c r="A9">
        <v>8</v>
      </c>
      <c r="B9" s="3">
        <v>141</v>
      </c>
    </row>
    <row r="10" spans="1:2">
      <c r="A10">
        <v>9</v>
      </c>
      <c r="B10" s="3">
        <v>132</v>
      </c>
    </row>
    <row r="11" spans="1:2">
      <c r="A11">
        <v>10</v>
      </c>
      <c r="B11" s="3">
        <v>141</v>
      </c>
    </row>
    <row r="12" spans="1:2">
      <c r="A12">
        <v>11</v>
      </c>
      <c r="B12" s="3">
        <v>278</v>
      </c>
    </row>
    <row r="13" spans="1:2">
      <c r="A13">
        <v>12</v>
      </c>
      <c r="B13" s="3">
        <v>70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72</v>
      </c>
    </row>
    <row r="2" spans="1:2">
      <c r="A2">
        <v>1</v>
      </c>
      <c r="B2" s="3">
        <v>70</v>
      </c>
    </row>
    <row r="3" spans="1:2">
      <c r="A3">
        <v>2</v>
      </c>
      <c r="B3" s="3">
        <v>43</v>
      </c>
    </row>
    <row r="4" spans="1:2">
      <c r="A4">
        <v>3</v>
      </c>
      <c r="B4" s="3">
        <v>91.7</v>
      </c>
    </row>
    <row r="5" spans="1:2">
      <c r="A5">
        <v>4</v>
      </c>
      <c r="B5" s="3">
        <v>84.5</v>
      </c>
    </row>
    <row r="6" spans="1:2">
      <c r="A6">
        <v>5</v>
      </c>
      <c r="B6" s="3">
        <v>604</v>
      </c>
    </row>
    <row r="7" spans="1:2">
      <c r="A7">
        <v>6</v>
      </c>
      <c r="B7" s="3">
        <v>158</v>
      </c>
    </row>
    <row r="8" spans="1:2">
      <c r="A8">
        <v>7</v>
      </c>
      <c r="B8" s="3">
        <v>176</v>
      </c>
    </row>
    <row r="9" spans="1:2">
      <c r="A9">
        <v>8</v>
      </c>
      <c r="B9" s="3">
        <v>245</v>
      </c>
    </row>
    <row r="10" spans="1:2">
      <c r="A10">
        <v>9</v>
      </c>
      <c r="B10" s="3">
        <v>70</v>
      </c>
    </row>
    <row r="11" spans="1:2">
      <c r="A11">
        <v>10</v>
      </c>
      <c r="B11" s="3">
        <v>278</v>
      </c>
    </row>
    <row r="12" spans="1:2">
      <c r="A12">
        <v>11</v>
      </c>
      <c r="B12" s="3">
        <v>961</v>
      </c>
    </row>
    <row r="13" spans="1:2">
      <c r="A13">
        <v>12</v>
      </c>
      <c r="B13" s="3">
        <v>185</v>
      </c>
    </row>
  </sheetData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71</v>
      </c>
    </row>
    <row r="2" spans="1:2">
      <c r="A2">
        <v>1</v>
      </c>
      <c r="B2" s="3">
        <v>63.2</v>
      </c>
    </row>
    <row r="3" spans="1:2">
      <c r="A3">
        <v>2</v>
      </c>
      <c r="B3" s="3">
        <v>132</v>
      </c>
    </row>
    <row r="4" spans="1:2">
      <c r="A4">
        <v>3</v>
      </c>
      <c r="B4" s="3">
        <v>834</v>
      </c>
    </row>
    <row r="5" spans="1:2">
      <c r="A5">
        <v>4</v>
      </c>
      <c r="B5" s="3">
        <v>526</v>
      </c>
    </row>
    <row r="6" spans="1:2">
      <c r="A6">
        <v>5</v>
      </c>
      <c r="B6" s="3">
        <v>256</v>
      </c>
    </row>
    <row r="7" spans="1:2">
      <c r="A7">
        <v>6</v>
      </c>
      <c r="B7" s="3">
        <v>278</v>
      </c>
    </row>
    <row r="8" spans="1:2">
      <c r="A8">
        <v>7</v>
      </c>
      <c r="B8" s="3">
        <v>124</v>
      </c>
    </row>
    <row r="9" spans="1:2">
      <c r="A9">
        <v>8</v>
      </c>
      <c r="B9" s="3">
        <v>205</v>
      </c>
    </row>
    <row r="10" spans="1:2">
      <c r="A10">
        <v>9</v>
      </c>
      <c r="B10" s="3">
        <v>604</v>
      </c>
    </row>
    <row r="11" spans="1:2">
      <c r="A11">
        <v>10</v>
      </c>
      <c r="B11" s="3">
        <v>694</v>
      </c>
    </row>
    <row r="12" spans="1:2">
      <c r="A12">
        <v>11</v>
      </c>
      <c r="B12" s="3">
        <v>311</v>
      </c>
    </row>
    <row r="13" spans="1:2">
      <c r="A13">
        <v>12</v>
      </c>
      <c r="B13" s="3">
        <v>619</v>
      </c>
    </row>
  </sheetData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72</v>
      </c>
    </row>
    <row r="2" spans="1:2">
      <c r="A2">
        <v>1</v>
      </c>
      <c r="B2" s="3">
        <v>70</v>
      </c>
    </row>
    <row r="3" spans="1:2">
      <c r="A3">
        <v>2</v>
      </c>
      <c r="B3" s="3">
        <v>43</v>
      </c>
    </row>
    <row r="4" spans="1:2">
      <c r="A4">
        <v>3</v>
      </c>
      <c r="B4" s="3">
        <v>91.7</v>
      </c>
    </row>
    <row r="5" spans="1:2">
      <c r="A5">
        <v>4</v>
      </c>
      <c r="B5" s="3">
        <v>84.5</v>
      </c>
    </row>
    <row r="6" spans="1:2">
      <c r="A6">
        <v>5</v>
      </c>
      <c r="B6" s="3">
        <v>604</v>
      </c>
    </row>
    <row r="7" spans="1:2">
      <c r="A7">
        <v>6</v>
      </c>
      <c r="B7" s="3">
        <v>158</v>
      </c>
    </row>
    <row r="8" spans="1:2">
      <c r="A8">
        <v>7</v>
      </c>
      <c r="B8" s="3">
        <v>176</v>
      </c>
    </row>
    <row r="9" spans="1:2">
      <c r="A9">
        <v>8</v>
      </c>
      <c r="B9" s="3">
        <v>245</v>
      </c>
    </row>
    <row r="10" spans="1:2">
      <c r="A10">
        <v>9</v>
      </c>
      <c r="B10" s="3">
        <v>70</v>
      </c>
    </row>
    <row r="11" spans="1:2">
      <c r="A11">
        <v>10</v>
      </c>
      <c r="B11" s="3">
        <v>278</v>
      </c>
    </row>
    <row r="12" spans="1:2">
      <c r="A12">
        <v>11</v>
      </c>
      <c r="B12" s="3">
        <v>961</v>
      </c>
    </row>
    <row r="13" spans="1:2">
      <c r="A13">
        <v>12</v>
      </c>
      <c r="B13" s="3">
        <v>185</v>
      </c>
    </row>
  </sheetData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73</v>
      </c>
    </row>
    <row r="2" spans="1:2">
      <c r="A2">
        <v>1</v>
      </c>
      <c r="B2" s="3">
        <v>311</v>
      </c>
    </row>
    <row r="3" spans="1:2">
      <c r="A3">
        <v>2</v>
      </c>
      <c r="B3" s="3">
        <v>91.7</v>
      </c>
    </row>
    <row r="4" spans="1:2">
      <c r="A4">
        <v>3</v>
      </c>
      <c r="B4" s="3">
        <v>70</v>
      </c>
    </row>
    <row r="5" spans="1:2">
      <c r="A5">
        <v>4</v>
      </c>
      <c r="B5" s="3">
        <v>84.5</v>
      </c>
    </row>
    <row r="6" spans="1:2">
      <c r="A6">
        <v>5</v>
      </c>
      <c r="B6" s="3">
        <v>278</v>
      </c>
    </row>
    <row r="7" spans="1:2">
      <c r="A7">
        <v>6</v>
      </c>
      <c r="B7" s="3">
        <v>604</v>
      </c>
    </row>
    <row r="8" spans="1:2">
      <c r="A8">
        <v>7</v>
      </c>
      <c r="B8" s="3">
        <v>84.5</v>
      </c>
    </row>
    <row r="9" spans="1:2">
      <c r="A9">
        <v>8</v>
      </c>
      <c r="B9" s="3">
        <v>63.2</v>
      </c>
    </row>
    <row r="10" spans="1:2">
      <c r="A10">
        <v>9</v>
      </c>
      <c r="B10" s="3">
        <v>478</v>
      </c>
    </row>
    <row r="11" spans="1:2">
      <c r="A11">
        <v>10</v>
      </c>
      <c r="B11" s="3">
        <v>311</v>
      </c>
    </row>
    <row r="12" spans="1:2">
      <c r="A12">
        <v>11</v>
      </c>
      <c r="B12" s="3">
        <v>796</v>
      </c>
    </row>
    <row r="13" spans="1:2">
      <c r="A13">
        <v>12</v>
      </c>
      <c r="B13" s="3">
        <v>176</v>
      </c>
    </row>
  </sheetData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74</v>
      </c>
    </row>
    <row r="2" spans="1:2">
      <c r="A2">
        <v>1</v>
      </c>
      <c r="B2" s="3">
        <v>37</v>
      </c>
    </row>
    <row r="3" spans="1:2">
      <c r="A3">
        <v>2</v>
      </c>
      <c r="B3" s="3">
        <v>37</v>
      </c>
    </row>
    <row r="4" spans="1:2">
      <c r="A4">
        <v>3</v>
      </c>
      <c r="B4" s="3">
        <v>359</v>
      </c>
    </row>
    <row r="5" spans="1:2">
      <c r="A5">
        <v>4</v>
      </c>
      <c r="B5" s="3">
        <v>124</v>
      </c>
    </row>
    <row r="6" spans="1:2">
      <c r="A6">
        <v>5</v>
      </c>
      <c r="B6" s="3">
        <v>245</v>
      </c>
    </row>
    <row r="7" spans="1:2">
      <c r="A7">
        <v>6</v>
      </c>
      <c r="B7" s="3">
        <v>141</v>
      </c>
    </row>
    <row r="8" spans="1:2">
      <c r="A8">
        <v>7</v>
      </c>
      <c r="B8" s="3">
        <v>424</v>
      </c>
    </row>
    <row r="9" spans="1:2">
      <c r="A9">
        <v>8</v>
      </c>
      <c r="B9" s="3">
        <v>245</v>
      </c>
    </row>
    <row r="10" spans="1:2">
      <c r="A10">
        <v>9</v>
      </c>
      <c r="B10" s="3">
        <v>796</v>
      </c>
    </row>
    <row r="11" spans="1:2">
      <c r="A11">
        <v>10</v>
      </c>
      <c r="B11" s="3">
        <v>478</v>
      </c>
    </row>
    <row r="12" spans="1:2">
      <c r="A12">
        <v>11</v>
      </c>
      <c r="B12" s="3">
        <v>1064</v>
      </c>
    </row>
    <row r="13" spans="1:2">
      <c r="A13">
        <v>12</v>
      </c>
      <c r="B13" s="3">
        <v>63.2</v>
      </c>
    </row>
  </sheetData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75</v>
      </c>
    </row>
    <row r="2" spans="1:2">
      <c r="A2">
        <v>1</v>
      </c>
      <c r="B2" s="3">
        <v>114</v>
      </c>
    </row>
    <row r="3" spans="1:2">
      <c r="A3">
        <v>2</v>
      </c>
      <c r="B3" s="3">
        <v>107</v>
      </c>
    </row>
    <row r="4" spans="1:2">
      <c r="A4">
        <v>3</v>
      </c>
      <c r="B4" s="3">
        <v>254</v>
      </c>
    </row>
    <row r="5" spans="1:2">
      <c r="A5">
        <v>4</v>
      </c>
      <c r="B5" s="3">
        <v>114</v>
      </c>
    </row>
    <row r="6" spans="1:2">
      <c r="A6">
        <v>5</v>
      </c>
      <c r="B6" s="3">
        <v>137</v>
      </c>
    </row>
    <row r="7" spans="1:2">
      <c r="A7">
        <v>6</v>
      </c>
      <c r="B7" s="3">
        <v>344</v>
      </c>
    </row>
    <row r="8" spans="1:2">
      <c r="A8">
        <v>7</v>
      </c>
      <c r="B8" s="3">
        <v>367</v>
      </c>
    </row>
    <row r="9" spans="1:2">
      <c r="A9">
        <v>8</v>
      </c>
      <c r="B9" s="3">
        <v>107</v>
      </c>
    </row>
    <row r="10" spans="1:2">
      <c r="A10">
        <v>9</v>
      </c>
      <c r="B10" s="3">
        <v>122</v>
      </c>
    </row>
    <row r="11" spans="1:2">
      <c r="A11">
        <v>10</v>
      </c>
      <c r="B11" s="3">
        <v>107</v>
      </c>
    </row>
    <row r="12" spans="1:2">
      <c r="A12">
        <v>11</v>
      </c>
      <c r="B12" s="3">
        <v>275</v>
      </c>
    </row>
    <row r="13" spans="1:2">
      <c r="A13">
        <v>12</v>
      </c>
      <c r="B13" s="3">
        <v>114</v>
      </c>
    </row>
  </sheetData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76</v>
      </c>
    </row>
    <row r="2" spans="1:2">
      <c r="A2">
        <v>1</v>
      </c>
      <c r="B2" s="3">
        <v>71</v>
      </c>
    </row>
    <row r="3" spans="1:2">
      <c r="A3">
        <v>2</v>
      </c>
      <c r="B3" s="3">
        <v>413</v>
      </c>
    </row>
    <row r="4" spans="1:2">
      <c r="A4">
        <v>3</v>
      </c>
      <c r="B4" s="3">
        <v>655</v>
      </c>
    </row>
    <row r="5" spans="1:2">
      <c r="A5">
        <v>4</v>
      </c>
      <c r="B5" s="3">
        <v>437</v>
      </c>
    </row>
    <row r="6" spans="1:2">
      <c r="A6">
        <v>5</v>
      </c>
      <c r="B6" s="3">
        <v>171</v>
      </c>
    </row>
    <row r="7" spans="1:2">
      <c r="A7">
        <v>6</v>
      </c>
      <c r="B7" s="3">
        <v>114</v>
      </c>
    </row>
    <row r="8" spans="1:2">
      <c r="A8">
        <v>7</v>
      </c>
      <c r="B8" s="3">
        <v>298</v>
      </c>
    </row>
    <row r="9" spans="1:2">
      <c r="A9">
        <v>8</v>
      </c>
      <c r="B9" s="3">
        <v>71</v>
      </c>
    </row>
    <row r="10" spans="1:2">
      <c r="A10">
        <v>9</v>
      </c>
      <c r="B10" s="3">
        <v>73.8</v>
      </c>
    </row>
    <row r="11" spans="1:2">
      <c r="A11">
        <v>10</v>
      </c>
      <c r="B11" s="3">
        <v>31.3</v>
      </c>
    </row>
    <row r="12" spans="1:2">
      <c r="A12">
        <v>11</v>
      </c>
      <c r="B12" s="3">
        <v>820</v>
      </c>
    </row>
    <row r="13" spans="1:2">
      <c r="A13">
        <v>12</v>
      </c>
      <c r="B13" s="3">
        <v>598.4</v>
      </c>
    </row>
  </sheetData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77</v>
      </c>
    </row>
    <row r="2" spans="1:2">
      <c r="A2">
        <v>1</v>
      </c>
      <c r="B2" s="3">
        <v>870</v>
      </c>
    </row>
    <row r="3" spans="1:2">
      <c r="A3">
        <v>2</v>
      </c>
      <c r="B3" s="3">
        <v>191</v>
      </c>
    </row>
    <row r="4" spans="1:2">
      <c r="A4">
        <v>3</v>
      </c>
      <c r="B4" s="3">
        <v>113</v>
      </c>
    </row>
    <row r="5" spans="1:2">
      <c r="A5">
        <v>4</v>
      </c>
      <c r="B5" s="3">
        <v>384</v>
      </c>
    </row>
    <row r="6" spans="1:2">
      <c r="A6">
        <v>5</v>
      </c>
      <c r="B6" s="3">
        <v>241</v>
      </c>
    </row>
    <row r="7" spans="1:2">
      <c r="A7">
        <v>6</v>
      </c>
      <c r="B7" s="3">
        <v>1019.4</v>
      </c>
    </row>
    <row r="8" spans="1:2">
      <c r="A8">
        <v>7</v>
      </c>
      <c r="B8" s="3">
        <v>533</v>
      </c>
    </row>
    <row r="9" spans="1:2">
      <c r="A9">
        <v>8</v>
      </c>
      <c r="B9" s="3">
        <v>241</v>
      </c>
    </row>
    <row r="10" spans="1:2">
      <c r="A10">
        <v>9</v>
      </c>
      <c r="B10" s="3">
        <v>167</v>
      </c>
    </row>
    <row r="11" spans="1:2">
      <c r="A11">
        <v>10</v>
      </c>
      <c r="B11" s="3">
        <v>611</v>
      </c>
    </row>
    <row r="12" spans="1:2">
      <c r="A12">
        <v>11</v>
      </c>
      <c r="B12" s="3">
        <v>347</v>
      </c>
    </row>
    <row r="13" spans="1:2">
      <c r="A13">
        <v>12</v>
      </c>
      <c r="B13" s="3">
        <v>80</v>
      </c>
    </row>
  </sheetData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78</v>
      </c>
    </row>
    <row r="2" spans="1:2">
      <c r="A2">
        <v>1</v>
      </c>
      <c r="B2" s="3">
        <v>824.2</v>
      </c>
    </row>
    <row r="3" spans="1:2">
      <c r="A3">
        <v>2</v>
      </c>
      <c r="B3" s="3">
        <v>50.4</v>
      </c>
    </row>
    <row r="4" spans="1:2">
      <c r="A4">
        <v>3</v>
      </c>
      <c r="B4" s="3">
        <v>35.200000000000003</v>
      </c>
    </row>
    <row r="5" spans="1:2">
      <c r="A5">
        <v>4</v>
      </c>
      <c r="B5" s="3">
        <v>145</v>
      </c>
    </row>
    <row r="6" spans="1:2">
      <c r="A6">
        <v>5</v>
      </c>
      <c r="B6" s="3">
        <v>107</v>
      </c>
    </row>
    <row r="7" spans="1:2">
      <c r="A7">
        <v>6</v>
      </c>
      <c r="B7" s="3">
        <v>70.400000000000006</v>
      </c>
    </row>
    <row r="8" spans="1:2">
      <c r="A8">
        <v>7</v>
      </c>
      <c r="B8" s="3">
        <v>109.8</v>
      </c>
    </row>
    <row r="9" spans="1:2">
      <c r="A9">
        <v>8</v>
      </c>
      <c r="B9" s="3">
        <v>124</v>
      </c>
    </row>
    <row r="10" spans="1:2">
      <c r="A10">
        <v>9</v>
      </c>
      <c r="B10" s="3">
        <v>54.8</v>
      </c>
    </row>
    <row r="11" spans="1:2">
      <c r="A11">
        <v>10</v>
      </c>
      <c r="B11" s="3">
        <v>65.8</v>
      </c>
    </row>
    <row r="12" spans="1:2">
      <c r="A12">
        <v>11</v>
      </c>
      <c r="B12" s="3">
        <v>1029</v>
      </c>
    </row>
    <row r="13" spans="1:2">
      <c r="A13">
        <v>12</v>
      </c>
      <c r="B13" s="3">
        <v>184</v>
      </c>
    </row>
  </sheetData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79</v>
      </c>
    </row>
    <row r="2" spans="1:2">
      <c r="A2">
        <v>1</v>
      </c>
      <c r="B2" s="3">
        <v>46</v>
      </c>
    </row>
    <row r="3" spans="1:2">
      <c r="A3">
        <v>2</v>
      </c>
      <c r="B3" s="3">
        <v>241</v>
      </c>
    </row>
    <row r="4" spans="1:2">
      <c r="A4">
        <v>3</v>
      </c>
      <c r="B4" s="3">
        <v>80</v>
      </c>
    </row>
    <row r="5" spans="1:2">
      <c r="A5">
        <v>4</v>
      </c>
      <c r="B5" s="3">
        <v>261</v>
      </c>
    </row>
    <row r="6" spans="1:2">
      <c r="A6">
        <v>5</v>
      </c>
      <c r="B6" s="3">
        <v>121</v>
      </c>
    </row>
    <row r="7" spans="1:2">
      <c r="A7">
        <v>6</v>
      </c>
      <c r="B7" s="3">
        <v>85.6</v>
      </c>
    </row>
    <row r="8" spans="1:2">
      <c r="A8">
        <v>7</v>
      </c>
      <c r="B8" s="3">
        <v>63.6</v>
      </c>
    </row>
    <row r="9" spans="1:2">
      <c r="A9">
        <v>8</v>
      </c>
      <c r="B9" s="3">
        <v>188</v>
      </c>
    </row>
    <row r="10" spans="1:2">
      <c r="A10">
        <v>9</v>
      </c>
      <c r="B10" s="3">
        <v>174</v>
      </c>
    </row>
    <row r="11" spans="1:2">
      <c r="A11">
        <v>10</v>
      </c>
      <c r="B11" s="3">
        <v>99.2</v>
      </c>
    </row>
    <row r="12" spans="1:2">
      <c r="A12">
        <v>11</v>
      </c>
      <c r="B12" s="3">
        <v>637</v>
      </c>
    </row>
    <row r="13" spans="1:2">
      <c r="A13">
        <v>12</v>
      </c>
      <c r="B13" s="3">
        <v>261</v>
      </c>
    </row>
  </sheetData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80</v>
      </c>
    </row>
    <row r="2" spans="1:2">
      <c r="A2">
        <v>1</v>
      </c>
      <c r="B2" s="3">
        <v>227.2</v>
      </c>
    </row>
    <row r="3" spans="1:2">
      <c r="A3">
        <v>2</v>
      </c>
      <c r="B3" s="3">
        <v>921.6</v>
      </c>
    </row>
    <row r="4" spans="1:2">
      <c r="A4">
        <v>3</v>
      </c>
      <c r="B4" s="3">
        <v>542</v>
      </c>
    </row>
    <row r="5" spans="1:2">
      <c r="A5">
        <v>4</v>
      </c>
      <c r="B5" s="3">
        <v>256</v>
      </c>
    </row>
    <row r="6" spans="1:2">
      <c r="A6">
        <v>5</v>
      </c>
      <c r="B6" s="3">
        <v>330</v>
      </c>
    </row>
    <row r="7" spans="1:2">
      <c r="A7">
        <v>6</v>
      </c>
      <c r="B7" s="3">
        <v>208</v>
      </c>
    </row>
    <row r="8" spans="1:2">
      <c r="A8">
        <v>7</v>
      </c>
      <c r="B8" s="3">
        <v>162</v>
      </c>
    </row>
    <row r="9" spans="1:2">
      <c r="A9">
        <v>8</v>
      </c>
      <c r="B9" s="3">
        <v>86.8</v>
      </c>
    </row>
    <row r="10" spans="1:2">
      <c r="A10">
        <v>9</v>
      </c>
      <c r="B10" s="3">
        <v>116.2</v>
      </c>
    </row>
    <row r="11" spans="1:2">
      <c r="A11">
        <v>10</v>
      </c>
      <c r="B11" s="3">
        <v>73.8</v>
      </c>
    </row>
    <row r="12" spans="1:2">
      <c r="A12">
        <v>11</v>
      </c>
      <c r="B12" s="3">
        <v>804</v>
      </c>
    </row>
    <row r="13" spans="1:2">
      <c r="A13">
        <v>12</v>
      </c>
      <c r="B13" s="3">
        <v>141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73</v>
      </c>
    </row>
    <row r="2" spans="1:2">
      <c r="A2">
        <v>1</v>
      </c>
      <c r="B2" s="3">
        <v>311</v>
      </c>
    </row>
    <row r="3" spans="1:2">
      <c r="A3">
        <v>2</v>
      </c>
      <c r="B3" s="3">
        <v>91.7</v>
      </c>
    </row>
    <row r="4" spans="1:2">
      <c r="A4">
        <v>3</v>
      </c>
      <c r="B4" s="3">
        <v>70</v>
      </c>
    </row>
    <row r="5" spans="1:2">
      <c r="A5">
        <v>4</v>
      </c>
      <c r="B5" s="3">
        <v>84.5</v>
      </c>
    </row>
    <row r="6" spans="1:2">
      <c r="A6">
        <v>5</v>
      </c>
      <c r="B6" s="3">
        <v>278</v>
      </c>
    </row>
    <row r="7" spans="1:2">
      <c r="A7">
        <v>6</v>
      </c>
      <c r="B7" s="3">
        <v>604</v>
      </c>
    </row>
    <row r="8" spans="1:2">
      <c r="A8">
        <v>7</v>
      </c>
      <c r="B8" s="3">
        <v>84.5</v>
      </c>
    </row>
    <row r="9" spans="1:2">
      <c r="A9">
        <v>8</v>
      </c>
      <c r="B9" s="3">
        <v>63.2</v>
      </c>
    </row>
    <row r="10" spans="1:2">
      <c r="A10">
        <v>9</v>
      </c>
      <c r="B10" s="3">
        <v>478</v>
      </c>
    </row>
    <row r="11" spans="1:2">
      <c r="A11">
        <v>10</v>
      </c>
      <c r="B11" s="3">
        <v>311</v>
      </c>
    </row>
    <row r="12" spans="1:2">
      <c r="A12">
        <v>11</v>
      </c>
      <c r="B12" s="3">
        <v>796</v>
      </c>
    </row>
    <row r="13" spans="1:2">
      <c r="A13">
        <v>12</v>
      </c>
      <c r="B13" s="3">
        <v>176</v>
      </c>
    </row>
  </sheetData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81</v>
      </c>
    </row>
    <row r="2" spans="1:2">
      <c r="A2">
        <v>1</v>
      </c>
      <c r="B2" s="3">
        <v>97.2</v>
      </c>
    </row>
    <row r="3" spans="1:2">
      <c r="A3">
        <v>2</v>
      </c>
      <c r="B3" s="3">
        <v>73.8</v>
      </c>
    </row>
    <row r="4" spans="1:2">
      <c r="A4">
        <v>3</v>
      </c>
      <c r="B4" s="3">
        <v>310</v>
      </c>
    </row>
    <row r="5" spans="1:2">
      <c r="A5">
        <v>4</v>
      </c>
      <c r="B5" s="3">
        <v>542</v>
      </c>
    </row>
    <row r="6" spans="1:2">
      <c r="A6">
        <v>5</v>
      </c>
      <c r="B6" s="3">
        <v>150</v>
      </c>
    </row>
    <row r="7" spans="1:2">
      <c r="A7">
        <v>6</v>
      </c>
      <c r="B7" s="3">
        <v>124.2</v>
      </c>
    </row>
    <row r="8" spans="1:2">
      <c r="A8">
        <v>7</v>
      </c>
      <c r="B8" s="3">
        <v>178</v>
      </c>
    </row>
    <row r="9" spans="1:2">
      <c r="A9">
        <v>8</v>
      </c>
      <c r="B9" s="3">
        <v>193</v>
      </c>
    </row>
    <row r="10" spans="1:2">
      <c r="A10">
        <v>9</v>
      </c>
      <c r="B10" s="3">
        <v>460</v>
      </c>
    </row>
    <row r="11" spans="1:2">
      <c r="A11">
        <v>10</v>
      </c>
      <c r="B11" s="3">
        <v>850</v>
      </c>
    </row>
    <row r="12" spans="1:2">
      <c r="A12">
        <v>11</v>
      </c>
      <c r="B12" s="3">
        <v>190</v>
      </c>
    </row>
    <row r="13" spans="1:2">
      <c r="A13">
        <v>12</v>
      </c>
      <c r="B13" s="3">
        <v>252.8</v>
      </c>
    </row>
  </sheetData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82</v>
      </c>
    </row>
    <row r="2" spans="1:2">
      <c r="A2">
        <v>1</v>
      </c>
      <c r="B2" s="3">
        <v>162</v>
      </c>
    </row>
    <row r="3" spans="1:2">
      <c r="A3">
        <v>2</v>
      </c>
      <c r="B3" s="3">
        <v>102</v>
      </c>
    </row>
    <row r="4" spans="1:2">
      <c r="A4">
        <v>3</v>
      </c>
      <c r="B4" s="3">
        <v>176</v>
      </c>
    </row>
    <row r="5" spans="1:2">
      <c r="A5">
        <v>4</v>
      </c>
      <c r="B5" s="3">
        <v>274</v>
      </c>
    </row>
    <row r="6" spans="1:2">
      <c r="A6">
        <v>5</v>
      </c>
      <c r="B6" s="3">
        <v>325</v>
      </c>
    </row>
    <row r="7" spans="1:2">
      <c r="A7">
        <v>6</v>
      </c>
      <c r="B7" s="3">
        <v>195</v>
      </c>
    </row>
    <row r="8" spans="1:2">
      <c r="A8">
        <v>7</v>
      </c>
      <c r="B8" s="3">
        <v>136</v>
      </c>
    </row>
    <row r="9" spans="1:2">
      <c r="A9">
        <v>8</v>
      </c>
      <c r="B9" s="3">
        <v>370</v>
      </c>
    </row>
    <row r="10" spans="1:2">
      <c r="A10">
        <v>9</v>
      </c>
      <c r="B10" s="3">
        <v>282</v>
      </c>
    </row>
    <row r="11" spans="1:2">
      <c r="A11">
        <v>10</v>
      </c>
      <c r="B11" s="3">
        <v>282</v>
      </c>
    </row>
    <row r="12" spans="1:2">
      <c r="A12">
        <v>11</v>
      </c>
      <c r="B12" s="3">
        <v>174</v>
      </c>
    </row>
    <row r="13" spans="1:2">
      <c r="A13">
        <v>12</v>
      </c>
      <c r="B13" s="3">
        <v>72.8</v>
      </c>
    </row>
  </sheetData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83</v>
      </c>
    </row>
    <row r="2" spans="1:2">
      <c r="A2">
        <v>1</v>
      </c>
      <c r="B2" s="3">
        <v>58</v>
      </c>
    </row>
    <row r="3" spans="1:2">
      <c r="A3">
        <v>2</v>
      </c>
      <c r="B3" s="3">
        <v>58</v>
      </c>
    </row>
    <row r="4" spans="1:2">
      <c r="A4">
        <v>3</v>
      </c>
      <c r="B4" s="3">
        <v>574</v>
      </c>
    </row>
    <row r="5" spans="1:2">
      <c r="A5">
        <v>4</v>
      </c>
      <c r="B5" s="3">
        <v>162</v>
      </c>
    </row>
    <row r="6" spans="1:2">
      <c r="A6">
        <v>5</v>
      </c>
      <c r="B6" s="3">
        <v>492</v>
      </c>
    </row>
    <row r="7" spans="1:2">
      <c r="A7">
        <v>6</v>
      </c>
      <c r="B7" s="3">
        <v>414</v>
      </c>
    </row>
    <row r="8" spans="1:2">
      <c r="A8">
        <v>7</v>
      </c>
      <c r="B8" s="3">
        <v>296</v>
      </c>
    </row>
    <row r="9" spans="1:2">
      <c r="A9">
        <v>8</v>
      </c>
      <c r="B9" s="3">
        <v>128</v>
      </c>
    </row>
    <row r="10" spans="1:2">
      <c r="A10">
        <v>9</v>
      </c>
      <c r="B10" s="3">
        <v>399</v>
      </c>
    </row>
    <row r="11" spans="1:2">
      <c r="A11">
        <v>10</v>
      </c>
      <c r="B11" s="3">
        <v>441</v>
      </c>
    </row>
    <row r="12" spans="1:2">
      <c r="A12">
        <v>11</v>
      </c>
      <c r="B12" s="3">
        <v>568</v>
      </c>
    </row>
    <row r="13" spans="1:2">
      <c r="A13">
        <v>12</v>
      </c>
      <c r="B13" s="3">
        <v>1072</v>
      </c>
    </row>
  </sheetData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84</v>
      </c>
    </row>
    <row r="2" spans="1:2">
      <c r="A2">
        <v>1</v>
      </c>
      <c r="B2" s="3">
        <v>179.8</v>
      </c>
    </row>
    <row r="3" spans="1:2">
      <c r="A3">
        <v>2</v>
      </c>
      <c r="B3" s="3">
        <v>475</v>
      </c>
    </row>
    <row r="4" spans="1:2">
      <c r="A4">
        <v>3</v>
      </c>
      <c r="B4" s="3">
        <v>387</v>
      </c>
    </row>
    <row r="5" spans="1:2">
      <c r="A5">
        <v>4</v>
      </c>
      <c r="B5" s="3">
        <v>156</v>
      </c>
    </row>
    <row r="6" spans="1:2">
      <c r="A6">
        <v>5</v>
      </c>
      <c r="B6" s="3">
        <v>498</v>
      </c>
    </row>
    <row r="7" spans="1:2">
      <c r="A7">
        <v>6</v>
      </c>
      <c r="B7" s="3">
        <v>258</v>
      </c>
    </row>
    <row r="8" spans="1:2">
      <c r="A8">
        <v>7</v>
      </c>
      <c r="B8" s="3">
        <v>135</v>
      </c>
    </row>
    <row r="9" spans="1:2">
      <c r="A9">
        <v>8</v>
      </c>
      <c r="B9" s="3">
        <v>116</v>
      </c>
    </row>
    <row r="10" spans="1:2">
      <c r="A10">
        <v>9</v>
      </c>
      <c r="B10" s="3">
        <v>450</v>
      </c>
    </row>
    <row r="11" spans="1:2">
      <c r="A11">
        <v>10</v>
      </c>
      <c r="B11" s="3">
        <v>534</v>
      </c>
    </row>
    <row r="12" spans="1:2">
      <c r="A12">
        <v>11</v>
      </c>
      <c r="B12" s="3">
        <v>163</v>
      </c>
    </row>
    <row r="13" spans="1:2">
      <c r="A13">
        <v>12</v>
      </c>
      <c r="B13" s="3">
        <v>172</v>
      </c>
    </row>
  </sheetData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85</v>
      </c>
    </row>
    <row r="2" spans="1:2">
      <c r="A2">
        <v>1</v>
      </c>
      <c r="B2" s="3">
        <v>217</v>
      </c>
    </row>
    <row r="3" spans="1:2">
      <c r="A3">
        <v>2</v>
      </c>
      <c r="B3" s="3">
        <v>74.400000000000006</v>
      </c>
    </row>
    <row r="4" spans="1:2">
      <c r="A4">
        <v>3</v>
      </c>
      <c r="B4" s="3">
        <v>133</v>
      </c>
    </row>
    <row r="5" spans="1:2">
      <c r="A5">
        <v>4</v>
      </c>
      <c r="B5" s="3">
        <v>349</v>
      </c>
    </row>
    <row r="6" spans="1:2">
      <c r="A6">
        <v>5</v>
      </c>
      <c r="B6" s="3">
        <v>240</v>
      </c>
    </row>
    <row r="7" spans="1:2">
      <c r="A7">
        <v>6</v>
      </c>
      <c r="B7" s="3">
        <v>432</v>
      </c>
    </row>
    <row r="8" spans="1:2">
      <c r="A8">
        <v>7</v>
      </c>
      <c r="B8" s="3">
        <v>204</v>
      </c>
    </row>
    <row r="9" spans="1:2">
      <c r="A9">
        <v>8</v>
      </c>
      <c r="B9" s="3">
        <v>213</v>
      </c>
    </row>
    <row r="10" spans="1:2">
      <c r="A10">
        <v>9</v>
      </c>
      <c r="B10" s="3">
        <v>111</v>
      </c>
    </row>
    <row r="11" spans="1:2">
      <c r="A11">
        <v>10</v>
      </c>
      <c r="B11" s="3">
        <v>236</v>
      </c>
    </row>
    <row r="12" spans="1:2">
      <c r="A12">
        <v>11</v>
      </c>
      <c r="B12" s="3">
        <v>224</v>
      </c>
    </row>
    <row r="13" spans="1:2">
      <c r="A13">
        <v>12</v>
      </c>
      <c r="B13" s="3">
        <v>76.7</v>
      </c>
    </row>
  </sheetData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86</v>
      </c>
    </row>
    <row r="2" spans="1:2">
      <c r="A2">
        <v>1</v>
      </c>
      <c r="B2" s="3">
        <v>104</v>
      </c>
    </row>
    <row r="3" spans="1:2">
      <c r="A3">
        <v>2</v>
      </c>
      <c r="B3" s="3">
        <v>335</v>
      </c>
    </row>
    <row r="4" spans="1:2">
      <c r="A4">
        <v>3</v>
      </c>
      <c r="B4" s="3">
        <v>132</v>
      </c>
    </row>
    <row r="5" spans="1:2">
      <c r="A5">
        <v>4</v>
      </c>
      <c r="B5" s="3">
        <v>413</v>
      </c>
    </row>
    <row r="6" spans="1:2">
      <c r="A6">
        <v>5</v>
      </c>
      <c r="B6" s="3">
        <v>159</v>
      </c>
    </row>
    <row r="7" spans="1:2">
      <c r="A7">
        <v>6</v>
      </c>
      <c r="B7" s="3">
        <v>172</v>
      </c>
    </row>
    <row r="8" spans="1:2">
      <c r="A8">
        <v>7</v>
      </c>
      <c r="B8" s="3">
        <v>427</v>
      </c>
    </row>
    <row r="9" spans="1:2">
      <c r="A9">
        <v>8</v>
      </c>
      <c r="B9" s="3">
        <v>144</v>
      </c>
    </row>
    <row r="10" spans="1:2">
      <c r="A10">
        <v>9</v>
      </c>
      <c r="B10" s="3">
        <v>300</v>
      </c>
    </row>
    <row r="11" spans="1:2">
      <c r="A11">
        <v>10</v>
      </c>
      <c r="B11" s="3">
        <v>168</v>
      </c>
    </row>
    <row r="12" spans="1:2">
      <c r="A12">
        <v>11</v>
      </c>
      <c r="B12" s="3">
        <v>273</v>
      </c>
    </row>
    <row r="13" spans="1:2">
      <c r="A13">
        <v>12</v>
      </c>
      <c r="B13" s="3">
        <v>473</v>
      </c>
    </row>
  </sheetData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87</v>
      </c>
    </row>
    <row r="2" spans="1:2">
      <c r="A2">
        <v>1</v>
      </c>
      <c r="B2" s="3">
        <v>156</v>
      </c>
    </row>
    <row r="3" spans="1:2">
      <c r="A3">
        <v>2</v>
      </c>
      <c r="B3" s="3">
        <v>518</v>
      </c>
    </row>
    <row r="4" spans="1:2">
      <c r="A4">
        <v>3</v>
      </c>
      <c r="B4" s="3">
        <v>206</v>
      </c>
    </row>
    <row r="5" spans="1:2">
      <c r="A5">
        <v>4</v>
      </c>
      <c r="B5" s="3">
        <v>453</v>
      </c>
    </row>
    <row r="6" spans="1:2">
      <c r="A6">
        <v>5</v>
      </c>
      <c r="B6" s="3">
        <v>182</v>
      </c>
    </row>
    <row r="7" spans="1:2">
      <c r="A7">
        <v>6</v>
      </c>
      <c r="B7" s="3">
        <v>362</v>
      </c>
    </row>
    <row r="8" spans="1:2">
      <c r="A8">
        <v>7</v>
      </c>
      <c r="B8" s="3">
        <v>132</v>
      </c>
    </row>
    <row r="9" spans="1:2">
      <c r="A9">
        <v>8</v>
      </c>
      <c r="B9" s="3">
        <v>151</v>
      </c>
    </row>
    <row r="10" spans="1:2">
      <c r="A10">
        <v>9</v>
      </c>
      <c r="B10" s="3">
        <v>264</v>
      </c>
    </row>
    <row r="11" spans="1:2">
      <c r="A11">
        <v>10</v>
      </c>
      <c r="B11" s="3">
        <v>539</v>
      </c>
    </row>
    <row r="12" spans="1:2">
      <c r="A12">
        <v>11</v>
      </c>
      <c r="B12" s="3">
        <v>254</v>
      </c>
    </row>
    <row r="13" spans="1:2">
      <c r="A13">
        <v>12</v>
      </c>
      <c r="B13" s="3">
        <v>805</v>
      </c>
    </row>
  </sheetData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88</v>
      </c>
    </row>
    <row r="2" spans="1:2">
      <c r="A2">
        <v>1</v>
      </c>
      <c r="B2" s="3">
        <v>138</v>
      </c>
    </row>
    <row r="3" spans="1:2">
      <c r="A3">
        <v>2</v>
      </c>
      <c r="B3" s="3">
        <v>93.8</v>
      </c>
    </row>
    <row r="4" spans="1:2">
      <c r="A4">
        <v>3</v>
      </c>
      <c r="B4" s="3">
        <v>217</v>
      </c>
    </row>
    <row r="5" spans="1:2">
      <c r="A5">
        <v>4</v>
      </c>
      <c r="B5" s="3">
        <v>542</v>
      </c>
    </row>
    <row r="6" spans="1:2">
      <c r="A6">
        <v>5</v>
      </c>
      <c r="B6" s="3">
        <v>432</v>
      </c>
    </row>
    <row r="7" spans="1:2">
      <c r="A7">
        <v>6</v>
      </c>
      <c r="B7" s="3">
        <v>230</v>
      </c>
    </row>
    <row r="8" spans="1:2">
      <c r="A8">
        <v>7</v>
      </c>
      <c r="B8" s="3">
        <v>202</v>
      </c>
    </row>
    <row r="9" spans="1:2">
      <c r="A9">
        <v>8</v>
      </c>
      <c r="B9" s="3">
        <v>128</v>
      </c>
    </row>
    <row r="10" spans="1:2">
      <c r="A10">
        <v>9</v>
      </c>
      <c r="B10" s="3">
        <v>200</v>
      </c>
    </row>
    <row r="11" spans="1:2">
      <c r="A11">
        <v>10</v>
      </c>
      <c r="B11" s="3">
        <v>680</v>
      </c>
    </row>
    <row r="12" spans="1:2">
      <c r="A12">
        <v>11</v>
      </c>
      <c r="B12" s="3">
        <v>674</v>
      </c>
    </row>
    <row r="13" spans="1:2">
      <c r="A13">
        <v>12</v>
      </c>
      <c r="B13" s="3">
        <v>654</v>
      </c>
    </row>
  </sheetData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89</v>
      </c>
    </row>
    <row r="2" spans="1:2">
      <c r="A2">
        <v>1</v>
      </c>
      <c r="B2" s="3">
        <v>396</v>
      </c>
    </row>
    <row r="3" spans="1:2">
      <c r="A3">
        <v>2</v>
      </c>
      <c r="B3" s="3">
        <v>376</v>
      </c>
    </row>
    <row r="4" spans="1:2">
      <c r="A4">
        <v>3</v>
      </c>
      <c r="B4" s="3">
        <v>328</v>
      </c>
    </row>
    <row r="5" spans="1:2">
      <c r="A5">
        <v>4</v>
      </c>
      <c r="B5" s="3">
        <v>165</v>
      </c>
    </row>
    <row r="6" spans="1:2">
      <c r="A6">
        <v>5</v>
      </c>
      <c r="B6" s="3">
        <v>153</v>
      </c>
    </row>
    <row r="7" spans="1:2">
      <c r="A7">
        <v>6</v>
      </c>
      <c r="B7" s="3">
        <v>194</v>
      </c>
    </row>
    <row r="8" spans="1:2">
      <c r="A8">
        <v>7</v>
      </c>
      <c r="B8" s="3">
        <v>295</v>
      </c>
    </row>
    <row r="9" spans="1:2">
      <c r="A9">
        <v>8</v>
      </c>
      <c r="B9" s="3">
        <v>223</v>
      </c>
    </row>
    <row r="10" spans="1:2">
      <c r="A10">
        <v>9</v>
      </c>
      <c r="B10" s="3">
        <v>518</v>
      </c>
    </row>
    <row r="11" spans="1:2">
      <c r="A11">
        <v>10</v>
      </c>
      <c r="B11" s="3">
        <v>666</v>
      </c>
    </row>
    <row r="12" spans="1:2">
      <c r="A12">
        <v>11</v>
      </c>
      <c r="B12" s="3">
        <v>522</v>
      </c>
    </row>
    <row r="13" spans="1:2">
      <c r="A13">
        <v>12</v>
      </c>
      <c r="B13" s="3">
        <v>743</v>
      </c>
    </row>
  </sheetData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90</v>
      </c>
    </row>
    <row r="2" spans="1:2">
      <c r="A2">
        <v>1</v>
      </c>
      <c r="B2" s="3">
        <v>432</v>
      </c>
    </row>
    <row r="3" spans="1:2">
      <c r="A3">
        <v>2</v>
      </c>
      <c r="B3" s="3">
        <v>140</v>
      </c>
    </row>
    <row r="4" spans="1:2">
      <c r="A4">
        <v>3</v>
      </c>
      <c r="B4" s="3">
        <v>147</v>
      </c>
    </row>
    <row r="5" spans="1:2">
      <c r="A5">
        <v>4</v>
      </c>
      <c r="B5" s="3">
        <v>230</v>
      </c>
    </row>
    <row r="6" spans="1:2">
      <c r="A6">
        <v>5</v>
      </c>
      <c r="B6" s="3">
        <v>388</v>
      </c>
    </row>
    <row r="7" spans="1:2">
      <c r="A7">
        <v>6</v>
      </c>
      <c r="B7" s="3">
        <v>196</v>
      </c>
    </row>
    <row r="8" spans="1:2">
      <c r="A8">
        <v>7</v>
      </c>
      <c r="B8" s="3">
        <v>436</v>
      </c>
    </row>
    <row r="9" spans="1:2">
      <c r="A9">
        <v>8</v>
      </c>
      <c r="B9" s="3">
        <v>202</v>
      </c>
    </row>
    <row r="10" spans="1:2">
      <c r="A10">
        <v>9</v>
      </c>
      <c r="B10" s="3">
        <v>343</v>
      </c>
    </row>
    <row r="11" spans="1:2">
      <c r="A11">
        <v>10</v>
      </c>
      <c r="B11" s="3">
        <v>1062</v>
      </c>
    </row>
    <row r="12" spans="1:2">
      <c r="A12">
        <v>11</v>
      </c>
      <c r="B12" s="3">
        <v>657</v>
      </c>
    </row>
    <row r="13" spans="1:2">
      <c r="A13">
        <v>12</v>
      </c>
      <c r="B13" s="3">
        <v>472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74</v>
      </c>
    </row>
    <row r="2" spans="1:2">
      <c r="A2">
        <v>1</v>
      </c>
      <c r="B2" s="3">
        <v>37</v>
      </c>
    </row>
    <row r="3" spans="1:2">
      <c r="A3">
        <v>2</v>
      </c>
      <c r="B3" s="3">
        <v>37</v>
      </c>
    </row>
    <row r="4" spans="1:2">
      <c r="A4">
        <v>3</v>
      </c>
      <c r="B4" s="3">
        <v>359</v>
      </c>
    </row>
    <row r="5" spans="1:2">
      <c r="A5">
        <v>4</v>
      </c>
      <c r="B5" s="3">
        <v>124</v>
      </c>
    </row>
    <row r="6" spans="1:2">
      <c r="A6">
        <v>5</v>
      </c>
      <c r="B6" s="3">
        <v>245</v>
      </c>
    </row>
    <row r="7" spans="1:2">
      <c r="A7">
        <v>6</v>
      </c>
      <c r="B7" s="3">
        <v>141</v>
      </c>
    </row>
    <row r="8" spans="1:2">
      <c r="A8">
        <v>7</v>
      </c>
      <c r="B8" s="3">
        <v>424</v>
      </c>
    </row>
    <row r="9" spans="1:2">
      <c r="A9">
        <v>8</v>
      </c>
      <c r="B9" s="3">
        <v>245</v>
      </c>
    </row>
    <row r="10" spans="1:2">
      <c r="A10">
        <v>9</v>
      </c>
      <c r="B10" s="3">
        <v>796</v>
      </c>
    </row>
    <row r="11" spans="1:2">
      <c r="A11">
        <v>10</v>
      </c>
      <c r="B11" s="3">
        <v>478</v>
      </c>
    </row>
    <row r="12" spans="1:2">
      <c r="A12">
        <v>11</v>
      </c>
      <c r="B12" s="3">
        <v>1064</v>
      </c>
    </row>
    <row r="13" spans="1:2">
      <c r="A13">
        <v>12</v>
      </c>
      <c r="B13" s="3">
        <v>63.2</v>
      </c>
    </row>
  </sheetData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91</v>
      </c>
    </row>
    <row r="2" spans="1:2">
      <c r="A2">
        <v>1</v>
      </c>
      <c r="B2" s="3">
        <v>801</v>
      </c>
    </row>
    <row r="3" spans="1:2">
      <c r="A3">
        <v>2</v>
      </c>
      <c r="B3" s="3">
        <v>123</v>
      </c>
    </row>
    <row r="4" spans="1:2">
      <c r="A4">
        <v>3</v>
      </c>
      <c r="B4" s="3">
        <v>807</v>
      </c>
    </row>
    <row r="5" spans="1:2">
      <c r="A5">
        <v>4</v>
      </c>
      <c r="B5" s="3">
        <v>275</v>
      </c>
    </row>
    <row r="6" spans="1:2">
      <c r="A6">
        <v>5</v>
      </c>
      <c r="B6" s="3">
        <v>797</v>
      </c>
    </row>
    <row r="7" spans="1:2">
      <c r="A7">
        <v>6</v>
      </c>
      <c r="B7" s="3">
        <v>345</v>
      </c>
    </row>
    <row r="8" spans="1:2">
      <c r="A8">
        <v>7</v>
      </c>
      <c r="B8" s="3">
        <v>201</v>
      </c>
    </row>
    <row r="9" spans="1:2">
      <c r="A9">
        <v>8</v>
      </c>
      <c r="B9" s="3">
        <v>114</v>
      </c>
    </row>
    <row r="10" spans="1:2">
      <c r="A10">
        <v>9</v>
      </c>
      <c r="B10" s="3">
        <v>462</v>
      </c>
    </row>
    <row r="11" spans="1:2">
      <c r="A11">
        <v>10</v>
      </c>
      <c r="B11" s="3">
        <v>172</v>
      </c>
    </row>
    <row r="12" spans="1:2">
      <c r="A12">
        <v>11</v>
      </c>
      <c r="B12" s="3">
        <v>434</v>
      </c>
    </row>
    <row r="13" spans="1:2">
      <c r="A13">
        <v>12</v>
      </c>
      <c r="B13" s="3">
        <v>195</v>
      </c>
    </row>
  </sheetData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92</v>
      </c>
    </row>
    <row r="2" spans="1:2">
      <c r="A2">
        <v>1</v>
      </c>
      <c r="B2" s="3">
        <v>447</v>
      </c>
    </row>
    <row r="3" spans="1:2">
      <c r="A3">
        <v>2</v>
      </c>
      <c r="B3" s="3">
        <v>158</v>
      </c>
    </row>
    <row r="4" spans="1:2">
      <c r="A4">
        <v>3</v>
      </c>
      <c r="B4" s="3">
        <v>661</v>
      </c>
    </row>
    <row r="5" spans="1:2">
      <c r="A5">
        <v>4</v>
      </c>
      <c r="B5" s="3">
        <v>333</v>
      </c>
    </row>
    <row r="6" spans="1:2">
      <c r="A6">
        <v>5</v>
      </c>
      <c r="B6" s="3">
        <v>205</v>
      </c>
    </row>
    <row r="7" spans="1:2">
      <c r="A7">
        <v>6</v>
      </c>
      <c r="B7" s="3">
        <v>242</v>
      </c>
    </row>
    <row r="8" spans="1:2">
      <c r="A8">
        <v>7</v>
      </c>
      <c r="B8" s="3">
        <v>121</v>
      </c>
    </row>
    <row r="9" spans="1:2">
      <c r="A9">
        <v>8</v>
      </c>
      <c r="B9" s="3">
        <v>453</v>
      </c>
    </row>
    <row r="10" spans="1:2">
      <c r="A10">
        <v>9</v>
      </c>
      <c r="B10" s="3">
        <v>229</v>
      </c>
    </row>
    <row r="11" spans="1:2">
      <c r="A11">
        <v>10</v>
      </c>
      <c r="B11" s="3">
        <v>286</v>
      </c>
    </row>
    <row r="12" spans="1:2">
      <c r="A12">
        <v>11</v>
      </c>
      <c r="B12" s="3">
        <v>517</v>
      </c>
    </row>
    <row r="13" spans="1:2">
      <c r="A13">
        <v>12</v>
      </c>
      <c r="B13" s="3">
        <v>176</v>
      </c>
    </row>
  </sheetData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93</v>
      </c>
    </row>
    <row r="2" spans="1:2">
      <c r="A2">
        <v>1</v>
      </c>
      <c r="B2" s="3">
        <v>59.3</v>
      </c>
    </row>
    <row r="3" spans="1:2">
      <c r="A3">
        <v>2</v>
      </c>
      <c r="B3" s="3">
        <v>68.099999999999994</v>
      </c>
    </row>
    <row r="4" spans="1:2">
      <c r="A4">
        <v>3</v>
      </c>
      <c r="B4" s="3">
        <v>246</v>
      </c>
    </row>
    <row r="5" spans="1:2">
      <c r="A5">
        <v>4</v>
      </c>
      <c r="B5" s="3">
        <v>163</v>
      </c>
    </row>
    <row r="6" spans="1:2">
      <c r="A6">
        <v>5</v>
      </c>
      <c r="B6" s="3">
        <v>142</v>
      </c>
    </row>
    <row r="7" spans="1:2">
      <c r="A7">
        <v>6</v>
      </c>
      <c r="B7" s="3">
        <v>107</v>
      </c>
    </row>
    <row r="8" spans="1:2">
      <c r="A8">
        <v>7</v>
      </c>
      <c r="B8" s="3">
        <v>381</v>
      </c>
    </row>
    <row r="9" spans="1:2">
      <c r="A9">
        <v>8</v>
      </c>
      <c r="B9" s="3">
        <v>121</v>
      </c>
    </row>
    <row r="10" spans="1:2">
      <c r="A10">
        <v>9</v>
      </c>
      <c r="B10" s="3">
        <v>249</v>
      </c>
    </row>
    <row r="11" spans="1:2">
      <c r="A11">
        <v>10</v>
      </c>
      <c r="B11" s="3">
        <v>1019</v>
      </c>
    </row>
    <row r="12" spans="1:2">
      <c r="A12">
        <v>11</v>
      </c>
      <c r="B12" s="3">
        <v>830</v>
      </c>
    </row>
    <row r="13" spans="1:2">
      <c r="A13">
        <v>12</v>
      </c>
      <c r="B13" s="3">
        <v>462</v>
      </c>
    </row>
  </sheetData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94</v>
      </c>
    </row>
    <row r="2" spans="1:2">
      <c r="A2">
        <v>1</v>
      </c>
      <c r="B2" s="3">
        <v>214</v>
      </c>
    </row>
    <row r="3" spans="1:2">
      <c r="A3">
        <v>2</v>
      </c>
      <c r="B3" s="3">
        <v>243</v>
      </c>
    </row>
    <row r="4" spans="1:2">
      <c r="A4">
        <v>3</v>
      </c>
      <c r="B4" s="3">
        <v>370</v>
      </c>
    </row>
    <row r="5" spans="1:2">
      <c r="A5">
        <v>4</v>
      </c>
      <c r="B5" s="3">
        <v>281</v>
      </c>
    </row>
    <row r="6" spans="1:2">
      <c r="A6">
        <v>5</v>
      </c>
      <c r="B6" s="3">
        <v>417</v>
      </c>
    </row>
    <row r="7" spans="1:2">
      <c r="A7">
        <v>6</v>
      </c>
      <c r="B7" s="3">
        <v>438</v>
      </c>
    </row>
    <row r="8" spans="1:2">
      <c r="A8">
        <v>7</v>
      </c>
      <c r="B8" s="3">
        <v>373</v>
      </c>
    </row>
    <row r="9" spans="1:2">
      <c r="A9">
        <v>8</v>
      </c>
      <c r="B9" s="3">
        <v>432</v>
      </c>
    </row>
    <row r="10" spans="1:2">
      <c r="A10">
        <v>9</v>
      </c>
      <c r="B10" s="3">
        <v>1185</v>
      </c>
    </row>
    <row r="11" spans="1:2">
      <c r="A11">
        <v>10</v>
      </c>
      <c r="B11" s="3">
        <v>368</v>
      </c>
    </row>
    <row r="12" spans="1:2">
      <c r="A12">
        <v>11</v>
      </c>
      <c r="B12" s="3">
        <v>787</v>
      </c>
    </row>
    <row r="13" spans="1:2">
      <c r="A13">
        <v>12</v>
      </c>
      <c r="B13" s="3">
        <v>462</v>
      </c>
    </row>
  </sheetData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95</v>
      </c>
    </row>
    <row r="2" spans="1:2">
      <c r="A2">
        <v>1</v>
      </c>
      <c r="B2" s="3">
        <v>112</v>
      </c>
    </row>
    <row r="3" spans="1:2">
      <c r="A3">
        <v>2</v>
      </c>
      <c r="B3" s="3">
        <v>262</v>
      </c>
    </row>
    <row r="4" spans="1:2">
      <c r="A4">
        <v>3</v>
      </c>
      <c r="B4" s="3">
        <v>127</v>
      </c>
    </row>
    <row r="5" spans="1:2">
      <c r="A5">
        <v>4</v>
      </c>
      <c r="B5" s="3">
        <v>210</v>
      </c>
    </row>
    <row r="6" spans="1:2">
      <c r="A6">
        <v>5</v>
      </c>
      <c r="B6" s="3">
        <v>204</v>
      </c>
    </row>
    <row r="7" spans="1:2">
      <c r="A7">
        <v>6</v>
      </c>
      <c r="B7" s="3">
        <v>112</v>
      </c>
    </row>
    <row r="8" spans="1:2">
      <c r="A8">
        <v>7</v>
      </c>
      <c r="B8" s="3">
        <v>165</v>
      </c>
    </row>
    <row r="9" spans="1:2">
      <c r="A9">
        <v>8</v>
      </c>
      <c r="B9" s="3">
        <v>254</v>
      </c>
    </row>
    <row r="10" spans="1:2">
      <c r="A10">
        <v>9</v>
      </c>
      <c r="B10" s="3">
        <v>258</v>
      </c>
    </row>
    <row r="11" spans="1:2">
      <c r="A11">
        <v>10</v>
      </c>
      <c r="B11" s="3">
        <v>348</v>
      </c>
    </row>
    <row r="12" spans="1:2">
      <c r="A12">
        <v>11</v>
      </c>
      <c r="B12" s="3">
        <v>1237</v>
      </c>
    </row>
    <row r="13" spans="1:2">
      <c r="A13">
        <v>12</v>
      </c>
      <c r="B13" s="3">
        <v>936</v>
      </c>
    </row>
  </sheetData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96</v>
      </c>
    </row>
    <row r="2" spans="1:2">
      <c r="A2">
        <v>1</v>
      </c>
      <c r="B2" s="3">
        <v>62</v>
      </c>
    </row>
    <row r="3" spans="1:2">
      <c r="A3">
        <v>2</v>
      </c>
      <c r="B3" s="3">
        <v>121</v>
      </c>
    </row>
    <row r="4" spans="1:2">
      <c r="A4">
        <v>3</v>
      </c>
      <c r="B4" s="3">
        <v>300</v>
      </c>
    </row>
    <row r="5" spans="1:2">
      <c r="A5">
        <v>4</v>
      </c>
      <c r="B5" s="3">
        <v>520</v>
      </c>
    </row>
    <row r="6" spans="1:2">
      <c r="A6">
        <v>5</v>
      </c>
      <c r="B6" s="3">
        <v>549</v>
      </c>
    </row>
    <row r="7" spans="1:2">
      <c r="A7">
        <v>6</v>
      </c>
      <c r="B7" s="3">
        <v>289</v>
      </c>
    </row>
    <row r="8" spans="1:2">
      <c r="A8">
        <v>7</v>
      </c>
      <c r="B8" s="3">
        <v>76</v>
      </c>
    </row>
    <row r="9" spans="1:2">
      <c r="A9">
        <v>8</v>
      </c>
      <c r="B9" s="3">
        <v>101</v>
      </c>
    </row>
    <row r="10" spans="1:2">
      <c r="A10">
        <v>9</v>
      </c>
      <c r="B10" s="3">
        <v>244</v>
      </c>
    </row>
    <row r="11" spans="1:2">
      <c r="A11">
        <v>10</v>
      </c>
      <c r="B11" s="3">
        <v>741</v>
      </c>
    </row>
    <row r="12" spans="1:2">
      <c r="A12">
        <v>11</v>
      </c>
      <c r="B12" s="3">
        <v>985</v>
      </c>
    </row>
    <row r="13" spans="1:2">
      <c r="A13">
        <v>12</v>
      </c>
      <c r="B13" s="3">
        <v>154</v>
      </c>
    </row>
  </sheetData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97</v>
      </c>
    </row>
    <row r="2" spans="1:2">
      <c r="A2">
        <v>1</v>
      </c>
      <c r="B2" s="3">
        <v>75.400000000000006</v>
      </c>
    </row>
    <row r="3" spans="1:2">
      <c r="A3">
        <v>2</v>
      </c>
      <c r="B3" s="3">
        <v>898</v>
      </c>
    </row>
    <row r="4" spans="1:2">
      <c r="A4">
        <v>3</v>
      </c>
      <c r="B4" s="3">
        <v>174</v>
      </c>
    </row>
    <row r="5" spans="1:2">
      <c r="A5">
        <v>4</v>
      </c>
      <c r="B5" s="3">
        <v>205</v>
      </c>
    </row>
    <row r="6" spans="1:2">
      <c r="A6">
        <v>5</v>
      </c>
      <c r="B6" s="3">
        <v>194</v>
      </c>
    </row>
    <row r="7" spans="1:2">
      <c r="A7">
        <v>6</v>
      </c>
      <c r="B7" s="3">
        <v>305</v>
      </c>
    </row>
    <row r="8" spans="1:2">
      <c r="A8">
        <v>7</v>
      </c>
      <c r="B8" s="3">
        <v>234</v>
      </c>
    </row>
    <row r="9" spans="1:2">
      <c r="A9">
        <v>8</v>
      </c>
      <c r="B9" s="3">
        <v>267</v>
      </c>
    </row>
    <row r="10" spans="1:2">
      <c r="A10">
        <v>9</v>
      </c>
      <c r="B10" s="3">
        <v>941</v>
      </c>
    </row>
    <row r="11" spans="1:2">
      <c r="A11">
        <v>10</v>
      </c>
      <c r="B11" s="3">
        <v>223</v>
      </c>
    </row>
    <row r="12" spans="1:2">
      <c r="A12">
        <v>11</v>
      </c>
      <c r="B12" s="3">
        <v>569</v>
      </c>
    </row>
    <row r="13" spans="1:2">
      <c r="A13">
        <v>12</v>
      </c>
      <c r="B13" s="3">
        <v>143</v>
      </c>
    </row>
  </sheetData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98</v>
      </c>
    </row>
    <row r="2" spans="1:2">
      <c r="A2">
        <v>1</v>
      </c>
      <c r="B2" s="3">
        <v>472</v>
      </c>
    </row>
    <row r="3" spans="1:2">
      <c r="A3">
        <v>2</v>
      </c>
      <c r="B3" s="3">
        <v>216</v>
      </c>
    </row>
    <row r="4" spans="1:2">
      <c r="A4">
        <v>3</v>
      </c>
      <c r="B4" s="3">
        <v>358</v>
      </c>
    </row>
    <row r="5" spans="1:2">
      <c r="A5">
        <v>4</v>
      </c>
      <c r="B5" s="3">
        <v>352</v>
      </c>
    </row>
    <row r="6" spans="1:2">
      <c r="A6">
        <v>5</v>
      </c>
      <c r="B6" s="3">
        <v>427</v>
      </c>
    </row>
    <row r="7" spans="1:2">
      <c r="A7">
        <v>6</v>
      </c>
      <c r="B7" s="3">
        <v>241</v>
      </c>
    </row>
    <row r="8" spans="1:2">
      <c r="A8">
        <v>7</v>
      </c>
      <c r="B8" s="3">
        <v>155</v>
      </c>
    </row>
    <row r="9" spans="1:2">
      <c r="A9">
        <v>8</v>
      </c>
      <c r="B9" s="3">
        <v>622</v>
      </c>
    </row>
    <row r="10" spans="1:2">
      <c r="A10">
        <v>9</v>
      </c>
      <c r="B10" s="3">
        <v>316</v>
      </c>
    </row>
    <row r="11" spans="1:2">
      <c r="A11">
        <v>10</v>
      </c>
      <c r="B11" s="3">
        <v>54.4</v>
      </c>
    </row>
    <row r="12" spans="1:2">
      <c r="A12">
        <v>11</v>
      </c>
      <c r="B12" s="3">
        <v>866</v>
      </c>
    </row>
    <row r="13" spans="1:2">
      <c r="A13">
        <v>12</v>
      </c>
      <c r="B13" s="3">
        <v>121</v>
      </c>
    </row>
  </sheetData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99</v>
      </c>
    </row>
    <row r="2" spans="1:2">
      <c r="A2">
        <v>1</v>
      </c>
      <c r="B2" s="3">
        <v>589</v>
      </c>
    </row>
    <row r="3" spans="1:2">
      <c r="A3">
        <v>2</v>
      </c>
      <c r="B3" s="3">
        <v>176</v>
      </c>
    </row>
    <row r="4" spans="1:2">
      <c r="A4">
        <v>3</v>
      </c>
      <c r="B4" s="3">
        <v>318</v>
      </c>
    </row>
    <row r="5" spans="1:2">
      <c r="A5">
        <v>4</v>
      </c>
      <c r="B5" s="3">
        <v>374</v>
      </c>
    </row>
    <row r="6" spans="1:2">
      <c r="A6">
        <v>5</v>
      </c>
      <c r="B6" s="3">
        <v>228</v>
      </c>
    </row>
    <row r="7" spans="1:2">
      <c r="A7">
        <v>6</v>
      </c>
      <c r="B7" s="3">
        <v>158</v>
      </c>
    </row>
    <row r="8" spans="1:2">
      <c r="A8">
        <v>7</v>
      </c>
      <c r="B8" s="3">
        <v>430</v>
      </c>
    </row>
    <row r="9" spans="1:2">
      <c r="A9">
        <v>8</v>
      </c>
      <c r="B9" s="3">
        <v>152</v>
      </c>
    </row>
    <row r="10" spans="1:2">
      <c r="A10">
        <v>9</v>
      </c>
      <c r="B10" s="3">
        <v>106</v>
      </c>
    </row>
    <row r="11" spans="1:2">
      <c r="A11">
        <v>10</v>
      </c>
      <c r="B11" s="3">
        <v>226</v>
      </c>
    </row>
    <row r="12" spans="1:2">
      <c r="A12">
        <v>11</v>
      </c>
      <c r="B12" s="3">
        <v>685</v>
      </c>
    </row>
    <row r="13" spans="1:2">
      <c r="A13">
        <v>12</v>
      </c>
      <c r="B13" s="3">
        <v>195</v>
      </c>
    </row>
  </sheetData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100</v>
      </c>
    </row>
    <row r="2" spans="1:2">
      <c r="A2">
        <v>1</v>
      </c>
      <c r="B2" s="3">
        <v>336</v>
      </c>
    </row>
    <row r="3" spans="1:2">
      <c r="A3">
        <v>2</v>
      </c>
      <c r="B3" s="3">
        <v>259</v>
      </c>
    </row>
    <row r="4" spans="1:2">
      <c r="A4">
        <v>3</v>
      </c>
      <c r="B4" s="3">
        <v>306</v>
      </c>
    </row>
    <row r="5" spans="1:2">
      <c r="A5">
        <v>4</v>
      </c>
      <c r="B5" s="3">
        <v>442</v>
      </c>
    </row>
    <row r="6" spans="1:2">
      <c r="A6">
        <v>5</v>
      </c>
      <c r="B6" s="3">
        <v>224</v>
      </c>
    </row>
    <row r="7" spans="1:2">
      <c r="A7">
        <v>6</v>
      </c>
      <c r="B7" s="3">
        <v>161</v>
      </c>
    </row>
    <row r="8" spans="1:2">
      <c r="A8">
        <v>7</v>
      </c>
      <c r="B8" s="3">
        <v>143</v>
      </c>
    </row>
    <row r="9" spans="1:2">
      <c r="A9">
        <v>8</v>
      </c>
      <c r="B9" s="3">
        <v>126</v>
      </c>
    </row>
    <row r="10" spans="1:2">
      <c r="A10">
        <v>9</v>
      </c>
      <c r="B10" s="3">
        <v>130</v>
      </c>
    </row>
    <row r="11" spans="1:2">
      <c r="A11">
        <v>10</v>
      </c>
      <c r="B11" s="3">
        <v>178</v>
      </c>
    </row>
    <row r="12" spans="1:2">
      <c r="A12">
        <v>11</v>
      </c>
      <c r="B12" s="3">
        <v>323</v>
      </c>
    </row>
    <row r="13" spans="1:2">
      <c r="A13">
        <v>12</v>
      </c>
      <c r="B13" s="3">
        <v>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24"/>
  <sheetViews>
    <sheetView workbookViewId="0"/>
  </sheetViews>
  <sheetFormatPr defaultRowHeight="15"/>
  <sheetData>
    <row r="1" spans="1:2">
      <c r="A1" t="s">
        <v>119</v>
      </c>
      <c r="B1" s="5" t="s">
        <v>135</v>
      </c>
    </row>
    <row r="2" spans="1:2">
      <c r="A2">
        <v>1</v>
      </c>
      <c r="B2" s="3">
        <v>2</v>
      </c>
    </row>
    <row r="3" spans="1:2">
      <c r="A3">
        <v>2</v>
      </c>
      <c r="B3" s="3">
        <v>3</v>
      </c>
    </row>
    <row r="4" spans="1:2">
      <c r="A4">
        <v>3</v>
      </c>
      <c r="B4" s="3">
        <v>4</v>
      </c>
    </row>
    <row r="5" spans="1:2">
      <c r="A5">
        <v>4</v>
      </c>
      <c r="B5" s="3">
        <v>5</v>
      </c>
    </row>
    <row r="6" spans="1:2">
      <c r="A6">
        <v>5</v>
      </c>
      <c r="B6" s="3">
        <v>6</v>
      </c>
    </row>
    <row r="7" spans="1:2">
      <c r="A7">
        <v>6</v>
      </c>
      <c r="B7" s="3">
        <v>7</v>
      </c>
    </row>
    <row r="8" spans="1:2">
      <c r="A8">
        <v>7</v>
      </c>
      <c r="B8" s="3">
        <v>8</v>
      </c>
    </row>
    <row r="9" spans="1:2">
      <c r="A9">
        <v>8</v>
      </c>
      <c r="B9" s="3">
        <v>9</v>
      </c>
    </row>
    <row r="10" spans="1:2">
      <c r="A10">
        <v>9</v>
      </c>
      <c r="B10" s="3">
        <v>10</v>
      </c>
    </row>
    <row r="11" spans="1:2">
      <c r="A11">
        <v>10</v>
      </c>
      <c r="B11" s="3">
        <v>11</v>
      </c>
    </row>
    <row r="12" spans="1:2">
      <c r="A12">
        <v>11</v>
      </c>
      <c r="B12" s="3">
        <v>12</v>
      </c>
    </row>
    <row r="13" spans="1:2">
      <c r="A13">
        <v>12</v>
      </c>
      <c r="B13" s="3">
        <v>13</v>
      </c>
    </row>
    <row r="14" spans="1:2">
      <c r="A14">
        <v>13</v>
      </c>
      <c r="B14" s="3">
        <v>14</v>
      </c>
    </row>
    <row r="15" spans="1:2">
      <c r="A15">
        <v>14</v>
      </c>
      <c r="B15" s="3">
        <v>15</v>
      </c>
    </row>
    <row r="16" spans="1:2">
      <c r="A16">
        <v>15</v>
      </c>
      <c r="B16" s="3">
        <v>16</v>
      </c>
    </row>
    <row r="17" spans="1:2">
      <c r="A17">
        <v>16</v>
      </c>
      <c r="B17" s="3">
        <v>17</v>
      </c>
    </row>
    <row r="18" spans="1:2">
      <c r="A18">
        <v>17</v>
      </c>
      <c r="B18" s="3">
        <v>18</v>
      </c>
    </row>
    <row r="19" spans="1:2">
      <c r="A19">
        <v>18</v>
      </c>
      <c r="B19" s="3">
        <v>19</v>
      </c>
    </row>
    <row r="20" spans="1:2">
      <c r="A20">
        <v>19</v>
      </c>
      <c r="B20" s="3">
        <v>20</v>
      </c>
    </row>
    <row r="21" spans="1:2">
      <c r="A21">
        <v>20</v>
      </c>
      <c r="B21" s="3">
        <v>21</v>
      </c>
    </row>
    <row r="22" spans="1:2">
      <c r="A22">
        <v>21</v>
      </c>
      <c r="B22" s="3">
        <v>22</v>
      </c>
    </row>
    <row r="23" spans="1:2">
      <c r="A23">
        <v>22</v>
      </c>
      <c r="B23" s="3">
        <v>23</v>
      </c>
    </row>
    <row r="24" spans="1:2">
      <c r="A24">
        <v>23</v>
      </c>
      <c r="B24" s="3">
        <v>24</v>
      </c>
    </row>
    <row r="25" spans="1:2">
      <c r="A25">
        <v>24</v>
      </c>
      <c r="B25" s="3">
        <v>25</v>
      </c>
    </row>
    <row r="26" spans="1:2">
      <c r="A26">
        <v>25</v>
      </c>
      <c r="B26" s="3">
        <v>26</v>
      </c>
    </row>
    <row r="27" spans="1:2">
      <c r="A27">
        <v>26</v>
      </c>
      <c r="B27" s="3">
        <v>27</v>
      </c>
    </row>
    <row r="28" spans="1:2">
      <c r="A28">
        <v>27</v>
      </c>
      <c r="B28" s="3">
        <v>28</v>
      </c>
    </row>
    <row r="29" spans="1:2">
      <c r="A29">
        <v>28</v>
      </c>
      <c r="B29" s="3">
        <v>29</v>
      </c>
    </row>
    <row r="30" spans="1:2">
      <c r="A30">
        <v>29</v>
      </c>
      <c r="B30" s="3">
        <v>30</v>
      </c>
    </row>
    <row r="31" spans="1:2">
      <c r="A31">
        <v>30</v>
      </c>
      <c r="B31" s="3">
        <v>31</v>
      </c>
    </row>
    <row r="32" spans="1:2">
      <c r="A32">
        <v>31</v>
      </c>
      <c r="B32" s="3">
        <v>32</v>
      </c>
    </row>
    <row r="33" spans="1:2">
      <c r="A33">
        <v>32</v>
      </c>
      <c r="B33" s="3">
        <v>33</v>
      </c>
    </row>
    <row r="34" spans="1:2">
      <c r="A34">
        <v>33</v>
      </c>
      <c r="B34" s="3">
        <v>34</v>
      </c>
    </row>
    <row r="35" spans="1:2">
      <c r="A35">
        <v>34</v>
      </c>
      <c r="B35" s="3">
        <v>35</v>
      </c>
    </row>
    <row r="36" spans="1:2">
      <c r="A36">
        <v>35</v>
      </c>
      <c r="B36" s="3">
        <v>36</v>
      </c>
    </row>
    <row r="37" spans="1:2">
      <c r="A37">
        <v>36</v>
      </c>
      <c r="B37" s="3">
        <v>37</v>
      </c>
    </row>
    <row r="38" spans="1:2">
      <c r="A38">
        <v>37</v>
      </c>
      <c r="B38" s="3">
        <v>38</v>
      </c>
    </row>
    <row r="39" spans="1:2">
      <c r="A39">
        <v>38</v>
      </c>
      <c r="B39" s="3">
        <v>39</v>
      </c>
    </row>
    <row r="40" spans="1:2">
      <c r="A40">
        <v>39</v>
      </c>
      <c r="B40" s="3">
        <v>40</v>
      </c>
    </row>
    <row r="41" spans="1:2">
      <c r="A41">
        <v>40</v>
      </c>
      <c r="B41" s="3">
        <v>41</v>
      </c>
    </row>
    <row r="42" spans="1:2">
      <c r="A42">
        <v>41</v>
      </c>
      <c r="B42" s="3">
        <v>42</v>
      </c>
    </row>
    <row r="43" spans="1:2">
      <c r="A43">
        <v>42</v>
      </c>
      <c r="B43" s="3">
        <v>43</v>
      </c>
    </row>
    <row r="44" spans="1:2">
      <c r="A44">
        <v>43</v>
      </c>
      <c r="B44" s="3">
        <v>44</v>
      </c>
    </row>
    <row r="45" spans="1:2">
      <c r="A45">
        <v>44</v>
      </c>
      <c r="B45" s="3">
        <v>45</v>
      </c>
    </row>
    <row r="46" spans="1:2">
      <c r="A46">
        <v>45</v>
      </c>
      <c r="B46" s="3">
        <v>46</v>
      </c>
    </row>
    <row r="47" spans="1:2">
      <c r="A47">
        <v>46</v>
      </c>
      <c r="B47" s="3">
        <v>47</v>
      </c>
    </row>
    <row r="48" spans="1:2">
      <c r="A48">
        <v>47</v>
      </c>
      <c r="B48" s="3">
        <v>48</v>
      </c>
    </row>
    <row r="49" spans="1:2">
      <c r="A49">
        <v>48</v>
      </c>
      <c r="B49" s="3">
        <v>49</v>
      </c>
    </row>
    <row r="50" spans="1:2">
      <c r="A50">
        <v>49</v>
      </c>
      <c r="B50" s="3">
        <v>50</v>
      </c>
    </row>
    <row r="51" spans="1:2">
      <c r="A51">
        <v>50</v>
      </c>
      <c r="B51" s="3">
        <v>51</v>
      </c>
    </row>
    <row r="52" spans="1:2">
      <c r="A52">
        <v>51</v>
      </c>
      <c r="B52" s="3">
        <v>52</v>
      </c>
    </row>
    <row r="53" spans="1:2">
      <c r="A53">
        <v>52</v>
      </c>
      <c r="B53" s="3">
        <v>53</v>
      </c>
    </row>
    <row r="54" spans="1:2">
      <c r="A54">
        <v>53</v>
      </c>
      <c r="B54" s="3">
        <v>54</v>
      </c>
    </row>
    <row r="55" spans="1:2">
      <c r="A55">
        <v>54</v>
      </c>
      <c r="B55" s="3">
        <v>55</v>
      </c>
    </row>
    <row r="56" spans="1:2">
      <c r="A56">
        <v>55</v>
      </c>
      <c r="B56" s="3">
        <v>56</v>
      </c>
    </row>
    <row r="57" spans="1:2">
      <c r="A57">
        <v>56</v>
      </c>
      <c r="B57" s="3">
        <v>57</v>
      </c>
    </row>
    <row r="58" spans="1:2">
      <c r="A58">
        <v>57</v>
      </c>
      <c r="B58" s="3">
        <v>58</v>
      </c>
    </row>
    <row r="59" spans="1:2">
      <c r="A59">
        <v>58</v>
      </c>
      <c r="B59" s="3">
        <v>59</v>
      </c>
    </row>
    <row r="60" spans="1:2">
      <c r="A60">
        <v>59</v>
      </c>
      <c r="B60" s="3">
        <v>60</v>
      </c>
    </row>
    <row r="61" spans="1:2">
      <c r="A61">
        <v>60</v>
      </c>
      <c r="B61" s="3">
        <v>61</v>
      </c>
    </row>
    <row r="62" spans="1:2">
      <c r="A62">
        <v>61</v>
      </c>
      <c r="B62" s="3">
        <v>62</v>
      </c>
    </row>
    <row r="63" spans="1:2">
      <c r="A63">
        <v>62</v>
      </c>
      <c r="B63" s="3">
        <v>63</v>
      </c>
    </row>
    <row r="64" spans="1:2">
      <c r="A64">
        <v>63</v>
      </c>
      <c r="B64" s="3">
        <v>64</v>
      </c>
    </row>
    <row r="65" spans="1:2">
      <c r="A65">
        <v>64</v>
      </c>
      <c r="B65" s="3">
        <v>65</v>
      </c>
    </row>
    <row r="66" spans="1:2">
      <c r="A66">
        <v>65</v>
      </c>
      <c r="B66" s="3">
        <v>66</v>
      </c>
    </row>
    <row r="67" spans="1:2">
      <c r="A67">
        <v>66</v>
      </c>
      <c r="B67" s="3">
        <v>67</v>
      </c>
    </row>
    <row r="68" spans="1:2">
      <c r="A68">
        <v>67</v>
      </c>
      <c r="B68" s="3">
        <v>68</v>
      </c>
    </row>
    <row r="69" spans="1:2">
      <c r="A69">
        <v>68</v>
      </c>
      <c r="B69" s="3">
        <v>69</v>
      </c>
    </row>
    <row r="70" spans="1:2">
      <c r="A70">
        <v>69</v>
      </c>
      <c r="B70" s="3">
        <v>70</v>
      </c>
    </row>
    <row r="71" spans="1:2">
      <c r="A71">
        <v>70</v>
      </c>
      <c r="B71" s="3">
        <v>71</v>
      </c>
    </row>
    <row r="72" spans="1:2">
      <c r="A72">
        <v>71</v>
      </c>
      <c r="B72" s="3">
        <v>72</v>
      </c>
    </row>
    <row r="73" spans="1:2">
      <c r="A73">
        <v>72</v>
      </c>
      <c r="B73" s="3">
        <v>73</v>
      </c>
    </row>
    <row r="74" spans="1:2">
      <c r="A74">
        <v>73</v>
      </c>
      <c r="B74" s="3">
        <v>74</v>
      </c>
    </row>
    <row r="75" spans="1:2">
      <c r="A75">
        <v>74</v>
      </c>
      <c r="B75" s="3">
        <v>75</v>
      </c>
    </row>
    <row r="76" spans="1:2">
      <c r="A76">
        <v>75</v>
      </c>
      <c r="B76" s="3">
        <v>76</v>
      </c>
    </row>
    <row r="77" spans="1:2">
      <c r="A77">
        <v>76</v>
      </c>
      <c r="B77" s="3">
        <v>77</v>
      </c>
    </row>
    <row r="78" spans="1:2">
      <c r="A78">
        <v>77</v>
      </c>
      <c r="B78" s="3">
        <v>78</v>
      </c>
    </row>
    <row r="79" spans="1:2">
      <c r="A79">
        <v>78</v>
      </c>
      <c r="B79" s="3">
        <v>79</v>
      </c>
    </row>
    <row r="80" spans="1:2">
      <c r="A80">
        <v>79</v>
      </c>
      <c r="B80" s="3">
        <v>80</v>
      </c>
    </row>
    <row r="81" spans="1:2">
      <c r="A81">
        <v>80</v>
      </c>
      <c r="B81" s="3">
        <v>81</v>
      </c>
    </row>
    <row r="82" spans="1:2">
      <c r="A82">
        <v>81</v>
      </c>
      <c r="B82" s="3">
        <v>82</v>
      </c>
    </row>
    <row r="83" spans="1:2">
      <c r="A83">
        <v>82</v>
      </c>
      <c r="B83" s="3">
        <v>83</v>
      </c>
    </row>
    <row r="84" spans="1:2">
      <c r="A84">
        <v>83</v>
      </c>
      <c r="B84" s="3">
        <v>84</v>
      </c>
    </row>
    <row r="85" spans="1:2">
      <c r="A85">
        <v>84</v>
      </c>
      <c r="B85" s="3">
        <v>85</v>
      </c>
    </row>
    <row r="86" spans="1:2">
      <c r="A86">
        <v>85</v>
      </c>
      <c r="B86" s="3">
        <v>86</v>
      </c>
    </row>
    <row r="87" spans="1:2">
      <c r="A87">
        <v>86</v>
      </c>
      <c r="B87" s="3">
        <v>87</v>
      </c>
    </row>
    <row r="88" spans="1:2">
      <c r="A88">
        <v>87</v>
      </c>
      <c r="B88" s="3">
        <v>88</v>
      </c>
    </row>
    <row r="89" spans="1:2">
      <c r="A89">
        <v>88</v>
      </c>
      <c r="B89" s="3">
        <v>89</v>
      </c>
    </row>
    <row r="90" spans="1:2">
      <c r="A90">
        <v>89</v>
      </c>
      <c r="B90" s="3">
        <v>90</v>
      </c>
    </row>
    <row r="91" spans="1:2">
      <c r="A91">
        <v>90</v>
      </c>
      <c r="B91" s="3">
        <v>91</v>
      </c>
    </row>
    <row r="92" spans="1:2">
      <c r="A92">
        <v>91</v>
      </c>
      <c r="B92" s="3">
        <v>92</v>
      </c>
    </row>
    <row r="93" spans="1:2">
      <c r="A93">
        <v>92</v>
      </c>
      <c r="B93" s="3">
        <v>93</v>
      </c>
    </row>
    <row r="94" spans="1:2">
      <c r="A94">
        <v>93</v>
      </c>
      <c r="B94" s="3">
        <v>94</v>
      </c>
    </row>
    <row r="95" spans="1:2">
      <c r="A95">
        <v>94</v>
      </c>
      <c r="B95" s="3">
        <v>95</v>
      </c>
    </row>
    <row r="96" spans="1:2">
      <c r="A96">
        <v>95</v>
      </c>
      <c r="B96" s="3">
        <v>96</v>
      </c>
    </row>
    <row r="97" spans="1:2">
      <c r="A97">
        <v>96</v>
      </c>
      <c r="B97" s="3">
        <v>97</v>
      </c>
    </row>
    <row r="98" spans="1:2">
      <c r="A98">
        <v>97</v>
      </c>
      <c r="B98" s="3">
        <v>98</v>
      </c>
    </row>
    <row r="99" spans="1:2">
      <c r="A99">
        <v>98</v>
      </c>
      <c r="B99" s="3">
        <v>99</v>
      </c>
    </row>
    <row r="100" spans="1:2">
      <c r="A100">
        <v>99</v>
      </c>
      <c r="B100" s="3">
        <v>100</v>
      </c>
    </row>
    <row r="101" spans="1:2">
      <c r="A101">
        <v>100</v>
      </c>
      <c r="B101" s="3">
        <v>101</v>
      </c>
    </row>
    <row r="102" spans="1:2">
      <c r="A102">
        <v>101</v>
      </c>
      <c r="B102" s="3">
        <v>102</v>
      </c>
    </row>
    <row r="103" spans="1:2">
      <c r="A103">
        <v>102</v>
      </c>
      <c r="B103" s="3">
        <v>103</v>
      </c>
    </row>
    <row r="104" spans="1:2">
      <c r="A104">
        <v>103</v>
      </c>
      <c r="B104" s="3">
        <v>104</v>
      </c>
    </row>
    <row r="105" spans="1:2">
      <c r="A105">
        <v>104</v>
      </c>
      <c r="B105" s="3">
        <v>105</v>
      </c>
    </row>
    <row r="106" spans="1:2">
      <c r="A106">
        <v>105</v>
      </c>
      <c r="B106" s="3">
        <v>106</v>
      </c>
    </row>
    <row r="107" spans="1:2">
      <c r="A107">
        <v>106</v>
      </c>
      <c r="B107" s="3">
        <v>107</v>
      </c>
    </row>
    <row r="108" spans="1:2">
      <c r="A108">
        <v>107</v>
      </c>
      <c r="B108" s="3">
        <v>108</v>
      </c>
    </row>
    <row r="109" spans="1:2">
      <c r="A109">
        <v>108</v>
      </c>
      <c r="B109" s="3">
        <v>109</v>
      </c>
    </row>
    <row r="110" spans="1:2">
      <c r="A110">
        <v>109</v>
      </c>
      <c r="B110" s="3">
        <v>110</v>
      </c>
    </row>
    <row r="111" spans="1:2">
      <c r="A111">
        <v>110</v>
      </c>
      <c r="B111" s="3">
        <v>111</v>
      </c>
    </row>
    <row r="112" spans="1:2">
      <c r="A112">
        <v>111</v>
      </c>
      <c r="B112" s="3">
        <v>112</v>
      </c>
    </row>
    <row r="113" spans="1:2">
      <c r="A113">
        <v>112</v>
      </c>
      <c r="B113" s="3">
        <v>113</v>
      </c>
    </row>
    <row r="114" spans="1:2">
      <c r="A114">
        <v>113</v>
      </c>
      <c r="B114" s="3">
        <v>114</v>
      </c>
    </row>
    <row r="115" spans="1:2">
      <c r="A115">
        <v>114</v>
      </c>
      <c r="B115" s="3">
        <v>115</v>
      </c>
    </row>
    <row r="116" spans="1:2">
      <c r="A116">
        <v>115</v>
      </c>
      <c r="B116" s="3">
        <v>116</v>
      </c>
    </row>
    <row r="117" spans="1:2">
      <c r="A117">
        <v>116</v>
      </c>
      <c r="B117" s="3">
        <v>117</v>
      </c>
    </row>
    <row r="118" spans="1:2">
      <c r="A118">
        <v>117</v>
      </c>
      <c r="B118" s="3">
        <v>118</v>
      </c>
    </row>
    <row r="119" spans="1:2">
      <c r="A119">
        <v>118</v>
      </c>
      <c r="B119" s="3">
        <v>119</v>
      </c>
    </row>
    <row r="120" spans="1:2">
      <c r="A120">
        <v>119</v>
      </c>
      <c r="B120" s="3">
        <v>120</v>
      </c>
    </row>
    <row r="121" spans="1:2">
      <c r="A121">
        <v>120</v>
      </c>
      <c r="B121" s="3">
        <v>121</v>
      </c>
    </row>
    <row r="122" spans="1:2">
      <c r="A122">
        <v>121</v>
      </c>
      <c r="B122" s="3">
        <v>122</v>
      </c>
    </row>
    <row r="123" spans="1:2">
      <c r="A123">
        <v>122</v>
      </c>
      <c r="B123" s="3">
        <v>123</v>
      </c>
    </row>
    <row r="124" spans="1:2">
      <c r="A124">
        <v>123</v>
      </c>
      <c r="B124" s="3">
        <v>124</v>
      </c>
    </row>
    <row r="125" spans="1:2">
      <c r="A125">
        <v>124</v>
      </c>
      <c r="B125" s="3">
        <v>125</v>
      </c>
    </row>
    <row r="126" spans="1:2">
      <c r="A126">
        <v>125</v>
      </c>
      <c r="B126" s="3">
        <v>126</v>
      </c>
    </row>
    <row r="127" spans="1:2">
      <c r="A127">
        <v>126</v>
      </c>
      <c r="B127" s="3">
        <v>127</v>
      </c>
    </row>
    <row r="128" spans="1:2">
      <c r="A128">
        <v>127</v>
      </c>
      <c r="B128" s="3">
        <v>128</v>
      </c>
    </row>
    <row r="129" spans="1:2">
      <c r="A129">
        <v>128</v>
      </c>
      <c r="B129" s="3">
        <v>129</v>
      </c>
    </row>
    <row r="130" spans="1:2">
      <c r="A130">
        <v>129</v>
      </c>
      <c r="B130" s="3">
        <v>130</v>
      </c>
    </row>
    <row r="131" spans="1:2">
      <c r="A131">
        <v>130</v>
      </c>
      <c r="B131" s="3">
        <v>131</v>
      </c>
    </row>
    <row r="132" spans="1:2">
      <c r="A132">
        <v>131</v>
      </c>
      <c r="B132" s="3">
        <v>132</v>
      </c>
    </row>
    <row r="133" spans="1:2">
      <c r="A133">
        <v>132</v>
      </c>
      <c r="B133" s="3">
        <v>133</v>
      </c>
    </row>
    <row r="134" spans="1:2">
      <c r="A134">
        <v>133</v>
      </c>
      <c r="B134" s="3">
        <v>134</v>
      </c>
    </row>
    <row r="135" spans="1:2">
      <c r="A135">
        <v>134</v>
      </c>
      <c r="B135" s="3">
        <v>135</v>
      </c>
    </row>
    <row r="136" spans="1:2">
      <c r="A136">
        <v>135</v>
      </c>
      <c r="B136" s="3">
        <v>136</v>
      </c>
    </row>
    <row r="137" spans="1:2">
      <c r="A137">
        <v>136</v>
      </c>
      <c r="B137" s="3">
        <v>137</v>
      </c>
    </row>
    <row r="138" spans="1:2">
      <c r="A138">
        <v>137</v>
      </c>
      <c r="B138" s="3">
        <v>138</v>
      </c>
    </row>
    <row r="139" spans="1:2">
      <c r="A139">
        <v>138</v>
      </c>
      <c r="B139" s="3">
        <v>139</v>
      </c>
    </row>
    <row r="140" spans="1:2">
      <c r="A140">
        <v>139</v>
      </c>
      <c r="B140" s="3">
        <v>140</v>
      </c>
    </row>
    <row r="141" spans="1:2">
      <c r="A141">
        <v>140</v>
      </c>
      <c r="B141" s="3">
        <v>141</v>
      </c>
    </row>
    <row r="142" spans="1:2">
      <c r="A142">
        <v>141</v>
      </c>
      <c r="B142" s="3">
        <v>142</v>
      </c>
    </row>
    <row r="143" spans="1:2">
      <c r="A143">
        <v>142</v>
      </c>
      <c r="B143" s="3">
        <v>143</v>
      </c>
    </row>
    <row r="144" spans="1:2">
      <c r="A144">
        <v>143</v>
      </c>
      <c r="B144" s="3">
        <v>144</v>
      </c>
    </row>
    <row r="145" spans="1:2">
      <c r="A145">
        <v>144</v>
      </c>
      <c r="B145" s="3">
        <v>145</v>
      </c>
    </row>
    <row r="146" spans="1:2">
      <c r="A146">
        <v>145</v>
      </c>
      <c r="B146" s="3">
        <v>146</v>
      </c>
    </row>
    <row r="147" spans="1:2">
      <c r="A147">
        <v>146</v>
      </c>
      <c r="B147" s="3">
        <v>147</v>
      </c>
    </row>
    <row r="148" spans="1:2">
      <c r="A148">
        <v>147</v>
      </c>
      <c r="B148" s="3">
        <v>148</v>
      </c>
    </row>
    <row r="149" spans="1:2">
      <c r="A149">
        <v>148</v>
      </c>
      <c r="B149" s="3">
        <v>149</v>
      </c>
    </row>
    <row r="150" spans="1:2">
      <c r="A150">
        <v>149</v>
      </c>
      <c r="B150" s="3">
        <v>150</v>
      </c>
    </row>
    <row r="151" spans="1:2">
      <c r="A151">
        <v>150</v>
      </c>
      <c r="B151" s="3">
        <v>151</v>
      </c>
    </row>
    <row r="152" spans="1:2">
      <c r="A152">
        <v>151</v>
      </c>
      <c r="B152" s="3">
        <v>152</v>
      </c>
    </row>
    <row r="153" spans="1:2">
      <c r="A153">
        <v>152</v>
      </c>
      <c r="B153" s="3">
        <v>153</v>
      </c>
    </row>
    <row r="154" spans="1:2">
      <c r="A154">
        <v>153</v>
      </c>
      <c r="B154" s="3">
        <v>154</v>
      </c>
    </row>
    <row r="155" spans="1:2">
      <c r="A155">
        <v>154</v>
      </c>
      <c r="B155" s="3">
        <v>155</v>
      </c>
    </row>
    <row r="156" spans="1:2">
      <c r="A156">
        <v>155</v>
      </c>
      <c r="B156" s="3">
        <v>156</v>
      </c>
    </row>
    <row r="157" spans="1:2">
      <c r="A157">
        <v>156</v>
      </c>
      <c r="B157" s="3">
        <v>157</v>
      </c>
    </row>
    <row r="158" spans="1:2">
      <c r="A158">
        <v>157</v>
      </c>
      <c r="B158" s="3">
        <v>158</v>
      </c>
    </row>
    <row r="159" spans="1:2">
      <c r="A159">
        <v>158</v>
      </c>
      <c r="B159" s="3">
        <v>159</v>
      </c>
    </row>
    <row r="160" spans="1:2">
      <c r="A160">
        <v>159</v>
      </c>
      <c r="B160" s="3">
        <v>160</v>
      </c>
    </row>
    <row r="161" spans="1:2">
      <c r="A161">
        <v>160</v>
      </c>
      <c r="B161" s="3">
        <v>161</v>
      </c>
    </row>
    <row r="162" spans="1:2">
      <c r="A162">
        <v>161</v>
      </c>
      <c r="B162" s="3">
        <v>162</v>
      </c>
    </row>
    <row r="163" spans="1:2">
      <c r="A163">
        <v>162</v>
      </c>
      <c r="B163" s="3">
        <v>163</v>
      </c>
    </row>
    <row r="164" spans="1:2">
      <c r="A164">
        <v>163</v>
      </c>
      <c r="B164" s="3">
        <v>164</v>
      </c>
    </row>
    <row r="165" spans="1:2">
      <c r="A165">
        <v>164</v>
      </c>
      <c r="B165" s="3">
        <v>165</v>
      </c>
    </row>
    <row r="166" spans="1:2">
      <c r="A166">
        <v>165</v>
      </c>
      <c r="B166" s="3">
        <v>166</v>
      </c>
    </row>
    <row r="167" spans="1:2">
      <c r="A167">
        <v>166</v>
      </c>
      <c r="B167" s="3">
        <v>167</v>
      </c>
    </row>
    <row r="168" spans="1:2">
      <c r="A168">
        <v>167</v>
      </c>
      <c r="B168" s="3">
        <v>168</v>
      </c>
    </row>
    <row r="169" spans="1:2">
      <c r="A169">
        <v>168</v>
      </c>
      <c r="B169" s="3">
        <v>169</v>
      </c>
    </row>
    <row r="170" spans="1:2">
      <c r="A170">
        <v>169</v>
      </c>
      <c r="B170" s="3">
        <v>170</v>
      </c>
    </row>
    <row r="171" spans="1:2">
      <c r="A171">
        <v>170</v>
      </c>
      <c r="B171" s="3">
        <v>171</v>
      </c>
    </row>
    <row r="172" spans="1:2">
      <c r="A172">
        <v>171</v>
      </c>
      <c r="B172" s="3">
        <v>172</v>
      </c>
    </row>
    <row r="173" spans="1:2">
      <c r="A173">
        <v>172</v>
      </c>
      <c r="B173" s="3">
        <v>173</v>
      </c>
    </row>
    <row r="174" spans="1:2">
      <c r="A174">
        <v>173</v>
      </c>
      <c r="B174" s="3">
        <v>174</v>
      </c>
    </row>
    <row r="175" spans="1:2">
      <c r="A175">
        <v>174</v>
      </c>
      <c r="B175" s="3">
        <v>175</v>
      </c>
    </row>
    <row r="176" spans="1:2">
      <c r="A176">
        <v>175</v>
      </c>
      <c r="B176" s="3">
        <v>176</v>
      </c>
    </row>
    <row r="177" spans="1:2">
      <c r="A177">
        <v>176</v>
      </c>
      <c r="B177" s="3">
        <v>177</v>
      </c>
    </row>
    <row r="178" spans="1:2">
      <c r="A178">
        <v>177</v>
      </c>
      <c r="B178" s="3">
        <v>178</v>
      </c>
    </row>
    <row r="179" spans="1:2">
      <c r="A179">
        <v>178</v>
      </c>
      <c r="B179" s="3">
        <v>179</v>
      </c>
    </row>
    <row r="180" spans="1:2">
      <c r="A180">
        <v>179</v>
      </c>
      <c r="B180" s="3">
        <v>180</v>
      </c>
    </row>
    <row r="181" spans="1:2">
      <c r="A181">
        <v>180</v>
      </c>
      <c r="B181" s="3">
        <v>181</v>
      </c>
    </row>
    <row r="182" spans="1:2">
      <c r="A182">
        <v>181</v>
      </c>
      <c r="B182" s="3">
        <v>182</v>
      </c>
    </row>
    <row r="183" spans="1:2">
      <c r="A183">
        <v>182</v>
      </c>
      <c r="B183" s="3">
        <v>183</v>
      </c>
    </row>
    <row r="184" spans="1:2">
      <c r="A184">
        <v>183</v>
      </c>
      <c r="B184" s="3">
        <v>184</v>
      </c>
    </row>
    <row r="185" spans="1:2">
      <c r="A185">
        <v>184</v>
      </c>
      <c r="B185" s="3">
        <v>185</v>
      </c>
    </row>
    <row r="186" spans="1:2">
      <c r="A186">
        <v>185</v>
      </c>
      <c r="B186" s="3">
        <v>186</v>
      </c>
    </row>
    <row r="187" spans="1:2">
      <c r="A187">
        <v>186</v>
      </c>
      <c r="B187" s="3">
        <v>187</v>
      </c>
    </row>
    <row r="188" spans="1:2">
      <c r="A188">
        <v>187</v>
      </c>
      <c r="B188" s="3">
        <v>188</v>
      </c>
    </row>
    <row r="189" spans="1:2">
      <c r="A189">
        <v>188</v>
      </c>
      <c r="B189" s="3">
        <v>189</v>
      </c>
    </row>
    <row r="190" spans="1:2">
      <c r="A190">
        <v>189</v>
      </c>
      <c r="B190" s="3">
        <v>190</v>
      </c>
    </row>
    <row r="191" spans="1:2">
      <c r="A191">
        <v>190</v>
      </c>
      <c r="B191" s="3">
        <v>191</v>
      </c>
    </row>
    <row r="192" spans="1:2">
      <c r="A192">
        <v>191</v>
      </c>
      <c r="B192" s="3">
        <v>192</v>
      </c>
    </row>
    <row r="193" spans="1:2">
      <c r="A193">
        <v>192</v>
      </c>
      <c r="B193" s="3">
        <v>193</v>
      </c>
    </row>
    <row r="194" spans="1:2">
      <c r="A194">
        <v>193</v>
      </c>
      <c r="B194" s="3">
        <v>194</v>
      </c>
    </row>
    <row r="195" spans="1:2">
      <c r="A195">
        <v>194</v>
      </c>
      <c r="B195" s="3">
        <v>195</v>
      </c>
    </row>
    <row r="196" spans="1:2">
      <c r="A196">
        <v>195</v>
      </c>
      <c r="B196" s="3">
        <v>196</v>
      </c>
    </row>
    <row r="197" spans="1:2">
      <c r="A197">
        <v>196</v>
      </c>
      <c r="B197" s="3">
        <v>197</v>
      </c>
    </row>
    <row r="198" spans="1:2">
      <c r="A198">
        <v>197</v>
      </c>
      <c r="B198" s="3">
        <v>198</v>
      </c>
    </row>
    <row r="199" spans="1:2">
      <c r="A199">
        <v>198</v>
      </c>
      <c r="B199" s="3">
        <v>199</v>
      </c>
    </row>
    <row r="200" spans="1:2">
      <c r="A200">
        <v>199</v>
      </c>
      <c r="B200" s="3">
        <v>200</v>
      </c>
    </row>
    <row r="201" spans="1:2">
      <c r="A201">
        <v>200</v>
      </c>
      <c r="B201" s="3">
        <v>201</v>
      </c>
    </row>
    <row r="202" spans="1:2">
      <c r="A202">
        <v>201</v>
      </c>
      <c r="B202" s="3">
        <v>202</v>
      </c>
    </row>
    <row r="203" spans="1:2">
      <c r="A203">
        <v>202</v>
      </c>
      <c r="B203" s="3">
        <v>203</v>
      </c>
    </row>
    <row r="204" spans="1:2">
      <c r="A204">
        <v>203</v>
      </c>
      <c r="B204" s="3">
        <v>204</v>
      </c>
    </row>
    <row r="205" spans="1:2">
      <c r="A205">
        <v>204</v>
      </c>
      <c r="B205" s="3">
        <v>205</v>
      </c>
    </row>
    <row r="206" spans="1:2">
      <c r="A206">
        <v>205</v>
      </c>
      <c r="B206" s="3">
        <v>206</v>
      </c>
    </row>
    <row r="207" spans="1:2">
      <c r="A207">
        <v>206</v>
      </c>
      <c r="B207" s="3">
        <v>207</v>
      </c>
    </row>
    <row r="208" spans="1:2">
      <c r="A208">
        <v>207</v>
      </c>
      <c r="B208" s="3">
        <v>208</v>
      </c>
    </row>
    <row r="209" spans="1:2">
      <c r="A209">
        <v>208</v>
      </c>
      <c r="B209" s="3">
        <v>209</v>
      </c>
    </row>
    <row r="210" spans="1:2">
      <c r="A210">
        <v>209</v>
      </c>
      <c r="B210" s="3">
        <v>210</v>
      </c>
    </row>
    <row r="211" spans="1:2">
      <c r="A211">
        <v>210</v>
      </c>
      <c r="B211" s="3">
        <v>211</v>
      </c>
    </row>
    <row r="212" spans="1:2">
      <c r="A212">
        <v>211</v>
      </c>
      <c r="B212" s="3">
        <v>212</v>
      </c>
    </row>
    <row r="213" spans="1:2">
      <c r="A213">
        <v>212</v>
      </c>
      <c r="B213" s="3">
        <v>213</v>
      </c>
    </row>
    <row r="214" spans="1:2">
      <c r="A214">
        <v>213</v>
      </c>
      <c r="B214" s="3">
        <v>214</v>
      </c>
    </row>
    <row r="215" spans="1:2">
      <c r="A215">
        <v>214</v>
      </c>
      <c r="B215" s="3">
        <v>215</v>
      </c>
    </row>
    <row r="216" spans="1:2">
      <c r="A216">
        <v>215</v>
      </c>
      <c r="B216" s="3">
        <v>216</v>
      </c>
    </row>
    <row r="217" spans="1:2">
      <c r="A217">
        <v>216</v>
      </c>
      <c r="B217" s="3">
        <v>217</v>
      </c>
    </row>
    <row r="218" spans="1:2">
      <c r="A218">
        <v>217</v>
      </c>
      <c r="B218" s="3">
        <v>218</v>
      </c>
    </row>
    <row r="219" spans="1:2">
      <c r="A219">
        <v>218</v>
      </c>
      <c r="B219" s="3">
        <v>219</v>
      </c>
    </row>
    <row r="220" spans="1:2">
      <c r="A220">
        <v>219</v>
      </c>
      <c r="B220" s="3">
        <v>220</v>
      </c>
    </row>
    <row r="221" spans="1:2">
      <c r="A221">
        <v>220</v>
      </c>
      <c r="B221" s="3">
        <v>221</v>
      </c>
    </row>
    <row r="222" spans="1:2">
      <c r="A222">
        <v>221</v>
      </c>
      <c r="B222" s="3">
        <v>222</v>
      </c>
    </row>
    <row r="223" spans="1:2">
      <c r="A223">
        <v>222</v>
      </c>
      <c r="B223" s="3">
        <v>223</v>
      </c>
    </row>
    <row r="224" spans="1:2">
      <c r="A224">
        <v>223</v>
      </c>
      <c r="B224" s="3">
        <v>224</v>
      </c>
    </row>
    <row r="225" spans="1:2">
      <c r="A225">
        <v>224</v>
      </c>
      <c r="B225" s="3">
        <v>225</v>
      </c>
    </row>
    <row r="226" spans="1:2">
      <c r="A226">
        <v>225</v>
      </c>
      <c r="B226" s="3">
        <v>226</v>
      </c>
    </row>
    <row r="227" spans="1:2">
      <c r="A227">
        <v>226</v>
      </c>
      <c r="B227" s="3">
        <v>227</v>
      </c>
    </row>
    <row r="228" spans="1:2">
      <c r="A228">
        <v>227</v>
      </c>
      <c r="B228" s="3">
        <v>228</v>
      </c>
    </row>
    <row r="229" spans="1:2">
      <c r="A229">
        <v>228</v>
      </c>
      <c r="B229" s="3">
        <v>229</v>
      </c>
    </row>
    <row r="230" spans="1:2">
      <c r="A230">
        <v>229</v>
      </c>
      <c r="B230" s="3">
        <v>230</v>
      </c>
    </row>
    <row r="231" spans="1:2">
      <c r="A231">
        <v>230</v>
      </c>
      <c r="B231" s="3">
        <v>231</v>
      </c>
    </row>
    <row r="232" spans="1:2">
      <c r="A232">
        <v>231</v>
      </c>
      <c r="B232" s="3">
        <v>232</v>
      </c>
    </row>
    <row r="233" spans="1:2">
      <c r="A233">
        <v>232</v>
      </c>
      <c r="B233" s="3">
        <v>233</v>
      </c>
    </row>
    <row r="234" spans="1:2">
      <c r="A234">
        <v>233</v>
      </c>
      <c r="B234" s="3">
        <v>234</v>
      </c>
    </row>
    <row r="235" spans="1:2">
      <c r="A235">
        <v>234</v>
      </c>
      <c r="B235" s="3">
        <v>235</v>
      </c>
    </row>
    <row r="236" spans="1:2">
      <c r="A236">
        <v>235</v>
      </c>
      <c r="B236" s="3">
        <v>236</v>
      </c>
    </row>
    <row r="237" spans="1:2">
      <c r="A237">
        <v>236</v>
      </c>
      <c r="B237" s="3">
        <v>237</v>
      </c>
    </row>
    <row r="238" spans="1:2">
      <c r="A238">
        <v>237</v>
      </c>
      <c r="B238" s="3">
        <v>238</v>
      </c>
    </row>
    <row r="239" spans="1:2">
      <c r="A239">
        <v>238</v>
      </c>
      <c r="B239" s="3">
        <v>239</v>
      </c>
    </row>
    <row r="240" spans="1:2">
      <c r="A240">
        <v>239</v>
      </c>
      <c r="B240" s="3">
        <v>240</v>
      </c>
    </row>
    <row r="241" spans="1:2">
      <c r="A241">
        <v>240</v>
      </c>
      <c r="B241" s="3">
        <v>241</v>
      </c>
    </row>
    <row r="242" spans="1:2">
      <c r="A242">
        <v>241</v>
      </c>
      <c r="B242" s="3">
        <v>242</v>
      </c>
    </row>
    <row r="243" spans="1:2">
      <c r="A243">
        <v>242</v>
      </c>
      <c r="B243" s="3">
        <v>243</v>
      </c>
    </row>
    <row r="244" spans="1:2">
      <c r="A244">
        <v>243</v>
      </c>
      <c r="B244" s="3">
        <v>244</v>
      </c>
    </row>
    <row r="245" spans="1:2">
      <c r="A245">
        <v>244</v>
      </c>
      <c r="B245" s="3">
        <v>245</v>
      </c>
    </row>
    <row r="246" spans="1:2">
      <c r="A246">
        <v>245</v>
      </c>
      <c r="B246" s="3">
        <v>246</v>
      </c>
    </row>
    <row r="247" spans="1:2">
      <c r="A247">
        <v>246</v>
      </c>
      <c r="B247" s="3">
        <v>247</v>
      </c>
    </row>
    <row r="248" spans="1:2">
      <c r="A248">
        <v>247</v>
      </c>
      <c r="B248" s="3">
        <v>248</v>
      </c>
    </row>
    <row r="249" spans="1:2">
      <c r="A249">
        <v>248</v>
      </c>
      <c r="B249" s="3">
        <v>249</v>
      </c>
    </row>
    <row r="250" spans="1:2">
      <c r="A250">
        <v>249</v>
      </c>
      <c r="B250" s="3">
        <v>250</v>
      </c>
    </row>
    <row r="251" spans="1:2">
      <c r="A251">
        <v>250</v>
      </c>
      <c r="B251" s="3">
        <v>251</v>
      </c>
    </row>
    <row r="252" spans="1:2">
      <c r="A252">
        <v>251</v>
      </c>
      <c r="B252" s="3">
        <v>252</v>
      </c>
    </row>
    <row r="253" spans="1:2">
      <c r="A253">
        <v>252</v>
      </c>
      <c r="B253" s="3">
        <v>253</v>
      </c>
    </row>
    <row r="254" spans="1:2">
      <c r="A254">
        <v>253</v>
      </c>
      <c r="B254" s="3">
        <v>254</v>
      </c>
    </row>
    <row r="255" spans="1:2">
      <c r="A255">
        <v>254</v>
      </c>
      <c r="B255" s="3">
        <v>255</v>
      </c>
    </row>
    <row r="256" spans="1:2">
      <c r="A256">
        <v>255</v>
      </c>
      <c r="B256" s="3">
        <v>256</v>
      </c>
    </row>
    <row r="257" spans="1:2">
      <c r="A257">
        <v>256</v>
      </c>
      <c r="B257" s="3">
        <v>257</v>
      </c>
    </row>
    <row r="258" spans="1:2">
      <c r="A258">
        <v>257</v>
      </c>
      <c r="B258" s="3">
        <v>258</v>
      </c>
    </row>
    <row r="259" spans="1:2">
      <c r="A259">
        <v>258</v>
      </c>
      <c r="B259" s="3">
        <v>259</v>
      </c>
    </row>
    <row r="260" spans="1:2">
      <c r="A260">
        <v>259</v>
      </c>
      <c r="B260" s="3">
        <v>260</v>
      </c>
    </row>
    <row r="261" spans="1:2">
      <c r="A261">
        <v>260</v>
      </c>
      <c r="B261" s="3">
        <v>261</v>
      </c>
    </row>
    <row r="262" spans="1:2">
      <c r="A262">
        <v>261</v>
      </c>
      <c r="B262" s="3">
        <v>262</v>
      </c>
    </row>
    <row r="263" spans="1:2">
      <c r="A263">
        <v>262</v>
      </c>
      <c r="B263" s="3">
        <v>263</v>
      </c>
    </row>
    <row r="264" spans="1:2">
      <c r="A264">
        <v>263</v>
      </c>
      <c r="B264" s="3">
        <v>264</v>
      </c>
    </row>
    <row r="265" spans="1:2">
      <c r="A265">
        <v>264</v>
      </c>
      <c r="B265" s="3">
        <v>265</v>
      </c>
    </row>
    <row r="266" spans="1:2">
      <c r="A266">
        <v>265</v>
      </c>
      <c r="B266" s="3">
        <v>266</v>
      </c>
    </row>
    <row r="267" spans="1:2">
      <c r="A267">
        <v>266</v>
      </c>
      <c r="B267" s="3">
        <v>267</v>
      </c>
    </row>
    <row r="268" spans="1:2">
      <c r="A268">
        <v>267</v>
      </c>
      <c r="B268" s="3">
        <v>268</v>
      </c>
    </row>
    <row r="269" spans="1:2">
      <c r="A269">
        <v>268</v>
      </c>
      <c r="B269" s="3">
        <v>269</v>
      </c>
    </row>
    <row r="270" spans="1:2">
      <c r="A270">
        <v>269</v>
      </c>
      <c r="B270" s="3">
        <v>270</v>
      </c>
    </row>
    <row r="271" spans="1:2">
      <c r="A271">
        <v>270</v>
      </c>
      <c r="B271" s="3">
        <v>271</v>
      </c>
    </row>
    <row r="272" spans="1:2">
      <c r="A272">
        <v>271</v>
      </c>
      <c r="B272" s="3">
        <v>272</v>
      </c>
    </row>
    <row r="273" spans="1:2">
      <c r="A273">
        <v>272</v>
      </c>
      <c r="B273" s="3">
        <v>273</v>
      </c>
    </row>
    <row r="274" spans="1:2">
      <c r="A274">
        <v>273</v>
      </c>
      <c r="B274" s="3">
        <v>274</v>
      </c>
    </row>
    <row r="275" spans="1:2">
      <c r="A275">
        <v>274</v>
      </c>
      <c r="B275" s="3">
        <v>275</v>
      </c>
    </row>
    <row r="276" spans="1:2">
      <c r="A276">
        <v>275</v>
      </c>
      <c r="B276" s="3">
        <v>276</v>
      </c>
    </row>
    <row r="277" spans="1:2">
      <c r="A277">
        <v>276</v>
      </c>
      <c r="B277" s="3">
        <v>277</v>
      </c>
    </row>
    <row r="278" spans="1:2">
      <c r="A278">
        <v>277</v>
      </c>
      <c r="B278" s="3">
        <v>278</v>
      </c>
    </row>
    <row r="279" spans="1:2">
      <c r="A279">
        <v>278</v>
      </c>
      <c r="B279" s="3">
        <v>279</v>
      </c>
    </row>
    <row r="280" spans="1:2">
      <c r="A280">
        <v>279</v>
      </c>
      <c r="B280" s="3">
        <v>280</v>
      </c>
    </row>
    <row r="281" spans="1:2">
      <c r="A281">
        <v>280</v>
      </c>
      <c r="B281" s="3">
        <v>281</v>
      </c>
    </row>
    <row r="282" spans="1:2">
      <c r="A282">
        <v>281</v>
      </c>
      <c r="B282" s="3">
        <v>282</v>
      </c>
    </row>
    <row r="283" spans="1:2">
      <c r="A283">
        <v>282</v>
      </c>
      <c r="B283" s="3">
        <v>283</v>
      </c>
    </row>
    <row r="284" spans="1:2">
      <c r="A284">
        <v>283</v>
      </c>
      <c r="B284" s="3">
        <v>284</v>
      </c>
    </row>
    <row r="285" spans="1:2">
      <c r="A285">
        <v>284</v>
      </c>
      <c r="B285" s="3">
        <v>285</v>
      </c>
    </row>
    <row r="286" spans="1:2">
      <c r="A286">
        <v>285</v>
      </c>
      <c r="B286" s="3">
        <v>286</v>
      </c>
    </row>
    <row r="287" spans="1:2">
      <c r="A287">
        <v>286</v>
      </c>
      <c r="B287" s="3">
        <v>287</v>
      </c>
    </row>
    <row r="288" spans="1:2">
      <c r="A288">
        <v>287</v>
      </c>
      <c r="B288" s="3">
        <v>288</v>
      </c>
    </row>
    <row r="289" spans="1:2">
      <c r="A289">
        <v>288</v>
      </c>
      <c r="B289" s="3">
        <v>289</v>
      </c>
    </row>
    <row r="290" spans="1:2">
      <c r="A290">
        <v>289</v>
      </c>
      <c r="B290" s="3">
        <v>290</v>
      </c>
    </row>
    <row r="291" spans="1:2">
      <c r="A291">
        <v>290</v>
      </c>
      <c r="B291" s="3">
        <v>291</v>
      </c>
    </row>
    <row r="292" spans="1:2">
      <c r="A292">
        <v>291</v>
      </c>
      <c r="B292" s="3">
        <v>292</v>
      </c>
    </row>
    <row r="293" spans="1:2">
      <c r="A293">
        <v>292</v>
      </c>
      <c r="B293" s="3">
        <v>293</v>
      </c>
    </row>
    <row r="294" spans="1:2">
      <c r="A294">
        <v>293</v>
      </c>
      <c r="B294" s="3">
        <v>294</v>
      </c>
    </row>
    <row r="295" spans="1:2">
      <c r="A295">
        <v>294</v>
      </c>
      <c r="B295" s="3">
        <v>295</v>
      </c>
    </row>
    <row r="296" spans="1:2">
      <c r="A296">
        <v>295</v>
      </c>
      <c r="B296" s="3">
        <v>296</v>
      </c>
    </row>
    <row r="297" spans="1:2">
      <c r="A297">
        <v>296</v>
      </c>
      <c r="B297" s="3">
        <v>297</v>
      </c>
    </row>
    <row r="298" spans="1:2">
      <c r="A298">
        <v>297</v>
      </c>
      <c r="B298" s="3">
        <v>298</v>
      </c>
    </row>
    <row r="299" spans="1:2">
      <c r="A299">
        <v>298</v>
      </c>
      <c r="B299" s="3">
        <v>299</v>
      </c>
    </row>
    <row r="300" spans="1:2">
      <c r="A300">
        <v>299</v>
      </c>
      <c r="B300" s="3">
        <v>300</v>
      </c>
    </row>
    <row r="301" spans="1:2">
      <c r="A301">
        <v>300</v>
      </c>
      <c r="B301" s="3">
        <v>301</v>
      </c>
    </row>
    <row r="302" spans="1:2">
      <c r="A302">
        <v>301</v>
      </c>
      <c r="B302" s="3">
        <v>302</v>
      </c>
    </row>
    <row r="303" spans="1:2">
      <c r="A303">
        <v>302</v>
      </c>
      <c r="B303" s="3">
        <v>303</v>
      </c>
    </row>
    <row r="304" spans="1:2">
      <c r="A304">
        <v>303</v>
      </c>
      <c r="B304" s="3">
        <v>304</v>
      </c>
    </row>
    <row r="305" spans="1:2">
      <c r="A305">
        <v>304</v>
      </c>
      <c r="B305" s="3">
        <v>305</v>
      </c>
    </row>
    <row r="306" spans="1:2">
      <c r="A306">
        <v>305</v>
      </c>
      <c r="B306" s="3">
        <v>306</v>
      </c>
    </row>
    <row r="307" spans="1:2">
      <c r="A307">
        <v>306</v>
      </c>
      <c r="B307" s="3">
        <v>307</v>
      </c>
    </row>
    <row r="308" spans="1:2">
      <c r="A308">
        <v>307</v>
      </c>
      <c r="B308" s="3">
        <v>308</v>
      </c>
    </row>
    <row r="309" spans="1:2">
      <c r="A309">
        <v>308</v>
      </c>
      <c r="B309" s="3">
        <v>309</v>
      </c>
    </row>
    <row r="310" spans="1:2">
      <c r="A310">
        <v>309</v>
      </c>
      <c r="B310" s="3">
        <v>310</v>
      </c>
    </row>
    <row r="311" spans="1:2">
      <c r="A311">
        <v>310</v>
      </c>
      <c r="B311" s="3">
        <v>311</v>
      </c>
    </row>
    <row r="312" spans="1:2">
      <c r="A312">
        <v>311</v>
      </c>
      <c r="B312" s="3">
        <v>312</v>
      </c>
    </row>
    <row r="313" spans="1:2">
      <c r="A313">
        <v>312</v>
      </c>
      <c r="B313" s="3">
        <v>313</v>
      </c>
    </row>
    <row r="314" spans="1:2">
      <c r="A314">
        <v>313</v>
      </c>
      <c r="B314" s="3">
        <v>314</v>
      </c>
    </row>
    <row r="315" spans="1:2">
      <c r="A315">
        <v>314</v>
      </c>
      <c r="B315" s="3">
        <v>315</v>
      </c>
    </row>
    <row r="316" spans="1:2">
      <c r="A316">
        <v>315</v>
      </c>
      <c r="B316" s="3">
        <v>316</v>
      </c>
    </row>
    <row r="317" spans="1:2">
      <c r="A317">
        <v>316</v>
      </c>
      <c r="B317" s="3">
        <v>317</v>
      </c>
    </row>
    <row r="318" spans="1:2">
      <c r="A318">
        <v>317</v>
      </c>
      <c r="B318" s="3">
        <v>318</v>
      </c>
    </row>
    <row r="319" spans="1:2">
      <c r="A319">
        <v>318</v>
      </c>
      <c r="B319" s="3">
        <v>319</v>
      </c>
    </row>
    <row r="320" spans="1:2">
      <c r="A320">
        <v>319</v>
      </c>
      <c r="B320" s="3">
        <v>320</v>
      </c>
    </row>
    <row r="321" spans="1:2">
      <c r="A321">
        <v>320</v>
      </c>
      <c r="B321" s="3">
        <v>321</v>
      </c>
    </row>
    <row r="322" spans="1:2">
      <c r="A322">
        <v>321</v>
      </c>
      <c r="B322" s="3">
        <v>322</v>
      </c>
    </row>
    <row r="323" spans="1:2">
      <c r="A323">
        <v>322</v>
      </c>
      <c r="B323" s="3">
        <v>323</v>
      </c>
    </row>
    <row r="324" spans="1:2">
      <c r="A324">
        <v>323</v>
      </c>
      <c r="B324" s="3">
        <v>324</v>
      </c>
    </row>
    <row r="325" spans="1:2">
      <c r="A325">
        <v>324</v>
      </c>
      <c r="B325" s="3">
        <v>325</v>
      </c>
    </row>
    <row r="326" spans="1:2">
      <c r="A326">
        <v>325</v>
      </c>
      <c r="B326" s="3">
        <v>326</v>
      </c>
    </row>
    <row r="327" spans="1:2">
      <c r="A327">
        <v>326</v>
      </c>
      <c r="B327" s="3">
        <v>327</v>
      </c>
    </row>
    <row r="328" spans="1:2">
      <c r="A328">
        <v>327</v>
      </c>
      <c r="B328" s="3">
        <v>328</v>
      </c>
    </row>
    <row r="329" spans="1:2">
      <c r="A329">
        <v>328</v>
      </c>
      <c r="B329" s="3">
        <v>329</v>
      </c>
    </row>
    <row r="330" spans="1:2">
      <c r="A330">
        <v>329</v>
      </c>
      <c r="B330" s="3">
        <v>330</v>
      </c>
    </row>
    <row r="331" spans="1:2">
      <c r="A331">
        <v>330</v>
      </c>
      <c r="B331" s="3">
        <v>331</v>
      </c>
    </row>
    <row r="332" spans="1:2">
      <c r="A332">
        <v>331</v>
      </c>
      <c r="B332" s="3">
        <v>332</v>
      </c>
    </row>
    <row r="333" spans="1:2">
      <c r="A333">
        <v>332</v>
      </c>
      <c r="B333" s="3">
        <v>333</v>
      </c>
    </row>
    <row r="334" spans="1:2">
      <c r="A334">
        <v>333</v>
      </c>
      <c r="B334" s="3">
        <v>334</v>
      </c>
    </row>
    <row r="335" spans="1:2">
      <c r="A335">
        <v>334</v>
      </c>
      <c r="B335" s="3">
        <v>335</v>
      </c>
    </row>
    <row r="336" spans="1:2">
      <c r="A336">
        <v>335</v>
      </c>
      <c r="B336" s="3">
        <v>336</v>
      </c>
    </row>
    <row r="337" spans="1:2">
      <c r="A337">
        <v>336</v>
      </c>
      <c r="B337" s="3">
        <v>337</v>
      </c>
    </row>
    <row r="338" spans="1:2">
      <c r="A338">
        <v>337</v>
      </c>
      <c r="B338" s="3">
        <v>338</v>
      </c>
    </row>
    <row r="339" spans="1:2">
      <c r="A339">
        <v>338</v>
      </c>
      <c r="B339" s="3">
        <v>339</v>
      </c>
    </row>
    <row r="340" spans="1:2">
      <c r="A340">
        <v>339</v>
      </c>
      <c r="B340" s="3">
        <v>340</v>
      </c>
    </row>
    <row r="341" spans="1:2">
      <c r="A341">
        <v>340</v>
      </c>
      <c r="B341" s="3">
        <v>341</v>
      </c>
    </row>
    <row r="342" spans="1:2">
      <c r="A342">
        <v>341</v>
      </c>
      <c r="B342" s="3">
        <v>342</v>
      </c>
    </row>
    <row r="343" spans="1:2">
      <c r="A343">
        <v>342</v>
      </c>
      <c r="B343" s="3">
        <v>343</v>
      </c>
    </row>
    <row r="344" spans="1:2">
      <c r="A344">
        <v>343</v>
      </c>
      <c r="B344" s="3">
        <v>344</v>
      </c>
    </row>
    <row r="345" spans="1:2">
      <c r="A345">
        <v>344</v>
      </c>
      <c r="B345" s="3">
        <v>345</v>
      </c>
    </row>
    <row r="346" spans="1:2">
      <c r="A346">
        <v>345</v>
      </c>
      <c r="B346" s="3">
        <v>346</v>
      </c>
    </row>
    <row r="347" spans="1:2">
      <c r="A347">
        <v>346</v>
      </c>
      <c r="B347" s="3">
        <v>347</v>
      </c>
    </row>
    <row r="348" spans="1:2">
      <c r="A348">
        <v>347</v>
      </c>
      <c r="B348" s="3">
        <v>348</v>
      </c>
    </row>
    <row r="349" spans="1:2">
      <c r="A349">
        <v>348</v>
      </c>
      <c r="B349" s="3">
        <v>349</v>
      </c>
    </row>
    <row r="350" spans="1:2">
      <c r="A350">
        <v>349</v>
      </c>
      <c r="B350" s="3">
        <v>350</v>
      </c>
    </row>
    <row r="351" spans="1:2">
      <c r="A351">
        <v>350</v>
      </c>
      <c r="B351" s="3">
        <v>351</v>
      </c>
    </row>
    <row r="352" spans="1:2">
      <c r="A352">
        <v>351</v>
      </c>
      <c r="B352" s="3">
        <v>352</v>
      </c>
    </row>
    <row r="353" spans="1:2">
      <c r="A353">
        <v>352</v>
      </c>
      <c r="B353" s="3">
        <v>353</v>
      </c>
    </row>
    <row r="354" spans="1:2">
      <c r="A354">
        <v>353</v>
      </c>
      <c r="B354" s="3">
        <v>354</v>
      </c>
    </row>
    <row r="355" spans="1:2">
      <c r="A355">
        <v>354</v>
      </c>
      <c r="B355" s="3">
        <v>355</v>
      </c>
    </row>
    <row r="356" spans="1:2">
      <c r="A356">
        <v>355</v>
      </c>
      <c r="B356" s="3">
        <v>356</v>
      </c>
    </row>
    <row r="357" spans="1:2">
      <c r="A357">
        <v>356</v>
      </c>
      <c r="B357" s="3">
        <v>357</v>
      </c>
    </row>
    <row r="358" spans="1:2">
      <c r="A358">
        <v>357</v>
      </c>
      <c r="B358" s="3">
        <v>358</v>
      </c>
    </row>
    <row r="359" spans="1:2">
      <c r="A359">
        <v>358</v>
      </c>
      <c r="B359" s="3">
        <v>359</v>
      </c>
    </row>
    <row r="360" spans="1:2">
      <c r="A360">
        <v>359</v>
      </c>
      <c r="B360" s="3">
        <v>360</v>
      </c>
    </row>
    <row r="361" spans="1:2">
      <c r="A361">
        <v>360</v>
      </c>
      <c r="B361" s="3">
        <v>361</v>
      </c>
    </row>
    <row r="362" spans="1:2">
      <c r="A362">
        <v>361</v>
      </c>
      <c r="B362" s="3">
        <v>362</v>
      </c>
    </row>
    <row r="363" spans="1:2">
      <c r="A363">
        <v>362</v>
      </c>
      <c r="B363" s="3">
        <v>363</v>
      </c>
    </row>
    <row r="364" spans="1:2">
      <c r="A364">
        <v>363</v>
      </c>
      <c r="B364" s="3">
        <v>364</v>
      </c>
    </row>
    <row r="365" spans="1:2">
      <c r="A365">
        <v>364</v>
      </c>
      <c r="B365" s="3">
        <v>365</v>
      </c>
    </row>
    <row r="366" spans="1:2">
      <c r="A366">
        <v>365</v>
      </c>
      <c r="B366" s="3">
        <v>366</v>
      </c>
    </row>
    <row r="367" spans="1:2">
      <c r="A367">
        <v>366</v>
      </c>
      <c r="B367" s="3">
        <v>367</v>
      </c>
    </row>
    <row r="368" spans="1:2">
      <c r="A368">
        <v>367</v>
      </c>
      <c r="B368" s="3">
        <v>368</v>
      </c>
    </row>
    <row r="369" spans="1:2">
      <c r="A369">
        <v>368</v>
      </c>
      <c r="B369" s="3">
        <v>369</v>
      </c>
    </row>
    <row r="370" spans="1:2">
      <c r="A370">
        <v>369</v>
      </c>
      <c r="B370" s="3">
        <v>370</v>
      </c>
    </row>
    <row r="371" spans="1:2">
      <c r="A371">
        <v>370</v>
      </c>
      <c r="B371" s="3">
        <v>371</v>
      </c>
    </row>
    <row r="372" spans="1:2">
      <c r="A372">
        <v>371</v>
      </c>
      <c r="B372" s="3">
        <v>372</v>
      </c>
    </row>
    <row r="373" spans="1:2">
      <c r="A373">
        <v>372</v>
      </c>
      <c r="B373" s="3">
        <v>373</v>
      </c>
    </row>
    <row r="374" spans="1:2">
      <c r="A374">
        <v>373</v>
      </c>
      <c r="B374" s="3">
        <v>374</v>
      </c>
    </row>
    <row r="375" spans="1:2">
      <c r="A375">
        <v>374</v>
      </c>
      <c r="B375" s="3">
        <v>375</v>
      </c>
    </row>
    <row r="376" spans="1:2">
      <c r="A376">
        <v>375</v>
      </c>
      <c r="B376" s="3">
        <v>376</v>
      </c>
    </row>
    <row r="377" spans="1:2">
      <c r="A377">
        <v>376</v>
      </c>
      <c r="B377" s="3">
        <v>377</v>
      </c>
    </row>
    <row r="378" spans="1:2">
      <c r="A378">
        <v>377</v>
      </c>
      <c r="B378" s="3">
        <v>378</v>
      </c>
    </row>
    <row r="379" spans="1:2">
      <c r="A379">
        <v>378</v>
      </c>
      <c r="B379" s="3">
        <v>379</v>
      </c>
    </row>
    <row r="380" spans="1:2">
      <c r="A380">
        <v>379</v>
      </c>
      <c r="B380" s="3">
        <v>380</v>
      </c>
    </row>
    <row r="381" spans="1:2">
      <c r="A381">
        <v>380</v>
      </c>
      <c r="B381" s="3">
        <v>381</v>
      </c>
    </row>
    <row r="382" spans="1:2">
      <c r="A382">
        <v>381</v>
      </c>
      <c r="B382" s="3">
        <v>382</v>
      </c>
    </row>
    <row r="383" spans="1:2">
      <c r="A383">
        <v>382</v>
      </c>
      <c r="B383" s="3">
        <v>383</v>
      </c>
    </row>
    <row r="384" spans="1:2">
      <c r="A384">
        <v>383</v>
      </c>
      <c r="B384" s="3">
        <v>384</v>
      </c>
    </row>
    <row r="385" spans="1:2">
      <c r="A385">
        <v>384</v>
      </c>
      <c r="B385" s="3">
        <v>385</v>
      </c>
    </row>
    <row r="386" spans="1:2">
      <c r="A386">
        <v>385</v>
      </c>
      <c r="B386" s="3">
        <v>386</v>
      </c>
    </row>
    <row r="387" spans="1:2">
      <c r="A387">
        <v>386</v>
      </c>
      <c r="B387" s="3">
        <v>387</v>
      </c>
    </row>
    <row r="388" spans="1:2">
      <c r="A388">
        <v>387</v>
      </c>
      <c r="B388" s="3">
        <v>388</v>
      </c>
    </row>
    <row r="389" spans="1:2">
      <c r="A389">
        <v>388</v>
      </c>
      <c r="B389" s="3">
        <v>389</v>
      </c>
    </row>
    <row r="390" spans="1:2">
      <c r="A390">
        <v>389</v>
      </c>
      <c r="B390" s="3">
        <v>390</v>
      </c>
    </row>
    <row r="391" spans="1:2">
      <c r="A391">
        <v>390</v>
      </c>
      <c r="B391" s="3">
        <v>391</v>
      </c>
    </row>
    <row r="392" spans="1:2">
      <c r="A392">
        <v>391</v>
      </c>
      <c r="B392" s="3">
        <v>392</v>
      </c>
    </row>
    <row r="393" spans="1:2">
      <c r="A393">
        <v>392</v>
      </c>
      <c r="B393" s="3">
        <v>393</v>
      </c>
    </row>
    <row r="394" spans="1:2">
      <c r="A394">
        <v>393</v>
      </c>
      <c r="B394" s="3">
        <v>394</v>
      </c>
    </row>
    <row r="395" spans="1:2">
      <c r="A395">
        <v>394</v>
      </c>
      <c r="B395" s="3">
        <v>395</v>
      </c>
    </row>
    <row r="396" spans="1:2">
      <c r="A396">
        <v>395</v>
      </c>
      <c r="B396" s="3">
        <v>396</v>
      </c>
    </row>
    <row r="397" spans="1:2">
      <c r="A397">
        <v>396</v>
      </c>
      <c r="B397" s="3">
        <v>397</v>
      </c>
    </row>
    <row r="398" spans="1:2">
      <c r="A398">
        <v>397</v>
      </c>
      <c r="B398" s="3">
        <v>398</v>
      </c>
    </row>
    <row r="399" spans="1:2">
      <c r="A399">
        <v>398</v>
      </c>
      <c r="B399" s="3">
        <v>399</v>
      </c>
    </row>
    <row r="400" spans="1:2">
      <c r="A400">
        <v>399</v>
      </c>
      <c r="B400" s="3">
        <v>400</v>
      </c>
    </row>
    <row r="401" spans="1:2">
      <c r="A401">
        <v>400</v>
      </c>
      <c r="B401" s="3">
        <v>401</v>
      </c>
    </row>
    <row r="402" spans="1:2">
      <c r="A402">
        <v>401</v>
      </c>
      <c r="B402" s="3">
        <v>402</v>
      </c>
    </row>
    <row r="403" spans="1:2">
      <c r="A403">
        <v>402</v>
      </c>
      <c r="B403" s="3">
        <v>403</v>
      </c>
    </row>
    <row r="404" spans="1:2">
      <c r="A404">
        <v>403</v>
      </c>
      <c r="B404" s="3">
        <v>404</v>
      </c>
    </row>
    <row r="405" spans="1:2">
      <c r="A405">
        <v>404</v>
      </c>
      <c r="B405" s="3">
        <v>405</v>
      </c>
    </row>
    <row r="406" spans="1:2">
      <c r="A406">
        <v>405</v>
      </c>
      <c r="B406" s="3">
        <v>406</v>
      </c>
    </row>
    <row r="407" spans="1:2">
      <c r="A407">
        <v>406</v>
      </c>
      <c r="B407" s="3">
        <v>407</v>
      </c>
    </row>
    <row r="408" spans="1:2">
      <c r="A408">
        <v>407</v>
      </c>
      <c r="B408" s="3">
        <v>408</v>
      </c>
    </row>
    <row r="409" spans="1:2">
      <c r="A409">
        <v>408</v>
      </c>
      <c r="B409" s="3">
        <v>409</v>
      </c>
    </row>
    <row r="410" spans="1:2">
      <c r="A410">
        <v>409</v>
      </c>
      <c r="B410" s="3">
        <v>410</v>
      </c>
    </row>
    <row r="411" spans="1:2">
      <c r="A411">
        <v>410</v>
      </c>
      <c r="B411" s="3">
        <v>411</v>
      </c>
    </row>
    <row r="412" spans="1:2">
      <c r="A412">
        <v>411</v>
      </c>
      <c r="B412" s="3">
        <v>412</v>
      </c>
    </row>
    <row r="413" spans="1:2">
      <c r="A413">
        <v>412</v>
      </c>
      <c r="B413" s="3">
        <v>413</v>
      </c>
    </row>
    <row r="414" spans="1:2">
      <c r="A414">
        <v>413</v>
      </c>
      <c r="B414" s="3">
        <v>414</v>
      </c>
    </row>
    <row r="415" spans="1:2">
      <c r="A415">
        <v>414</v>
      </c>
      <c r="B415" s="3">
        <v>415</v>
      </c>
    </row>
    <row r="416" spans="1:2">
      <c r="A416">
        <v>415</v>
      </c>
      <c r="B416" s="3">
        <v>416</v>
      </c>
    </row>
    <row r="417" spans="1:2">
      <c r="A417">
        <v>416</v>
      </c>
      <c r="B417" s="3">
        <v>417</v>
      </c>
    </row>
    <row r="418" spans="1:2">
      <c r="A418">
        <v>417</v>
      </c>
      <c r="B418" s="3">
        <v>418</v>
      </c>
    </row>
    <row r="419" spans="1:2">
      <c r="A419">
        <v>418</v>
      </c>
      <c r="B419" s="3">
        <v>419</v>
      </c>
    </row>
    <row r="420" spans="1:2">
      <c r="A420">
        <v>419</v>
      </c>
      <c r="B420" s="3">
        <v>420</v>
      </c>
    </row>
    <row r="421" spans="1:2">
      <c r="A421">
        <v>420</v>
      </c>
      <c r="B421" s="3">
        <v>421</v>
      </c>
    </row>
    <row r="422" spans="1:2">
      <c r="A422">
        <v>421</v>
      </c>
      <c r="B422" s="3">
        <v>422</v>
      </c>
    </row>
    <row r="423" spans="1:2">
      <c r="A423">
        <v>422</v>
      </c>
      <c r="B423" s="3">
        <v>423</v>
      </c>
    </row>
    <row r="424" spans="1:2">
      <c r="A424">
        <v>423</v>
      </c>
      <c r="B424" s="3">
        <v>424</v>
      </c>
    </row>
    <row r="425" spans="1:2">
      <c r="A425">
        <v>424</v>
      </c>
      <c r="B425" s="3">
        <v>425</v>
      </c>
    </row>
    <row r="426" spans="1:2">
      <c r="A426">
        <v>425</v>
      </c>
      <c r="B426" s="3">
        <v>426</v>
      </c>
    </row>
    <row r="427" spans="1:2">
      <c r="A427">
        <v>426</v>
      </c>
      <c r="B427" s="3">
        <v>427</v>
      </c>
    </row>
    <row r="428" spans="1:2">
      <c r="A428">
        <v>427</v>
      </c>
      <c r="B428" s="3">
        <v>428</v>
      </c>
    </row>
    <row r="429" spans="1:2">
      <c r="A429">
        <v>428</v>
      </c>
      <c r="B429" s="3">
        <v>429</v>
      </c>
    </row>
    <row r="430" spans="1:2">
      <c r="A430">
        <v>429</v>
      </c>
      <c r="B430" s="3">
        <v>430</v>
      </c>
    </row>
    <row r="431" spans="1:2">
      <c r="A431">
        <v>430</v>
      </c>
      <c r="B431" s="3">
        <v>431</v>
      </c>
    </row>
    <row r="432" spans="1:2">
      <c r="A432">
        <v>431</v>
      </c>
      <c r="B432" s="3">
        <v>432</v>
      </c>
    </row>
    <row r="433" spans="1:2">
      <c r="A433">
        <v>432</v>
      </c>
      <c r="B433" s="3">
        <v>433</v>
      </c>
    </row>
    <row r="434" spans="1:2">
      <c r="A434">
        <v>433</v>
      </c>
      <c r="B434" s="3">
        <v>434</v>
      </c>
    </row>
    <row r="435" spans="1:2">
      <c r="A435">
        <v>434</v>
      </c>
      <c r="B435" s="3">
        <v>435</v>
      </c>
    </row>
    <row r="436" spans="1:2">
      <c r="A436">
        <v>435</v>
      </c>
      <c r="B436" s="3">
        <v>436</v>
      </c>
    </row>
    <row r="437" spans="1:2">
      <c r="A437">
        <v>436</v>
      </c>
      <c r="B437" s="3">
        <v>437</v>
      </c>
    </row>
    <row r="438" spans="1:2">
      <c r="A438">
        <v>437</v>
      </c>
      <c r="B438" s="3">
        <v>438</v>
      </c>
    </row>
    <row r="439" spans="1:2">
      <c r="A439">
        <v>438</v>
      </c>
      <c r="B439" s="3">
        <v>439</v>
      </c>
    </row>
    <row r="440" spans="1:2">
      <c r="A440">
        <v>439</v>
      </c>
      <c r="B440" s="3">
        <v>440</v>
      </c>
    </row>
    <row r="441" spans="1:2">
      <c r="A441">
        <v>440</v>
      </c>
      <c r="B441" s="3">
        <v>441</v>
      </c>
    </row>
    <row r="442" spans="1:2">
      <c r="A442">
        <v>441</v>
      </c>
      <c r="B442" s="3">
        <v>442</v>
      </c>
    </row>
    <row r="443" spans="1:2">
      <c r="A443">
        <v>442</v>
      </c>
      <c r="B443" s="3">
        <v>443</v>
      </c>
    </row>
    <row r="444" spans="1:2">
      <c r="A444">
        <v>443</v>
      </c>
      <c r="B444" s="3">
        <v>444</v>
      </c>
    </row>
    <row r="445" spans="1:2">
      <c r="A445">
        <v>444</v>
      </c>
      <c r="B445" s="3">
        <v>445</v>
      </c>
    </row>
    <row r="446" spans="1:2">
      <c r="A446">
        <v>445</v>
      </c>
      <c r="B446" s="3">
        <v>446</v>
      </c>
    </row>
    <row r="447" spans="1:2">
      <c r="A447">
        <v>446</v>
      </c>
      <c r="B447" s="3">
        <v>447</v>
      </c>
    </row>
    <row r="448" spans="1:2">
      <c r="A448">
        <v>447</v>
      </c>
      <c r="B448" s="3">
        <v>448</v>
      </c>
    </row>
    <row r="449" spans="1:2">
      <c r="A449">
        <v>448</v>
      </c>
      <c r="B449" s="3">
        <v>449</v>
      </c>
    </row>
    <row r="450" spans="1:2">
      <c r="A450">
        <v>449</v>
      </c>
      <c r="B450" s="3">
        <v>450</v>
      </c>
    </row>
    <row r="451" spans="1:2">
      <c r="A451">
        <v>450</v>
      </c>
      <c r="B451" s="3">
        <v>451</v>
      </c>
    </row>
    <row r="452" spans="1:2">
      <c r="A452">
        <v>451</v>
      </c>
      <c r="B452" s="3">
        <v>452</v>
      </c>
    </row>
    <row r="453" spans="1:2">
      <c r="A453">
        <v>452</v>
      </c>
      <c r="B453" s="3">
        <v>453</v>
      </c>
    </row>
    <row r="454" spans="1:2">
      <c r="A454">
        <v>453</v>
      </c>
      <c r="B454" s="3">
        <v>454</v>
      </c>
    </row>
    <row r="455" spans="1:2">
      <c r="A455">
        <v>454</v>
      </c>
      <c r="B455" s="3">
        <v>455</v>
      </c>
    </row>
    <row r="456" spans="1:2">
      <c r="A456">
        <v>455</v>
      </c>
      <c r="B456" s="3">
        <v>456</v>
      </c>
    </row>
    <row r="457" spans="1:2">
      <c r="A457">
        <v>456</v>
      </c>
      <c r="B457" s="3">
        <v>457</v>
      </c>
    </row>
    <row r="458" spans="1:2">
      <c r="A458">
        <v>457</v>
      </c>
      <c r="B458" s="3">
        <v>458</v>
      </c>
    </row>
    <row r="459" spans="1:2">
      <c r="A459">
        <v>458</v>
      </c>
      <c r="B459" s="3">
        <v>459</v>
      </c>
    </row>
    <row r="460" spans="1:2">
      <c r="A460">
        <v>459</v>
      </c>
      <c r="B460" s="3">
        <v>460</v>
      </c>
    </row>
    <row r="461" spans="1:2">
      <c r="A461">
        <v>460</v>
      </c>
      <c r="B461" s="3">
        <v>461</v>
      </c>
    </row>
    <row r="462" spans="1:2">
      <c r="A462">
        <v>461</v>
      </c>
      <c r="B462" s="3">
        <v>462</v>
      </c>
    </row>
    <row r="463" spans="1:2">
      <c r="A463">
        <v>462</v>
      </c>
      <c r="B463" s="3">
        <v>463</v>
      </c>
    </row>
    <row r="464" spans="1:2">
      <c r="A464">
        <v>463</v>
      </c>
      <c r="B464" s="3">
        <v>464</v>
      </c>
    </row>
    <row r="465" spans="1:2">
      <c r="A465">
        <v>464</v>
      </c>
      <c r="B465" s="3">
        <v>465</v>
      </c>
    </row>
    <row r="466" spans="1:2">
      <c r="A466">
        <v>465</v>
      </c>
      <c r="B466" s="3">
        <v>466</v>
      </c>
    </row>
    <row r="467" spans="1:2">
      <c r="A467">
        <v>466</v>
      </c>
      <c r="B467" s="3">
        <v>467</v>
      </c>
    </row>
    <row r="468" spans="1:2">
      <c r="A468">
        <v>467</v>
      </c>
      <c r="B468" s="3">
        <v>468</v>
      </c>
    </row>
    <row r="469" spans="1:2">
      <c r="A469">
        <v>468</v>
      </c>
      <c r="B469" s="3">
        <v>469</v>
      </c>
    </row>
    <row r="470" spans="1:2">
      <c r="A470">
        <v>469</v>
      </c>
      <c r="B470" s="3">
        <v>470</v>
      </c>
    </row>
    <row r="471" spans="1:2">
      <c r="A471">
        <v>470</v>
      </c>
      <c r="B471" s="3">
        <v>471</v>
      </c>
    </row>
    <row r="472" spans="1:2">
      <c r="A472">
        <v>471</v>
      </c>
      <c r="B472" s="3">
        <v>472</v>
      </c>
    </row>
    <row r="473" spans="1:2">
      <c r="A473">
        <v>472</v>
      </c>
      <c r="B473" s="3">
        <v>473</v>
      </c>
    </row>
    <row r="474" spans="1:2">
      <c r="A474">
        <v>473</v>
      </c>
      <c r="B474" s="3">
        <v>474</v>
      </c>
    </row>
    <row r="475" spans="1:2">
      <c r="A475">
        <v>474</v>
      </c>
      <c r="B475" s="3">
        <v>475</v>
      </c>
    </row>
    <row r="476" spans="1:2">
      <c r="A476">
        <v>475</v>
      </c>
      <c r="B476" s="3">
        <v>476</v>
      </c>
    </row>
    <row r="477" spans="1:2">
      <c r="A477">
        <v>476</v>
      </c>
      <c r="B477" s="3">
        <v>477</v>
      </c>
    </row>
    <row r="478" spans="1:2">
      <c r="A478">
        <v>477</v>
      </c>
      <c r="B478" s="3">
        <v>478</v>
      </c>
    </row>
    <row r="479" spans="1:2">
      <c r="A479">
        <v>478</v>
      </c>
      <c r="B479" s="3">
        <v>479</v>
      </c>
    </row>
    <row r="480" spans="1:2">
      <c r="A480">
        <v>479</v>
      </c>
      <c r="B480" s="3">
        <v>480</v>
      </c>
    </row>
    <row r="481" spans="1:2">
      <c r="A481">
        <v>480</v>
      </c>
      <c r="B481" s="3">
        <v>481</v>
      </c>
    </row>
    <row r="482" spans="1:2">
      <c r="A482">
        <v>481</v>
      </c>
      <c r="B482" s="3">
        <v>482</v>
      </c>
    </row>
    <row r="483" spans="1:2">
      <c r="A483">
        <v>482</v>
      </c>
      <c r="B483" s="3">
        <v>483</v>
      </c>
    </row>
    <row r="484" spans="1:2">
      <c r="A484">
        <v>483</v>
      </c>
      <c r="B484" s="3">
        <v>484</v>
      </c>
    </row>
    <row r="485" spans="1:2">
      <c r="A485">
        <v>484</v>
      </c>
      <c r="B485" s="3">
        <v>485</v>
      </c>
    </row>
    <row r="486" spans="1:2">
      <c r="A486">
        <v>485</v>
      </c>
      <c r="B486" s="3">
        <v>486</v>
      </c>
    </row>
    <row r="487" spans="1:2">
      <c r="A487">
        <v>486</v>
      </c>
      <c r="B487" s="3">
        <v>487</v>
      </c>
    </row>
    <row r="488" spans="1:2">
      <c r="A488">
        <v>487</v>
      </c>
      <c r="B488" s="3">
        <v>488</v>
      </c>
    </row>
    <row r="489" spans="1:2">
      <c r="A489">
        <v>488</v>
      </c>
      <c r="B489" s="3">
        <v>489</v>
      </c>
    </row>
    <row r="490" spans="1:2">
      <c r="A490">
        <v>489</v>
      </c>
      <c r="B490" s="3">
        <v>490</v>
      </c>
    </row>
    <row r="491" spans="1:2">
      <c r="A491">
        <v>490</v>
      </c>
      <c r="B491" s="3">
        <v>491</v>
      </c>
    </row>
    <row r="492" spans="1:2">
      <c r="A492">
        <v>491</v>
      </c>
      <c r="B492" s="3">
        <v>492</v>
      </c>
    </row>
    <row r="493" spans="1:2">
      <c r="A493">
        <v>492</v>
      </c>
      <c r="B493" s="3">
        <v>493</v>
      </c>
    </row>
    <row r="494" spans="1:2">
      <c r="A494">
        <v>493</v>
      </c>
      <c r="B494" s="3">
        <v>494</v>
      </c>
    </row>
    <row r="495" spans="1:2">
      <c r="A495">
        <v>494</v>
      </c>
      <c r="B495" s="3">
        <v>495</v>
      </c>
    </row>
    <row r="496" spans="1:2">
      <c r="A496">
        <v>495</v>
      </c>
      <c r="B496" s="3">
        <v>496</v>
      </c>
    </row>
    <row r="497" spans="1:2">
      <c r="A497">
        <v>496</v>
      </c>
      <c r="B497" s="3">
        <v>497</v>
      </c>
    </row>
    <row r="498" spans="1:2">
      <c r="A498">
        <v>497</v>
      </c>
      <c r="B498" s="3">
        <v>498</v>
      </c>
    </row>
    <row r="499" spans="1:2">
      <c r="A499">
        <v>498</v>
      </c>
      <c r="B499" s="3">
        <v>499</v>
      </c>
    </row>
    <row r="500" spans="1:2">
      <c r="A500">
        <v>499</v>
      </c>
      <c r="B500" s="3">
        <v>500</v>
      </c>
    </row>
    <row r="501" spans="1:2">
      <c r="A501">
        <v>500</v>
      </c>
      <c r="B501" s="3">
        <v>501</v>
      </c>
    </row>
    <row r="502" spans="1:2">
      <c r="A502">
        <v>501</v>
      </c>
      <c r="B502" s="3">
        <v>502</v>
      </c>
    </row>
    <row r="503" spans="1:2">
      <c r="A503">
        <v>502</v>
      </c>
      <c r="B503" s="3">
        <v>503</v>
      </c>
    </row>
    <row r="504" spans="1:2">
      <c r="A504">
        <v>503</v>
      </c>
      <c r="B504" s="3">
        <v>504</v>
      </c>
    </row>
    <row r="505" spans="1:2">
      <c r="A505">
        <v>504</v>
      </c>
      <c r="B505" s="3">
        <v>505</v>
      </c>
    </row>
    <row r="506" spans="1:2">
      <c r="A506">
        <v>505</v>
      </c>
      <c r="B506" s="3">
        <v>506</v>
      </c>
    </row>
    <row r="507" spans="1:2">
      <c r="A507">
        <v>506</v>
      </c>
      <c r="B507" s="3">
        <v>507</v>
      </c>
    </row>
    <row r="508" spans="1:2">
      <c r="A508">
        <v>507</v>
      </c>
      <c r="B508" s="3">
        <v>508</v>
      </c>
    </row>
    <row r="509" spans="1:2">
      <c r="A509">
        <v>508</v>
      </c>
      <c r="B509" s="3">
        <v>509</v>
      </c>
    </row>
    <row r="510" spans="1:2">
      <c r="A510">
        <v>509</v>
      </c>
      <c r="B510" s="3">
        <v>510</v>
      </c>
    </row>
    <row r="511" spans="1:2">
      <c r="A511">
        <v>510</v>
      </c>
      <c r="B511" s="3">
        <v>511</v>
      </c>
    </row>
    <row r="512" spans="1:2">
      <c r="A512">
        <v>511</v>
      </c>
      <c r="B512" s="3">
        <v>512</v>
      </c>
    </row>
    <row r="513" spans="1:2">
      <c r="A513">
        <v>512</v>
      </c>
      <c r="B513" s="3">
        <v>513</v>
      </c>
    </row>
    <row r="514" spans="1:2">
      <c r="A514">
        <v>513</v>
      </c>
      <c r="B514" s="3">
        <v>514</v>
      </c>
    </row>
    <row r="515" spans="1:2">
      <c r="A515">
        <v>514</v>
      </c>
      <c r="B515" s="3">
        <v>515</v>
      </c>
    </row>
    <row r="516" spans="1:2">
      <c r="A516">
        <v>515</v>
      </c>
      <c r="B516" s="3">
        <v>516</v>
      </c>
    </row>
    <row r="517" spans="1:2">
      <c r="A517">
        <v>516</v>
      </c>
      <c r="B517" s="3">
        <v>517</v>
      </c>
    </row>
    <row r="518" spans="1:2">
      <c r="A518">
        <v>517</v>
      </c>
      <c r="B518" s="3">
        <v>518</v>
      </c>
    </row>
    <row r="519" spans="1:2">
      <c r="A519">
        <v>518</v>
      </c>
      <c r="B519" s="3">
        <v>519</v>
      </c>
    </row>
    <row r="520" spans="1:2">
      <c r="A520">
        <v>519</v>
      </c>
      <c r="B520" s="3">
        <v>520</v>
      </c>
    </row>
    <row r="521" spans="1:2">
      <c r="A521">
        <v>520</v>
      </c>
      <c r="B521" s="3">
        <v>521</v>
      </c>
    </row>
    <row r="522" spans="1:2">
      <c r="A522">
        <v>521</v>
      </c>
      <c r="B522" s="3">
        <v>522</v>
      </c>
    </row>
    <row r="523" spans="1:2">
      <c r="A523">
        <v>522</v>
      </c>
      <c r="B523" s="3">
        <v>523</v>
      </c>
    </row>
    <row r="524" spans="1:2">
      <c r="A524">
        <v>523</v>
      </c>
      <c r="B524" s="3">
        <v>524</v>
      </c>
    </row>
    <row r="525" spans="1:2">
      <c r="A525">
        <v>524</v>
      </c>
      <c r="B525" s="3">
        <v>525</v>
      </c>
    </row>
    <row r="526" spans="1:2">
      <c r="A526">
        <v>525</v>
      </c>
      <c r="B526" s="3">
        <v>526</v>
      </c>
    </row>
    <row r="527" spans="1:2">
      <c r="A527">
        <v>526</v>
      </c>
      <c r="B527" s="3">
        <v>527</v>
      </c>
    </row>
    <row r="528" spans="1:2">
      <c r="A528">
        <v>527</v>
      </c>
      <c r="B528" s="3">
        <v>528</v>
      </c>
    </row>
    <row r="529" spans="1:2">
      <c r="A529">
        <v>528</v>
      </c>
      <c r="B529" s="3">
        <v>529</v>
      </c>
    </row>
    <row r="530" spans="1:2">
      <c r="A530">
        <v>529</v>
      </c>
      <c r="B530" s="3">
        <v>530</v>
      </c>
    </row>
    <row r="531" spans="1:2">
      <c r="A531">
        <v>530</v>
      </c>
      <c r="B531" s="3">
        <v>531</v>
      </c>
    </row>
    <row r="532" spans="1:2">
      <c r="A532">
        <v>531</v>
      </c>
      <c r="B532" s="3">
        <v>532</v>
      </c>
    </row>
    <row r="533" spans="1:2">
      <c r="A533">
        <v>532</v>
      </c>
      <c r="B533" s="3">
        <v>533</v>
      </c>
    </row>
    <row r="534" spans="1:2">
      <c r="A534">
        <v>533</v>
      </c>
      <c r="B534" s="3">
        <v>534</v>
      </c>
    </row>
    <row r="535" spans="1:2">
      <c r="A535">
        <v>534</v>
      </c>
      <c r="B535" s="3">
        <v>535</v>
      </c>
    </row>
    <row r="536" spans="1:2">
      <c r="A536">
        <v>535</v>
      </c>
      <c r="B536" s="3">
        <v>536</v>
      </c>
    </row>
    <row r="537" spans="1:2">
      <c r="A537">
        <v>536</v>
      </c>
      <c r="B537" s="3">
        <v>537</v>
      </c>
    </row>
    <row r="538" spans="1:2">
      <c r="A538">
        <v>537</v>
      </c>
      <c r="B538" s="3">
        <v>538</v>
      </c>
    </row>
    <row r="539" spans="1:2">
      <c r="A539">
        <v>538</v>
      </c>
      <c r="B539" s="3">
        <v>539</v>
      </c>
    </row>
    <row r="540" spans="1:2">
      <c r="A540">
        <v>539</v>
      </c>
      <c r="B540" s="3">
        <v>540</v>
      </c>
    </row>
    <row r="541" spans="1:2">
      <c r="A541">
        <v>540</v>
      </c>
      <c r="B541" s="3">
        <v>541</v>
      </c>
    </row>
    <row r="542" spans="1:2">
      <c r="A542">
        <v>541</v>
      </c>
      <c r="B542" s="3">
        <v>542</v>
      </c>
    </row>
    <row r="543" spans="1:2">
      <c r="A543">
        <v>542</v>
      </c>
      <c r="B543" s="3">
        <v>543</v>
      </c>
    </row>
    <row r="544" spans="1:2">
      <c r="A544">
        <v>543</v>
      </c>
      <c r="B544" s="3">
        <v>544</v>
      </c>
    </row>
    <row r="545" spans="1:2">
      <c r="A545">
        <v>544</v>
      </c>
      <c r="B545" s="3">
        <v>545</v>
      </c>
    </row>
    <row r="546" spans="1:2">
      <c r="A546">
        <v>545</v>
      </c>
      <c r="B546" s="3">
        <v>546</v>
      </c>
    </row>
    <row r="547" spans="1:2">
      <c r="A547">
        <v>546</v>
      </c>
      <c r="B547" s="3">
        <v>547</v>
      </c>
    </row>
    <row r="548" spans="1:2">
      <c r="A548">
        <v>547</v>
      </c>
      <c r="B548" s="3">
        <v>548</v>
      </c>
    </row>
    <row r="549" spans="1:2">
      <c r="A549">
        <v>548</v>
      </c>
      <c r="B549" s="3">
        <v>549</v>
      </c>
    </row>
    <row r="550" spans="1:2">
      <c r="A550">
        <v>549</v>
      </c>
      <c r="B550" s="3">
        <v>550</v>
      </c>
    </row>
    <row r="551" spans="1:2">
      <c r="A551">
        <v>550</v>
      </c>
      <c r="B551" s="3">
        <v>551</v>
      </c>
    </row>
    <row r="552" spans="1:2">
      <c r="A552">
        <v>551</v>
      </c>
      <c r="B552" s="3">
        <v>552</v>
      </c>
    </row>
    <row r="553" spans="1:2">
      <c r="A553">
        <v>552</v>
      </c>
      <c r="B553" s="3">
        <v>553</v>
      </c>
    </row>
    <row r="554" spans="1:2">
      <c r="A554">
        <v>553</v>
      </c>
      <c r="B554" s="3">
        <v>554</v>
      </c>
    </row>
    <row r="555" spans="1:2">
      <c r="A555">
        <v>554</v>
      </c>
      <c r="B555" s="3">
        <v>555</v>
      </c>
    </row>
    <row r="556" spans="1:2">
      <c r="A556">
        <v>555</v>
      </c>
      <c r="B556" s="3">
        <v>556</v>
      </c>
    </row>
    <row r="557" spans="1:2">
      <c r="A557">
        <v>556</v>
      </c>
      <c r="B557" s="3">
        <v>557</v>
      </c>
    </row>
    <row r="558" spans="1:2">
      <c r="A558">
        <v>557</v>
      </c>
      <c r="B558" s="3">
        <v>558</v>
      </c>
    </row>
    <row r="559" spans="1:2">
      <c r="A559">
        <v>558</v>
      </c>
      <c r="B559" s="3">
        <v>559</v>
      </c>
    </row>
    <row r="560" spans="1:2">
      <c r="A560">
        <v>559</v>
      </c>
      <c r="B560" s="3">
        <v>560</v>
      </c>
    </row>
    <row r="561" spans="1:2">
      <c r="A561">
        <v>560</v>
      </c>
      <c r="B561" s="3">
        <v>561</v>
      </c>
    </row>
    <row r="562" spans="1:2">
      <c r="A562">
        <v>561</v>
      </c>
      <c r="B562" s="3">
        <v>562</v>
      </c>
    </row>
    <row r="563" spans="1:2">
      <c r="A563">
        <v>562</v>
      </c>
      <c r="B563" s="3">
        <v>563</v>
      </c>
    </row>
    <row r="564" spans="1:2">
      <c r="A564">
        <v>563</v>
      </c>
      <c r="B564" s="3">
        <v>564</v>
      </c>
    </row>
    <row r="565" spans="1:2">
      <c r="A565">
        <v>564</v>
      </c>
      <c r="B565" s="3">
        <v>565</v>
      </c>
    </row>
    <row r="566" spans="1:2">
      <c r="A566">
        <v>565</v>
      </c>
      <c r="B566" s="3">
        <v>566</v>
      </c>
    </row>
    <row r="567" spans="1:2">
      <c r="A567">
        <v>566</v>
      </c>
      <c r="B567" s="3">
        <v>567</v>
      </c>
    </row>
    <row r="568" spans="1:2">
      <c r="A568">
        <v>567</v>
      </c>
      <c r="B568" s="3">
        <v>568</v>
      </c>
    </row>
    <row r="569" spans="1:2">
      <c r="A569">
        <v>568</v>
      </c>
      <c r="B569" s="3">
        <v>569</v>
      </c>
    </row>
    <row r="570" spans="1:2">
      <c r="A570">
        <v>569</v>
      </c>
      <c r="B570" s="3">
        <v>570</v>
      </c>
    </row>
    <row r="571" spans="1:2">
      <c r="A571">
        <v>570</v>
      </c>
      <c r="B571" s="3">
        <v>571</v>
      </c>
    </row>
    <row r="572" spans="1:2">
      <c r="A572">
        <v>571</v>
      </c>
      <c r="B572" s="3">
        <v>572</v>
      </c>
    </row>
    <row r="573" spans="1:2">
      <c r="A573">
        <v>572</v>
      </c>
      <c r="B573" s="3">
        <v>573</v>
      </c>
    </row>
    <row r="574" spans="1:2">
      <c r="A574">
        <v>573</v>
      </c>
      <c r="B574" s="3">
        <v>574</v>
      </c>
    </row>
    <row r="575" spans="1:2">
      <c r="A575">
        <v>574</v>
      </c>
      <c r="B575" s="3">
        <v>575</v>
      </c>
    </row>
    <row r="576" spans="1:2">
      <c r="A576">
        <v>575</v>
      </c>
      <c r="B576" s="3">
        <v>576</v>
      </c>
    </row>
    <row r="577" spans="1:2">
      <c r="A577">
        <v>576</v>
      </c>
      <c r="B577" s="3">
        <v>577</v>
      </c>
    </row>
    <row r="578" spans="1:2">
      <c r="A578">
        <v>577</v>
      </c>
      <c r="B578" s="3">
        <v>578</v>
      </c>
    </row>
    <row r="579" spans="1:2">
      <c r="A579">
        <v>578</v>
      </c>
      <c r="B579" s="3">
        <v>579</v>
      </c>
    </row>
    <row r="580" spans="1:2">
      <c r="A580">
        <v>579</v>
      </c>
      <c r="B580" s="3">
        <v>580</v>
      </c>
    </row>
    <row r="581" spans="1:2">
      <c r="A581">
        <v>580</v>
      </c>
      <c r="B581" s="3">
        <v>581</v>
      </c>
    </row>
    <row r="582" spans="1:2">
      <c r="A582">
        <v>581</v>
      </c>
      <c r="B582" s="3">
        <v>582</v>
      </c>
    </row>
    <row r="583" spans="1:2">
      <c r="A583">
        <v>582</v>
      </c>
      <c r="B583" s="3">
        <v>583</v>
      </c>
    </row>
    <row r="584" spans="1:2">
      <c r="A584">
        <v>583</v>
      </c>
      <c r="B584" s="3">
        <v>584</v>
      </c>
    </row>
    <row r="585" spans="1:2">
      <c r="A585">
        <v>584</v>
      </c>
      <c r="B585" s="3">
        <v>585</v>
      </c>
    </row>
    <row r="586" spans="1:2">
      <c r="A586">
        <v>585</v>
      </c>
      <c r="B586" s="3">
        <v>586</v>
      </c>
    </row>
    <row r="587" spans="1:2">
      <c r="A587">
        <v>586</v>
      </c>
      <c r="B587" s="3">
        <v>587</v>
      </c>
    </row>
    <row r="588" spans="1:2">
      <c r="A588">
        <v>587</v>
      </c>
      <c r="B588" s="3">
        <v>588</v>
      </c>
    </row>
    <row r="589" spans="1:2">
      <c r="A589">
        <v>588</v>
      </c>
      <c r="B589" s="3">
        <v>589</v>
      </c>
    </row>
    <row r="590" spans="1:2">
      <c r="A590">
        <v>589</v>
      </c>
      <c r="B590" s="3">
        <v>590</v>
      </c>
    </row>
    <row r="591" spans="1:2">
      <c r="A591">
        <v>590</v>
      </c>
      <c r="B591" s="3">
        <v>591</v>
      </c>
    </row>
    <row r="592" spans="1:2">
      <c r="A592">
        <v>591</v>
      </c>
      <c r="B592" s="3">
        <v>592</v>
      </c>
    </row>
    <row r="593" spans="1:2">
      <c r="A593">
        <v>592</v>
      </c>
      <c r="B593" s="3">
        <v>593</v>
      </c>
    </row>
    <row r="594" spans="1:2">
      <c r="A594">
        <v>593</v>
      </c>
      <c r="B594" s="3">
        <v>594</v>
      </c>
    </row>
    <row r="595" spans="1:2">
      <c r="A595">
        <v>594</v>
      </c>
      <c r="B595" s="3">
        <v>595</v>
      </c>
    </row>
    <row r="596" spans="1:2">
      <c r="A596">
        <v>595</v>
      </c>
      <c r="B596" s="3">
        <v>596</v>
      </c>
    </row>
    <row r="597" spans="1:2">
      <c r="A597">
        <v>596</v>
      </c>
      <c r="B597" s="3">
        <v>597</v>
      </c>
    </row>
    <row r="598" spans="1:2">
      <c r="A598">
        <v>597</v>
      </c>
      <c r="B598" s="3">
        <v>598</v>
      </c>
    </row>
    <row r="599" spans="1:2">
      <c r="A599">
        <v>598</v>
      </c>
      <c r="B599" s="3">
        <v>599</v>
      </c>
    </row>
    <row r="600" spans="1:2">
      <c r="A600">
        <v>599</v>
      </c>
      <c r="B600" s="3">
        <v>600</v>
      </c>
    </row>
    <row r="601" spans="1:2">
      <c r="A601">
        <v>600</v>
      </c>
      <c r="B601" s="3">
        <v>601</v>
      </c>
    </row>
    <row r="602" spans="1:2">
      <c r="A602">
        <v>601</v>
      </c>
      <c r="B602" s="3">
        <v>602</v>
      </c>
    </row>
    <row r="603" spans="1:2">
      <c r="A603">
        <v>602</v>
      </c>
      <c r="B603" s="3">
        <v>603</v>
      </c>
    </row>
    <row r="604" spans="1:2">
      <c r="A604">
        <v>603</v>
      </c>
      <c r="B604" s="3">
        <v>604</v>
      </c>
    </row>
    <row r="605" spans="1:2">
      <c r="A605">
        <v>604</v>
      </c>
      <c r="B605" s="3">
        <v>605</v>
      </c>
    </row>
    <row r="606" spans="1:2">
      <c r="A606">
        <v>605</v>
      </c>
      <c r="B606" s="3">
        <v>606</v>
      </c>
    </row>
    <row r="607" spans="1:2">
      <c r="A607">
        <v>606</v>
      </c>
      <c r="B607" s="3">
        <v>607</v>
      </c>
    </row>
    <row r="608" spans="1:2">
      <c r="A608">
        <v>607</v>
      </c>
      <c r="B608" s="3">
        <v>608</v>
      </c>
    </row>
    <row r="609" spans="1:2">
      <c r="A609">
        <v>608</v>
      </c>
      <c r="B609" s="3">
        <v>609</v>
      </c>
    </row>
    <row r="610" spans="1:2">
      <c r="A610">
        <v>609</v>
      </c>
      <c r="B610" s="3">
        <v>610</v>
      </c>
    </row>
    <row r="611" spans="1:2">
      <c r="A611">
        <v>610</v>
      </c>
      <c r="B611" s="3">
        <v>611</v>
      </c>
    </row>
    <row r="612" spans="1:2">
      <c r="A612">
        <v>611</v>
      </c>
      <c r="B612" s="3">
        <v>612</v>
      </c>
    </row>
    <row r="613" spans="1:2">
      <c r="A613">
        <v>612</v>
      </c>
      <c r="B613" s="3">
        <v>613</v>
      </c>
    </row>
    <row r="614" spans="1:2">
      <c r="A614">
        <v>613</v>
      </c>
      <c r="B614" s="3">
        <v>614</v>
      </c>
    </row>
    <row r="615" spans="1:2">
      <c r="A615">
        <v>614</v>
      </c>
      <c r="B615" s="3">
        <v>615</v>
      </c>
    </row>
    <row r="616" spans="1:2">
      <c r="A616">
        <v>615</v>
      </c>
      <c r="B616" s="3">
        <v>616</v>
      </c>
    </row>
    <row r="617" spans="1:2">
      <c r="A617">
        <v>616</v>
      </c>
      <c r="B617" s="3">
        <v>617</v>
      </c>
    </row>
    <row r="618" spans="1:2">
      <c r="A618">
        <v>617</v>
      </c>
      <c r="B618" s="3">
        <v>618</v>
      </c>
    </row>
    <row r="619" spans="1:2">
      <c r="A619">
        <v>618</v>
      </c>
      <c r="B619" s="3">
        <v>619</v>
      </c>
    </row>
    <row r="620" spans="1:2">
      <c r="A620">
        <v>619</v>
      </c>
      <c r="B620" s="3">
        <v>620</v>
      </c>
    </row>
    <row r="621" spans="1:2">
      <c r="A621">
        <v>620</v>
      </c>
      <c r="B621" s="3">
        <v>621</v>
      </c>
    </row>
    <row r="622" spans="1:2">
      <c r="A622">
        <v>621</v>
      </c>
      <c r="B622" s="3">
        <v>622</v>
      </c>
    </row>
    <row r="623" spans="1:2">
      <c r="A623">
        <v>622</v>
      </c>
      <c r="B623" s="3">
        <v>623</v>
      </c>
    </row>
    <row r="624" spans="1:2">
      <c r="A624">
        <v>623</v>
      </c>
      <c r="B624" s="3">
        <v>624</v>
      </c>
    </row>
    <row r="625" spans="1:2">
      <c r="A625">
        <v>624</v>
      </c>
      <c r="B625" s="3">
        <v>625</v>
      </c>
    </row>
    <row r="626" spans="1:2">
      <c r="A626">
        <v>625</v>
      </c>
      <c r="B626" s="3">
        <v>626</v>
      </c>
    </row>
    <row r="627" spans="1:2">
      <c r="A627">
        <v>626</v>
      </c>
      <c r="B627" s="3">
        <v>627</v>
      </c>
    </row>
    <row r="628" spans="1:2">
      <c r="A628">
        <v>627</v>
      </c>
      <c r="B628" s="3">
        <v>628</v>
      </c>
    </row>
    <row r="629" spans="1:2">
      <c r="A629">
        <v>628</v>
      </c>
      <c r="B629" s="3">
        <v>629</v>
      </c>
    </row>
    <row r="630" spans="1:2">
      <c r="A630">
        <v>629</v>
      </c>
      <c r="B630" s="3">
        <v>630</v>
      </c>
    </row>
    <row r="631" spans="1:2">
      <c r="A631">
        <v>630</v>
      </c>
      <c r="B631" s="3">
        <v>631</v>
      </c>
    </row>
    <row r="632" spans="1:2">
      <c r="A632">
        <v>631</v>
      </c>
      <c r="B632" s="3">
        <v>632</v>
      </c>
    </row>
    <row r="633" spans="1:2">
      <c r="A633">
        <v>632</v>
      </c>
      <c r="B633" s="3">
        <v>633</v>
      </c>
    </row>
    <row r="634" spans="1:2">
      <c r="A634">
        <v>633</v>
      </c>
      <c r="B634" s="3">
        <v>634</v>
      </c>
    </row>
    <row r="635" spans="1:2">
      <c r="A635">
        <v>634</v>
      </c>
      <c r="B635" s="3">
        <v>635</v>
      </c>
    </row>
    <row r="636" spans="1:2">
      <c r="A636">
        <v>635</v>
      </c>
      <c r="B636" s="3">
        <v>636</v>
      </c>
    </row>
    <row r="637" spans="1:2">
      <c r="A637">
        <v>636</v>
      </c>
      <c r="B637" s="3">
        <v>637</v>
      </c>
    </row>
    <row r="638" spans="1:2">
      <c r="A638">
        <v>637</v>
      </c>
      <c r="B638" s="3">
        <v>638</v>
      </c>
    </row>
    <row r="639" spans="1:2">
      <c r="A639">
        <v>638</v>
      </c>
      <c r="B639" s="3">
        <v>639</v>
      </c>
    </row>
    <row r="640" spans="1:2">
      <c r="A640">
        <v>639</v>
      </c>
      <c r="B640" s="3">
        <v>640</v>
      </c>
    </row>
    <row r="641" spans="1:2">
      <c r="A641">
        <v>640</v>
      </c>
      <c r="B641" s="3">
        <v>641</v>
      </c>
    </row>
    <row r="642" spans="1:2">
      <c r="A642">
        <v>641</v>
      </c>
      <c r="B642" s="3">
        <v>642</v>
      </c>
    </row>
    <row r="643" spans="1:2">
      <c r="A643">
        <v>642</v>
      </c>
      <c r="B643" s="3">
        <v>643</v>
      </c>
    </row>
    <row r="644" spans="1:2">
      <c r="A644">
        <v>643</v>
      </c>
      <c r="B644" s="3">
        <v>644</v>
      </c>
    </row>
    <row r="645" spans="1:2">
      <c r="A645">
        <v>644</v>
      </c>
      <c r="B645" s="3">
        <v>645</v>
      </c>
    </row>
    <row r="646" spans="1:2">
      <c r="A646">
        <v>645</v>
      </c>
      <c r="B646" s="3">
        <v>646</v>
      </c>
    </row>
    <row r="647" spans="1:2">
      <c r="A647">
        <v>646</v>
      </c>
      <c r="B647" s="3">
        <v>647</v>
      </c>
    </row>
    <row r="648" spans="1:2">
      <c r="A648">
        <v>647</v>
      </c>
      <c r="B648" s="3">
        <v>648</v>
      </c>
    </row>
    <row r="649" spans="1:2">
      <c r="A649">
        <v>648</v>
      </c>
      <c r="B649" s="3">
        <v>649</v>
      </c>
    </row>
    <row r="650" spans="1:2">
      <c r="A650">
        <v>649</v>
      </c>
      <c r="B650" s="3">
        <v>650</v>
      </c>
    </row>
    <row r="651" spans="1:2">
      <c r="A651">
        <v>650</v>
      </c>
      <c r="B651" s="3">
        <v>651</v>
      </c>
    </row>
    <row r="652" spans="1:2">
      <c r="A652">
        <v>651</v>
      </c>
      <c r="B652" s="3">
        <v>652</v>
      </c>
    </row>
    <row r="653" spans="1:2">
      <c r="A653">
        <v>652</v>
      </c>
      <c r="B653" s="3">
        <v>653</v>
      </c>
    </row>
    <row r="654" spans="1:2">
      <c r="A654">
        <v>653</v>
      </c>
      <c r="B654" s="3">
        <v>654</v>
      </c>
    </row>
    <row r="655" spans="1:2">
      <c r="A655">
        <v>654</v>
      </c>
      <c r="B655" s="3">
        <v>655</v>
      </c>
    </row>
    <row r="656" spans="1:2">
      <c r="A656">
        <v>655</v>
      </c>
      <c r="B656" s="3">
        <v>656</v>
      </c>
    </row>
    <row r="657" spans="1:2">
      <c r="A657">
        <v>656</v>
      </c>
      <c r="B657" s="3">
        <v>657</v>
      </c>
    </row>
    <row r="658" spans="1:2">
      <c r="A658">
        <v>657</v>
      </c>
      <c r="B658" s="3">
        <v>658</v>
      </c>
    </row>
    <row r="659" spans="1:2">
      <c r="A659">
        <v>658</v>
      </c>
      <c r="B659" s="3">
        <v>659</v>
      </c>
    </row>
    <row r="660" spans="1:2">
      <c r="A660">
        <v>659</v>
      </c>
      <c r="B660" s="3">
        <v>660</v>
      </c>
    </row>
    <row r="661" spans="1:2">
      <c r="A661">
        <v>660</v>
      </c>
      <c r="B661" s="3">
        <v>661</v>
      </c>
    </row>
    <row r="662" spans="1:2">
      <c r="A662">
        <v>661</v>
      </c>
      <c r="B662" s="3">
        <v>662</v>
      </c>
    </row>
    <row r="663" spans="1:2">
      <c r="A663">
        <v>662</v>
      </c>
      <c r="B663" s="3">
        <v>663</v>
      </c>
    </row>
    <row r="664" spans="1:2">
      <c r="A664">
        <v>663</v>
      </c>
      <c r="B664" s="3">
        <v>664</v>
      </c>
    </row>
    <row r="665" spans="1:2">
      <c r="A665">
        <v>664</v>
      </c>
      <c r="B665" s="3">
        <v>665</v>
      </c>
    </row>
    <row r="666" spans="1:2">
      <c r="A666">
        <v>665</v>
      </c>
      <c r="B666" s="3">
        <v>666</v>
      </c>
    </row>
    <row r="667" spans="1:2">
      <c r="A667">
        <v>666</v>
      </c>
      <c r="B667" s="3">
        <v>667</v>
      </c>
    </row>
    <row r="668" spans="1:2">
      <c r="A668">
        <v>667</v>
      </c>
      <c r="B668" s="3">
        <v>668</v>
      </c>
    </row>
    <row r="669" spans="1:2">
      <c r="A669">
        <v>668</v>
      </c>
      <c r="B669" s="3">
        <v>669</v>
      </c>
    </row>
    <row r="670" spans="1:2">
      <c r="A670">
        <v>669</v>
      </c>
      <c r="B670" s="3">
        <v>670</v>
      </c>
    </row>
    <row r="671" spans="1:2">
      <c r="A671">
        <v>670</v>
      </c>
      <c r="B671" s="3">
        <v>671</v>
      </c>
    </row>
    <row r="672" spans="1:2">
      <c r="A672">
        <v>671</v>
      </c>
      <c r="B672" s="3">
        <v>672</v>
      </c>
    </row>
    <row r="673" spans="1:2">
      <c r="A673">
        <v>672</v>
      </c>
      <c r="B673" s="3">
        <v>673</v>
      </c>
    </row>
    <row r="674" spans="1:2">
      <c r="A674">
        <v>673</v>
      </c>
      <c r="B674" s="3">
        <v>674</v>
      </c>
    </row>
    <row r="675" spans="1:2">
      <c r="A675">
        <v>674</v>
      </c>
      <c r="B675" s="3">
        <v>675</v>
      </c>
    </row>
    <row r="676" spans="1:2">
      <c r="A676">
        <v>675</v>
      </c>
      <c r="B676" s="3">
        <v>676</v>
      </c>
    </row>
    <row r="677" spans="1:2">
      <c r="A677">
        <v>676</v>
      </c>
      <c r="B677" s="3">
        <v>677</v>
      </c>
    </row>
    <row r="678" spans="1:2">
      <c r="A678">
        <v>677</v>
      </c>
      <c r="B678" s="3">
        <v>678</v>
      </c>
    </row>
    <row r="679" spans="1:2">
      <c r="A679">
        <v>678</v>
      </c>
      <c r="B679" s="3">
        <v>679</v>
      </c>
    </row>
    <row r="680" spans="1:2">
      <c r="A680">
        <v>679</v>
      </c>
      <c r="B680" s="3">
        <v>680</v>
      </c>
    </row>
    <row r="681" spans="1:2">
      <c r="A681">
        <v>680</v>
      </c>
      <c r="B681" s="3">
        <v>681</v>
      </c>
    </row>
    <row r="682" spans="1:2">
      <c r="A682">
        <v>681</v>
      </c>
      <c r="B682" s="3">
        <v>682</v>
      </c>
    </row>
    <row r="683" spans="1:2">
      <c r="A683">
        <v>682</v>
      </c>
      <c r="B683" s="3">
        <v>683</v>
      </c>
    </row>
    <row r="684" spans="1:2">
      <c r="A684">
        <v>683</v>
      </c>
      <c r="B684" s="3">
        <v>684</v>
      </c>
    </row>
    <row r="685" spans="1:2">
      <c r="A685">
        <v>684</v>
      </c>
      <c r="B685" s="3">
        <v>685</v>
      </c>
    </row>
    <row r="686" spans="1:2">
      <c r="A686">
        <v>685</v>
      </c>
      <c r="B686" s="3">
        <v>686</v>
      </c>
    </row>
    <row r="687" spans="1:2">
      <c r="A687">
        <v>686</v>
      </c>
      <c r="B687" s="3">
        <v>687</v>
      </c>
    </row>
    <row r="688" spans="1:2">
      <c r="A688">
        <v>687</v>
      </c>
      <c r="B688" s="3">
        <v>688</v>
      </c>
    </row>
    <row r="689" spans="1:2">
      <c r="A689">
        <v>688</v>
      </c>
      <c r="B689" s="3">
        <v>689</v>
      </c>
    </row>
    <row r="690" spans="1:2">
      <c r="A690">
        <v>689</v>
      </c>
      <c r="B690" s="3">
        <v>690</v>
      </c>
    </row>
    <row r="691" spans="1:2">
      <c r="A691">
        <v>690</v>
      </c>
      <c r="B691" s="3">
        <v>691</v>
      </c>
    </row>
    <row r="692" spans="1:2">
      <c r="A692">
        <v>691</v>
      </c>
      <c r="B692" s="3">
        <v>692</v>
      </c>
    </row>
    <row r="693" spans="1:2">
      <c r="A693">
        <v>692</v>
      </c>
      <c r="B693" s="3">
        <v>693</v>
      </c>
    </row>
    <row r="694" spans="1:2">
      <c r="A694">
        <v>693</v>
      </c>
      <c r="B694" s="3">
        <v>694</v>
      </c>
    </row>
    <row r="695" spans="1:2">
      <c r="A695">
        <v>694</v>
      </c>
      <c r="B695" s="3">
        <v>695</v>
      </c>
    </row>
    <row r="696" spans="1:2">
      <c r="A696">
        <v>695</v>
      </c>
      <c r="B696" s="3">
        <v>696</v>
      </c>
    </row>
    <row r="697" spans="1:2">
      <c r="A697">
        <v>696</v>
      </c>
      <c r="B697" s="3">
        <v>697</v>
      </c>
    </row>
    <row r="698" spans="1:2">
      <c r="A698">
        <v>697</v>
      </c>
      <c r="B698" s="3">
        <v>698</v>
      </c>
    </row>
    <row r="699" spans="1:2">
      <c r="A699">
        <v>698</v>
      </c>
      <c r="B699" s="3">
        <v>699</v>
      </c>
    </row>
    <row r="700" spans="1:2">
      <c r="A700">
        <v>699</v>
      </c>
      <c r="B700" s="3">
        <v>700</v>
      </c>
    </row>
    <row r="701" spans="1:2">
      <c r="A701">
        <v>700</v>
      </c>
      <c r="B701" s="3">
        <v>701</v>
      </c>
    </row>
    <row r="702" spans="1:2">
      <c r="A702">
        <v>701</v>
      </c>
      <c r="B702" s="3">
        <v>702</v>
      </c>
    </row>
    <row r="703" spans="1:2">
      <c r="A703">
        <v>702</v>
      </c>
      <c r="B703" s="3">
        <v>703</v>
      </c>
    </row>
    <row r="704" spans="1:2">
      <c r="A704">
        <v>703</v>
      </c>
      <c r="B704" s="3">
        <v>704</v>
      </c>
    </row>
    <row r="705" spans="1:2">
      <c r="A705">
        <v>704</v>
      </c>
      <c r="B705" s="3">
        <v>705</v>
      </c>
    </row>
    <row r="706" spans="1:2">
      <c r="A706">
        <v>705</v>
      </c>
      <c r="B706" s="3">
        <v>706</v>
      </c>
    </row>
    <row r="707" spans="1:2">
      <c r="A707">
        <v>706</v>
      </c>
      <c r="B707" s="3">
        <v>707</v>
      </c>
    </row>
    <row r="708" spans="1:2">
      <c r="A708">
        <v>707</v>
      </c>
      <c r="B708" s="3">
        <v>708</v>
      </c>
    </row>
    <row r="709" spans="1:2">
      <c r="A709">
        <v>708</v>
      </c>
      <c r="B709" s="3">
        <v>709</v>
      </c>
    </row>
    <row r="710" spans="1:2">
      <c r="A710">
        <v>709</v>
      </c>
      <c r="B710" s="3">
        <v>710</v>
      </c>
    </row>
    <row r="711" spans="1:2">
      <c r="A711">
        <v>710</v>
      </c>
      <c r="B711" s="3">
        <v>711</v>
      </c>
    </row>
    <row r="712" spans="1:2">
      <c r="A712">
        <v>711</v>
      </c>
      <c r="B712" s="3">
        <v>712</v>
      </c>
    </row>
    <row r="713" spans="1:2">
      <c r="A713">
        <v>712</v>
      </c>
      <c r="B713" s="3">
        <v>713</v>
      </c>
    </row>
    <row r="714" spans="1:2">
      <c r="A714">
        <v>713</v>
      </c>
      <c r="B714" s="3">
        <v>714</v>
      </c>
    </row>
    <row r="715" spans="1:2">
      <c r="A715">
        <v>714</v>
      </c>
      <c r="B715" s="3">
        <v>715</v>
      </c>
    </row>
    <row r="716" spans="1:2">
      <c r="A716">
        <v>715</v>
      </c>
      <c r="B716" s="3">
        <v>716</v>
      </c>
    </row>
    <row r="717" spans="1:2">
      <c r="A717">
        <v>716</v>
      </c>
      <c r="B717" s="3">
        <v>717</v>
      </c>
    </row>
    <row r="718" spans="1:2">
      <c r="A718">
        <v>717</v>
      </c>
      <c r="B718" s="3">
        <v>718</v>
      </c>
    </row>
    <row r="719" spans="1:2">
      <c r="A719">
        <v>718</v>
      </c>
      <c r="B719" s="3">
        <v>719</v>
      </c>
    </row>
    <row r="720" spans="1:2">
      <c r="A720">
        <v>719</v>
      </c>
      <c r="B720" s="3">
        <v>720</v>
      </c>
    </row>
    <row r="721" spans="1:2">
      <c r="A721">
        <v>720</v>
      </c>
      <c r="B721" s="3">
        <v>721</v>
      </c>
    </row>
    <row r="722" spans="1:2">
      <c r="A722">
        <v>721</v>
      </c>
      <c r="B722" s="3">
        <v>722</v>
      </c>
    </row>
    <row r="723" spans="1:2">
      <c r="A723">
        <v>722</v>
      </c>
      <c r="B723" s="3">
        <v>723</v>
      </c>
    </row>
    <row r="724" spans="1:2">
      <c r="A724">
        <v>723</v>
      </c>
      <c r="B724" s="3">
        <v>724</v>
      </c>
    </row>
    <row r="725" spans="1:2">
      <c r="A725">
        <v>724</v>
      </c>
      <c r="B725" s="3">
        <v>725</v>
      </c>
    </row>
    <row r="726" spans="1:2">
      <c r="A726">
        <v>725</v>
      </c>
      <c r="B726" s="3">
        <v>726</v>
      </c>
    </row>
    <row r="727" spans="1:2">
      <c r="A727">
        <v>726</v>
      </c>
      <c r="B727" s="3">
        <v>727</v>
      </c>
    </row>
    <row r="728" spans="1:2">
      <c r="A728">
        <v>727</v>
      </c>
      <c r="B728" s="3">
        <v>728</v>
      </c>
    </row>
    <row r="729" spans="1:2">
      <c r="A729">
        <v>728</v>
      </c>
      <c r="B729" s="3">
        <v>729</v>
      </c>
    </row>
    <row r="730" spans="1:2">
      <c r="A730">
        <v>729</v>
      </c>
      <c r="B730" s="3">
        <v>730</v>
      </c>
    </row>
    <row r="731" spans="1:2">
      <c r="A731">
        <v>730</v>
      </c>
      <c r="B731" s="3">
        <v>731</v>
      </c>
    </row>
    <row r="732" spans="1:2">
      <c r="A732">
        <v>731</v>
      </c>
      <c r="B732" s="3">
        <v>732</v>
      </c>
    </row>
    <row r="733" spans="1:2">
      <c r="A733">
        <v>732</v>
      </c>
      <c r="B733" s="3">
        <v>733</v>
      </c>
    </row>
    <row r="734" spans="1:2">
      <c r="A734">
        <v>733</v>
      </c>
      <c r="B734" s="3">
        <v>734</v>
      </c>
    </row>
    <row r="735" spans="1:2">
      <c r="A735">
        <v>734</v>
      </c>
      <c r="B735" s="3">
        <v>735</v>
      </c>
    </row>
    <row r="736" spans="1:2">
      <c r="A736">
        <v>735</v>
      </c>
      <c r="B736" s="3">
        <v>736</v>
      </c>
    </row>
    <row r="737" spans="1:2">
      <c r="A737">
        <v>736</v>
      </c>
      <c r="B737" s="3">
        <v>737</v>
      </c>
    </row>
    <row r="738" spans="1:2">
      <c r="A738">
        <v>737</v>
      </c>
      <c r="B738" s="3">
        <v>738</v>
      </c>
    </row>
    <row r="739" spans="1:2">
      <c r="A739">
        <v>738</v>
      </c>
      <c r="B739" s="3">
        <v>739</v>
      </c>
    </row>
    <row r="740" spans="1:2">
      <c r="A740">
        <v>739</v>
      </c>
      <c r="B740" s="3">
        <v>740</v>
      </c>
    </row>
    <row r="741" spans="1:2">
      <c r="A741">
        <v>740</v>
      </c>
      <c r="B741" s="3">
        <v>741</v>
      </c>
    </row>
    <row r="742" spans="1:2">
      <c r="A742">
        <v>741</v>
      </c>
      <c r="B742" s="3">
        <v>742</v>
      </c>
    </row>
    <row r="743" spans="1:2">
      <c r="A743">
        <v>742</v>
      </c>
      <c r="B743" s="3">
        <v>743</v>
      </c>
    </row>
    <row r="744" spans="1:2">
      <c r="A744">
        <v>743</v>
      </c>
      <c r="B744" s="3">
        <v>744</v>
      </c>
    </row>
    <row r="745" spans="1:2">
      <c r="A745">
        <v>744</v>
      </c>
      <c r="B745" s="3">
        <v>745</v>
      </c>
    </row>
    <row r="746" spans="1:2">
      <c r="A746">
        <v>745</v>
      </c>
      <c r="B746" s="3">
        <v>746</v>
      </c>
    </row>
    <row r="747" spans="1:2">
      <c r="A747">
        <v>746</v>
      </c>
      <c r="B747" s="3">
        <v>747</v>
      </c>
    </row>
    <row r="748" spans="1:2">
      <c r="A748">
        <v>747</v>
      </c>
      <c r="B748" s="3">
        <v>748</v>
      </c>
    </row>
    <row r="749" spans="1:2">
      <c r="A749">
        <v>748</v>
      </c>
      <c r="B749" s="3">
        <v>749</v>
      </c>
    </row>
    <row r="750" spans="1:2">
      <c r="A750">
        <v>749</v>
      </c>
      <c r="B750" s="3">
        <v>750</v>
      </c>
    </row>
    <row r="751" spans="1:2">
      <c r="A751">
        <v>750</v>
      </c>
      <c r="B751" s="3">
        <v>751</v>
      </c>
    </row>
    <row r="752" spans="1:2">
      <c r="A752">
        <v>751</v>
      </c>
      <c r="B752" s="3">
        <v>752</v>
      </c>
    </row>
    <row r="753" spans="1:2">
      <c r="A753">
        <v>752</v>
      </c>
      <c r="B753" s="3">
        <v>753</v>
      </c>
    </row>
    <row r="754" spans="1:2">
      <c r="A754">
        <v>753</v>
      </c>
      <c r="B754" s="3">
        <v>754</v>
      </c>
    </row>
    <row r="755" spans="1:2">
      <c r="A755">
        <v>754</v>
      </c>
      <c r="B755" s="3">
        <v>755</v>
      </c>
    </row>
    <row r="756" spans="1:2">
      <c r="A756">
        <v>755</v>
      </c>
      <c r="B756" s="3">
        <v>756</v>
      </c>
    </row>
    <row r="757" spans="1:2">
      <c r="A757">
        <v>756</v>
      </c>
      <c r="B757" s="3">
        <v>757</v>
      </c>
    </row>
    <row r="758" spans="1:2">
      <c r="A758">
        <v>757</v>
      </c>
      <c r="B758" s="3">
        <v>758</v>
      </c>
    </row>
    <row r="759" spans="1:2">
      <c r="A759">
        <v>758</v>
      </c>
      <c r="B759" s="3">
        <v>759</v>
      </c>
    </row>
    <row r="760" spans="1:2">
      <c r="A760">
        <v>759</v>
      </c>
      <c r="B760" s="3">
        <v>760</v>
      </c>
    </row>
    <row r="761" spans="1:2">
      <c r="A761">
        <v>760</v>
      </c>
      <c r="B761" s="3">
        <v>761</v>
      </c>
    </row>
    <row r="762" spans="1:2">
      <c r="A762">
        <v>761</v>
      </c>
      <c r="B762" s="3">
        <v>762</v>
      </c>
    </row>
    <row r="763" spans="1:2">
      <c r="A763">
        <v>762</v>
      </c>
      <c r="B763" s="3">
        <v>763</v>
      </c>
    </row>
    <row r="764" spans="1:2">
      <c r="A764">
        <v>763</v>
      </c>
      <c r="B764" s="3">
        <v>764</v>
      </c>
    </row>
    <row r="765" spans="1:2">
      <c r="A765">
        <v>764</v>
      </c>
      <c r="B765" s="3">
        <v>765</v>
      </c>
    </row>
    <row r="766" spans="1:2">
      <c r="A766">
        <v>765</v>
      </c>
      <c r="B766" s="3">
        <v>766</v>
      </c>
    </row>
    <row r="767" spans="1:2">
      <c r="A767">
        <v>766</v>
      </c>
      <c r="B767" s="3">
        <v>767</v>
      </c>
    </row>
    <row r="768" spans="1:2">
      <c r="A768">
        <v>767</v>
      </c>
      <c r="B768" s="3">
        <v>768</v>
      </c>
    </row>
    <row r="769" spans="1:2">
      <c r="A769">
        <v>768</v>
      </c>
      <c r="B769" s="3">
        <v>769</v>
      </c>
    </row>
    <row r="770" spans="1:2">
      <c r="A770">
        <v>769</v>
      </c>
      <c r="B770" s="3">
        <v>770</v>
      </c>
    </row>
    <row r="771" spans="1:2">
      <c r="A771">
        <v>770</v>
      </c>
      <c r="B771" s="3">
        <v>771</v>
      </c>
    </row>
    <row r="772" spans="1:2">
      <c r="A772">
        <v>771</v>
      </c>
      <c r="B772" s="3">
        <v>772</v>
      </c>
    </row>
    <row r="773" spans="1:2">
      <c r="A773">
        <v>772</v>
      </c>
      <c r="B773" s="3">
        <v>773</v>
      </c>
    </row>
    <row r="774" spans="1:2">
      <c r="A774">
        <v>773</v>
      </c>
      <c r="B774" s="3">
        <v>774</v>
      </c>
    </row>
    <row r="775" spans="1:2">
      <c r="A775">
        <v>774</v>
      </c>
      <c r="B775" s="3">
        <v>775</v>
      </c>
    </row>
    <row r="776" spans="1:2">
      <c r="A776">
        <v>775</v>
      </c>
      <c r="B776" s="3">
        <v>776</v>
      </c>
    </row>
    <row r="777" spans="1:2">
      <c r="A777">
        <v>776</v>
      </c>
      <c r="B777" s="3">
        <v>777</v>
      </c>
    </row>
    <row r="778" spans="1:2">
      <c r="A778">
        <v>777</v>
      </c>
      <c r="B778" s="3">
        <v>778</v>
      </c>
    </row>
    <row r="779" spans="1:2">
      <c r="A779">
        <v>778</v>
      </c>
      <c r="B779" s="3">
        <v>779</v>
      </c>
    </row>
    <row r="780" spans="1:2">
      <c r="A780">
        <v>779</v>
      </c>
      <c r="B780" s="3">
        <v>780</v>
      </c>
    </row>
    <row r="781" spans="1:2">
      <c r="A781">
        <v>780</v>
      </c>
      <c r="B781" s="3">
        <v>781</v>
      </c>
    </row>
    <row r="782" spans="1:2">
      <c r="A782">
        <v>781</v>
      </c>
      <c r="B782" s="3">
        <v>782</v>
      </c>
    </row>
    <row r="783" spans="1:2">
      <c r="A783">
        <v>782</v>
      </c>
      <c r="B783" s="3">
        <v>783</v>
      </c>
    </row>
    <row r="784" spans="1:2">
      <c r="A784">
        <v>783</v>
      </c>
      <c r="B784" s="3">
        <v>784</v>
      </c>
    </row>
    <row r="785" spans="1:2">
      <c r="A785">
        <v>784</v>
      </c>
      <c r="B785" s="3">
        <v>785</v>
      </c>
    </row>
    <row r="786" spans="1:2">
      <c r="A786">
        <v>785</v>
      </c>
      <c r="B786" s="3">
        <v>786</v>
      </c>
    </row>
    <row r="787" spans="1:2">
      <c r="A787">
        <v>786</v>
      </c>
      <c r="B787" s="3">
        <v>787</v>
      </c>
    </row>
    <row r="788" spans="1:2">
      <c r="A788">
        <v>787</v>
      </c>
      <c r="B788" s="3">
        <v>788</v>
      </c>
    </row>
    <row r="789" spans="1:2">
      <c r="A789">
        <v>788</v>
      </c>
      <c r="B789" s="3">
        <v>789</v>
      </c>
    </row>
    <row r="790" spans="1:2">
      <c r="A790">
        <v>789</v>
      </c>
      <c r="B790" s="3">
        <v>790</v>
      </c>
    </row>
    <row r="791" spans="1:2">
      <c r="A791">
        <v>790</v>
      </c>
      <c r="B791" s="3">
        <v>791</v>
      </c>
    </row>
    <row r="792" spans="1:2">
      <c r="A792">
        <v>791</v>
      </c>
      <c r="B792" s="3">
        <v>792</v>
      </c>
    </row>
    <row r="793" spans="1:2">
      <c r="A793">
        <v>792</v>
      </c>
      <c r="B793" s="3">
        <v>793</v>
      </c>
    </row>
    <row r="794" spans="1:2">
      <c r="A794">
        <v>793</v>
      </c>
      <c r="B794" s="3">
        <v>794</v>
      </c>
    </row>
    <row r="795" spans="1:2">
      <c r="A795">
        <v>794</v>
      </c>
      <c r="B795" s="3">
        <v>795</v>
      </c>
    </row>
    <row r="796" spans="1:2">
      <c r="A796">
        <v>795</v>
      </c>
      <c r="B796" s="3">
        <v>796</v>
      </c>
    </row>
    <row r="797" spans="1:2">
      <c r="A797">
        <v>796</v>
      </c>
      <c r="B797" s="3">
        <v>797</v>
      </c>
    </row>
    <row r="798" spans="1:2">
      <c r="A798">
        <v>797</v>
      </c>
      <c r="B798" s="3">
        <v>798</v>
      </c>
    </row>
    <row r="799" spans="1:2">
      <c r="A799">
        <v>798</v>
      </c>
      <c r="B799" s="3">
        <v>799</v>
      </c>
    </row>
    <row r="800" spans="1:2">
      <c r="A800">
        <v>799</v>
      </c>
      <c r="B800" s="3">
        <v>800</v>
      </c>
    </row>
    <row r="801" spans="1:2">
      <c r="A801">
        <v>800</v>
      </c>
      <c r="B801" s="3">
        <v>801</v>
      </c>
    </row>
    <row r="802" spans="1:2">
      <c r="A802">
        <v>801</v>
      </c>
      <c r="B802" s="3">
        <v>802</v>
      </c>
    </row>
    <row r="803" spans="1:2">
      <c r="A803">
        <v>802</v>
      </c>
      <c r="B803" s="3">
        <v>803</v>
      </c>
    </row>
    <row r="804" spans="1:2">
      <c r="A804">
        <v>803</v>
      </c>
      <c r="B804" s="3">
        <v>804</v>
      </c>
    </row>
    <row r="805" spans="1:2">
      <c r="A805">
        <v>804</v>
      </c>
      <c r="B805" s="3">
        <v>805</v>
      </c>
    </row>
    <row r="806" spans="1:2">
      <c r="A806">
        <v>805</v>
      </c>
      <c r="B806" s="3">
        <v>806</v>
      </c>
    </row>
    <row r="807" spans="1:2">
      <c r="A807">
        <v>806</v>
      </c>
      <c r="B807" s="3">
        <v>807</v>
      </c>
    </row>
    <row r="808" spans="1:2">
      <c r="A808">
        <v>807</v>
      </c>
      <c r="B808" s="3">
        <v>808</v>
      </c>
    </row>
    <row r="809" spans="1:2">
      <c r="A809">
        <v>808</v>
      </c>
      <c r="B809" s="3">
        <v>809</v>
      </c>
    </row>
    <row r="810" spans="1:2">
      <c r="A810">
        <v>809</v>
      </c>
      <c r="B810" s="3">
        <v>810</v>
      </c>
    </row>
    <row r="811" spans="1:2">
      <c r="A811">
        <v>810</v>
      </c>
      <c r="B811" s="3">
        <v>811</v>
      </c>
    </row>
    <row r="812" spans="1:2">
      <c r="A812">
        <v>811</v>
      </c>
      <c r="B812" s="3">
        <v>812</v>
      </c>
    </row>
    <row r="813" spans="1:2">
      <c r="A813">
        <v>812</v>
      </c>
      <c r="B813" s="3">
        <v>813</v>
      </c>
    </row>
    <row r="814" spans="1:2">
      <c r="A814">
        <v>813</v>
      </c>
      <c r="B814" s="3">
        <v>814</v>
      </c>
    </row>
    <row r="815" spans="1:2">
      <c r="A815">
        <v>814</v>
      </c>
      <c r="B815" s="3">
        <v>815</v>
      </c>
    </row>
    <row r="816" spans="1:2">
      <c r="A816">
        <v>815</v>
      </c>
      <c r="B816" s="3">
        <v>816</v>
      </c>
    </row>
    <row r="817" spans="1:2">
      <c r="A817">
        <v>816</v>
      </c>
      <c r="B817" s="3">
        <v>817</v>
      </c>
    </row>
    <row r="818" spans="1:2">
      <c r="A818">
        <v>817</v>
      </c>
      <c r="B818" s="3">
        <v>818</v>
      </c>
    </row>
    <row r="819" spans="1:2">
      <c r="A819">
        <v>818</v>
      </c>
      <c r="B819" s="3">
        <v>819</v>
      </c>
    </row>
    <row r="820" spans="1:2">
      <c r="A820">
        <v>819</v>
      </c>
      <c r="B820" s="3">
        <v>820</v>
      </c>
    </row>
    <row r="821" spans="1:2">
      <c r="A821">
        <v>820</v>
      </c>
      <c r="B821" s="3">
        <v>821</v>
      </c>
    </row>
    <row r="822" spans="1:2">
      <c r="A822">
        <v>821</v>
      </c>
      <c r="B822" s="3">
        <v>822</v>
      </c>
    </row>
    <row r="823" spans="1:2">
      <c r="A823">
        <v>822</v>
      </c>
      <c r="B823" s="3">
        <v>823</v>
      </c>
    </row>
    <row r="824" spans="1:2">
      <c r="A824">
        <v>823</v>
      </c>
      <c r="B824" s="3">
        <v>824</v>
      </c>
    </row>
    <row r="825" spans="1:2">
      <c r="A825">
        <v>824</v>
      </c>
      <c r="B825" s="3">
        <v>825</v>
      </c>
    </row>
    <row r="826" spans="1:2">
      <c r="A826">
        <v>825</v>
      </c>
      <c r="B826" s="3">
        <v>826</v>
      </c>
    </row>
    <row r="827" spans="1:2">
      <c r="A827">
        <v>826</v>
      </c>
      <c r="B827" s="3">
        <v>827</v>
      </c>
    </row>
    <row r="828" spans="1:2">
      <c r="A828">
        <v>827</v>
      </c>
      <c r="B828" s="3">
        <v>828</v>
      </c>
    </row>
    <row r="829" spans="1:2">
      <c r="A829">
        <v>828</v>
      </c>
      <c r="B829" s="3">
        <v>829</v>
      </c>
    </row>
    <row r="830" spans="1:2">
      <c r="A830">
        <v>829</v>
      </c>
      <c r="B830" s="3">
        <v>830</v>
      </c>
    </row>
    <row r="831" spans="1:2">
      <c r="A831">
        <v>830</v>
      </c>
      <c r="B831" s="3">
        <v>831</v>
      </c>
    </row>
    <row r="832" spans="1:2">
      <c r="A832">
        <v>831</v>
      </c>
      <c r="B832" s="3">
        <v>832</v>
      </c>
    </row>
    <row r="833" spans="1:2">
      <c r="A833">
        <v>832</v>
      </c>
      <c r="B833" s="3">
        <v>833</v>
      </c>
    </row>
    <row r="834" spans="1:2">
      <c r="A834">
        <v>833</v>
      </c>
      <c r="B834" s="3">
        <v>834</v>
      </c>
    </row>
    <row r="835" spans="1:2">
      <c r="A835">
        <v>834</v>
      </c>
      <c r="B835" s="3">
        <v>835</v>
      </c>
    </row>
    <row r="836" spans="1:2">
      <c r="A836">
        <v>835</v>
      </c>
      <c r="B836" s="3">
        <v>836</v>
      </c>
    </row>
    <row r="837" spans="1:2">
      <c r="A837">
        <v>836</v>
      </c>
      <c r="B837" s="3">
        <v>837</v>
      </c>
    </row>
    <row r="838" spans="1:2">
      <c r="A838">
        <v>837</v>
      </c>
      <c r="B838" s="3">
        <v>838</v>
      </c>
    </row>
    <row r="839" spans="1:2">
      <c r="A839">
        <v>838</v>
      </c>
      <c r="B839" s="3">
        <v>839</v>
      </c>
    </row>
    <row r="840" spans="1:2">
      <c r="A840">
        <v>839</v>
      </c>
      <c r="B840" s="3">
        <v>840</v>
      </c>
    </row>
    <row r="841" spans="1:2">
      <c r="A841">
        <v>840</v>
      </c>
      <c r="B841" s="3">
        <v>841</v>
      </c>
    </row>
    <row r="842" spans="1:2">
      <c r="A842">
        <v>841</v>
      </c>
      <c r="B842" s="3">
        <v>842</v>
      </c>
    </row>
    <row r="843" spans="1:2">
      <c r="A843">
        <v>842</v>
      </c>
      <c r="B843" s="3">
        <v>843</v>
      </c>
    </row>
    <row r="844" spans="1:2">
      <c r="A844">
        <v>843</v>
      </c>
      <c r="B844" s="3">
        <v>844</v>
      </c>
    </row>
    <row r="845" spans="1:2">
      <c r="A845">
        <v>844</v>
      </c>
      <c r="B845" s="3">
        <v>845</v>
      </c>
    </row>
    <row r="846" spans="1:2">
      <c r="A846">
        <v>845</v>
      </c>
      <c r="B846" s="3">
        <v>846</v>
      </c>
    </row>
    <row r="847" spans="1:2">
      <c r="A847">
        <v>846</v>
      </c>
      <c r="B847" s="3">
        <v>847</v>
      </c>
    </row>
    <row r="848" spans="1:2">
      <c r="A848">
        <v>847</v>
      </c>
      <c r="B848" s="3">
        <v>848</v>
      </c>
    </row>
    <row r="849" spans="1:2">
      <c r="A849">
        <v>848</v>
      </c>
      <c r="B849" s="3">
        <v>849</v>
      </c>
    </row>
    <row r="850" spans="1:2">
      <c r="A850">
        <v>849</v>
      </c>
      <c r="B850" s="3">
        <v>850</v>
      </c>
    </row>
    <row r="851" spans="1:2">
      <c r="A851">
        <v>850</v>
      </c>
      <c r="B851" s="3">
        <v>851</v>
      </c>
    </row>
    <row r="852" spans="1:2">
      <c r="A852">
        <v>851</v>
      </c>
      <c r="B852" s="3">
        <v>852</v>
      </c>
    </row>
    <row r="853" spans="1:2">
      <c r="A853">
        <v>852</v>
      </c>
      <c r="B853" s="3">
        <v>853</v>
      </c>
    </row>
    <row r="854" spans="1:2">
      <c r="A854">
        <v>853</v>
      </c>
      <c r="B854" s="3">
        <v>854</v>
      </c>
    </row>
    <row r="855" spans="1:2">
      <c r="A855">
        <v>854</v>
      </c>
      <c r="B855" s="3">
        <v>855</v>
      </c>
    </row>
    <row r="856" spans="1:2">
      <c r="A856">
        <v>855</v>
      </c>
      <c r="B856" s="3">
        <v>856</v>
      </c>
    </row>
    <row r="857" spans="1:2">
      <c r="A857">
        <v>856</v>
      </c>
      <c r="B857" s="3">
        <v>857</v>
      </c>
    </row>
    <row r="858" spans="1:2">
      <c r="A858">
        <v>857</v>
      </c>
      <c r="B858" s="3">
        <v>858</v>
      </c>
    </row>
    <row r="859" spans="1:2">
      <c r="A859">
        <v>858</v>
      </c>
      <c r="B859" s="3">
        <v>859</v>
      </c>
    </row>
    <row r="860" spans="1:2">
      <c r="A860">
        <v>859</v>
      </c>
      <c r="B860" s="3">
        <v>860</v>
      </c>
    </row>
    <row r="861" spans="1:2">
      <c r="A861">
        <v>860</v>
      </c>
      <c r="B861" s="3">
        <v>861</v>
      </c>
    </row>
    <row r="862" spans="1:2">
      <c r="A862">
        <v>861</v>
      </c>
      <c r="B862" s="3">
        <v>862</v>
      </c>
    </row>
    <row r="863" spans="1:2">
      <c r="A863">
        <v>862</v>
      </c>
      <c r="B863" s="3">
        <v>863</v>
      </c>
    </row>
    <row r="864" spans="1:2">
      <c r="A864">
        <v>863</v>
      </c>
      <c r="B864" s="3">
        <v>864</v>
      </c>
    </row>
    <row r="865" spans="1:2">
      <c r="A865">
        <v>864</v>
      </c>
      <c r="B865" s="3">
        <v>865</v>
      </c>
    </row>
    <row r="866" spans="1:2">
      <c r="A866">
        <v>865</v>
      </c>
      <c r="B866" s="3">
        <v>866</v>
      </c>
    </row>
    <row r="867" spans="1:2">
      <c r="A867">
        <v>866</v>
      </c>
      <c r="B867" s="3">
        <v>867</v>
      </c>
    </row>
    <row r="868" spans="1:2">
      <c r="A868">
        <v>867</v>
      </c>
      <c r="B868" s="3">
        <v>868</v>
      </c>
    </row>
    <row r="869" spans="1:2">
      <c r="A869">
        <v>868</v>
      </c>
      <c r="B869" s="3">
        <v>869</v>
      </c>
    </row>
    <row r="870" spans="1:2">
      <c r="A870">
        <v>869</v>
      </c>
      <c r="B870" s="3">
        <v>870</v>
      </c>
    </row>
    <row r="871" spans="1:2">
      <c r="A871">
        <v>870</v>
      </c>
      <c r="B871" s="3">
        <v>871</v>
      </c>
    </row>
    <row r="872" spans="1:2">
      <c r="A872">
        <v>871</v>
      </c>
      <c r="B872" s="3">
        <v>872</v>
      </c>
    </row>
    <row r="873" spans="1:2">
      <c r="A873">
        <v>872</v>
      </c>
      <c r="B873" s="3">
        <v>873</v>
      </c>
    </row>
    <row r="874" spans="1:2">
      <c r="A874">
        <v>873</v>
      </c>
      <c r="B874" s="3">
        <v>874</v>
      </c>
    </row>
    <row r="875" spans="1:2">
      <c r="A875">
        <v>874</v>
      </c>
      <c r="B875" s="3">
        <v>875</v>
      </c>
    </row>
    <row r="876" spans="1:2">
      <c r="A876">
        <v>875</v>
      </c>
      <c r="B876" s="3">
        <v>876</v>
      </c>
    </row>
    <row r="877" spans="1:2">
      <c r="A877">
        <v>876</v>
      </c>
      <c r="B877" s="3">
        <v>877</v>
      </c>
    </row>
    <row r="878" spans="1:2">
      <c r="A878">
        <v>877</v>
      </c>
      <c r="B878" s="3">
        <v>878</v>
      </c>
    </row>
    <row r="879" spans="1:2">
      <c r="A879">
        <v>878</v>
      </c>
      <c r="B879" s="3">
        <v>879</v>
      </c>
    </row>
    <row r="880" spans="1:2">
      <c r="A880">
        <v>879</v>
      </c>
      <c r="B880" s="3">
        <v>880</v>
      </c>
    </row>
    <row r="881" spans="1:2">
      <c r="A881">
        <v>880</v>
      </c>
      <c r="B881" s="3">
        <v>881</v>
      </c>
    </row>
    <row r="882" spans="1:2">
      <c r="A882">
        <v>881</v>
      </c>
      <c r="B882" s="3">
        <v>882</v>
      </c>
    </row>
    <row r="883" spans="1:2">
      <c r="A883">
        <v>882</v>
      </c>
      <c r="B883" s="3">
        <v>883</v>
      </c>
    </row>
    <row r="884" spans="1:2">
      <c r="A884">
        <v>883</v>
      </c>
      <c r="B884" s="3">
        <v>884</v>
      </c>
    </row>
    <row r="885" spans="1:2">
      <c r="A885">
        <v>884</v>
      </c>
      <c r="B885" s="3">
        <v>885</v>
      </c>
    </row>
    <row r="886" spans="1:2">
      <c r="A886">
        <v>885</v>
      </c>
      <c r="B886" s="3">
        <v>886</v>
      </c>
    </row>
    <row r="887" spans="1:2">
      <c r="A887">
        <v>886</v>
      </c>
      <c r="B887" s="3">
        <v>887</v>
      </c>
    </row>
    <row r="888" spans="1:2">
      <c r="A888">
        <v>887</v>
      </c>
      <c r="B888" s="3">
        <v>888</v>
      </c>
    </row>
    <row r="889" spans="1:2">
      <c r="A889">
        <v>888</v>
      </c>
      <c r="B889" s="3">
        <v>889</v>
      </c>
    </row>
    <row r="890" spans="1:2">
      <c r="A890">
        <v>889</v>
      </c>
      <c r="B890" s="3">
        <v>890</v>
      </c>
    </row>
    <row r="891" spans="1:2">
      <c r="A891">
        <v>890</v>
      </c>
      <c r="B891" s="3">
        <v>891</v>
      </c>
    </row>
    <row r="892" spans="1:2">
      <c r="A892">
        <v>891</v>
      </c>
      <c r="B892" s="3">
        <v>892</v>
      </c>
    </row>
    <row r="893" spans="1:2">
      <c r="A893">
        <v>892</v>
      </c>
      <c r="B893" s="3">
        <v>893</v>
      </c>
    </row>
    <row r="894" spans="1:2">
      <c r="A894">
        <v>893</v>
      </c>
      <c r="B894" s="3">
        <v>894</v>
      </c>
    </row>
    <row r="895" spans="1:2">
      <c r="A895">
        <v>894</v>
      </c>
      <c r="B895" s="3">
        <v>895</v>
      </c>
    </row>
    <row r="896" spans="1:2">
      <c r="A896">
        <v>895</v>
      </c>
      <c r="B896" s="3">
        <v>896</v>
      </c>
    </row>
    <row r="897" spans="1:2">
      <c r="A897">
        <v>896</v>
      </c>
      <c r="B897" s="3">
        <v>897</v>
      </c>
    </row>
    <row r="898" spans="1:2">
      <c r="A898">
        <v>897</v>
      </c>
      <c r="B898" s="3">
        <v>898</v>
      </c>
    </row>
    <row r="899" spans="1:2">
      <c r="A899">
        <v>898</v>
      </c>
      <c r="B899" s="3">
        <v>899</v>
      </c>
    </row>
    <row r="900" spans="1:2">
      <c r="A900">
        <v>899</v>
      </c>
      <c r="B900" s="3">
        <v>900</v>
      </c>
    </row>
    <row r="901" spans="1:2">
      <c r="A901">
        <v>900</v>
      </c>
      <c r="B901" s="3">
        <v>901</v>
      </c>
    </row>
    <row r="902" spans="1:2">
      <c r="A902">
        <v>901</v>
      </c>
      <c r="B902" s="3">
        <v>902</v>
      </c>
    </row>
    <row r="903" spans="1:2">
      <c r="A903">
        <v>902</v>
      </c>
      <c r="B903" s="3">
        <v>903</v>
      </c>
    </row>
    <row r="904" spans="1:2">
      <c r="A904">
        <v>903</v>
      </c>
      <c r="B904" s="3">
        <v>904</v>
      </c>
    </row>
    <row r="905" spans="1:2">
      <c r="A905">
        <v>904</v>
      </c>
      <c r="B905" s="3">
        <v>905</v>
      </c>
    </row>
    <row r="906" spans="1:2">
      <c r="A906">
        <v>905</v>
      </c>
      <c r="B906" s="3">
        <v>906</v>
      </c>
    </row>
    <row r="907" spans="1:2">
      <c r="A907">
        <v>906</v>
      </c>
      <c r="B907" s="3">
        <v>907</v>
      </c>
    </row>
    <row r="908" spans="1:2">
      <c r="A908">
        <v>907</v>
      </c>
      <c r="B908" s="3">
        <v>908</v>
      </c>
    </row>
    <row r="909" spans="1:2">
      <c r="A909">
        <v>908</v>
      </c>
      <c r="B909" s="3">
        <v>909</v>
      </c>
    </row>
    <row r="910" spans="1:2">
      <c r="A910">
        <v>909</v>
      </c>
      <c r="B910" s="3">
        <v>910</v>
      </c>
    </row>
    <row r="911" spans="1:2">
      <c r="A911">
        <v>910</v>
      </c>
      <c r="B911" s="3">
        <v>911</v>
      </c>
    </row>
    <row r="912" spans="1:2">
      <c r="A912">
        <v>911</v>
      </c>
      <c r="B912" s="3">
        <v>912</v>
      </c>
    </row>
    <row r="913" spans="1:2">
      <c r="A913">
        <v>912</v>
      </c>
      <c r="B913" s="3">
        <v>913</v>
      </c>
    </row>
    <row r="914" spans="1:2">
      <c r="A914">
        <v>913</v>
      </c>
      <c r="B914" s="3">
        <v>914</v>
      </c>
    </row>
    <row r="915" spans="1:2">
      <c r="A915">
        <v>914</v>
      </c>
      <c r="B915" s="3">
        <v>915</v>
      </c>
    </row>
    <row r="916" spans="1:2">
      <c r="A916">
        <v>915</v>
      </c>
      <c r="B916" s="3">
        <v>916</v>
      </c>
    </row>
    <row r="917" spans="1:2">
      <c r="A917">
        <v>916</v>
      </c>
      <c r="B917" s="3">
        <v>917</v>
      </c>
    </row>
    <row r="918" spans="1:2">
      <c r="A918">
        <v>917</v>
      </c>
      <c r="B918" s="3">
        <v>918</v>
      </c>
    </row>
    <row r="919" spans="1:2">
      <c r="A919">
        <v>918</v>
      </c>
      <c r="B919" s="3">
        <v>919</v>
      </c>
    </row>
    <row r="920" spans="1:2">
      <c r="A920">
        <v>919</v>
      </c>
      <c r="B920" s="3">
        <v>920</v>
      </c>
    </row>
    <row r="921" spans="1:2">
      <c r="A921">
        <v>920</v>
      </c>
      <c r="B921" s="3">
        <v>921</v>
      </c>
    </row>
    <row r="922" spans="1:2">
      <c r="A922">
        <v>921</v>
      </c>
      <c r="B922" s="3">
        <v>922</v>
      </c>
    </row>
    <row r="923" spans="1:2">
      <c r="A923">
        <v>922</v>
      </c>
      <c r="B923" s="3">
        <v>923</v>
      </c>
    </row>
    <row r="924" spans="1:2">
      <c r="A924">
        <v>923</v>
      </c>
      <c r="B924" s="3">
        <v>924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75</v>
      </c>
    </row>
    <row r="2" spans="1:2">
      <c r="A2">
        <v>1</v>
      </c>
      <c r="B2" s="3">
        <v>114</v>
      </c>
    </row>
    <row r="3" spans="1:2">
      <c r="A3">
        <v>2</v>
      </c>
      <c r="B3" s="3">
        <v>107</v>
      </c>
    </row>
    <row r="4" spans="1:2">
      <c r="A4">
        <v>3</v>
      </c>
      <c r="B4" s="3">
        <v>254</v>
      </c>
    </row>
    <row r="5" spans="1:2">
      <c r="A5">
        <v>4</v>
      </c>
      <c r="B5" s="3">
        <v>114</v>
      </c>
    </row>
    <row r="6" spans="1:2">
      <c r="A6">
        <v>5</v>
      </c>
      <c r="B6" s="3">
        <v>137</v>
      </c>
    </row>
    <row r="7" spans="1:2">
      <c r="A7">
        <v>6</v>
      </c>
      <c r="B7" s="3">
        <v>344</v>
      </c>
    </row>
    <row r="8" spans="1:2">
      <c r="A8">
        <v>7</v>
      </c>
      <c r="B8" s="3">
        <v>367</v>
      </c>
    </row>
    <row r="9" spans="1:2">
      <c r="A9">
        <v>8</v>
      </c>
      <c r="B9" s="3">
        <v>107</v>
      </c>
    </row>
    <row r="10" spans="1:2">
      <c r="A10">
        <v>9</v>
      </c>
      <c r="B10" s="3">
        <v>122</v>
      </c>
    </row>
    <row r="11" spans="1:2">
      <c r="A11">
        <v>10</v>
      </c>
      <c r="B11" s="3">
        <v>107</v>
      </c>
    </row>
    <row r="12" spans="1:2">
      <c r="A12">
        <v>11</v>
      </c>
      <c r="B12" s="3">
        <v>275</v>
      </c>
    </row>
    <row r="13" spans="1:2">
      <c r="A13">
        <v>12</v>
      </c>
      <c r="B13" s="3">
        <v>114</v>
      </c>
    </row>
  </sheetData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101</v>
      </c>
    </row>
    <row r="2" spans="1:2">
      <c r="A2">
        <v>1</v>
      </c>
      <c r="B2" s="3">
        <v>61</v>
      </c>
    </row>
    <row r="3" spans="1:2">
      <c r="A3">
        <v>2</v>
      </c>
      <c r="B3" s="3">
        <v>219</v>
      </c>
    </row>
    <row r="4" spans="1:2">
      <c r="A4">
        <v>3</v>
      </c>
      <c r="B4" s="3">
        <v>384</v>
      </c>
    </row>
    <row r="5" spans="1:2">
      <c r="A5">
        <v>4</v>
      </c>
      <c r="B5" s="3">
        <v>359</v>
      </c>
    </row>
    <row r="6" spans="1:2">
      <c r="A6">
        <v>5</v>
      </c>
      <c r="B6" s="3">
        <v>742</v>
      </c>
    </row>
    <row r="7" spans="1:2">
      <c r="A7">
        <v>6</v>
      </c>
      <c r="B7" s="3">
        <v>315</v>
      </c>
    </row>
    <row r="8" spans="1:2">
      <c r="A8">
        <v>7</v>
      </c>
      <c r="B8" s="3">
        <v>194</v>
      </c>
    </row>
    <row r="9" spans="1:2">
      <c r="A9">
        <v>8</v>
      </c>
      <c r="B9" s="3">
        <v>155</v>
      </c>
    </row>
    <row r="10" spans="1:2">
      <c r="A10">
        <v>9</v>
      </c>
      <c r="B10" s="3">
        <v>85.1</v>
      </c>
    </row>
    <row r="11" spans="1:2">
      <c r="A11">
        <v>10</v>
      </c>
      <c r="B11" s="3">
        <v>84.2</v>
      </c>
    </row>
    <row r="12" spans="1:2">
      <c r="A12">
        <v>11</v>
      </c>
      <c r="B12" s="3">
        <v>541</v>
      </c>
    </row>
    <row r="13" spans="1:2">
      <c r="A13">
        <v>12</v>
      </c>
      <c r="B13" s="3">
        <v>362</v>
      </c>
    </row>
  </sheetData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23</v>
      </c>
    </row>
    <row r="2" spans="1:2">
      <c r="A2">
        <v>1</v>
      </c>
      <c r="B2" s="3">
        <v>101</v>
      </c>
    </row>
    <row r="3" spans="1:2">
      <c r="A3">
        <v>2</v>
      </c>
      <c r="B3" s="3">
        <v>155</v>
      </c>
    </row>
    <row r="4" spans="1:2">
      <c r="A4">
        <v>3</v>
      </c>
      <c r="B4" s="3">
        <v>144</v>
      </c>
    </row>
    <row r="5" spans="1:2">
      <c r="A5">
        <v>4</v>
      </c>
      <c r="B5" s="3">
        <v>740</v>
      </c>
    </row>
    <row r="6" spans="1:2">
      <c r="A6">
        <v>5</v>
      </c>
      <c r="B6" s="3">
        <v>151</v>
      </c>
    </row>
    <row r="7" spans="1:2">
      <c r="A7">
        <v>6</v>
      </c>
      <c r="B7" s="3">
        <v>579</v>
      </c>
    </row>
    <row r="8" spans="1:2">
      <c r="A8">
        <v>7</v>
      </c>
      <c r="B8" s="3">
        <v>167</v>
      </c>
    </row>
    <row r="9" spans="1:2">
      <c r="A9">
        <v>8</v>
      </c>
      <c r="B9" s="3">
        <v>101</v>
      </c>
    </row>
    <row r="10" spans="1:2">
      <c r="A10">
        <v>9</v>
      </c>
      <c r="B10" s="3">
        <v>918</v>
      </c>
    </row>
    <row r="11" spans="1:2">
      <c r="A11">
        <v>10</v>
      </c>
      <c r="B11" s="3">
        <v>797</v>
      </c>
    </row>
    <row r="12" spans="1:2">
      <c r="A12">
        <v>11</v>
      </c>
      <c r="B12" s="3">
        <v>506</v>
      </c>
    </row>
    <row r="13" spans="1:2">
      <c r="A13">
        <v>12</v>
      </c>
      <c r="B13" s="3">
        <v>302</v>
      </c>
    </row>
  </sheetData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24</v>
      </c>
    </row>
    <row r="2" spans="1:2">
      <c r="A2">
        <v>1</v>
      </c>
      <c r="B2" s="3">
        <v>131</v>
      </c>
    </row>
    <row r="3" spans="1:2">
      <c r="A3">
        <v>2</v>
      </c>
      <c r="B3" s="3">
        <v>202</v>
      </c>
    </row>
    <row r="4" spans="1:2">
      <c r="A4">
        <v>3</v>
      </c>
      <c r="B4" s="3">
        <v>151</v>
      </c>
    </row>
    <row r="5" spans="1:2">
      <c r="A5">
        <v>4</v>
      </c>
      <c r="B5" s="3">
        <v>284</v>
      </c>
    </row>
    <row r="6" spans="1:2">
      <c r="A6">
        <v>5</v>
      </c>
      <c r="B6" s="3">
        <v>183</v>
      </c>
    </row>
    <row r="7" spans="1:2">
      <c r="A7">
        <v>6</v>
      </c>
      <c r="B7" s="3">
        <v>617</v>
      </c>
    </row>
    <row r="8" spans="1:2">
      <c r="A8">
        <v>7</v>
      </c>
      <c r="B8" s="3">
        <v>278</v>
      </c>
    </row>
    <row r="9" spans="1:2">
      <c r="A9">
        <v>8</v>
      </c>
      <c r="B9" s="3">
        <v>136</v>
      </c>
    </row>
    <row r="10" spans="1:2">
      <c r="A10">
        <v>9</v>
      </c>
      <c r="B10" s="3">
        <v>558</v>
      </c>
    </row>
    <row r="11" spans="1:2">
      <c r="A11">
        <v>10</v>
      </c>
      <c r="B11" s="3">
        <v>604</v>
      </c>
    </row>
    <row r="12" spans="1:2">
      <c r="A12">
        <v>11</v>
      </c>
      <c r="B12" s="3">
        <v>167</v>
      </c>
    </row>
    <row r="13" spans="1:2">
      <c r="A13">
        <v>12</v>
      </c>
      <c r="B13" s="3">
        <v>106</v>
      </c>
    </row>
  </sheetData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25</v>
      </c>
    </row>
    <row r="2" spans="1:2">
      <c r="A2">
        <v>1</v>
      </c>
      <c r="B2" s="3">
        <v>63.3</v>
      </c>
    </row>
    <row r="3" spans="1:2">
      <c r="A3">
        <v>2</v>
      </c>
      <c r="B3" s="3">
        <v>51.1</v>
      </c>
    </row>
    <row r="4" spans="1:2">
      <c r="A4">
        <v>3</v>
      </c>
      <c r="B4" s="3">
        <v>441</v>
      </c>
    </row>
    <row r="5" spans="1:2">
      <c r="A5">
        <v>4</v>
      </c>
      <c r="B5" s="3">
        <v>1198</v>
      </c>
    </row>
    <row r="6" spans="1:2">
      <c r="A6">
        <v>5</v>
      </c>
      <c r="B6" s="3">
        <v>375</v>
      </c>
    </row>
    <row r="7" spans="1:2">
      <c r="A7">
        <v>6</v>
      </c>
      <c r="B7" s="3">
        <v>585</v>
      </c>
    </row>
    <row r="8" spans="1:2">
      <c r="A8">
        <v>7</v>
      </c>
      <c r="B8" s="3">
        <v>555</v>
      </c>
    </row>
    <row r="9" spans="1:2">
      <c r="A9">
        <v>8</v>
      </c>
      <c r="B9" s="3">
        <v>115</v>
      </c>
    </row>
    <row r="10" spans="1:2">
      <c r="A10">
        <v>9</v>
      </c>
      <c r="B10" s="3">
        <v>133</v>
      </c>
    </row>
    <row r="11" spans="1:2">
      <c r="A11">
        <v>10</v>
      </c>
      <c r="B11" s="3">
        <v>156</v>
      </c>
    </row>
    <row r="12" spans="1:2">
      <c r="A12">
        <v>11</v>
      </c>
      <c r="B12" s="3">
        <v>284</v>
      </c>
    </row>
    <row r="13" spans="1:2">
      <c r="A13">
        <v>12</v>
      </c>
      <c r="B13" s="3">
        <v>340</v>
      </c>
    </row>
  </sheetData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26</v>
      </c>
    </row>
    <row r="2" spans="1:2">
      <c r="A2">
        <v>1</v>
      </c>
      <c r="B2" s="3">
        <v>65.599999999999994</v>
      </c>
    </row>
    <row r="3" spans="1:2">
      <c r="A3">
        <v>2</v>
      </c>
      <c r="B3" s="3">
        <v>54.1</v>
      </c>
    </row>
    <row r="4" spans="1:2">
      <c r="A4">
        <v>3</v>
      </c>
      <c r="B4" s="3">
        <v>95.5</v>
      </c>
    </row>
    <row r="5" spans="1:2">
      <c r="A5">
        <v>4</v>
      </c>
      <c r="B5" s="3">
        <v>177</v>
      </c>
    </row>
    <row r="6" spans="1:2">
      <c r="A6">
        <v>5</v>
      </c>
      <c r="B6" s="3">
        <v>346</v>
      </c>
    </row>
    <row r="7" spans="1:2">
      <c r="A7">
        <v>6</v>
      </c>
      <c r="B7" s="3">
        <v>172</v>
      </c>
    </row>
    <row r="8" spans="1:2">
      <c r="A8">
        <v>7</v>
      </c>
      <c r="B8" s="3">
        <v>137</v>
      </c>
    </row>
    <row r="9" spans="1:2">
      <c r="A9">
        <v>8</v>
      </c>
      <c r="B9" s="3">
        <v>131</v>
      </c>
    </row>
    <row r="10" spans="1:2">
      <c r="A10">
        <v>9</v>
      </c>
      <c r="B10" s="3">
        <v>538</v>
      </c>
    </row>
    <row r="11" spans="1:2">
      <c r="A11">
        <v>10</v>
      </c>
      <c r="B11" s="3">
        <v>455</v>
      </c>
    </row>
    <row r="12" spans="1:2">
      <c r="A12">
        <v>11</v>
      </c>
      <c r="B12" s="3">
        <v>323</v>
      </c>
    </row>
    <row r="13" spans="1:2">
      <c r="A13">
        <v>12</v>
      </c>
      <c r="B13" s="3">
        <v>622</v>
      </c>
    </row>
  </sheetData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27</v>
      </c>
    </row>
    <row r="2" spans="1:2">
      <c r="A2">
        <v>1</v>
      </c>
      <c r="B2" s="3">
        <v>300</v>
      </c>
    </row>
    <row r="3" spans="1:2">
      <c r="A3">
        <v>2</v>
      </c>
      <c r="B3" s="3">
        <v>900</v>
      </c>
    </row>
    <row r="4" spans="1:2">
      <c r="A4">
        <v>3</v>
      </c>
      <c r="B4" s="3">
        <v>256</v>
      </c>
    </row>
    <row r="5" spans="1:2">
      <c r="A5">
        <v>4</v>
      </c>
      <c r="B5" s="3">
        <v>419</v>
      </c>
    </row>
    <row r="6" spans="1:2">
      <c r="A6">
        <v>5</v>
      </c>
      <c r="B6" s="3">
        <v>326</v>
      </c>
    </row>
    <row r="7" spans="1:2">
      <c r="A7">
        <v>6</v>
      </c>
      <c r="B7" s="3">
        <v>125</v>
      </c>
    </row>
    <row r="8" spans="1:2">
      <c r="A8">
        <v>7</v>
      </c>
      <c r="B8" s="3">
        <v>233</v>
      </c>
    </row>
    <row r="9" spans="1:2">
      <c r="A9">
        <v>8</v>
      </c>
      <c r="B9" s="3">
        <v>554</v>
      </c>
    </row>
    <row r="10" spans="1:2">
      <c r="A10">
        <v>9</v>
      </c>
      <c r="B10" s="3">
        <v>165</v>
      </c>
    </row>
    <row r="11" spans="1:2">
      <c r="A11">
        <v>10</v>
      </c>
      <c r="B11" s="3">
        <v>82.8</v>
      </c>
    </row>
    <row r="12" spans="1:2">
      <c r="A12">
        <v>11</v>
      </c>
      <c r="B12" s="3">
        <v>254</v>
      </c>
    </row>
    <row r="13" spans="1:2">
      <c r="A13">
        <v>12</v>
      </c>
      <c r="B13" s="3">
        <v>320</v>
      </c>
    </row>
  </sheetData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28</v>
      </c>
    </row>
    <row r="2" spans="1:2">
      <c r="A2">
        <v>1</v>
      </c>
      <c r="B2" s="3">
        <v>489</v>
      </c>
    </row>
    <row r="3" spans="1:2">
      <c r="A3">
        <v>2</v>
      </c>
      <c r="B3" s="3">
        <v>469</v>
      </c>
    </row>
    <row r="4" spans="1:2">
      <c r="A4">
        <v>3</v>
      </c>
      <c r="B4" s="3">
        <v>348</v>
      </c>
    </row>
    <row r="5" spans="1:2">
      <c r="A5">
        <v>4</v>
      </c>
      <c r="B5" s="3">
        <v>421</v>
      </c>
    </row>
    <row r="6" spans="1:2">
      <c r="A6">
        <v>5</v>
      </c>
      <c r="B6" s="3">
        <v>454</v>
      </c>
    </row>
    <row r="7" spans="1:2">
      <c r="A7">
        <v>6</v>
      </c>
      <c r="B7" s="3">
        <v>434</v>
      </c>
    </row>
    <row r="8" spans="1:2">
      <c r="A8">
        <v>7</v>
      </c>
      <c r="B8" s="3">
        <v>306</v>
      </c>
    </row>
    <row r="9" spans="1:2">
      <c r="A9">
        <v>8</v>
      </c>
      <c r="B9" s="3">
        <v>154</v>
      </c>
    </row>
    <row r="10" spans="1:2">
      <c r="A10">
        <v>9</v>
      </c>
      <c r="B10" s="3">
        <v>238</v>
      </c>
    </row>
    <row r="11" spans="1:2">
      <c r="A11">
        <v>10</v>
      </c>
      <c r="B11" s="3">
        <v>396</v>
      </c>
    </row>
    <row r="12" spans="1:2">
      <c r="A12">
        <v>11</v>
      </c>
      <c r="B12" s="3">
        <v>65.5</v>
      </c>
    </row>
    <row r="13" spans="1:2">
      <c r="A13">
        <v>12</v>
      </c>
      <c r="B13" s="3">
        <v>443</v>
      </c>
    </row>
  </sheetData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29</v>
      </c>
    </row>
    <row r="2" spans="1:2">
      <c r="A2">
        <v>1</v>
      </c>
      <c r="B2" s="3">
        <v>1281</v>
      </c>
    </row>
    <row r="3" spans="1:2">
      <c r="A3">
        <v>2</v>
      </c>
      <c r="B3" s="3">
        <v>251</v>
      </c>
    </row>
    <row r="4" spans="1:2">
      <c r="A4">
        <v>3</v>
      </c>
      <c r="B4" s="3">
        <v>377</v>
      </c>
    </row>
    <row r="5" spans="1:2">
      <c r="A5">
        <v>4</v>
      </c>
      <c r="B5" s="3">
        <v>880</v>
      </c>
    </row>
    <row r="6" spans="1:2">
      <c r="A6">
        <v>5</v>
      </c>
      <c r="B6" s="3">
        <v>600</v>
      </c>
    </row>
    <row r="7" spans="1:2">
      <c r="A7">
        <v>6</v>
      </c>
      <c r="B7" s="3">
        <v>318</v>
      </c>
    </row>
    <row r="8" spans="1:2">
      <c r="A8">
        <v>7</v>
      </c>
      <c r="B8" s="3">
        <v>225</v>
      </c>
    </row>
    <row r="9" spans="1:2">
      <c r="A9">
        <v>8</v>
      </c>
      <c r="B9" s="3">
        <v>95.3</v>
      </c>
    </row>
    <row r="10" spans="1:2">
      <c r="A10">
        <v>9</v>
      </c>
      <c r="B10" s="3">
        <v>214</v>
      </c>
    </row>
    <row r="11" spans="1:2">
      <c r="A11">
        <v>10</v>
      </c>
      <c r="B11" s="3">
        <v>287</v>
      </c>
    </row>
    <row r="12" spans="1:2">
      <c r="A12">
        <v>11</v>
      </c>
      <c r="B12" s="3">
        <v>603</v>
      </c>
    </row>
    <row r="13" spans="1:2">
      <c r="A13">
        <v>12</v>
      </c>
      <c r="B13" s="3">
        <v>115</v>
      </c>
    </row>
  </sheetData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30</v>
      </c>
    </row>
    <row r="2" spans="1:2">
      <c r="A2">
        <v>1</v>
      </c>
      <c r="B2" s="3">
        <v>231</v>
      </c>
    </row>
    <row r="3" spans="1:2">
      <c r="A3">
        <v>2</v>
      </c>
      <c r="B3" s="3">
        <v>473</v>
      </c>
    </row>
    <row r="4" spans="1:2">
      <c r="A4">
        <v>3</v>
      </c>
      <c r="B4" s="3">
        <v>147</v>
      </c>
    </row>
    <row r="5" spans="1:2">
      <c r="A5">
        <v>4</v>
      </c>
      <c r="B5" s="3">
        <v>187</v>
      </c>
    </row>
    <row r="6" spans="1:2">
      <c r="A6">
        <v>5</v>
      </c>
      <c r="B6" s="3">
        <v>299</v>
      </c>
    </row>
    <row r="7" spans="1:2">
      <c r="A7">
        <v>6</v>
      </c>
      <c r="B7" s="3">
        <v>406</v>
      </c>
    </row>
    <row r="8" spans="1:2">
      <c r="A8">
        <v>7</v>
      </c>
      <c r="B8" s="3">
        <v>473</v>
      </c>
    </row>
    <row r="9" spans="1:2">
      <c r="A9">
        <v>8</v>
      </c>
      <c r="B9" s="3">
        <v>170</v>
      </c>
    </row>
    <row r="10" spans="1:2">
      <c r="A10">
        <v>9</v>
      </c>
      <c r="B10" s="3">
        <v>139</v>
      </c>
    </row>
    <row r="11" spans="1:2">
      <c r="A11">
        <v>10</v>
      </c>
      <c r="B11" s="3">
        <v>1151</v>
      </c>
    </row>
    <row r="12" spans="1:2">
      <c r="A12">
        <v>11</v>
      </c>
      <c r="B12" s="3">
        <v>476</v>
      </c>
    </row>
    <row r="13" spans="1:2">
      <c r="A13">
        <v>12</v>
      </c>
      <c r="B13" s="3">
        <v>188</v>
      </c>
    </row>
  </sheetData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31</v>
      </c>
    </row>
    <row r="2" spans="1:2">
      <c r="A2">
        <v>1</v>
      </c>
      <c r="B2" s="3">
        <v>103</v>
      </c>
    </row>
    <row r="3" spans="1:2">
      <c r="A3">
        <v>2</v>
      </c>
      <c r="B3" s="3">
        <v>70.599999999999994</v>
      </c>
    </row>
    <row r="4" spans="1:2">
      <c r="A4">
        <v>3</v>
      </c>
      <c r="B4" s="3">
        <v>188</v>
      </c>
    </row>
    <row r="5" spans="1:2">
      <c r="A5">
        <v>4</v>
      </c>
      <c r="B5" s="3">
        <v>150</v>
      </c>
    </row>
    <row r="6" spans="1:2">
      <c r="A6">
        <v>5</v>
      </c>
      <c r="B6" s="3">
        <v>387</v>
      </c>
    </row>
    <row r="7" spans="1:2">
      <c r="A7">
        <v>6</v>
      </c>
      <c r="B7" s="3">
        <v>149</v>
      </c>
    </row>
    <row r="8" spans="1:2">
      <c r="A8">
        <v>7</v>
      </c>
      <c r="B8" s="3">
        <v>148</v>
      </c>
    </row>
    <row r="9" spans="1:2">
      <c r="A9">
        <v>8</v>
      </c>
      <c r="B9" s="3">
        <v>165</v>
      </c>
    </row>
    <row r="10" spans="1:2">
      <c r="A10">
        <v>9</v>
      </c>
      <c r="B10" s="3">
        <v>321</v>
      </c>
    </row>
    <row r="11" spans="1:2">
      <c r="A11">
        <v>10</v>
      </c>
      <c r="B11" s="3">
        <v>428</v>
      </c>
    </row>
    <row r="12" spans="1:2">
      <c r="A12">
        <v>11</v>
      </c>
      <c r="B12" s="3">
        <v>90.5</v>
      </c>
    </row>
    <row r="13" spans="1:2">
      <c r="A13">
        <v>12</v>
      </c>
      <c r="B13" s="3">
        <v>521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76</v>
      </c>
    </row>
    <row r="2" spans="1:2">
      <c r="A2">
        <v>1</v>
      </c>
      <c r="B2" s="3">
        <v>71</v>
      </c>
    </row>
    <row r="3" spans="1:2">
      <c r="A3">
        <v>2</v>
      </c>
      <c r="B3" s="3">
        <v>413</v>
      </c>
    </row>
    <row r="4" spans="1:2">
      <c r="A4">
        <v>3</v>
      </c>
      <c r="B4" s="3">
        <v>655</v>
      </c>
    </row>
    <row r="5" spans="1:2">
      <c r="A5">
        <v>4</v>
      </c>
      <c r="B5" s="3">
        <v>437</v>
      </c>
    </row>
    <row r="6" spans="1:2">
      <c r="A6">
        <v>5</v>
      </c>
      <c r="B6" s="3">
        <v>171</v>
      </c>
    </row>
    <row r="7" spans="1:2">
      <c r="A7">
        <v>6</v>
      </c>
      <c r="B7" s="3">
        <v>114</v>
      </c>
    </row>
    <row r="8" spans="1:2">
      <c r="A8">
        <v>7</v>
      </c>
      <c r="B8" s="3">
        <v>298</v>
      </c>
    </row>
    <row r="9" spans="1:2">
      <c r="A9">
        <v>8</v>
      </c>
      <c r="B9" s="3">
        <v>71</v>
      </c>
    </row>
    <row r="10" spans="1:2">
      <c r="A10">
        <v>9</v>
      </c>
      <c r="B10" s="3">
        <v>73.8</v>
      </c>
    </row>
    <row r="11" spans="1:2">
      <c r="A11">
        <v>10</v>
      </c>
      <c r="B11" s="3">
        <v>31.3</v>
      </c>
    </row>
    <row r="12" spans="1:2">
      <c r="A12">
        <v>11</v>
      </c>
      <c r="B12" s="3">
        <v>820</v>
      </c>
    </row>
    <row r="13" spans="1:2">
      <c r="A13">
        <v>12</v>
      </c>
      <c r="B13" s="3">
        <v>598.4</v>
      </c>
    </row>
  </sheetData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32</v>
      </c>
    </row>
    <row r="2" spans="1:2">
      <c r="A2">
        <v>1</v>
      </c>
      <c r="B2" s="3">
        <v>880</v>
      </c>
    </row>
    <row r="3" spans="1:2">
      <c r="A3">
        <v>2</v>
      </c>
      <c r="B3" s="3">
        <v>51.5</v>
      </c>
    </row>
    <row r="4" spans="1:2">
      <c r="A4">
        <v>3</v>
      </c>
      <c r="B4" s="3">
        <v>133</v>
      </c>
    </row>
    <row r="5" spans="1:2">
      <c r="A5">
        <v>4</v>
      </c>
      <c r="B5" s="3">
        <v>141</v>
      </c>
    </row>
    <row r="6" spans="1:2">
      <c r="A6">
        <v>5</v>
      </c>
      <c r="B6" s="3">
        <v>511</v>
      </c>
    </row>
    <row r="7" spans="1:2">
      <c r="A7">
        <v>6</v>
      </c>
      <c r="B7" s="3">
        <v>498</v>
      </c>
    </row>
    <row r="8" spans="1:2">
      <c r="A8">
        <v>7</v>
      </c>
      <c r="B8" s="3">
        <v>103</v>
      </c>
    </row>
    <row r="9" spans="1:2">
      <c r="A9">
        <v>8</v>
      </c>
      <c r="B9" s="3">
        <v>381</v>
      </c>
    </row>
    <row r="10" spans="1:2">
      <c r="A10">
        <v>9</v>
      </c>
      <c r="B10" s="3">
        <v>121</v>
      </c>
    </row>
    <row r="11" spans="1:2">
      <c r="A11">
        <v>10</v>
      </c>
      <c r="B11" s="3">
        <v>724</v>
      </c>
    </row>
    <row r="12" spans="1:2">
      <c r="A12">
        <v>11</v>
      </c>
      <c r="B12" s="3">
        <v>1339</v>
      </c>
    </row>
    <row r="13" spans="1:2">
      <c r="A13">
        <v>12</v>
      </c>
      <c r="B13" s="3">
        <v>649</v>
      </c>
    </row>
  </sheetData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33</v>
      </c>
    </row>
    <row r="2" spans="1:2">
      <c r="A2">
        <v>1</v>
      </c>
      <c r="B2" s="3">
        <v>129</v>
      </c>
    </row>
    <row r="3" spans="1:2">
      <c r="A3">
        <v>2</v>
      </c>
      <c r="B3" s="3">
        <v>64.2</v>
      </c>
    </row>
    <row r="4" spans="1:2">
      <c r="A4">
        <v>3</v>
      </c>
      <c r="B4" s="3">
        <v>617</v>
      </c>
    </row>
    <row r="5" spans="1:2">
      <c r="A5">
        <v>4</v>
      </c>
      <c r="B5" s="3">
        <v>116</v>
      </c>
    </row>
    <row r="6" spans="1:2">
      <c r="A6">
        <v>5</v>
      </c>
      <c r="B6" s="3">
        <v>189</v>
      </c>
    </row>
    <row r="7" spans="1:2">
      <c r="A7">
        <v>6</v>
      </c>
      <c r="B7" s="3">
        <v>79.3</v>
      </c>
    </row>
    <row r="8" spans="1:2">
      <c r="A8">
        <v>7</v>
      </c>
      <c r="B8" s="3">
        <v>77.5</v>
      </c>
    </row>
    <row r="9" spans="1:2">
      <c r="A9">
        <v>8</v>
      </c>
      <c r="B9" s="3">
        <v>140</v>
      </c>
    </row>
    <row r="10" spans="1:2">
      <c r="A10">
        <v>9</v>
      </c>
      <c r="B10" s="3">
        <v>178</v>
      </c>
    </row>
    <row r="11" spans="1:2">
      <c r="A11">
        <v>10</v>
      </c>
      <c r="B11" s="3">
        <v>576</v>
      </c>
    </row>
    <row r="12" spans="1:2">
      <c r="A12">
        <v>11</v>
      </c>
      <c r="B12" s="3">
        <v>107</v>
      </c>
    </row>
    <row r="13" spans="1:2">
      <c r="A13">
        <v>12</v>
      </c>
      <c r="B13" s="3">
        <v>773</v>
      </c>
    </row>
  </sheetData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34</v>
      </c>
    </row>
    <row r="2" spans="1:2">
      <c r="A2">
        <v>1</v>
      </c>
      <c r="B2" s="3">
        <v>194</v>
      </c>
    </row>
    <row r="3" spans="1:2">
      <c r="A3">
        <v>2</v>
      </c>
      <c r="B3" s="3">
        <v>82.3</v>
      </c>
    </row>
    <row r="4" spans="1:2">
      <c r="A4">
        <v>3</v>
      </c>
      <c r="B4" s="3">
        <v>279</v>
      </c>
    </row>
    <row r="5" spans="1:2">
      <c r="A5">
        <v>4</v>
      </c>
      <c r="B5" s="3">
        <v>438</v>
      </c>
    </row>
    <row r="6" spans="1:2">
      <c r="A6">
        <v>5</v>
      </c>
      <c r="B6" s="3">
        <v>561</v>
      </c>
    </row>
    <row r="7" spans="1:2">
      <c r="A7">
        <v>6</v>
      </c>
      <c r="B7" s="3">
        <v>366</v>
      </c>
    </row>
    <row r="8" spans="1:2">
      <c r="A8">
        <v>7</v>
      </c>
      <c r="B8" s="3">
        <v>277</v>
      </c>
    </row>
    <row r="9" spans="1:2">
      <c r="A9">
        <v>8</v>
      </c>
      <c r="B9" s="3">
        <v>168</v>
      </c>
    </row>
    <row r="10" spans="1:2">
      <c r="A10">
        <v>9</v>
      </c>
      <c r="B10" s="3">
        <v>797</v>
      </c>
    </row>
    <row r="11" spans="1:2">
      <c r="A11">
        <v>10</v>
      </c>
      <c r="B11" s="3">
        <v>534</v>
      </c>
    </row>
    <row r="12" spans="1:2">
      <c r="A12">
        <v>11</v>
      </c>
      <c r="B12" s="3">
        <v>123</v>
      </c>
    </row>
    <row r="13" spans="1:2">
      <c r="A13">
        <v>12</v>
      </c>
      <c r="B13" s="3">
        <v>306</v>
      </c>
    </row>
  </sheetData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35</v>
      </c>
    </row>
    <row r="2" spans="1:2">
      <c r="A2">
        <v>1</v>
      </c>
      <c r="B2" s="3">
        <v>1033</v>
      </c>
    </row>
    <row r="3" spans="1:2">
      <c r="A3">
        <v>2</v>
      </c>
      <c r="B3" s="3">
        <v>164</v>
      </c>
    </row>
    <row r="4" spans="1:2">
      <c r="A4">
        <v>3</v>
      </c>
      <c r="B4" s="3">
        <v>171</v>
      </c>
    </row>
    <row r="5" spans="1:2">
      <c r="A5">
        <v>4</v>
      </c>
      <c r="B5" s="3">
        <v>214</v>
      </c>
    </row>
    <row r="6" spans="1:2">
      <c r="A6">
        <v>5</v>
      </c>
      <c r="B6" s="3">
        <v>368</v>
      </c>
    </row>
    <row r="7" spans="1:2">
      <c r="A7">
        <v>6</v>
      </c>
      <c r="B7" s="3">
        <v>313</v>
      </c>
    </row>
    <row r="8" spans="1:2">
      <c r="A8">
        <v>7</v>
      </c>
      <c r="B8" s="3">
        <v>110</v>
      </c>
    </row>
    <row r="9" spans="1:2">
      <c r="A9">
        <v>8</v>
      </c>
      <c r="B9" s="3">
        <v>155</v>
      </c>
    </row>
    <row r="10" spans="1:2">
      <c r="A10">
        <v>9</v>
      </c>
      <c r="B10" s="3">
        <v>227</v>
      </c>
    </row>
    <row r="11" spans="1:2">
      <c r="A11">
        <v>10</v>
      </c>
      <c r="B11" s="3">
        <v>63.1</v>
      </c>
    </row>
    <row r="12" spans="1:2">
      <c r="A12">
        <v>11</v>
      </c>
      <c r="B12" s="3">
        <v>372</v>
      </c>
    </row>
    <row r="13" spans="1:2">
      <c r="A13">
        <v>12</v>
      </c>
      <c r="B13" s="3">
        <v>738</v>
      </c>
    </row>
  </sheetData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36</v>
      </c>
    </row>
    <row r="2" spans="1:2">
      <c r="A2">
        <v>1</v>
      </c>
      <c r="B2" s="3">
        <v>200</v>
      </c>
    </row>
    <row r="3" spans="1:2">
      <c r="A3">
        <v>2</v>
      </c>
      <c r="B3" s="3">
        <v>73.8</v>
      </c>
    </row>
    <row r="4" spans="1:2">
      <c r="A4">
        <v>3</v>
      </c>
      <c r="B4" s="3">
        <v>336</v>
      </c>
    </row>
    <row r="5" spans="1:2">
      <c r="A5">
        <v>4</v>
      </c>
      <c r="B5" s="3">
        <v>351</v>
      </c>
    </row>
    <row r="6" spans="1:2">
      <c r="A6">
        <v>5</v>
      </c>
      <c r="B6" s="3">
        <v>302</v>
      </c>
    </row>
    <row r="7" spans="1:2">
      <c r="A7">
        <v>6</v>
      </c>
      <c r="B7" s="3">
        <v>395</v>
      </c>
    </row>
    <row r="8" spans="1:2">
      <c r="A8">
        <v>7</v>
      </c>
      <c r="B8" s="3">
        <v>92.8</v>
      </c>
    </row>
    <row r="9" spans="1:2">
      <c r="A9">
        <v>8</v>
      </c>
      <c r="B9" s="3">
        <v>915</v>
      </c>
    </row>
    <row r="10" spans="1:2">
      <c r="A10">
        <v>9</v>
      </c>
      <c r="B10" s="3">
        <v>375</v>
      </c>
    </row>
    <row r="11" spans="1:2">
      <c r="A11">
        <v>10</v>
      </c>
      <c r="B11" s="3">
        <v>159</v>
      </c>
    </row>
    <row r="12" spans="1:2">
      <c r="A12">
        <v>11</v>
      </c>
      <c r="B12" s="3">
        <v>834</v>
      </c>
    </row>
    <row r="13" spans="1:2">
      <c r="A13">
        <v>12</v>
      </c>
      <c r="B13" s="3">
        <v>85.2</v>
      </c>
    </row>
  </sheetData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37</v>
      </c>
    </row>
    <row r="2" spans="1:2">
      <c r="A2">
        <v>1</v>
      </c>
      <c r="B2" s="3">
        <v>57</v>
      </c>
    </row>
    <row r="3" spans="1:2">
      <c r="A3">
        <v>2</v>
      </c>
      <c r="B3" s="3">
        <v>435</v>
      </c>
    </row>
    <row r="4" spans="1:2">
      <c r="A4">
        <v>3</v>
      </c>
      <c r="B4" s="3">
        <v>780</v>
      </c>
    </row>
    <row r="5" spans="1:2">
      <c r="A5">
        <v>4</v>
      </c>
      <c r="B5" s="3">
        <v>555</v>
      </c>
    </row>
    <row r="6" spans="1:2">
      <c r="A6">
        <v>5</v>
      </c>
      <c r="B6" s="3">
        <v>535</v>
      </c>
    </row>
    <row r="7" spans="1:2">
      <c r="A7">
        <v>6</v>
      </c>
      <c r="B7" s="3">
        <v>307</v>
      </c>
    </row>
    <row r="8" spans="1:2">
      <c r="A8">
        <v>7</v>
      </c>
      <c r="B8" s="3">
        <v>318</v>
      </c>
    </row>
    <row r="9" spans="1:2">
      <c r="A9">
        <v>8</v>
      </c>
      <c r="B9" s="3">
        <v>875</v>
      </c>
    </row>
    <row r="10" spans="1:2">
      <c r="A10">
        <v>9</v>
      </c>
      <c r="B10" s="3">
        <v>460</v>
      </c>
    </row>
    <row r="11" spans="1:2">
      <c r="A11">
        <v>10</v>
      </c>
      <c r="B11" s="3">
        <v>681</v>
      </c>
    </row>
    <row r="12" spans="1:2">
      <c r="A12">
        <v>11</v>
      </c>
      <c r="B12" s="3">
        <v>618</v>
      </c>
    </row>
    <row r="13" spans="1:2">
      <c r="A13">
        <v>12</v>
      </c>
      <c r="B13" s="3">
        <v>177</v>
      </c>
    </row>
  </sheetData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38</v>
      </c>
    </row>
    <row r="2" spans="1:2">
      <c r="A2">
        <v>1</v>
      </c>
      <c r="B2" s="3">
        <v>370</v>
      </c>
    </row>
    <row r="3" spans="1:2">
      <c r="A3">
        <v>2</v>
      </c>
      <c r="B3" s="3">
        <v>277</v>
      </c>
    </row>
    <row r="4" spans="1:2">
      <c r="A4">
        <v>3</v>
      </c>
      <c r="B4" s="3">
        <v>176</v>
      </c>
    </row>
    <row r="5" spans="1:2">
      <c r="A5">
        <v>4</v>
      </c>
      <c r="B5" s="3">
        <v>263</v>
      </c>
    </row>
    <row r="6" spans="1:2">
      <c r="A6">
        <v>5</v>
      </c>
      <c r="B6" s="3">
        <v>315</v>
      </c>
    </row>
    <row r="7" spans="1:2">
      <c r="A7">
        <v>6</v>
      </c>
      <c r="B7" s="3">
        <v>419</v>
      </c>
    </row>
    <row r="8" spans="1:2">
      <c r="A8">
        <v>7</v>
      </c>
      <c r="B8" s="3">
        <v>223</v>
      </c>
    </row>
    <row r="9" spans="1:2">
      <c r="A9">
        <v>8</v>
      </c>
      <c r="B9" s="3">
        <v>563</v>
      </c>
    </row>
    <row r="10" spans="1:2">
      <c r="A10">
        <v>9</v>
      </c>
      <c r="B10" s="3">
        <v>454</v>
      </c>
    </row>
    <row r="11" spans="1:2">
      <c r="A11">
        <v>10</v>
      </c>
      <c r="B11" s="3">
        <v>186</v>
      </c>
    </row>
    <row r="12" spans="1:2">
      <c r="A12">
        <v>11</v>
      </c>
      <c r="B12" s="3">
        <v>69.5</v>
      </c>
    </row>
    <row r="13" spans="1:2">
      <c r="A13">
        <v>12</v>
      </c>
      <c r="B13" s="3">
        <v>158</v>
      </c>
    </row>
  </sheetData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39</v>
      </c>
    </row>
    <row r="2" spans="1:2">
      <c r="A2">
        <v>1</v>
      </c>
      <c r="B2" s="3">
        <v>58.4</v>
      </c>
    </row>
    <row r="3" spans="1:2">
      <c r="A3">
        <v>2</v>
      </c>
      <c r="B3" s="3">
        <v>180</v>
      </c>
    </row>
    <row r="4" spans="1:2">
      <c r="A4">
        <v>3</v>
      </c>
      <c r="B4" s="3">
        <v>230</v>
      </c>
    </row>
    <row r="5" spans="1:2">
      <c r="A5">
        <v>4</v>
      </c>
      <c r="B5" s="3">
        <v>317</v>
      </c>
    </row>
    <row r="6" spans="1:2">
      <c r="A6">
        <v>5</v>
      </c>
      <c r="B6" s="3">
        <v>145</v>
      </c>
    </row>
    <row r="7" spans="1:2">
      <c r="A7">
        <v>6</v>
      </c>
      <c r="B7" s="3">
        <v>133</v>
      </c>
    </row>
    <row r="8" spans="1:2">
      <c r="A8">
        <v>7</v>
      </c>
      <c r="B8" s="3">
        <v>362</v>
      </c>
    </row>
    <row r="9" spans="1:2">
      <c r="A9">
        <v>8</v>
      </c>
      <c r="B9" s="3">
        <v>364</v>
      </c>
    </row>
    <row r="10" spans="1:2">
      <c r="A10">
        <v>9</v>
      </c>
      <c r="B10" s="3">
        <v>267</v>
      </c>
    </row>
    <row r="11" spans="1:2">
      <c r="A11">
        <v>10</v>
      </c>
      <c r="B11" s="3">
        <v>112</v>
      </c>
    </row>
    <row r="12" spans="1:2">
      <c r="A12">
        <v>11</v>
      </c>
      <c r="B12" s="3">
        <v>922</v>
      </c>
    </row>
    <row r="13" spans="1:2">
      <c r="A13">
        <v>12</v>
      </c>
      <c r="B13" s="3">
        <v>374</v>
      </c>
    </row>
  </sheetData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40</v>
      </c>
    </row>
    <row r="2" spans="1:2">
      <c r="A2">
        <v>1</v>
      </c>
      <c r="B2" s="3">
        <v>355</v>
      </c>
    </row>
    <row r="3" spans="1:2">
      <c r="A3">
        <v>2</v>
      </c>
      <c r="B3" s="3">
        <v>147</v>
      </c>
    </row>
    <row r="4" spans="1:2">
      <c r="A4">
        <v>3</v>
      </c>
      <c r="B4" s="3">
        <v>102</v>
      </c>
    </row>
    <row r="5" spans="1:2">
      <c r="A5">
        <v>4</v>
      </c>
      <c r="B5" s="3">
        <v>293</v>
      </c>
    </row>
    <row r="6" spans="1:2">
      <c r="A6">
        <v>5</v>
      </c>
      <c r="B6" s="3">
        <v>91</v>
      </c>
    </row>
    <row r="7" spans="1:2">
      <c r="A7">
        <v>6</v>
      </c>
      <c r="B7" s="3">
        <v>566</v>
      </c>
    </row>
    <row r="8" spans="1:2">
      <c r="A8">
        <v>7</v>
      </c>
      <c r="B8" s="3">
        <v>162</v>
      </c>
    </row>
    <row r="9" spans="1:2">
      <c r="A9">
        <v>8</v>
      </c>
      <c r="B9" s="3">
        <v>77.2</v>
      </c>
    </row>
    <row r="10" spans="1:2">
      <c r="A10">
        <v>9</v>
      </c>
      <c r="B10" s="3">
        <v>469</v>
      </c>
    </row>
    <row r="11" spans="1:2">
      <c r="A11">
        <v>10</v>
      </c>
      <c r="B11" s="3">
        <v>605</v>
      </c>
    </row>
    <row r="12" spans="1:2">
      <c r="A12">
        <v>11</v>
      </c>
      <c r="B12" s="3">
        <v>1422</v>
      </c>
    </row>
    <row r="13" spans="1:2">
      <c r="A13">
        <v>12</v>
      </c>
      <c r="B13" s="3">
        <v>460</v>
      </c>
    </row>
  </sheetData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41</v>
      </c>
    </row>
    <row r="2" spans="1:2">
      <c r="A2">
        <v>1</v>
      </c>
      <c r="B2" s="3">
        <v>127</v>
      </c>
    </row>
    <row r="3" spans="1:2">
      <c r="A3">
        <v>2</v>
      </c>
      <c r="B3" s="3">
        <v>217</v>
      </c>
    </row>
    <row r="4" spans="1:2">
      <c r="A4">
        <v>3</v>
      </c>
      <c r="B4" s="3">
        <v>195</v>
      </c>
    </row>
    <row r="5" spans="1:2">
      <c r="A5">
        <v>4</v>
      </c>
      <c r="B5" s="3">
        <v>129</v>
      </c>
    </row>
    <row r="6" spans="1:2">
      <c r="A6">
        <v>5</v>
      </c>
      <c r="B6" s="3">
        <v>444</v>
      </c>
    </row>
    <row r="7" spans="1:2">
      <c r="A7">
        <v>6</v>
      </c>
      <c r="B7" s="3">
        <v>404</v>
      </c>
    </row>
    <row r="8" spans="1:2">
      <c r="A8">
        <v>7</v>
      </c>
      <c r="B8" s="3">
        <v>180</v>
      </c>
    </row>
    <row r="9" spans="1:2">
      <c r="A9">
        <v>8</v>
      </c>
      <c r="B9" s="3">
        <v>149</v>
      </c>
    </row>
    <row r="10" spans="1:2">
      <c r="A10">
        <v>9</v>
      </c>
      <c r="B10" s="3">
        <v>147</v>
      </c>
    </row>
    <row r="11" spans="1:2">
      <c r="A11">
        <v>10</v>
      </c>
      <c r="B11" s="3">
        <v>327</v>
      </c>
    </row>
    <row r="12" spans="1:2">
      <c r="A12">
        <v>11</v>
      </c>
      <c r="B12" s="3">
        <v>643</v>
      </c>
    </row>
    <row r="13" spans="1:2">
      <c r="A13">
        <v>12</v>
      </c>
      <c r="B13" s="3">
        <v>121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77</v>
      </c>
    </row>
    <row r="2" spans="1:2">
      <c r="A2">
        <v>1</v>
      </c>
      <c r="B2" s="3">
        <v>870</v>
      </c>
    </row>
    <row r="3" spans="1:2">
      <c r="A3">
        <v>2</v>
      </c>
      <c r="B3" s="3">
        <v>191</v>
      </c>
    </row>
    <row r="4" spans="1:2">
      <c r="A4">
        <v>3</v>
      </c>
      <c r="B4" s="3">
        <v>113</v>
      </c>
    </row>
    <row r="5" spans="1:2">
      <c r="A5">
        <v>4</v>
      </c>
      <c r="B5" s="3">
        <v>384</v>
      </c>
    </row>
    <row r="6" spans="1:2">
      <c r="A6">
        <v>5</v>
      </c>
      <c r="B6" s="3">
        <v>241</v>
      </c>
    </row>
    <row r="7" spans="1:2">
      <c r="A7">
        <v>6</v>
      </c>
      <c r="B7" s="3">
        <v>1019.4</v>
      </c>
    </row>
    <row r="8" spans="1:2">
      <c r="A8">
        <v>7</v>
      </c>
      <c r="B8" s="3">
        <v>533</v>
      </c>
    </row>
    <row r="9" spans="1:2">
      <c r="A9">
        <v>8</v>
      </c>
      <c r="B9" s="3">
        <v>241</v>
      </c>
    </row>
    <row r="10" spans="1:2">
      <c r="A10">
        <v>9</v>
      </c>
      <c r="B10" s="3">
        <v>167</v>
      </c>
    </row>
    <row r="11" spans="1:2">
      <c r="A11">
        <v>10</v>
      </c>
      <c r="B11" s="3">
        <v>611</v>
      </c>
    </row>
    <row r="12" spans="1:2">
      <c r="A12">
        <v>11</v>
      </c>
      <c r="B12" s="3">
        <v>347</v>
      </c>
    </row>
    <row r="13" spans="1:2">
      <c r="A13">
        <v>12</v>
      </c>
      <c r="B13" s="3">
        <v>80</v>
      </c>
    </row>
  </sheetData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42</v>
      </c>
    </row>
    <row r="2" spans="1:2">
      <c r="A2">
        <v>1</v>
      </c>
      <c r="B2" s="3">
        <v>65.099999999999994</v>
      </c>
    </row>
    <row r="3" spans="1:2">
      <c r="A3">
        <v>2</v>
      </c>
      <c r="B3" s="3">
        <v>70.5</v>
      </c>
    </row>
    <row r="4" spans="1:2">
      <c r="A4">
        <v>3</v>
      </c>
      <c r="B4" s="3">
        <v>535</v>
      </c>
    </row>
    <row r="5" spans="1:2">
      <c r="A5">
        <v>4</v>
      </c>
      <c r="B5" s="3">
        <v>407</v>
      </c>
    </row>
    <row r="6" spans="1:2">
      <c r="A6">
        <v>5</v>
      </c>
      <c r="B6" s="3">
        <v>249</v>
      </c>
    </row>
    <row r="7" spans="1:2">
      <c r="A7">
        <v>6</v>
      </c>
      <c r="B7" s="3">
        <v>99.5</v>
      </c>
    </row>
    <row r="8" spans="1:2">
      <c r="A8">
        <v>7</v>
      </c>
      <c r="B8" s="3">
        <v>107</v>
      </c>
    </row>
    <row r="9" spans="1:2">
      <c r="A9">
        <v>8</v>
      </c>
      <c r="B9" s="3">
        <v>59.1</v>
      </c>
    </row>
    <row r="10" spans="1:2">
      <c r="A10">
        <v>9</v>
      </c>
      <c r="B10" s="3">
        <v>145</v>
      </c>
    </row>
    <row r="11" spans="1:2">
      <c r="A11">
        <v>10</v>
      </c>
      <c r="B11" s="3">
        <v>592</v>
      </c>
    </row>
    <row r="12" spans="1:2">
      <c r="A12">
        <v>11</v>
      </c>
      <c r="B12" s="3">
        <v>855</v>
      </c>
    </row>
    <row r="13" spans="1:2">
      <c r="A13">
        <v>12</v>
      </c>
      <c r="B13" s="3">
        <v>1089</v>
      </c>
    </row>
  </sheetData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43</v>
      </c>
    </row>
    <row r="2" spans="1:2">
      <c r="A2">
        <v>1</v>
      </c>
      <c r="B2" s="3">
        <v>78</v>
      </c>
    </row>
    <row r="3" spans="1:2">
      <c r="A3">
        <v>2</v>
      </c>
      <c r="B3" s="3">
        <v>68</v>
      </c>
    </row>
    <row r="4" spans="1:2">
      <c r="A4">
        <v>3</v>
      </c>
      <c r="B4" s="3">
        <v>387</v>
      </c>
    </row>
    <row r="5" spans="1:2">
      <c r="A5">
        <v>4</v>
      </c>
      <c r="B5" s="3">
        <v>97.5</v>
      </c>
    </row>
    <row r="6" spans="1:2">
      <c r="A6">
        <v>5</v>
      </c>
      <c r="B6" s="3">
        <v>65.3</v>
      </c>
    </row>
    <row r="7" spans="1:2">
      <c r="A7">
        <v>6</v>
      </c>
      <c r="B7" s="3">
        <v>48.1</v>
      </c>
    </row>
    <row r="8" spans="1:2">
      <c r="A8">
        <v>7</v>
      </c>
      <c r="B8" s="3">
        <v>110</v>
      </c>
    </row>
    <row r="9" spans="1:2">
      <c r="A9">
        <v>8</v>
      </c>
      <c r="B9" s="3">
        <v>98.9</v>
      </c>
    </row>
    <row r="10" spans="1:2">
      <c r="A10">
        <v>9</v>
      </c>
      <c r="B10" s="3">
        <v>379</v>
      </c>
    </row>
    <row r="11" spans="1:2">
      <c r="A11">
        <v>10</v>
      </c>
      <c r="B11" s="3">
        <v>762</v>
      </c>
    </row>
    <row r="12" spans="1:2">
      <c r="A12">
        <v>11</v>
      </c>
      <c r="B12" s="3">
        <v>264</v>
      </c>
    </row>
    <row r="13" spans="1:2">
      <c r="A13">
        <v>12</v>
      </c>
      <c r="B13" s="3">
        <v>431</v>
      </c>
    </row>
  </sheetData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44</v>
      </c>
    </row>
    <row r="2" spans="1:2">
      <c r="A2">
        <v>1</v>
      </c>
      <c r="B2" s="3">
        <v>441.423</v>
      </c>
    </row>
    <row r="3" spans="1:2">
      <c r="A3">
        <v>2</v>
      </c>
      <c r="B3" s="3">
        <v>110.625</v>
      </c>
    </row>
    <row r="4" spans="1:2">
      <c r="A4">
        <v>3</v>
      </c>
      <c r="B4" s="3">
        <v>121.202</v>
      </c>
    </row>
    <row r="5" spans="1:2">
      <c r="A5">
        <v>4</v>
      </c>
      <c r="B5" s="3">
        <v>272.43099999999998</v>
      </c>
    </row>
    <row r="6" spans="1:2">
      <c r="A6">
        <v>5</v>
      </c>
      <c r="B6" s="3">
        <v>254.535</v>
      </c>
    </row>
    <row r="7" spans="1:2">
      <c r="A7">
        <v>6</v>
      </c>
      <c r="B7" s="3">
        <v>254.535</v>
      </c>
    </row>
    <row r="8" spans="1:2">
      <c r="A8">
        <v>7</v>
      </c>
      <c r="B8" s="3">
        <v>80.828000000000003</v>
      </c>
    </row>
    <row r="9" spans="1:2">
      <c r="A9">
        <v>8</v>
      </c>
      <c r="B9" s="3">
        <v>88.450999999999993</v>
      </c>
    </row>
    <row r="10" spans="1:2">
      <c r="A10">
        <v>9</v>
      </c>
      <c r="B10" s="3">
        <v>537.81500000000005</v>
      </c>
    </row>
    <row r="11" spans="1:2">
      <c r="A11">
        <v>10</v>
      </c>
      <c r="B11" s="3">
        <v>431.089</v>
      </c>
    </row>
    <row r="12" spans="1:2">
      <c r="A12">
        <v>11</v>
      </c>
      <c r="B12" s="3">
        <v>424.92399999999998</v>
      </c>
    </row>
    <row r="13" spans="1:2">
      <c r="A13">
        <v>12</v>
      </c>
      <c r="B13" s="3">
        <v>356.93</v>
      </c>
    </row>
  </sheetData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45</v>
      </c>
    </row>
    <row r="2" spans="1:2">
      <c r="A2">
        <v>1</v>
      </c>
      <c r="B2" s="3">
        <v>333.27</v>
      </c>
    </row>
    <row r="3" spans="1:2">
      <c r="A3">
        <v>2</v>
      </c>
      <c r="B3" s="3">
        <v>320.59500000000003</v>
      </c>
    </row>
    <row r="4" spans="1:2">
      <c r="A4">
        <v>3</v>
      </c>
      <c r="B4" s="3">
        <v>255.30699999999999</v>
      </c>
    </row>
    <row r="5" spans="1:2">
      <c r="A5">
        <v>4</v>
      </c>
      <c r="B5" s="3">
        <v>153.31299999999999</v>
      </c>
    </row>
    <row r="6" spans="1:2">
      <c r="A6">
        <v>5</v>
      </c>
      <c r="B6" s="3">
        <v>304.08499999999998</v>
      </c>
    </row>
    <row r="7" spans="1:2">
      <c r="A7">
        <v>6</v>
      </c>
      <c r="B7" s="3">
        <v>320.59500000000003</v>
      </c>
    </row>
    <row r="8" spans="1:2">
      <c r="A8">
        <v>7</v>
      </c>
      <c r="B8" s="3">
        <v>92.433000000000007</v>
      </c>
    </row>
    <row r="9" spans="1:2">
      <c r="A9">
        <v>8</v>
      </c>
      <c r="B9" s="3">
        <v>415.39800000000002</v>
      </c>
    </row>
    <row r="10" spans="1:2">
      <c r="A10">
        <v>9</v>
      </c>
      <c r="B10" s="3">
        <v>566.06399999999996</v>
      </c>
    </row>
    <row r="11" spans="1:2">
      <c r="A11">
        <v>10</v>
      </c>
      <c r="B11" s="3">
        <v>91.21</v>
      </c>
    </row>
    <row r="12" spans="1:2">
      <c r="A12">
        <v>11</v>
      </c>
      <c r="B12" s="3">
        <v>306.125</v>
      </c>
    </row>
    <row r="13" spans="1:2">
      <c r="A13">
        <v>12</v>
      </c>
      <c r="B13" s="3">
        <v>623.43200000000002</v>
      </c>
    </row>
  </sheetData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46</v>
      </c>
    </row>
    <row r="2" spans="1:2">
      <c r="A2">
        <v>1</v>
      </c>
      <c r="B2" s="3">
        <v>290.00099999999998</v>
      </c>
    </row>
    <row r="3" spans="1:2">
      <c r="A3">
        <v>2</v>
      </c>
      <c r="B3" s="3">
        <v>210.666</v>
      </c>
    </row>
    <row r="4" spans="1:2">
      <c r="A4">
        <v>3</v>
      </c>
      <c r="B4" s="3">
        <v>165.37299999999999</v>
      </c>
    </row>
    <row r="5" spans="1:2">
      <c r="A5">
        <v>4</v>
      </c>
      <c r="B5" s="3">
        <v>198.88499999999999</v>
      </c>
    </row>
    <row r="6" spans="1:2">
      <c r="A6">
        <v>5</v>
      </c>
      <c r="B6" s="3">
        <v>363.83499999999998</v>
      </c>
    </row>
    <row r="7" spans="1:2">
      <c r="A7">
        <v>6</v>
      </c>
      <c r="B7" s="3">
        <v>392.62700000000001</v>
      </c>
    </row>
    <row r="8" spans="1:2">
      <c r="A8">
        <v>7</v>
      </c>
      <c r="B8" s="3">
        <v>677.35</v>
      </c>
    </row>
    <row r="9" spans="1:2">
      <c r="A9">
        <v>8</v>
      </c>
      <c r="B9" s="3">
        <v>172.86500000000001</v>
      </c>
    </row>
    <row r="10" spans="1:2">
      <c r="A10">
        <v>9</v>
      </c>
      <c r="B10" s="3">
        <v>188.899</v>
      </c>
    </row>
    <row r="11" spans="1:2">
      <c r="A11">
        <v>10</v>
      </c>
      <c r="B11" s="3">
        <v>454.83300000000003</v>
      </c>
    </row>
    <row r="12" spans="1:2">
      <c r="A12">
        <v>11</v>
      </c>
      <c r="B12" s="3">
        <v>1012.957</v>
      </c>
    </row>
    <row r="13" spans="1:2">
      <c r="A13">
        <v>12</v>
      </c>
      <c r="B13" s="3">
        <v>218.24199999999999</v>
      </c>
    </row>
  </sheetData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47</v>
      </c>
    </row>
    <row r="2" spans="1:2">
      <c r="A2">
        <v>1</v>
      </c>
      <c r="B2" s="3">
        <v>131.828</v>
      </c>
    </row>
    <row r="3" spans="1:2">
      <c r="A3">
        <v>2</v>
      </c>
      <c r="B3" s="3">
        <v>192.95500000000001</v>
      </c>
    </row>
    <row r="4" spans="1:2">
      <c r="A4">
        <v>3</v>
      </c>
      <c r="B4" s="3">
        <v>107.33499999999999</v>
      </c>
    </row>
    <row r="5" spans="1:2">
      <c r="A5">
        <v>4</v>
      </c>
      <c r="B5" s="3">
        <v>78.09</v>
      </c>
    </row>
    <row r="6" spans="1:2">
      <c r="A6">
        <v>5</v>
      </c>
      <c r="B6" s="3">
        <v>181.13800000000001</v>
      </c>
    </row>
    <row r="7" spans="1:2">
      <c r="A7">
        <v>6</v>
      </c>
      <c r="B7" s="3">
        <v>189.54</v>
      </c>
    </row>
    <row r="8" spans="1:2">
      <c r="A8">
        <v>7</v>
      </c>
      <c r="B8" s="3">
        <v>147.92599999999999</v>
      </c>
    </row>
    <row r="9" spans="1:2">
      <c r="A9">
        <v>8</v>
      </c>
      <c r="B9" s="3">
        <v>80.384</v>
      </c>
    </row>
    <row r="10" spans="1:2">
      <c r="A10">
        <v>9</v>
      </c>
      <c r="B10" s="3">
        <v>249.97900000000001</v>
      </c>
    </row>
    <row r="11" spans="1:2">
      <c r="A11">
        <v>10</v>
      </c>
      <c r="B11" s="3">
        <v>79.233999999999995</v>
      </c>
    </row>
    <row r="12" spans="1:2">
      <c r="A12">
        <v>11</v>
      </c>
      <c r="B12" s="3">
        <v>692.34299999999996</v>
      </c>
    </row>
    <row r="13" spans="1:2">
      <c r="A13">
        <v>12</v>
      </c>
      <c r="B13" s="3">
        <v>461.20800000000003</v>
      </c>
    </row>
  </sheetData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48</v>
      </c>
    </row>
    <row r="2" spans="1:2">
      <c r="A2">
        <v>1</v>
      </c>
      <c r="B2" s="3">
        <v>141.971</v>
      </c>
    </row>
    <row r="3" spans="1:2">
      <c r="A3">
        <v>2</v>
      </c>
      <c r="B3" s="3">
        <v>68.084000000000003</v>
      </c>
    </row>
    <row r="4" spans="1:2">
      <c r="A4">
        <v>3</v>
      </c>
      <c r="B4" s="3">
        <v>73.58</v>
      </c>
    </row>
    <row r="5" spans="1:2">
      <c r="A5">
        <v>4</v>
      </c>
      <c r="B5" s="3">
        <v>234.51400000000001</v>
      </c>
    </row>
    <row r="6" spans="1:2">
      <c r="A6">
        <v>5</v>
      </c>
      <c r="B6" s="3">
        <v>133.255</v>
      </c>
    </row>
    <row r="7" spans="1:2">
      <c r="A7">
        <v>6</v>
      </c>
      <c r="B7" s="3">
        <v>116.592</v>
      </c>
    </row>
    <row r="8" spans="1:2">
      <c r="A8">
        <v>7</v>
      </c>
      <c r="B8" s="3">
        <v>758.22799999999995</v>
      </c>
    </row>
    <row r="9" spans="1:2">
      <c r="A9">
        <v>8</v>
      </c>
      <c r="B9" s="3">
        <v>255.916</v>
      </c>
    </row>
    <row r="10" spans="1:2">
      <c r="A10">
        <v>9</v>
      </c>
      <c r="B10" s="3">
        <v>609.75800000000004</v>
      </c>
    </row>
    <row r="11" spans="1:2">
      <c r="A11">
        <v>10</v>
      </c>
      <c r="B11" s="3">
        <v>1054.164</v>
      </c>
    </row>
    <row r="12" spans="1:2">
      <c r="A12">
        <v>11</v>
      </c>
      <c r="B12" s="3">
        <v>879.21299999999997</v>
      </c>
    </row>
    <row r="13" spans="1:2">
      <c r="A13">
        <v>12</v>
      </c>
      <c r="B13" s="3">
        <v>83.768000000000001</v>
      </c>
    </row>
  </sheetData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49</v>
      </c>
    </row>
    <row r="2" spans="1:2">
      <c r="A2">
        <v>1</v>
      </c>
      <c r="B2" s="3">
        <v>85.001999999999995</v>
      </c>
    </row>
    <row r="3" spans="1:2">
      <c r="A3">
        <v>2</v>
      </c>
      <c r="B3" s="3">
        <v>55.947000000000003</v>
      </c>
    </row>
    <row r="4" spans="1:2">
      <c r="A4">
        <v>3</v>
      </c>
      <c r="B4" s="3">
        <v>240.374</v>
      </c>
    </row>
    <row r="5" spans="1:2">
      <c r="A5">
        <v>4</v>
      </c>
      <c r="B5" s="3">
        <v>680.03300000000002</v>
      </c>
    </row>
    <row r="6" spans="1:2">
      <c r="A6">
        <v>5</v>
      </c>
      <c r="B6" s="3">
        <v>185.78299999999999</v>
      </c>
    </row>
    <row r="7" spans="1:2">
      <c r="A7">
        <v>6</v>
      </c>
      <c r="B7" s="3">
        <v>343.36</v>
      </c>
    </row>
    <row r="8" spans="1:2">
      <c r="A8">
        <v>7</v>
      </c>
      <c r="B8" s="3">
        <v>179.11</v>
      </c>
    </row>
    <row r="9" spans="1:2">
      <c r="A9">
        <v>8</v>
      </c>
      <c r="B9" s="3">
        <v>278.7</v>
      </c>
    </row>
    <row r="10" spans="1:2">
      <c r="A10">
        <v>9</v>
      </c>
      <c r="B10" s="3">
        <v>172.54499999999999</v>
      </c>
    </row>
    <row r="11" spans="1:2">
      <c r="A11">
        <v>10</v>
      </c>
      <c r="B11" s="3">
        <v>492.40499999999997</v>
      </c>
    </row>
    <row r="12" spans="1:2">
      <c r="A12">
        <v>11</v>
      </c>
      <c r="B12" s="3">
        <v>150.41</v>
      </c>
    </row>
    <row r="13" spans="1:2">
      <c r="A13">
        <v>12</v>
      </c>
      <c r="B13" s="3">
        <v>182.43199999999999</v>
      </c>
    </row>
  </sheetData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50</v>
      </c>
    </row>
    <row r="2" spans="1:2">
      <c r="A2">
        <v>1</v>
      </c>
      <c r="B2" s="3">
        <v>79.099999999999994</v>
      </c>
    </row>
    <row r="3" spans="1:2">
      <c r="A3">
        <v>2</v>
      </c>
      <c r="B3" s="3">
        <v>82.8</v>
      </c>
    </row>
    <row r="4" spans="1:2">
      <c r="A4">
        <v>3</v>
      </c>
      <c r="B4" s="3">
        <v>376</v>
      </c>
    </row>
    <row r="5" spans="1:2">
      <c r="A5">
        <v>4</v>
      </c>
      <c r="B5" s="3">
        <v>302</v>
      </c>
    </row>
    <row r="6" spans="1:2">
      <c r="A6">
        <v>5</v>
      </c>
      <c r="B6" s="3">
        <v>173</v>
      </c>
    </row>
    <row r="7" spans="1:2">
      <c r="A7">
        <v>6</v>
      </c>
      <c r="B7" s="3">
        <v>118</v>
      </c>
    </row>
    <row r="8" spans="1:2">
      <c r="A8">
        <v>7</v>
      </c>
      <c r="B8" s="3">
        <v>366</v>
      </c>
    </row>
    <row r="9" spans="1:2">
      <c r="A9">
        <v>8</v>
      </c>
      <c r="B9" s="3">
        <v>122</v>
      </c>
    </row>
    <row r="10" spans="1:2">
      <c r="A10">
        <v>9</v>
      </c>
      <c r="B10" s="3">
        <v>77.900000000000006</v>
      </c>
    </row>
    <row r="11" spans="1:2">
      <c r="A11">
        <v>10</v>
      </c>
      <c r="B11" s="3">
        <v>366</v>
      </c>
    </row>
    <row r="12" spans="1:2">
      <c r="A12">
        <v>11</v>
      </c>
      <c r="B12" s="3">
        <v>1217</v>
      </c>
    </row>
    <row r="13" spans="1:2">
      <c r="A13">
        <v>12</v>
      </c>
      <c r="B13" s="3">
        <v>348</v>
      </c>
    </row>
  </sheetData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51</v>
      </c>
    </row>
    <row r="2" spans="1:2">
      <c r="A2">
        <v>1</v>
      </c>
      <c r="B2" s="3">
        <v>737.39499999999998</v>
      </c>
    </row>
    <row r="3" spans="1:2">
      <c r="A3">
        <v>2</v>
      </c>
      <c r="B3" s="3">
        <v>173.54499999999999</v>
      </c>
    </row>
    <row r="4" spans="1:2">
      <c r="A4">
        <v>3</v>
      </c>
      <c r="B4" s="3">
        <v>734.37699999999995</v>
      </c>
    </row>
    <row r="5" spans="1:2">
      <c r="A5">
        <v>4</v>
      </c>
      <c r="B5" s="3">
        <v>195.27799999999999</v>
      </c>
    </row>
    <row r="6" spans="1:2">
      <c r="A6">
        <v>5</v>
      </c>
      <c r="B6" s="3">
        <v>162.315</v>
      </c>
    </row>
    <row r="7" spans="1:2">
      <c r="A7">
        <v>6</v>
      </c>
      <c r="B7" s="3">
        <v>168.69200000000001</v>
      </c>
    </row>
    <row r="8" spans="1:2">
      <c r="A8">
        <v>7</v>
      </c>
      <c r="B8" s="3">
        <v>283.79599999999999</v>
      </c>
    </row>
    <row r="9" spans="1:2">
      <c r="A9">
        <v>8</v>
      </c>
      <c r="B9" s="3">
        <v>87.489000000000004</v>
      </c>
    </row>
    <row r="10" spans="1:2">
      <c r="A10">
        <v>9</v>
      </c>
      <c r="B10" s="3">
        <v>465.91</v>
      </c>
    </row>
    <row r="11" spans="1:2">
      <c r="A11">
        <v>10</v>
      </c>
      <c r="B11" s="3">
        <v>283.79599999999999</v>
      </c>
    </row>
    <row r="12" spans="1:2">
      <c r="A12">
        <v>11</v>
      </c>
      <c r="B12" s="3">
        <v>171.92099999999999</v>
      </c>
    </row>
    <row r="13" spans="1:2">
      <c r="A13">
        <v>12</v>
      </c>
      <c r="B13" s="3">
        <v>49.328000000000003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78</v>
      </c>
    </row>
    <row r="2" spans="1:2">
      <c r="A2">
        <v>1</v>
      </c>
      <c r="B2" s="3">
        <v>824.2</v>
      </c>
    </row>
    <row r="3" spans="1:2">
      <c r="A3">
        <v>2</v>
      </c>
      <c r="B3" s="3">
        <v>50.4</v>
      </c>
    </row>
    <row r="4" spans="1:2">
      <c r="A4">
        <v>3</v>
      </c>
      <c r="B4" s="3">
        <v>35.200000000000003</v>
      </c>
    </row>
    <row r="5" spans="1:2">
      <c r="A5">
        <v>4</v>
      </c>
      <c r="B5" s="3">
        <v>145</v>
      </c>
    </row>
    <row r="6" spans="1:2">
      <c r="A6">
        <v>5</v>
      </c>
      <c r="B6" s="3">
        <v>107</v>
      </c>
    </row>
    <row r="7" spans="1:2">
      <c r="A7">
        <v>6</v>
      </c>
      <c r="B7" s="3">
        <v>70.400000000000006</v>
      </c>
    </row>
    <row r="8" spans="1:2">
      <c r="A8">
        <v>7</v>
      </c>
      <c r="B8" s="3">
        <v>109.8</v>
      </c>
    </row>
    <row r="9" spans="1:2">
      <c r="A9">
        <v>8</v>
      </c>
      <c r="B9" s="3">
        <v>124</v>
      </c>
    </row>
    <row r="10" spans="1:2">
      <c r="A10">
        <v>9</v>
      </c>
      <c r="B10" s="3">
        <v>54.8</v>
      </c>
    </row>
    <row r="11" spans="1:2">
      <c r="A11">
        <v>10</v>
      </c>
      <c r="B11" s="3">
        <v>65.8</v>
      </c>
    </row>
    <row r="12" spans="1:2">
      <c r="A12">
        <v>11</v>
      </c>
      <c r="B12" s="3">
        <v>1029</v>
      </c>
    </row>
    <row r="13" spans="1:2">
      <c r="A13">
        <v>12</v>
      </c>
      <c r="B13" s="3">
        <v>184</v>
      </c>
    </row>
  </sheetData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52</v>
      </c>
    </row>
    <row r="2" spans="1:2">
      <c r="A2">
        <v>1</v>
      </c>
      <c r="B2" s="3">
        <v>52.112000000000002</v>
      </c>
    </row>
    <row r="3" spans="1:2">
      <c r="A3">
        <v>2</v>
      </c>
      <c r="B3" s="3">
        <v>69.408000000000001</v>
      </c>
    </row>
    <row r="4" spans="1:2">
      <c r="A4">
        <v>3</v>
      </c>
      <c r="B4" s="3">
        <v>176.81399999999999</v>
      </c>
    </row>
    <row r="5" spans="1:2">
      <c r="A5">
        <v>4</v>
      </c>
      <c r="B5" s="3">
        <v>195.27799999999999</v>
      </c>
    </row>
    <row r="6" spans="1:2">
      <c r="A6">
        <v>5</v>
      </c>
      <c r="B6" s="3">
        <v>129.01300000000001</v>
      </c>
    </row>
    <row r="7" spans="1:2">
      <c r="A7">
        <v>6</v>
      </c>
      <c r="B7" s="3">
        <v>140.91900000000001</v>
      </c>
    </row>
    <row r="8" spans="1:2">
      <c r="A8">
        <v>7</v>
      </c>
      <c r="B8" s="3">
        <v>294.63099999999997</v>
      </c>
    </row>
    <row r="9" spans="1:2">
      <c r="A9">
        <v>8</v>
      </c>
      <c r="B9" s="3">
        <v>543.06700000000001</v>
      </c>
    </row>
    <row r="10" spans="1:2">
      <c r="A10">
        <v>9</v>
      </c>
      <c r="B10" s="3">
        <v>164.833</v>
      </c>
    </row>
    <row r="11" spans="1:2">
      <c r="A11">
        <v>10</v>
      </c>
      <c r="B11" s="3">
        <v>466.07400000000001</v>
      </c>
    </row>
    <row r="12" spans="1:2">
      <c r="A12">
        <v>11</v>
      </c>
      <c r="B12" s="3">
        <v>749.077</v>
      </c>
    </row>
    <row r="13" spans="1:2">
      <c r="A13">
        <v>12</v>
      </c>
      <c r="B13" s="3">
        <v>192.95500000000001</v>
      </c>
    </row>
  </sheetData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53</v>
      </c>
    </row>
    <row r="2" spans="1:2">
      <c r="A2">
        <v>1</v>
      </c>
      <c r="B2" s="3">
        <v>146.42599999999999</v>
      </c>
    </row>
    <row r="3" spans="1:2">
      <c r="A3">
        <v>2</v>
      </c>
      <c r="B3" s="3">
        <v>88.613</v>
      </c>
    </row>
    <row r="4" spans="1:2">
      <c r="A4">
        <v>3</v>
      </c>
      <c r="B4" s="3">
        <v>89.814999999999998</v>
      </c>
    </row>
    <row r="5" spans="1:2">
      <c r="A5">
        <v>4</v>
      </c>
      <c r="B5" s="3">
        <v>111.261</v>
      </c>
    </row>
    <row r="6" spans="1:2">
      <c r="A6">
        <v>5</v>
      </c>
      <c r="B6" s="3">
        <v>91.022999999999996</v>
      </c>
    </row>
    <row r="7" spans="1:2">
      <c r="A7">
        <v>6</v>
      </c>
      <c r="B7" s="3">
        <v>106.04</v>
      </c>
    </row>
    <row r="8" spans="1:2">
      <c r="A8">
        <v>7</v>
      </c>
      <c r="B8" s="3">
        <v>147.92599999999999</v>
      </c>
    </row>
    <row r="9" spans="1:2">
      <c r="A9">
        <v>8</v>
      </c>
      <c r="B9" s="3">
        <v>298.67099999999999</v>
      </c>
    </row>
    <row r="10" spans="1:2">
      <c r="A10">
        <v>9</v>
      </c>
      <c r="B10" s="3">
        <v>192.95500000000001</v>
      </c>
    </row>
    <row r="11" spans="1:2">
      <c r="A11">
        <v>10</v>
      </c>
      <c r="B11" s="3">
        <v>335.279</v>
      </c>
    </row>
    <row r="12" spans="1:2">
      <c r="A12">
        <v>11</v>
      </c>
      <c r="B12" s="3">
        <v>950.63800000000003</v>
      </c>
    </row>
    <row r="13" spans="1:2">
      <c r="A13">
        <v>12</v>
      </c>
      <c r="B13" s="3">
        <v>330.86900000000003</v>
      </c>
    </row>
  </sheetData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54</v>
      </c>
    </row>
    <row r="2" spans="1:2">
      <c r="A2">
        <v>1</v>
      </c>
      <c r="B2" s="3">
        <v>277.66300000000001</v>
      </c>
    </row>
    <row r="3" spans="1:2">
      <c r="A3">
        <v>2</v>
      </c>
      <c r="B3" s="3">
        <v>309.01100000000002</v>
      </c>
    </row>
    <row r="4" spans="1:2">
      <c r="A4">
        <v>3</v>
      </c>
      <c r="B4" s="3">
        <v>324.23</v>
      </c>
    </row>
    <row r="5" spans="1:2">
      <c r="A5">
        <v>4</v>
      </c>
      <c r="B5" s="3">
        <v>365.13299999999998</v>
      </c>
    </row>
    <row r="6" spans="1:2">
      <c r="A6">
        <v>5</v>
      </c>
      <c r="B6" s="3">
        <v>396.291</v>
      </c>
    </row>
    <row r="7" spans="1:2">
      <c r="A7">
        <v>6</v>
      </c>
      <c r="B7" s="3">
        <v>528.73699999999997</v>
      </c>
    </row>
    <row r="8" spans="1:2">
      <c r="A8">
        <v>7</v>
      </c>
      <c r="B8" s="3">
        <v>390.15199999999999</v>
      </c>
    </row>
    <row r="9" spans="1:2">
      <c r="A9">
        <v>8</v>
      </c>
      <c r="B9" s="3">
        <v>191.244</v>
      </c>
    </row>
    <row r="10" spans="1:2">
      <c r="A10">
        <v>9</v>
      </c>
      <c r="B10" s="3">
        <v>399.34800000000001</v>
      </c>
    </row>
    <row r="11" spans="1:2">
      <c r="A11">
        <v>10</v>
      </c>
      <c r="B11" s="3">
        <v>1046.9829999999999</v>
      </c>
    </row>
    <row r="12" spans="1:2">
      <c r="A12">
        <v>11</v>
      </c>
      <c r="B12" s="3">
        <v>1123.6279999999999</v>
      </c>
    </row>
    <row r="13" spans="1:2">
      <c r="A13">
        <v>12</v>
      </c>
      <c r="B13" s="3">
        <v>496.03199999999998</v>
      </c>
    </row>
  </sheetData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55</v>
      </c>
    </row>
    <row r="2" spans="1:2">
      <c r="A2">
        <v>1</v>
      </c>
      <c r="B2" s="3">
        <v>92.238</v>
      </c>
    </row>
    <row r="3" spans="1:2">
      <c r="A3">
        <v>2</v>
      </c>
      <c r="B3" s="3">
        <v>87.418000000000006</v>
      </c>
    </row>
    <row r="4" spans="1:2">
      <c r="A4">
        <v>3</v>
      </c>
      <c r="B4" s="3">
        <v>131.828</v>
      </c>
    </row>
    <row r="5" spans="1:2">
      <c r="A5">
        <v>4</v>
      </c>
      <c r="B5" s="3">
        <v>358.63299999999998</v>
      </c>
    </row>
    <row r="6" spans="1:2">
      <c r="A6">
        <v>5</v>
      </c>
      <c r="B6" s="3">
        <v>182.738</v>
      </c>
    </row>
    <row r="7" spans="1:2">
      <c r="A7">
        <v>6</v>
      </c>
      <c r="B7" s="3">
        <v>89.018000000000001</v>
      </c>
    </row>
    <row r="8" spans="1:2">
      <c r="A8">
        <v>7</v>
      </c>
      <c r="B8" s="3">
        <v>362.85199999999998</v>
      </c>
    </row>
    <row r="9" spans="1:2">
      <c r="A9">
        <v>8</v>
      </c>
      <c r="B9" s="3">
        <v>298.60500000000002</v>
      </c>
    </row>
    <row r="10" spans="1:2">
      <c r="A10">
        <v>9</v>
      </c>
      <c r="B10" s="3">
        <v>417.64699999999999</v>
      </c>
    </row>
    <row r="11" spans="1:2">
      <c r="A11">
        <v>10</v>
      </c>
      <c r="B11" s="3">
        <v>487.97399999999999</v>
      </c>
    </row>
    <row r="12" spans="1:2">
      <c r="A12">
        <v>11</v>
      </c>
      <c r="B12" s="3">
        <v>159.166</v>
      </c>
    </row>
    <row r="13" spans="1:2">
      <c r="A13">
        <v>12</v>
      </c>
      <c r="B13" s="3">
        <v>590.73</v>
      </c>
    </row>
  </sheetData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56</v>
      </c>
    </row>
    <row r="2" spans="1:2">
      <c r="A2">
        <v>1</v>
      </c>
      <c r="B2" s="3">
        <v>83.768000000000001</v>
      </c>
    </row>
    <row r="3" spans="1:2">
      <c r="A3">
        <v>2</v>
      </c>
      <c r="B3" s="3">
        <v>234.72800000000001</v>
      </c>
    </row>
    <row r="4" spans="1:2">
      <c r="A4">
        <v>3</v>
      </c>
      <c r="B4" s="3">
        <v>749.524</v>
      </c>
    </row>
    <row r="5" spans="1:2">
      <c r="A5">
        <v>4</v>
      </c>
      <c r="B5" s="3">
        <v>302.60399999999998</v>
      </c>
    </row>
    <row r="6" spans="1:2">
      <c r="A6">
        <v>5</v>
      </c>
      <c r="B6" s="3">
        <v>315.48700000000002</v>
      </c>
    </row>
    <row r="7" spans="1:2">
      <c r="A7">
        <v>6</v>
      </c>
      <c r="B7" s="3">
        <v>186.78299999999999</v>
      </c>
    </row>
    <row r="8" spans="1:2">
      <c r="A8">
        <v>7</v>
      </c>
      <c r="B8" s="3">
        <v>70.572999999999993</v>
      </c>
    </row>
    <row r="9" spans="1:2">
      <c r="A9">
        <v>8</v>
      </c>
      <c r="B9" s="3">
        <v>205.7</v>
      </c>
    </row>
    <row r="10" spans="1:2">
      <c r="A10">
        <v>9</v>
      </c>
      <c r="B10" s="3">
        <v>422.31900000000002</v>
      </c>
    </row>
    <row r="11" spans="1:2">
      <c r="A11">
        <v>10</v>
      </c>
      <c r="B11" s="3">
        <v>306.86700000000002</v>
      </c>
    </row>
    <row r="12" spans="1:2">
      <c r="A12">
        <v>11</v>
      </c>
      <c r="B12" s="3">
        <v>121.999</v>
      </c>
    </row>
    <row r="13" spans="1:2">
      <c r="A13">
        <v>12</v>
      </c>
      <c r="B13" s="3">
        <v>490.87900000000002</v>
      </c>
    </row>
  </sheetData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57</v>
      </c>
    </row>
    <row r="2" spans="1:2">
      <c r="A2">
        <v>1</v>
      </c>
      <c r="B2" s="3">
        <v>152.94800000000001</v>
      </c>
    </row>
    <row r="3" spans="1:2">
      <c r="A3">
        <v>2</v>
      </c>
      <c r="B3" s="3">
        <v>211.005</v>
      </c>
    </row>
    <row r="4" spans="1:2">
      <c r="A4">
        <v>3</v>
      </c>
      <c r="B4" s="3">
        <v>283.79599999999999</v>
      </c>
    </row>
    <row r="5" spans="1:2">
      <c r="A5">
        <v>4</v>
      </c>
      <c r="B5" s="3">
        <v>151.03200000000001</v>
      </c>
    </row>
    <row r="6" spans="1:2">
      <c r="A6">
        <v>5</v>
      </c>
      <c r="B6" s="3">
        <v>115.51300000000001</v>
      </c>
    </row>
    <row r="7" spans="1:2">
      <c r="A7">
        <v>6</v>
      </c>
      <c r="B7" s="3">
        <v>80.832999999999998</v>
      </c>
    </row>
    <row r="8" spans="1:2">
      <c r="A8">
        <v>7</v>
      </c>
      <c r="B8" s="3">
        <v>354.01499999999999</v>
      </c>
    </row>
    <row r="9" spans="1:2">
      <c r="A9">
        <v>8</v>
      </c>
      <c r="B9" s="3">
        <v>79.69</v>
      </c>
    </row>
    <row r="10" spans="1:2">
      <c r="A10">
        <v>9</v>
      </c>
      <c r="B10" s="3">
        <v>1167.74</v>
      </c>
    </row>
    <row r="11" spans="1:2">
      <c r="A11">
        <v>10</v>
      </c>
      <c r="B11" s="3">
        <v>307.02100000000002</v>
      </c>
    </row>
    <row r="12" spans="1:2">
      <c r="A12">
        <v>11</v>
      </c>
      <c r="B12" s="3">
        <v>160.73699999999999</v>
      </c>
    </row>
    <row r="13" spans="1:2">
      <c r="A13">
        <v>12</v>
      </c>
      <c r="B13" s="3">
        <v>115.041</v>
      </c>
    </row>
  </sheetData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58</v>
      </c>
    </row>
    <row r="2" spans="1:2">
      <c r="A2">
        <v>1</v>
      </c>
      <c r="B2" s="3">
        <v>302.60399999999998</v>
      </c>
    </row>
    <row r="3" spans="1:2">
      <c r="A3">
        <v>2</v>
      </c>
      <c r="B3" s="3">
        <v>123.40900000000001</v>
      </c>
    </row>
    <row r="4" spans="1:2">
      <c r="A4">
        <v>3</v>
      </c>
      <c r="B4" s="3">
        <v>133.45699999999999</v>
      </c>
    </row>
    <row r="5" spans="1:2">
      <c r="A5">
        <v>4</v>
      </c>
      <c r="B5" s="3">
        <v>478.52300000000002</v>
      </c>
    </row>
    <row r="6" spans="1:2">
      <c r="A6">
        <v>5</v>
      </c>
      <c r="B6" s="3">
        <v>374.77199999999999</v>
      </c>
    </row>
    <row r="7" spans="1:2">
      <c r="A7">
        <v>6</v>
      </c>
      <c r="B7" s="3">
        <v>196.24299999999999</v>
      </c>
    </row>
    <row r="8" spans="1:2">
      <c r="A8">
        <v>7</v>
      </c>
      <c r="B8" s="3">
        <v>289.63</v>
      </c>
    </row>
    <row r="9" spans="1:2">
      <c r="A9">
        <v>8</v>
      </c>
      <c r="B9" s="3">
        <v>287.52600000000001</v>
      </c>
    </row>
    <row r="10" spans="1:2">
      <c r="A10">
        <v>9</v>
      </c>
      <c r="B10" s="3">
        <v>83.14</v>
      </c>
    </row>
    <row r="11" spans="1:2">
      <c r="A11">
        <v>10</v>
      </c>
      <c r="B11" s="3">
        <v>581.68399999999997</v>
      </c>
    </row>
    <row r="12" spans="1:2">
      <c r="A12">
        <v>11</v>
      </c>
      <c r="B12" s="3">
        <v>471.11799999999999</v>
      </c>
    </row>
    <row r="13" spans="1:2">
      <c r="A13">
        <v>12</v>
      </c>
      <c r="B13" s="3">
        <v>697.34400000000005</v>
      </c>
    </row>
  </sheetData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59</v>
      </c>
    </row>
    <row r="2" spans="1:2">
      <c r="A2">
        <v>1</v>
      </c>
      <c r="B2" s="3">
        <v>513.73</v>
      </c>
    </row>
    <row r="3" spans="1:2">
      <c r="A3">
        <v>2</v>
      </c>
      <c r="B3" s="3">
        <v>476.012</v>
      </c>
    </row>
    <row r="4" spans="1:2">
      <c r="A4">
        <v>3</v>
      </c>
      <c r="B4" s="3">
        <v>970.86500000000001</v>
      </c>
    </row>
    <row r="5" spans="1:2">
      <c r="A5">
        <v>4</v>
      </c>
      <c r="B5" s="3">
        <v>375.05399999999997</v>
      </c>
    </row>
    <row r="6" spans="1:2">
      <c r="A6">
        <v>5</v>
      </c>
      <c r="B6" s="3">
        <v>269.55599999999998</v>
      </c>
    </row>
    <row r="7" spans="1:2">
      <c r="A7">
        <v>6</v>
      </c>
      <c r="B7" s="3">
        <v>387.12900000000002</v>
      </c>
    </row>
    <row r="8" spans="1:2">
      <c r="A8">
        <v>7</v>
      </c>
      <c r="B8" s="3">
        <v>414.22699999999998</v>
      </c>
    </row>
    <row r="9" spans="1:2">
      <c r="A9">
        <v>8</v>
      </c>
      <c r="B9" s="3">
        <v>99.206000000000003</v>
      </c>
    </row>
    <row r="10" spans="1:2">
      <c r="A10">
        <v>9</v>
      </c>
      <c r="B10" s="3">
        <v>434.37900000000002</v>
      </c>
    </row>
    <row r="11" spans="1:2">
      <c r="A11">
        <v>10</v>
      </c>
      <c r="B11" s="3">
        <v>175.21199999999999</v>
      </c>
    </row>
    <row r="12" spans="1:2">
      <c r="A12">
        <v>11</v>
      </c>
      <c r="B12" s="3">
        <v>173.53399999999999</v>
      </c>
    </row>
    <row r="13" spans="1:2">
      <c r="A13">
        <v>12</v>
      </c>
      <c r="B13" s="3">
        <v>1357.6089999999999</v>
      </c>
    </row>
  </sheetData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60</v>
      </c>
    </row>
    <row r="2" spans="1:2">
      <c r="A2">
        <v>1</v>
      </c>
      <c r="B2" s="3">
        <v>203.21799999999999</v>
      </c>
    </row>
    <row r="3" spans="1:2">
      <c r="A3">
        <v>2</v>
      </c>
      <c r="B3" s="3">
        <v>465.57900000000001</v>
      </c>
    </row>
    <row r="4" spans="1:2">
      <c r="A4">
        <v>3</v>
      </c>
      <c r="B4" s="3">
        <v>203.21799999999999</v>
      </c>
    </row>
    <row r="5" spans="1:2">
      <c r="A5">
        <v>4</v>
      </c>
      <c r="B5" s="3">
        <v>206.86799999999999</v>
      </c>
    </row>
    <row r="6" spans="1:2">
      <c r="A6">
        <v>5</v>
      </c>
      <c r="B6" s="3">
        <v>562.26199999999994</v>
      </c>
    </row>
    <row r="7" spans="1:2">
      <c r="A7">
        <v>6</v>
      </c>
      <c r="B7" s="3">
        <v>379.86500000000001</v>
      </c>
    </row>
    <row r="8" spans="1:2">
      <c r="A8">
        <v>7</v>
      </c>
      <c r="B8" s="3">
        <v>96.022999999999996</v>
      </c>
    </row>
    <row r="9" spans="1:2">
      <c r="A9">
        <v>8</v>
      </c>
      <c r="B9" s="3">
        <v>249.12</v>
      </c>
    </row>
    <row r="10" spans="1:2">
      <c r="A10">
        <v>9</v>
      </c>
      <c r="B10" s="3">
        <v>1237.152</v>
      </c>
    </row>
    <row r="11" spans="1:2">
      <c r="A11">
        <v>10</v>
      </c>
      <c r="B11" s="3">
        <v>377.11</v>
      </c>
    </row>
    <row r="12" spans="1:2">
      <c r="A12">
        <v>11</v>
      </c>
      <c r="B12" s="3">
        <v>654.79</v>
      </c>
    </row>
    <row r="13" spans="1:2">
      <c r="A13">
        <v>12</v>
      </c>
      <c r="B13" s="3">
        <v>887.67899999999997</v>
      </c>
    </row>
  </sheetData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61</v>
      </c>
    </row>
    <row r="2" spans="1:2">
      <c r="A2">
        <v>1</v>
      </c>
      <c r="B2" s="3">
        <v>282.04700000000003</v>
      </c>
    </row>
    <row r="3" spans="1:2">
      <c r="A3">
        <v>2</v>
      </c>
      <c r="B3" s="3">
        <v>73.325999999999993</v>
      </c>
    </row>
    <row r="4" spans="1:2">
      <c r="A4">
        <v>3</v>
      </c>
      <c r="B4" s="3">
        <v>620.29</v>
      </c>
    </row>
    <row r="5" spans="1:2">
      <c r="A5">
        <v>4</v>
      </c>
      <c r="B5" s="3">
        <v>104.029</v>
      </c>
    </row>
    <row r="6" spans="1:2">
      <c r="A6">
        <v>5</v>
      </c>
      <c r="B6" s="3">
        <v>120.494</v>
      </c>
    </row>
    <row r="7" spans="1:2">
      <c r="A7">
        <v>6</v>
      </c>
      <c r="B7" s="3">
        <v>284.10899999999998</v>
      </c>
    </row>
    <row r="8" spans="1:2">
      <c r="A8">
        <v>7</v>
      </c>
      <c r="B8" s="3">
        <v>236.71199999999999</v>
      </c>
    </row>
    <row r="9" spans="1:2">
      <c r="A9">
        <v>8</v>
      </c>
      <c r="B9" s="3">
        <v>192.23400000000001</v>
      </c>
    </row>
    <row r="10" spans="1:2">
      <c r="A10">
        <v>9</v>
      </c>
      <c r="B10" s="3">
        <v>182.34299999999999</v>
      </c>
    </row>
    <row r="11" spans="1:2">
      <c r="A11">
        <v>10</v>
      </c>
      <c r="B11" s="3">
        <v>841.88</v>
      </c>
    </row>
    <row r="12" spans="1:2">
      <c r="A12">
        <v>11</v>
      </c>
      <c r="B12" s="3">
        <v>128.35900000000001</v>
      </c>
    </row>
    <row r="13" spans="1:2">
      <c r="A13">
        <v>12</v>
      </c>
      <c r="B13" s="3">
        <v>561.66600000000005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79</v>
      </c>
    </row>
    <row r="2" spans="1:2">
      <c r="A2">
        <v>1</v>
      </c>
      <c r="B2" s="3">
        <v>46</v>
      </c>
    </row>
    <row r="3" spans="1:2">
      <c r="A3">
        <v>2</v>
      </c>
      <c r="B3" s="3">
        <v>241</v>
      </c>
    </row>
    <row r="4" spans="1:2">
      <c r="A4">
        <v>3</v>
      </c>
      <c r="B4" s="3">
        <v>80</v>
      </c>
    </row>
    <row r="5" spans="1:2">
      <c r="A5">
        <v>4</v>
      </c>
      <c r="B5" s="3">
        <v>261</v>
      </c>
    </row>
    <row r="6" spans="1:2">
      <c r="A6">
        <v>5</v>
      </c>
      <c r="B6" s="3">
        <v>121</v>
      </c>
    </row>
    <row r="7" spans="1:2">
      <c r="A7">
        <v>6</v>
      </c>
      <c r="B7" s="3">
        <v>85.6</v>
      </c>
    </row>
    <row r="8" spans="1:2">
      <c r="A8">
        <v>7</v>
      </c>
      <c r="B8" s="3">
        <v>63.6</v>
      </c>
    </row>
    <row r="9" spans="1:2">
      <c r="A9">
        <v>8</v>
      </c>
      <c r="B9" s="3">
        <v>188</v>
      </c>
    </row>
    <row r="10" spans="1:2">
      <c r="A10">
        <v>9</v>
      </c>
      <c r="B10" s="3">
        <v>174</v>
      </c>
    </row>
    <row r="11" spans="1:2">
      <c r="A11">
        <v>10</v>
      </c>
      <c r="B11" s="3">
        <v>99.2</v>
      </c>
    </row>
    <row r="12" spans="1:2">
      <c r="A12">
        <v>11</v>
      </c>
      <c r="B12" s="3">
        <v>637</v>
      </c>
    </row>
    <row r="13" spans="1:2">
      <c r="A13">
        <v>12</v>
      </c>
      <c r="B13" s="3">
        <v>261</v>
      </c>
    </row>
  </sheetData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62</v>
      </c>
    </row>
    <row r="2" spans="1:2">
      <c r="A2">
        <v>1</v>
      </c>
      <c r="B2" s="3">
        <v>119.19799999999999</v>
      </c>
    </row>
    <row r="3" spans="1:2">
      <c r="A3">
        <v>2</v>
      </c>
      <c r="B3" s="3">
        <v>40.86</v>
      </c>
    </row>
    <row r="4" spans="1:2">
      <c r="A4">
        <v>3</v>
      </c>
      <c r="B4" s="3">
        <v>40.048000000000002</v>
      </c>
    </row>
    <row r="5" spans="1:2">
      <c r="A5">
        <v>4</v>
      </c>
      <c r="B5" s="3">
        <v>307.27699999999999</v>
      </c>
    </row>
    <row r="6" spans="1:2">
      <c r="A6">
        <v>5</v>
      </c>
      <c r="B6" s="3">
        <v>192.23400000000001</v>
      </c>
    </row>
    <row r="7" spans="1:2">
      <c r="A7">
        <v>6</v>
      </c>
      <c r="B7" s="3">
        <v>309.42700000000002</v>
      </c>
    </row>
    <row r="8" spans="1:2">
      <c r="A8">
        <v>7</v>
      </c>
      <c r="B8" s="3">
        <v>166.56</v>
      </c>
    </row>
    <row r="9" spans="1:2">
      <c r="A9">
        <v>8</v>
      </c>
      <c r="B9" s="3">
        <v>47.860999999999997</v>
      </c>
    </row>
    <row r="10" spans="1:2">
      <c r="A10">
        <v>9</v>
      </c>
      <c r="B10" s="3">
        <v>300.87200000000001</v>
      </c>
    </row>
    <row r="11" spans="1:2">
      <c r="A11">
        <v>10</v>
      </c>
      <c r="B11" s="3">
        <v>1035.336</v>
      </c>
    </row>
    <row r="12" spans="1:2">
      <c r="A12">
        <v>11</v>
      </c>
      <c r="B12" s="3">
        <v>1340.0039999999999</v>
      </c>
    </row>
    <row r="13" spans="1:2">
      <c r="A13">
        <v>12</v>
      </c>
      <c r="B13" s="3">
        <v>379.04700000000003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80</v>
      </c>
    </row>
    <row r="2" spans="1:2">
      <c r="A2">
        <v>1</v>
      </c>
      <c r="B2" s="3">
        <v>227.2</v>
      </c>
    </row>
    <row r="3" spans="1:2">
      <c r="A3">
        <v>2</v>
      </c>
      <c r="B3" s="3">
        <v>921.6</v>
      </c>
    </row>
    <row r="4" spans="1:2">
      <c r="A4">
        <v>3</v>
      </c>
      <c r="B4" s="3">
        <v>542</v>
      </c>
    </row>
    <row r="5" spans="1:2">
      <c r="A5">
        <v>4</v>
      </c>
      <c r="B5" s="3">
        <v>256</v>
      </c>
    </row>
    <row r="6" spans="1:2">
      <c r="A6">
        <v>5</v>
      </c>
      <c r="B6" s="3">
        <v>330</v>
      </c>
    </row>
    <row r="7" spans="1:2">
      <c r="A7">
        <v>6</v>
      </c>
      <c r="B7" s="3">
        <v>208</v>
      </c>
    </row>
    <row r="8" spans="1:2">
      <c r="A8">
        <v>7</v>
      </c>
      <c r="B8" s="3">
        <v>162</v>
      </c>
    </row>
    <row r="9" spans="1:2">
      <c r="A9">
        <v>8</v>
      </c>
      <c r="B9" s="3">
        <v>86.8</v>
      </c>
    </row>
    <row r="10" spans="1:2">
      <c r="A10">
        <v>9</v>
      </c>
      <c r="B10" s="3">
        <v>116.2</v>
      </c>
    </row>
    <row r="11" spans="1:2">
      <c r="A11">
        <v>10</v>
      </c>
      <c r="B11" s="3">
        <v>73.8</v>
      </c>
    </row>
    <row r="12" spans="1:2">
      <c r="A12">
        <v>11</v>
      </c>
      <c r="B12" s="3">
        <v>804</v>
      </c>
    </row>
    <row r="13" spans="1:2">
      <c r="A13">
        <v>12</v>
      </c>
      <c r="B13" s="3">
        <v>141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81</v>
      </c>
    </row>
    <row r="2" spans="1:2">
      <c r="A2">
        <v>1</v>
      </c>
      <c r="B2" s="3">
        <v>97.2</v>
      </c>
    </row>
    <row r="3" spans="1:2">
      <c r="A3">
        <v>2</v>
      </c>
      <c r="B3" s="3">
        <v>73.8</v>
      </c>
    </row>
    <row r="4" spans="1:2">
      <c r="A4">
        <v>3</v>
      </c>
      <c r="B4" s="3">
        <v>310</v>
      </c>
    </row>
    <row r="5" spans="1:2">
      <c r="A5">
        <v>4</v>
      </c>
      <c r="B5" s="3">
        <v>542</v>
      </c>
    </row>
    <row r="6" spans="1:2">
      <c r="A6">
        <v>5</v>
      </c>
      <c r="B6" s="3">
        <v>150</v>
      </c>
    </row>
    <row r="7" spans="1:2">
      <c r="A7">
        <v>6</v>
      </c>
      <c r="B7" s="3">
        <v>124.2</v>
      </c>
    </row>
    <row r="8" spans="1:2">
      <c r="A8">
        <v>7</v>
      </c>
      <c r="B8" s="3">
        <v>178</v>
      </c>
    </row>
    <row r="9" spans="1:2">
      <c r="A9">
        <v>8</v>
      </c>
      <c r="B9" s="3">
        <v>193</v>
      </c>
    </row>
    <row r="10" spans="1:2">
      <c r="A10">
        <v>9</v>
      </c>
      <c r="B10" s="3">
        <v>460</v>
      </c>
    </row>
    <row r="11" spans="1:2">
      <c r="A11">
        <v>10</v>
      </c>
      <c r="B11" s="3">
        <v>850</v>
      </c>
    </row>
    <row r="12" spans="1:2">
      <c r="A12">
        <v>11</v>
      </c>
      <c r="B12" s="3">
        <v>190</v>
      </c>
    </row>
    <row r="13" spans="1:2">
      <c r="A13">
        <v>12</v>
      </c>
      <c r="B13" s="3">
        <v>252.8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82</v>
      </c>
    </row>
    <row r="2" spans="1:2">
      <c r="A2">
        <v>1</v>
      </c>
      <c r="B2" s="3">
        <v>162</v>
      </c>
    </row>
    <row r="3" spans="1:2">
      <c r="A3">
        <v>2</v>
      </c>
      <c r="B3" s="3">
        <v>102</v>
      </c>
    </row>
    <row r="4" spans="1:2">
      <c r="A4">
        <v>3</v>
      </c>
      <c r="B4" s="3">
        <v>176</v>
      </c>
    </row>
    <row r="5" spans="1:2">
      <c r="A5">
        <v>4</v>
      </c>
      <c r="B5" s="3">
        <v>274</v>
      </c>
    </row>
    <row r="6" spans="1:2">
      <c r="A6">
        <v>5</v>
      </c>
      <c r="B6" s="3">
        <v>325</v>
      </c>
    </row>
    <row r="7" spans="1:2">
      <c r="A7">
        <v>6</v>
      </c>
      <c r="B7" s="3">
        <v>195</v>
      </c>
    </row>
    <row r="8" spans="1:2">
      <c r="A8">
        <v>7</v>
      </c>
      <c r="B8" s="3">
        <v>136</v>
      </c>
    </row>
    <row r="9" spans="1:2">
      <c r="A9">
        <v>8</v>
      </c>
      <c r="B9" s="3">
        <v>370</v>
      </c>
    </row>
    <row r="10" spans="1:2">
      <c r="A10">
        <v>9</v>
      </c>
      <c r="B10" s="3">
        <v>282</v>
      </c>
    </row>
    <row r="11" spans="1:2">
      <c r="A11">
        <v>10</v>
      </c>
      <c r="B11" s="3">
        <v>282</v>
      </c>
    </row>
    <row r="12" spans="1:2">
      <c r="A12">
        <v>11</v>
      </c>
      <c r="B12" s="3">
        <v>174</v>
      </c>
    </row>
    <row r="13" spans="1:2">
      <c r="A13">
        <v>12</v>
      </c>
      <c r="B13" s="3">
        <v>72.8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83</v>
      </c>
    </row>
    <row r="2" spans="1:2">
      <c r="A2">
        <v>1</v>
      </c>
      <c r="B2" s="3">
        <v>58</v>
      </c>
    </row>
    <row r="3" spans="1:2">
      <c r="A3">
        <v>2</v>
      </c>
      <c r="B3" s="3">
        <v>58</v>
      </c>
    </row>
    <row r="4" spans="1:2">
      <c r="A4">
        <v>3</v>
      </c>
      <c r="B4" s="3">
        <v>574</v>
      </c>
    </row>
    <row r="5" spans="1:2">
      <c r="A5">
        <v>4</v>
      </c>
      <c r="B5" s="3">
        <v>162</v>
      </c>
    </row>
    <row r="6" spans="1:2">
      <c r="A6">
        <v>5</v>
      </c>
      <c r="B6" s="3">
        <v>492</v>
      </c>
    </row>
    <row r="7" spans="1:2">
      <c r="A7">
        <v>6</v>
      </c>
      <c r="B7" s="3">
        <v>414</v>
      </c>
    </row>
    <row r="8" spans="1:2">
      <c r="A8">
        <v>7</v>
      </c>
      <c r="B8" s="3">
        <v>296</v>
      </c>
    </row>
    <row r="9" spans="1:2">
      <c r="A9">
        <v>8</v>
      </c>
      <c r="B9" s="3">
        <v>128</v>
      </c>
    </row>
    <row r="10" spans="1:2">
      <c r="A10">
        <v>9</v>
      </c>
      <c r="B10" s="3">
        <v>399</v>
      </c>
    </row>
    <row r="11" spans="1:2">
      <c r="A11">
        <v>10</v>
      </c>
      <c r="B11" s="3">
        <v>441</v>
      </c>
    </row>
    <row r="12" spans="1:2">
      <c r="A12">
        <v>11</v>
      </c>
      <c r="B12" s="3">
        <v>568</v>
      </c>
    </row>
    <row r="13" spans="1:2">
      <c r="A13">
        <v>12</v>
      </c>
      <c r="B13" s="3">
        <v>1072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84</v>
      </c>
    </row>
    <row r="2" spans="1:2">
      <c r="A2">
        <v>1</v>
      </c>
      <c r="B2" s="3">
        <v>179.8</v>
      </c>
    </row>
    <row r="3" spans="1:2">
      <c r="A3">
        <v>2</v>
      </c>
      <c r="B3" s="3">
        <v>475</v>
      </c>
    </row>
    <row r="4" spans="1:2">
      <c r="A4">
        <v>3</v>
      </c>
      <c r="B4" s="3">
        <v>387</v>
      </c>
    </row>
    <row r="5" spans="1:2">
      <c r="A5">
        <v>4</v>
      </c>
      <c r="B5" s="3">
        <v>156</v>
      </c>
    </row>
    <row r="6" spans="1:2">
      <c r="A6">
        <v>5</v>
      </c>
      <c r="B6" s="3">
        <v>498</v>
      </c>
    </row>
    <row r="7" spans="1:2">
      <c r="A7">
        <v>6</v>
      </c>
      <c r="B7" s="3">
        <v>258</v>
      </c>
    </row>
    <row r="8" spans="1:2">
      <c r="A8">
        <v>7</v>
      </c>
      <c r="B8" s="3">
        <v>135</v>
      </c>
    </row>
    <row r="9" spans="1:2">
      <c r="A9">
        <v>8</v>
      </c>
      <c r="B9" s="3">
        <v>116</v>
      </c>
    </row>
    <row r="10" spans="1:2">
      <c r="A10">
        <v>9</v>
      </c>
      <c r="B10" s="3">
        <v>450</v>
      </c>
    </row>
    <row r="11" spans="1:2">
      <c r="A11">
        <v>10</v>
      </c>
      <c r="B11" s="3">
        <v>534</v>
      </c>
    </row>
    <row r="12" spans="1:2">
      <c r="A12">
        <v>11</v>
      </c>
      <c r="B12" s="3">
        <v>163</v>
      </c>
    </row>
    <row r="13" spans="1:2">
      <c r="A13">
        <v>12</v>
      </c>
      <c r="B13" s="3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24"/>
  <sheetViews>
    <sheetView workbookViewId="0"/>
  </sheetViews>
  <sheetFormatPr defaultRowHeight="15"/>
  <sheetData>
    <row r="1" spans="1:2">
      <c r="A1" t="s">
        <v>119</v>
      </c>
      <c r="B1" s="5" t="s">
        <v>138</v>
      </c>
    </row>
    <row r="2" spans="1:2">
      <c r="A2">
        <v>1</v>
      </c>
      <c r="B2" s="3">
        <v>352.6</v>
      </c>
    </row>
    <row r="3" spans="1:2">
      <c r="A3">
        <v>2</v>
      </c>
      <c r="B3" s="3">
        <v>194.6</v>
      </c>
    </row>
    <row r="4" spans="1:2">
      <c r="A4">
        <v>3</v>
      </c>
      <c r="B4" s="3">
        <v>615.20000000000005</v>
      </c>
    </row>
    <row r="5" spans="1:2">
      <c r="A5">
        <v>4</v>
      </c>
      <c r="B5" s="3">
        <v>295</v>
      </c>
    </row>
    <row r="6" spans="1:2">
      <c r="A6">
        <v>5</v>
      </c>
      <c r="B6" s="3">
        <v>648</v>
      </c>
    </row>
    <row r="7" spans="1:2">
      <c r="A7">
        <v>6</v>
      </c>
      <c r="B7" s="3">
        <v>428</v>
      </c>
    </row>
    <row r="8" spans="1:2">
      <c r="A8">
        <v>7</v>
      </c>
      <c r="B8" s="3">
        <v>821</v>
      </c>
    </row>
    <row r="9" spans="1:2">
      <c r="A9">
        <v>8</v>
      </c>
      <c r="B9" s="3">
        <v>985</v>
      </c>
    </row>
    <row r="10" spans="1:2">
      <c r="A10">
        <v>9</v>
      </c>
      <c r="B10" s="3">
        <v>1351</v>
      </c>
    </row>
    <row r="11" spans="1:2">
      <c r="A11">
        <v>10</v>
      </c>
      <c r="B11" s="3">
        <v>1138</v>
      </c>
    </row>
    <row r="12" spans="1:2">
      <c r="A12">
        <v>11</v>
      </c>
      <c r="B12" s="3">
        <v>203</v>
      </c>
    </row>
    <row r="13" spans="1:2">
      <c r="A13">
        <v>12</v>
      </c>
      <c r="B13" s="3">
        <v>182</v>
      </c>
    </row>
    <row r="14" spans="1:2">
      <c r="A14">
        <v>13</v>
      </c>
      <c r="B14" s="3">
        <v>114.2</v>
      </c>
    </row>
    <row r="15" spans="1:2">
      <c r="A15">
        <v>14</v>
      </c>
      <c r="B15" s="3">
        <v>776</v>
      </c>
    </row>
    <row r="16" spans="1:2">
      <c r="A16">
        <v>15</v>
      </c>
      <c r="B16" s="3">
        <v>664.4</v>
      </c>
    </row>
    <row r="17" spans="1:2">
      <c r="A17">
        <v>16</v>
      </c>
      <c r="B17" s="3">
        <v>315.8</v>
      </c>
    </row>
    <row r="18" spans="1:2">
      <c r="A18">
        <v>17</v>
      </c>
      <c r="B18" s="3">
        <v>186.2</v>
      </c>
    </row>
    <row r="19" spans="1:2">
      <c r="A19">
        <v>18</v>
      </c>
      <c r="B19" s="3">
        <v>87.2</v>
      </c>
    </row>
    <row r="20" spans="1:2">
      <c r="A20">
        <v>19</v>
      </c>
      <c r="B20" s="3">
        <v>194.6</v>
      </c>
    </row>
    <row r="21" spans="1:2">
      <c r="A21">
        <v>20</v>
      </c>
      <c r="B21" s="3">
        <v>869</v>
      </c>
    </row>
    <row r="22" spans="1:2">
      <c r="A22">
        <v>21</v>
      </c>
      <c r="B22" s="3">
        <v>375</v>
      </c>
    </row>
    <row r="23" spans="1:2">
      <c r="A23">
        <v>22</v>
      </c>
      <c r="B23" s="3">
        <v>821</v>
      </c>
    </row>
    <row r="24" spans="1:2">
      <c r="A24">
        <v>23</v>
      </c>
      <c r="B24" s="3">
        <v>134.6</v>
      </c>
    </row>
    <row r="25" spans="1:2">
      <c r="A25">
        <v>24</v>
      </c>
      <c r="B25" s="3">
        <v>99</v>
      </c>
    </row>
    <row r="26" spans="1:2">
      <c r="A26">
        <v>25</v>
      </c>
      <c r="B26" s="3">
        <v>99</v>
      </c>
    </row>
    <row r="27" spans="1:2">
      <c r="A27">
        <v>26</v>
      </c>
      <c r="B27" s="3">
        <v>398</v>
      </c>
    </row>
    <row r="28" spans="1:2">
      <c r="A28">
        <v>27</v>
      </c>
      <c r="B28" s="3">
        <v>359.1</v>
      </c>
    </row>
    <row r="29" spans="1:2">
      <c r="A29">
        <v>28</v>
      </c>
      <c r="B29" s="3">
        <v>561</v>
      </c>
    </row>
    <row r="30" spans="1:2">
      <c r="A30">
        <v>29</v>
      </c>
      <c r="B30" s="3">
        <v>663</v>
      </c>
    </row>
    <row r="31" spans="1:2">
      <c r="A31">
        <v>30</v>
      </c>
      <c r="B31" s="3">
        <v>256</v>
      </c>
    </row>
    <row r="32" spans="1:2">
      <c r="A32">
        <v>31</v>
      </c>
      <c r="B32" s="3">
        <v>278</v>
      </c>
    </row>
    <row r="33" spans="1:2">
      <c r="A33">
        <v>32</v>
      </c>
      <c r="B33" s="3">
        <v>1064</v>
      </c>
    </row>
    <row r="34" spans="1:2">
      <c r="A34">
        <v>33</v>
      </c>
      <c r="B34" s="3">
        <v>1064</v>
      </c>
    </row>
    <row r="35" spans="1:2">
      <c r="A35">
        <v>34</v>
      </c>
      <c r="B35" s="3">
        <v>450.5</v>
      </c>
    </row>
    <row r="36" spans="1:2">
      <c r="A36">
        <v>35</v>
      </c>
      <c r="B36" s="3">
        <v>158</v>
      </c>
    </row>
    <row r="37" spans="1:2">
      <c r="A37">
        <v>36</v>
      </c>
      <c r="B37" s="3">
        <v>146</v>
      </c>
    </row>
    <row r="38" spans="1:2">
      <c r="A38">
        <v>37</v>
      </c>
      <c r="B38" s="3">
        <v>743</v>
      </c>
    </row>
    <row r="39" spans="1:2">
      <c r="A39">
        <v>38</v>
      </c>
      <c r="B39" s="3">
        <v>1064</v>
      </c>
    </row>
    <row r="40" spans="1:2">
      <c r="A40">
        <v>39</v>
      </c>
      <c r="B40" s="3">
        <v>519</v>
      </c>
    </row>
    <row r="41" spans="1:2">
      <c r="A41">
        <v>40</v>
      </c>
      <c r="B41" s="3">
        <v>335</v>
      </c>
    </row>
    <row r="42" spans="1:2">
      <c r="A42">
        <v>41</v>
      </c>
      <c r="B42" s="3">
        <v>478</v>
      </c>
    </row>
    <row r="43" spans="1:2">
      <c r="A43">
        <v>42</v>
      </c>
      <c r="B43" s="3">
        <v>215</v>
      </c>
    </row>
    <row r="44" spans="1:2">
      <c r="A44">
        <v>43</v>
      </c>
      <c r="B44" s="3">
        <v>411</v>
      </c>
    </row>
    <row r="45" spans="1:2">
      <c r="A45">
        <v>44</v>
      </c>
      <c r="B45" s="3">
        <v>323</v>
      </c>
    </row>
    <row r="46" spans="1:2">
      <c r="A46">
        <v>45</v>
      </c>
      <c r="B46" s="3">
        <v>796</v>
      </c>
    </row>
    <row r="47" spans="1:2">
      <c r="A47">
        <v>46</v>
      </c>
      <c r="B47" s="3">
        <v>873</v>
      </c>
    </row>
    <row r="48" spans="1:2">
      <c r="A48">
        <v>47</v>
      </c>
      <c r="B48" s="3">
        <v>778</v>
      </c>
    </row>
    <row r="49" spans="1:2">
      <c r="A49">
        <v>48</v>
      </c>
      <c r="B49" s="3">
        <v>67.3</v>
      </c>
    </row>
    <row r="50" spans="1:2">
      <c r="A50">
        <v>49</v>
      </c>
      <c r="B50" s="3">
        <v>519</v>
      </c>
    </row>
    <row r="51" spans="1:2">
      <c r="A51">
        <v>50</v>
      </c>
      <c r="B51" s="3">
        <v>225</v>
      </c>
    </row>
    <row r="52" spans="1:2">
      <c r="A52">
        <v>51</v>
      </c>
      <c r="B52" s="3">
        <v>176</v>
      </c>
    </row>
    <row r="53" spans="1:2">
      <c r="A53">
        <v>52</v>
      </c>
      <c r="B53" s="3">
        <v>725</v>
      </c>
    </row>
    <row r="54" spans="1:2">
      <c r="A54">
        <v>53</v>
      </c>
      <c r="B54" s="3">
        <v>335</v>
      </c>
    </row>
    <row r="55" spans="1:2">
      <c r="A55">
        <v>54</v>
      </c>
      <c r="B55" s="3">
        <v>70</v>
      </c>
    </row>
    <row r="56" spans="1:2">
      <c r="A56">
        <v>55</v>
      </c>
      <c r="B56" s="3">
        <v>107</v>
      </c>
    </row>
    <row r="57" spans="1:2">
      <c r="A57">
        <v>56</v>
      </c>
      <c r="B57" s="3">
        <v>167</v>
      </c>
    </row>
    <row r="58" spans="1:2">
      <c r="A58">
        <v>57</v>
      </c>
      <c r="B58" s="3">
        <v>895</v>
      </c>
    </row>
    <row r="59" spans="1:2">
      <c r="A59">
        <v>58</v>
      </c>
      <c r="B59" s="3">
        <v>633</v>
      </c>
    </row>
    <row r="60" spans="1:2">
      <c r="A60">
        <v>59</v>
      </c>
      <c r="B60" s="3">
        <v>725</v>
      </c>
    </row>
    <row r="61" spans="1:2">
      <c r="A61">
        <v>60</v>
      </c>
      <c r="B61" s="3">
        <v>1038</v>
      </c>
    </row>
    <row r="62" spans="1:2">
      <c r="A62">
        <v>61</v>
      </c>
      <c r="B62" s="3">
        <v>478</v>
      </c>
    </row>
    <row r="63" spans="1:2">
      <c r="A63">
        <v>62</v>
      </c>
      <c r="B63" s="3">
        <v>285</v>
      </c>
    </row>
    <row r="64" spans="1:2">
      <c r="A64">
        <v>63</v>
      </c>
      <c r="B64" s="3">
        <v>411</v>
      </c>
    </row>
    <row r="65" spans="1:2">
      <c r="A65">
        <v>64</v>
      </c>
      <c r="B65" s="3">
        <v>424</v>
      </c>
    </row>
    <row r="66" spans="1:2">
      <c r="A66">
        <v>65</v>
      </c>
      <c r="B66" s="3">
        <v>424</v>
      </c>
    </row>
    <row r="67" spans="1:2">
      <c r="A67">
        <v>66</v>
      </c>
      <c r="B67" s="3">
        <v>176</v>
      </c>
    </row>
    <row r="68" spans="1:2">
      <c r="A68">
        <v>67</v>
      </c>
      <c r="B68" s="3">
        <v>141</v>
      </c>
    </row>
    <row r="69" spans="1:2">
      <c r="A69">
        <v>68</v>
      </c>
      <c r="B69" s="3">
        <v>132</v>
      </c>
    </row>
    <row r="70" spans="1:2">
      <c r="A70">
        <v>69</v>
      </c>
      <c r="B70" s="3">
        <v>141</v>
      </c>
    </row>
    <row r="71" spans="1:2">
      <c r="A71">
        <v>70</v>
      </c>
      <c r="B71" s="3">
        <v>278</v>
      </c>
    </row>
    <row r="72" spans="1:2">
      <c r="A72">
        <v>71</v>
      </c>
      <c r="B72" s="3">
        <v>70</v>
      </c>
    </row>
    <row r="73" spans="1:2">
      <c r="A73">
        <v>72</v>
      </c>
      <c r="B73" s="3">
        <v>63.2</v>
      </c>
    </row>
    <row r="74" spans="1:2">
      <c r="A74">
        <v>73</v>
      </c>
      <c r="B74" s="3">
        <v>132</v>
      </c>
    </row>
    <row r="75" spans="1:2">
      <c r="A75">
        <v>74</v>
      </c>
      <c r="B75" s="3">
        <v>834</v>
      </c>
    </row>
    <row r="76" spans="1:2">
      <c r="A76">
        <v>75</v>
      </c>
      <c r="B76" s="3">
        <v>526</v>
      </c>
    </row>
    <row r="77" spans="1:2">
      <c r="A77">
        <v>76</v>
      </c>
      <c r="B77" s="3">
        <v>256</v>
      </c>
    </row>
    <row r="78" spans="1:2">
      <c r="A78">
        <v>77</v>
      </c>
      <c r="B78" s="3">
        <v>278</v>
      </c>
    </row>
    <row r="79" spans="1:2">
      <c r="A79">
        <v>78</v>
      </c>
      <c r="B79" s="3">
        <v>124</v>
      </c>
    </row>
    <row r="80" spans="1:2">
      <c r="A80">
        <v>79</v>
      </c>
      <c r="B80" s="3">
        <v>205</v>
      </c>
    </row>
    <row r="81" spans="1:2">
      <c r="A81">
        <v>80</v>
      </c>
      <c r="B81" s="3">
        <v>604</v>
      </c>
    </row>
    <row r="82" spans="1:2">
      <c r="A82">
        <v>81</v>
      </c>
      <c r="B82" s="3">
        <v>694</v>
      </c>
    </row>
    <row r="83" spans="1:2">
      <c r="A83">
        <v>82</v>
      </c>
      <c r="B83" s="3">
        <v>311</v>
      </c>
    </row>
    <row r="84" spans="1:2">
      <c r="A84">
        <v>83</v>
      </c>
      <c r="B84" s="3">
        <v>619</v>
      </c>
    </row>
    <row r="85" spans="1:2">
      <c r="A85">
        <v>84</v>
      </c>
      <c r="B85" s="3">
        <v>70</v>
      </c>
    </row>
    <row r="86" spans="1:2">
      <c r="A86">
        <v>85</v>
      </c>
      <c r="B86" s="3">
        <v>43</v>
      </c>
    </row>
    <row r="87" spans="1:2">
      <c r="A87">
        <v>86</v>
      </c>
      <c r="B87" s="3">
        <v>91.7</v>
      </c>
    </row>
    <row r="88" spans="1:2">
      <c r="A88">
        <v>87</v>
      </c>
      <c r="B88" s="3">
        <v>84.5</v>
      </c>
    </row>
    <row r="89" spans="1:2">
      <c r="A89">
        <v>88</v>
      </c>
      <c r="B89" s="3">
        <v>604</v>
      </c>
    </row>
    <row r="90" spans="1:2">
      <c r="A90">
        <v>89</v>
      </c>
      <c r="B90" s="3">
        <v>158</v>
      </c>
    </row>
    <row r="91" spans="1:2">
      <c r="A91">
        <v>90</v>
      </c>
      <c r="B91" s="3">
        <v>176</v>
      </c>
    </row>
    <row r="92" spans="1:2">
      <c r="A92">
        <v>91</v>
      </c>
      <c r="B92" s="3">
        <v>245</v>
      </c>
    </row>
    <row r="93" spans="1:2">
      <c r="A93">
        <v>92</v>
      </c>
      <c r="B93" s="3">
        <v>70</v>
      </c>
    </row>
    <row r="94" spans="1:2">
      <c r="A94">
        <v>93</v>
      </c>
      <c r="B94" s="3">
        <v>278</v>
      </c>
    </row>
    <row r="95" spans="1:2">
      <c r="A95">
        <v>94</v>
      </c>
      <c r="B95" s="3">
        <v>961</v>
      </c>
    </row>
    <row r="96" spans="1:2">
      <c r="A96">
        <v>95</v>
      </c>
      <c r="B96" s="3">
        <v>185</v>
      </c>
    </row>
    <row r="97" spans="1:2">
      <c r="A97">
        <v>96</v>
      </c>
      <c r="B97" s="3">
        <v>311</v>
      </c>
    </row>
    <row r="98" spans="1:2">
      <c r="A98">
        <v>97</v>
      </c>
      <c r="B98" s="3">
        <v>91.7</v>
      </c>
    </row>
    <row r="99" spans="1:2">
      <c r="A99">
        <v>98</v>
      </c>
      <c r="B99" s="3">
        <v>70</v>
      </c>
    </row>
    <row r="100" spans="1:2">
      <c r="A100">
        <v>99</v>
      </c>
      <c r="B100" s="3">
        <v>84.5</v>
      </c>
    </row>
    <row r="101" spans="1:2">
      <c r="A101">
        <v>100</v>
      </c>
      <c r="B101" s="3">
        <v>278</v>
      </c>
    </row>
    <row r="102" spans="1:2">
      <c r="A102">
        <v>101</v>
      </c>
      <c r="B102" s="3">
        <v>604</v>
      </c>
    </row>
    <row r="103" spans="1:2">
      <c r="A103">
        <v>102</v>
      </c>
      <c r="B103" s="3">
        <v>84.5</v>
      </c>
    </row>
    <row r="104" spans="1:2">
      <c r="A104">
        <v>103</v>
      </c>
      <c r="B104" s="3">
        <v>63.2</v>
      </c>
    </row>
    <row r="105" spans="1:2">
      <c r="A105">
        <v>104</v>
      </c>
      <c r="B105" s="3">
        <v>478</v>
      </c>
    </row>
    <row r="106" spans="1:2">
      <c r="A106">
        <v>105</v>
      </c>
      <c r="B106" s="3">
        <v>311</v>
      </c>
    </row>
    <row r="107" spans="1:2">
      <c r="A107">
        <v>106</v>
      </c>
      <c r="B107" s="3">
        <v>796</v>
      </c>
    </row>
    <row r="108" spans="1:2">
      <c r="A108">
        <v>107</v>
      </c>
      <c r="B108" s="3">
        <v>176</v>
      </c>
    </row>
    <row r="109" spans="1:2">
      <c r="A109">
        <v>108</v>
      </c>
      <c r="B109" s="3">
        <v>37</v>
      </c>
    </row>
    <row r="110" spans="1:2">
      <c r="A110">
        <v>109</v>
      </c>
      <c r="B110" s="3">
        <v>37</v>
      </c>
    </row>
    <row r="111" spans="1:2">
      <c r="A111">
        <v>110</v>
      </c>
      <c r="B111" s="3">
        <v>359</v>
      </c>
    </row>
    <row r="112" spans="1:2">
      <c r="A112">
        <v>111</v>
      </c>
      <c r="B112" s="3">
        <v>124</v>
      </c>
    </row>
    <row r="113" spans="1:2">
      <c r="A113">
        <v>112</v>
      </c>
      <c r="B113" s="3">
        <v>245</v>
      </c>
    </row>
    <row r="114" spans="1:2">
      <c r="A114">
        <v>113</v>
      </c>
      <c r="B114" s="3">
        <v>141</v>
      </c>
    </row>
    <row r="115" spans="1:2">
      <c r="A115">
        <v>114</v>
      </c>
      <c r="B115" s="3">
        <v>424</v>
      </c>
    </row>
    <row r="116" spans="1:2">
      <c r="A116">
        <v>115</v>
      </c>
      <c r="B116" s="3">
        <v>245</v>
      </c>
    </row>
    <row r="117" spans="1:2">
      <c r="A117">
        <v>116</v>
      </c>
      <c r="B117" s="3">
        <v>796</v>
      </c>
    </row>
    <row r="118" spans="1:2">
      <c r="A118">
        <v>117</v>
      </c>
      <c r="B118" s="3">
        <v>478</v>
      </c>
    </row>
    <row r="119" spans="1:2">
      <c r="A119">
        <v>118</v>
      </c>
      <c r="B119" s="3">
        <v>1064</v>
      </c>
    </row>
    <row r="120" spans="1:2">
      <c r="A120">
        <v>119</v>
      </c>
      <c r="B120" s="3">
        <v>63.2</v>
      </c>
    </row>
    <row r="121" spans="1:2">
      <c r="A121">
        <v>120</v>
      </c>
      <c r="B121" s="3">
        <v>114</v>
      </c>
    </row>
    <row r="122" spans="1:2">
      <c r="A122">
        <v>121</v>
      </c>
      <c r="B122" s="3">
        <v>107</v>
      </c>
    </row>
    <row r="123" spans="1:2">
      <c r="A123">
        <v>122</v>
      </c>
      <c r="B123" s="3">
        <v>254</v>
      </c>
    </row>
    <row r="124" spans="1:2">
      <c r="A124">
        <v>123</v>
      </c>
      <c r="B124" s="3">
        <v>114</v>
      </c>
    </row>
    <row r="125" spans="1:2">
      <c r="A125">
        <v>124</v>
      </c>
      <c r="B125" s="3">
        <v>137</v>
      </c>
    </row>
    <row r="126" spans="1:2">
      <c r="A126">
        <v>125</v>
      </c>
      <c r="B126" s="3">
        <v>344</v>
      </c>
    </row>
    <row r="127" spans="1:2">
      <c r="A127">
        <v>126</v>
      </c>
      <c r="B127" s="3">
        <v>367</v>
      </c>
    </row>
    <row r="128" spans="1:2">
      <c r="A128">
        <v>127</v>
      </c>
      <c r="B128" s="3">
        <v>107</v>
      </c>
    </row>
    <row r="129" spans="1:2">
      <c r="A129">
        <v>128</v>
      </c>
      <c r="B129" s="3">
        <v>122</v>
      </c>
    </row>
    <row r="130" spans="1:2">
      <c r="A130">
        <v>129</v>
      </c>
      <c r="B130" s="3">
        <v>107</v>
      </c>
    </row>
    <row r="131" spans="1:2">
      <c r="A131">
        <v>130</v>
      </c>
      <c r="B131" s="3">
        <v>275</v>
      </c>
    </row>
    <row r="132" spans="1:2">
      <c r="A132">
        <v>131</v>
      </c>
      <c r="B132" s="3">
        <v>114</v>
      </c>
    </row>
    <row r="133" spans="1:2">
      <c r="A133">
        <v>132</v>
      </c>
      <c r="B133" s="3">
        <v>71</v>
      </c>
    </row>
    <row r="134" spans="1:2">
      <c r="A134">
        <v>133</v>
      </c>
      <c r="B134" s="3">
        <v>413</v>
      </c>
    </row>
    <row r="135" spans="1:2">
      <c r="A135">
        <v>134</v>
      </c>
      <c r="B135" s="3">
        <v>655</v>
      </c>
    </row>
    <row r="136" spans="1:2">
      <c r="A136">
        <v>135</v>
      </c>
      <c r="B136" s="3">
        <v>437</v>
      </c>
    </row>
    <row r="137" spans="1:2">
      <c r="A137">
        <v>136</v>
      </c>
      <c r="B137" s="3">
        <v>171</v>
      </c>
    </row>
    <row r="138" spans="1:2">
      <c r="A138">
        <v>137</v>
      </c>
      <c r="B138" s="3">
        <v>114</v>
      </c>
    </row>
    <row r="139" spans="1:2">
      <c r="A139">
        <v>138</v>
      </c>
      <c r="B139" s="3">
        <v>298</v>
      </c>
    </row>
    <row r="140" spans="1:2">
      <c r="A140">
        <v>139</v>
      </c>
      <c r="B140" s="3">
        <v>71</v>
      </c>
    </row>
    <row r="141" spans="1:2">
      <c r="A141">
        <v>140</v>
      </c>
      <c r="B141" s="3">
        <v>73.8</v>
      </c>
    </row>
    <row r="142" spans="1:2">
      <c r="A142">
        <v>141</v>
      </c>
      <c r="B142" s="3">
        <v>31.3</v>
      </c>
    </row>
    <row r="143" spans="1:2">
      <c r="A143">
        <v>142</v>
      </c>
      <c r="B143" s="3">
        <v>820</v>
      </c>
    </row>
    <row r="144" spans="1:2">
      <c r="A144">
        <v>143</v>
      </c>
      <c r="B144" s="3">
        <v>598.4</v>
      </c>
    </row>
    <row r="145" spans="1:2">
      <c r="A145">
        <v>144</v>
      </c>
      <c r="B145" s="3">
        <v>870</v>
      </c>
    </row>
    <row r="146" spans="1:2">
      <c r="A146">
        <v>145</v>
      </c>
      <c r="B146" s="3">
        <v>191</v>
      </c>
    </row>
    <row r="147" spans="1:2">
      <c r="A147">
        <v>146</v>
      </c>
      <c r="B147" s="3">
        <v>113</v>
      </c>
    </row>
    <row r="148" spans="1:2">
      <c r="A148">
        <v>147</v>
      </c>
      <c r="B148" s="3">
        <v>384</v>
      </c>
    </row>
    <row r="149" spans="1:2">
      <c r="A149">
        <v>148</v>
      </c>
      <c r="B149" s="3">
        <v>241</v>
      </c>
    </row>
    <row r="150" spans="1:2">
      <c r="A150">
        <v>149</v>
      </c>
      <c r="B150" s="3">
        <v>1019.4</v>
      </c>
    </row>
    <row r="151" spans="1:2">
      <c r="A151">
        <v>150</v>
      </c>
      <c r="B151" s="3">
        <v>533</v>
      </c>
    </row>
    <row r="152" spans="1:2">
      <c r="A152">
        <v>151</v>
      </c>
      <c r="B152" s="3">
        <v>241</v>
      </c>
    </row>
    <row r="153" spans="1:2">
      <c r="A153">
        <v>152</v>
      </c>
      <c r="B153" s="3">
        <v>167</v>
      </c>
    </row>
    <row r="154" spans="1:2">
      <c r="A154">
        <v>153</v>
      </c>
      <c r="B154" s="3">
        <v>611</v>
      </c>
    </row>
    <row r="155" spans="1:2">
      <c r="A155">
        <v>154</v>
      </c>
      <c r="B155" s="3">
        <v>347</v>
      </c>
    </row>
    <row r="156" spans="1:2">
      <c r="A156">
        <v>155</v>
      </c>
      <c r="B156" s="3">
        <v>80</v>
      </c>
    </row>
    <row r="157" spans="1:2">
      <c r="A157">
        <v>156</v>
      </c>
      <c r="B157" s="3">
        <v>824.2</v>
      </c>
    </row>
    <row r="158" spans="1:2">
      <c r="A158">
        <v>157</v>
      </c>
      <c r="B158" s="3">
        <v>50.4</v>
      </c>
    </row>
    <row r="159" spans="1:2">
      <c r="A159">
        <v>158</v>
      </c>
      <c r="B159" s="3">
        <v>35.200000000000003</v>
      </c>
    </row>
    <row r="160" spans="1:2">
      <c r="A160">
        <v>159</v>
      </c>
      <c r="B160" s="3">
        <v>145</v>
      </c>
    </row>
    <row r="161" spans="1:2">
      <c r="A161">
        <v>160</v>
      </c>
      <c r="B161" s="3">
        <v>107</v>
      </c>
    </row>
    <row r="162" spans="1:2">
      <c r="A162">
        <v>161</v>
      </c>
      <c r="B162" s="3">
        <v>70.400000000000006</v>
      </c>
    </row>
    <row r="163" spans="1:2">
      <c r="A163">
        <v>162</v>
      </c>
      <c r="B163" s="3">
        <v>109.8</v>
      </c>
    </row>
    <row r="164" spans="1:2">
      <c r="A164">
        <v>163</v>
      </c>
      <c r="B164" s="3">
        <v>124</v>
      </c>
    </row>
    <row r="165" spans="1:2">
      <c r="A165">
        <v>164</v>
      </c>
      <c r="B165" s="3">
        <v>54.8</v>
      </c>
    </row>
    <row r="166" spans="1:2">
      <c r="A166">
        <v>165</v>
      </c>
      <c r="B166" s="3">
        <v>65.8</v>
      </c>
    </row>
    <row r="167" spans="1:2">
      <c r="A167">
        <v>166</v>
      </c>
      <c r="B167" s="3">
        <v>1029</v>
      </c>
    </row>
    <row r="168" spans="1:2">
      <c r="A168">
        <v>167</v>
      </c>
      <c r="B168" s="3">
        <v>184</v>
      </c>
    </row>
    <row r="169" spans="1:2">
      <c r="A169">
        <v>168</v>
      </c>
      <c r="B169" s="3">
        <v>46</v>
      </c>
    </row>
    <row r="170" spans="1:2">
      <c r="A170">
        <v>169</v>
      </c>
      <c r="B170" s="3">
        <v>241</v>
      </c>
    </row>
    <row r="171" spans="1:2">
      <c r="A171">
        <v>170</v>
      </c>
      <c r="B171" s="3">
        <v>80</v>
      </c>
    </row>
    <row r="172" spans="1:2">
      <c r="A172">
        <v>171</v>
      </c>
      <c r="B172" s="3">
        <v>261</v>
      </c>
    </row>
    <row r="173" spans="1:2">
      <c r="A173">
        <v>172</v>
      </c>
      <c r="B173" s="3">
        <v>121</v>
      </c>
    </row>
    <row r="174" spans="1:2">
      <c r="A174">
        <v>173</v>
      </c>
      <c r="B174" s="3">
        <v>85.6</v>
      </c>
    </row>
    <row r="175" spans="1:2">
      <c r="A175">
        <v>174</v>
      </c>
      <c r="B175" s="3">
        <v>63.6</v>
      </c>
    </row>
    <row r="176" spans="1:2">
      <c r="A176">
        <v>175</v>
      </c>
      <c r="B176" s="3">
        <v>188</v>
      </c>
    </row>
    <row r="177" spans="1:2">
      <c r="A177">
        <v>176</v>
      </c>
      <c r="B177" s="3">
        <v>174</v>
      </c>
    </row>
    <row r="178" spans="1:2">
      <c r="A178">
        <v>177</v>
      </c>
      <c r="B178" s="3">
        <v>99.2</v>
      </c>
    </row>
    <row r="179" spans="1:2">
      <c r="A179">
        <v>178</v>
      </c>
      <c r="B179" s="3">
        <v>637</v>
      </c>
    </row>
    <row r="180" spans="1:2">
      <c r="A180">
        <v>179</v>
      </c>
      <c r="B180" s="3">
        <v>261</v>
      </c>
    </row>
    <row r="181" spans="1:2">
      <c r="A181">
        <v>180</v>
      </c>
      <c r="B181" s="3">
        <v>227.2</v>
      </c>
    </row>
    <row r="182" spans="1:2">
      <c r="A182">
        <v>181</v>
      </c>
      <c r="B182" s="3">
        <v>921.6</v>
      </c>
    </row>
    <row r="183" spans="1:2">
      <c r="A183">
        <v>182</v>
      </c>
      <c r="B183" s="3">
        <v>542</v>
      </c>
    </row>
    <row r="184" spans="1:2">
      <c r="A184">
        <v>183</v>
      </c>
      <c r="B184" s="3">
        <v>256</v>
      </c>
    </row>
    <row r="185" spans="1:2">
      <c r="A185">
        <v>184</v>
      </c>
      <c r="B185" s="3">
        <v>330</v>
      </c>
    </row>
    <row r="186" spans="1:2">
      <c r="A186">
        <v>185</v>
      </c>
      <c r="B186" s="3">
        <v>208</v>
      </c>
    </row>
    <row r="187" spans="1:2">
      <c r="A187">
        <v>186</v>
      </c>
      <c r="B187" s="3">
        <v>162</v>
      </c>
    </row>
    <row r="188" spans="1:2">
      <c r="A188">
        <v>187</v>
      </c>
      <c r="B188" s="3">
        <v>86.8</v>
      </c>
    </row>
    <row r="189" spans="1:2">
      <c r="A189">
        <v>188</v>
      </c>
      <c r="B189" s="3">
        <v>116.2</v>
      </c>
    </row>
    <row r="190" spans="1:2">
      <c r="A190">
        <v>189</v>
      </c>
      <c r="B190" s="3">
        <v>73.8</v>
      </c>
    </row>
    <row r="191" spans="1:2">
      <c r="A191">
        <v>190</v>
      </c>
      <c r="B191" s="3">
        <v>804</v>
      </c>
    </row>
    <row r="192" spans="1:2">
      <c r="A192">
        <v>191</v>
      </c>
      <c r="B192" s="3">
        <v>141</v>
      </c>
    </row>
    <row r="193" spans="1:2">
      <c r="A193">
        <v>192</v>
      </c>
      <c r="B193" s="3">
        <v>97.2</v>
      </c>
    </row>
    <row r="194" spans="1:2">
      <c r="A194">
        <v>193</v>
      </c>
      <c r="B194" s="3">
        <v>73.8</v>
      </c>
    </row>
    <row r="195" spans="1:2">
      <c r="A195">
        <v>194</v>
      </c>
      <c r="B195" s="3">
        <v>310</v>
      </c>
    </row>
    <row r="196" spans="1:2">
      <c r="A196">
        <v>195</v>
      </c>
      <c r="B196" s="3">
        <v>542</v>
      </c>
    </row>
    <row r="197" spans="1:2">
      <c r="A197">
        <v>196</v>
      </c>
      <c r="B197" s="3">
        <v>150</v>
      </c>
    </row>
    <row r="198" spans="1:2">
      <c r="A198">
        <v>197</v>
      </c>
      <c r="B198" s="3">
        <v>124.2</v>
      </c>
    </row>
    <row r="199" spans="1:2">
      <c r="A199">
        <v>198</v>
      </c>
      <c r="B199" s="3">
        <v>178</v>
      </c>
    </row>
    <row r="200" spans="1:2">
      <c r="A200">
        <v>199</v>
      </c>
      <c r="B200" s="3">
        <v>193</v>
      </c>
    </row>
    <row r="201" spans="1:2">
      <c r="A201">
        <v>200</v>
      </c>
      <c r="B201" s="3">
        <v>460</v>
      </c>
    </row>
    <row r="202" spans="1:2">
      <c r="A202">
        <v>201</v>
      </c>
      <c r="B202" s="3">
        <v>850</v>
      </c>
    </row>
    <row r="203" spans="1:2">
      <c r="A203">
        <v>202</v>
      </c>
      <c r="B203" s="3">
        <v>190</v>
      </c>
    </row>
    <row r="204" spans="1:2">
      <c r="A204">
        <v>203</v>
      </c>
      <c r="B204" s="3">
        <v>252.8</v>
      </c>
    </row>
    <row r="205" spans="1:2">
      <c r="A205">
        <v>204</v>
      </c>
      <c r="B205" s="3">
        <v>162</v>
      </c>
    </row>
    <row r="206" spans="1:2">
      <c r="A206">
        <v>205</v>
      </c>
      <c r="B206" s="3">
        <v>102</v>
      </c>
    </row>
    <row r="207" spans="1:2">
      <c r="A207">
        <v>206</v>
      </c>
      <c r="B207" s="3">
        <v>176</v>
      </c>
    </row>
    <row r="208" spans="1:2">
      <c r="A208">
        <v>207</v>
      </c>
      <c r="B208" s="3">
        <v>274</v>
      </c>
    </row>
    <row r="209" spans="1:2">
      <c r="A209">
        <v>208</v>
      </c>
      <c r="B209" s="3">
        <v>325</v>
      </c>
    </row>
    <row r="210" spans="1:2">
      <c r="A210">
        <v>209</v>
      </c>
      <c r="B210" s="3">
        <v>195</v>
      </c>
    </row>
    <row r="211" spans="1:2">
      <c r="A211">
        <v>210</v>
      </c>
      <c r="B211" s="3">
        <v>136</v>
      </c>
    </row>
    <row r="212" spans="1:2">
      <c r="A212">
        <v>211</v>
      </c>
      <c r="B212" s="3">
        <v>370</v>
      </c>
    </row>
    <row r="213" spans="1:2">
      <c r="A213">
        <v>212</v>
      </c>
      <c r="B213" s="3">
        <v>282</v>
      </c>
    </row>
    <row r="214" spans="1:2">
      <c r="A214">
        <v>213</v>
      </c>
      <c r="B214" s="3">
        <v>282</v>
      </c>
    </row>
    <row r="215" spans="1:2">
      <c r="A215">
        <v>214</v>
      </c>
      <c r="B215" s="3">
        <v>174</v>
      </c>
    </row>
    <row r="216" spans="1:2">
      <c r="A216">
        <v>215</v>
      </c>
      <c r="B216" s="3">
        <v>72.8</v>
      </c>
    </row>
    <row r="217" spans="1:2">
      <c r="A217">
        <v>216</v>
      </c>
      <c r="B217" s="3">
        <v>58</v>
      </c>
    </row>
    <row r="218" spans="1:2">
      <c r="A218">
        <v>217</v>
      </c>
      <c r="B218" s="3">
        <v>58</v>
      </c>
    </row>
    <row r="219" spans="1:2">
      <c r="A219">
        <v>218</v>
      </c>
      <c r="B219" s="3">
        <v>574</v>
      </c>
    </row>
    <row r="220" spans="1:2">
      <c r="A220">
        <v>219</v>
      </c>
      <c r="B220" s="3">
        <v>162</v>
      </c>
    </row>
    <row r="221" spans="1:2">
      <c r="A221">
        <v>220</v>
      </c>
      <c r="B221" s="3">
        <v>492</v>
      </c>
    </row>
    <row r="222" spans="1:2">
      <c r="A222">
        <v>221</v>
      </c>
      <c r="B222" s="3">
        <v>414</v>
      </c>
    </row>
    <row r="223" spans="1:2">
      <c r="A223">
        <v>222</v>
      </c>
      <c r="B223" s="3">
        <v>296</v>
      </c>
    </row>
    <row r="224" spans="1:2">
      <c r="A224">
        <v>223</v>
      </c>
      <c r="B224" s="3">
        <v>128</v>
      </c>
    </row>
    <row r="225" spans="1:2">
      <c r="A225">
        <v>224</v>
      </c>
      <c r="B225" s="3">
        <v>399</v>
      </c>
    </row>
    <row r="226" spans="1:2">
      <c r="A226">
        <v>225</v>
      </c>
      <c r="B226" s="3">
        <v>441</v>
      </c>
    </row>
    <row r="227" spans="1:2">
      <c r="A227">
        <v>226</v>
      </c>
      <c r="B227" s="3">
        <v>568</v>
      </c>
    </row>
    <row r="228" spans="1:2">
      <c r="A228">
        <v>227</v>
      </c>
      <c r="B228" s="3">
        <v>1072</v>
      </c>
    </row>
    <row r="229" spans="1:2">
      <c r="A229">
        <v>228</v>
      </c>
      <c r="B229" s="3">
        <v>179.8</v>
      </c>
    </row>
    <row r="230" spans="1:2">
      <c r="A230">
        <v>229</v>
      </c>
      <c r="B230" s="3">
        <v>475</v>
      </c>
    </row>
    <row r="231" spans="1:2">
      <c r="A231">
        <v>230</v>
      </c>
      <c r="B231" s="3">
        <v>387</v>
      </c>
    </row>
    <row r="232" spans="1:2">
      <c r="A232">
        <v>231</v>
      </c>
      <c r="B232" s="3">
        <v>156</v>
      </c>
    </row>
    <row r="233" spans="1:2">
      <c r="A233">
        <v>232</v>
      </c>
      <c r="B233" s="3">
        <v>498</v>
      </c>
    </row>
    <row r="234" spans="1:2">
      <c r="A234">
        <v>233</v>
      </c>
      <c r="B234" s="3">
        <v>258</v>
      </c>
    </row>
    <row r="235" spans="1:2">
      <c r="A235">
        <v>234</v>
      </c>
      <c r="B235" s="3">
        <v>135</v>
      </c>
    </row>
    <row r="236" spans="1:2">
      <c r="A236">
        <v>235</v>
      </c>
      <c r="B236" s="3">
        <v>116</v>
      </c>
    </row>
    <row r="237" spans="1:2">
      <c r="A237">
        <v>236</v>
      </c>
      <c r="B237" s="3">
        <v>450</v>
      </c>
    </row>
    <row r="238" spans="1:2">
      <c r="A238">
        <v>237</v>
      </c>
      <c r="B238" s="3">
        <v>534</v>
      </c>
    </row>
    <row r="239" spans="1:2">
      <c r="A239">
        <v>238</v>
      </c>
      <c r="B239" s="3">
        <v>163</v>
      </c>
    </row>
    <row r="240" spans="1:2">
      <c r="A240">
        <v>239</v>
      </c>
      <c r="B240" s="3">
        <v>172</v>
      </c>
    </row>
    <row r="241" spans="1:2">
      <c r="A241">
        <v>240</v>
      </c>
      <c r="B241" s="3">
        <v>217</v>
      </c>
    </row>
    <row r="242" spans="1:2">
      <c r="A242">
        <v>241</v>
      </c>
      <c r="B242" s="3">
        <v>74.400000000000006</v>
      </c>
    </row>
    <row r="243" spans="1:2">
      <c r="A243">
        <v>242</v>
      </c>
      <c r="B243" s="3">
        <v>133</v>
      </c>
    </row>
    <row r="244" spans="1:2">
      <c r="A244">
        <v>243</v>
      </c>
      <c r="B244" s="3">
        <v>349</v>
      </c>
    </row>
    <row r="245" spans="1:2">
      <c r="A245">
        <v>244</v>
      </c>
      <c r="B245" s="3">
        <v>240</v>
      </c>
    </row>
    <row r="246" spans="1:2">
      <c r="A246">
        <v>245</v>
      </c>
      <c r="B246" s="3">
        <v>432</v>
      </c>
    </row>
    <row r="247" spans="1:2">
      <c r="A247">
        <v>246</v>
      </c>
      <c r="B247" s="3">
        <v>204</v>
      </c>
    </row>
    <row r="248" spans="1:2">
      <c r="A248">
        <v>247</v>
      </c>
      <c r="B248" s="3">
        <v>213</v>
      </c>
    </row>
    <row r="249" spans="1:2">
      <c r="A249">
        <v>248</v>
      </c>
      <c r="B249" s="3">
        <v>111</v>
      </c>
    </row>
    <row r="250" spans="1:2">
      <c r="A250">
        <v>249</v>
      </c>
      <c r="B250" s="3">
        <v>236</v>
      </c>
    </row>
    <row r="251" spans="1:2">
      <c r="A251">
        <v>250</v>
      </c>
      <c r="B251" s="3">
        <v>224</v>
      </c>
    </row>
    <row r="252" spans="1:2">
      <c r="A252">
        <v>251</v>
      </c>
      <c r="B252" s="3">
        <v>76.7</v>
      </c>
    </row>
    <row r="253" spans="1:2">
      <c r="A253">
        <v>252</v>
      </c>
      <c r="B253" s="3">
        <v>104</v>
      </c>
    </row>
    <row r="254" spans="1:2">
      <c r="A254">
        <v>253</v>
      </c>
      <c r="B254" s="3">
        <v>335</v>
      </c>
    </row>
    <row r="255" spans="1:2">
      <c r="A255">
        <v>254</v>
      </c>
      <c r="B255" s="3">
        <v>132</v>
      </c>
    </row>
    <row r="256" spans="1:2">
      <c r="A256">
        <v>255</v>
      </c>
      <c r="B256" s="3">
        <v>413</v>
      </c>
    </row>
    <row r="257" spans="1:2">
      <c r="A257">
        <v>256</v>
      </c>
      <c r="B257" s="3">
        <v>159</v>
      </c>
    </row>
    <row r="258" spans="1:2">
      <c r="A258">
        <v>257</v>
      </c>
      <c r="B258" s="3">
        <v>172</v>
      </c>
    </row>
    <row r="259" spans="1:2">
      <c r="A259">
        <v>258</v>
      </c>
      <c r="B259" s="3">
        <v>427</v>
      </c>
    </row>
    <row r="260" spans="1:2">
      <c r="A260">
        <v>259</v>
      </c>
      <c r="B260" s="3">
        <v>144</v>
      </c>
    </row>
    <row r="261" spans="1:2">
      <c r="A261">
        <v>260</v>
      </c>
      <c r="B261" s="3">
        <v>300</v>
      </c>
    </row>
    <row r="262" spans="1:2">
      <c r="A262">
        <v>261</v>
      </c>
      <c r="B262" s="3">
        <v>168</v>
      </c>
    </row>
    <row r="263" spans="1:2">
      <c r="A263">
        <v>262</v>
      </c>
      <c r="B263" s="3">
        <v>273</v>
      </c>
    </row>
    <row r="264" spans="1:2">
      <c r="A264">
        <v>263</v>
      </c>
      <c r="B264" s="3">
        <v>473</v>
      </c>
    </row>
    <row r="265" spans="1:2">
      <c r="A265">
        <v>264</v>
      </c>
      <c r="B265" s="3">
        <v>156</v>
      </c>
    </row>
    <row r="266" spans="1:2">
      <c r="A266">
        <v>265</v>
      </c>
      <c r="B266" s="3">
        <v>518</v>
      </c>
    </row>
    <row r="267" spans="1:2">
      <c r="A267">
        <v>266</v>
      </c>
      <c r="B267" s="3">
        <v>206</v>
      </c>
    </row>
    <row r="268" spans="1:2">
      <c r="A268">
        <v>267</v>
      </c>
      <c r="B268" s="3">
        <v>453</v>
      </c>
    </row>
    <row r="269" spans="1:2">
      <c r="A269">
        <v>268</v>
      </c>
      <c r="B269" s="3">
        <v>182</v>
      </c>
    </row>
    <row r="270" spans="1:2">
      <c r="A270">
        <v>269</v>
      </c>
      <c r="B270" s="3">
        <v>362</v>
      </c>
    </row>
    <row r="271" spans="1:2">
      <c r="A271">
        <v>270</v>
      </c>
      <c r="B271" s="3">
        <v>132</v>
      </c>
    </row>
    <row r="272" spans="1:2">
      <c r="A272">
        <v>271</v>
      </c>
      <c r="B272" s="3">
        <v>151</v>
      </c>
    </row>
    <row r="273" spans="1:2">
      <c r="A273">
        <v>272</v>
      </c>
      <c r="B273" s="3">
        <v>264</v>
      </c>
    </row>
    <row r="274" spans="1:2">
      <c r="A274">
        <v>273</v>
      </c>
      <c r="B274" s="3">
        <v>539</v>
      </c>
    </row>
    <row r="275" spans="1:2">
      <c r="A275">
        <v>274</v>
      </c>
      <c r="B275" s="3">
        <v>254</v>
      </c>
    </row>
    <row r="276" spans="1:2">
      <c r="A276">
        <v>275</v>
      </c>
      <c r="B276" s="3">
        <v>805</v>
      </c>
    </row>
    <row r="277" spans="1:2">
      <c r="A277">
        <v>276</v>
      </c>
      <c r="B277" s="3">
        <v>138</v>
      </c>
    </row>
    <row r="278" spans="1:2">
      <c r="A278">
        <v>277</v>
      </c>
      <c r="B278" s="3">
        <v>93.8</v>
      </c>
    </row>
    <row r="279" spans="1:2">
      <c r="A279">
        <v>278</v>
      </c>
      <c r="B279" s="3">
        <v>217</v>
      </c>
    </row>
    <row r="280" spans="1:2">
      <c r="A280">
        <v>279</v>
      </c>
      <c r="B280" s="3">
        <v>542</v>
      </c>
    </row>
    <row r="281" spans="1:2">
      <c r="A281">
        <v>280</v>
      </c>
      <c r="B281" s="3">
        <v>432</v>
      </c>
    </row>
    <row r="282" spans="1:2">
      <c r="A282">
        <v>281</v>
      </c>
      <c r="B282" s="3">
        <v>230</v>
      </c>
    </row>
    <row r="283" spans="1:2">
      <c r="A283">
        <v>282</v>
      </c>
      <c r="B283" s="3">
        <v>202</v>
      </c>
    </row>
    <row r="284" spans="1:2">
      <c r="A284">
        <v>283</v>
      </c>
      <c r="B284" s="3">
        <v>128</v>
      </c>
    </row>
    <row r="285" spans="1:2">
      <c r="A285">
        <v>284</v>
      </c>
      <c r="B285" s="3">
        <v>200</v>
      </c>
    </row>
    <row r="286" spans="1:2">
      <c r="A286">
        <v>285</v>
      </c>
      <c r="B286" s="3">
        <v>680</v>
      </c>
    </row>
    <row r="287" spans="1:2">
      <c r="A287">
        <v>286</v>
      </c>
      <c r="B287" s="3">
        <v>674</v>
      </c>
    </row>
    <row r="288" spans="1:2">
      <c r="A288">
        <v>287</v>
      </c>
      <c r="B288" s="3">
        <v>654</v>
      </c>
    </row>
    <row r="289" spans="1:2">
      <c r="A289">
        <v>288</v>
      </c>
      <c r="B289" s="3">
        <v>396</v>
      </c>
    </row>
    <row r="290" spans="1:2">
      <c r="A290">
        <v>289</v>
      </c>
      <c r="B290" s="3">
        <v>376</v>
      </c>
    </row>
    <row r="291" spans="1:2">
      <c r="A291">
        <v>290</v>
      </c>
      <c r="B291" s="3">
        <v>328</v>
      </c>
    </row>
    <row r="292" spans="1:2">
      <c r="A292">
        <v>291</v>
      </c>
      <c r="B292" s="3">
        <v>165</v>
      </c>
    </row>
    <row r="293" spans="1:2">
      <c r="A293">
        <v>292</v>
      </c>
      <c r="B293" s="3">
        <v>153</v>
      </c>
    </row>
    <row r="294" spans="1:2">
      <c r="A294">
        <v>293</v>
      </c>
      <c r="B294" s="3">
        <v>194</v>
      </c>
    </row>
    <row r="295" spans="1:2">
      <c r="A295">
        <v>294</v>
      </c>
      <c r="B295" s="3">
        <v>295</v>
      </c>
    </row>
    <row r="296" spans="1:2">
      <c r="A296">
        <v>295</v>
      </c>
      <c r="B296" s="3">
        <v>223</v>
      </c>
    </row>
    <row r="297" spans="1:2">
      <c r="A297">
        <v>296</v>
      </c>
      <c r="B297" s="3">
        <v>518</v>
      </c>
    </row>
    <row r="298" spans="1:2">
      <c r="A298">
        <v>297</v>
      </c>
      <c r="B298" s="3">
        <v>666</v>
      </c>
    </row>
    <row r="299" spans="1:2">
      <c r="A299">
        <v>298</v>
      </c>
      <c r="B299" s="3">
        <v>522</v>
      </c>
    </row>
    <row r="300" spans="1:2">
      <c r="A300">
        <v>299</v>
      </c>
      <c r="B300" s="3">
        <v>743</v>
      </c>
    </row>
    <row r="301" spans="1:2">
      <c r="A301">
        <v>300</v>
      </c>
      <c r="B301" s="3">
        <v>432</v>
      </c>
    </row>
    <row r="302" spans="1:2">
      <c r="A302">
        <v>301</v>
      </c>
      <c r="B302" s="3">
        <v>140</v>
      </c>
    </row>
    <row r="303" spans="1:2">
      <c r="A303">
        <v>302</v>
      </c>
      <c r="B303" s="3">
        <v>147</v>
      </c>
    </row>
    <row r="304" spans="1:2">
      <c r="A304">
        <v>303</v>
      </c>
      <c r="B304" s="3">
        <v>230</v>
      </c>
    </row>
    <row r="305" spans="1:2">
      <c r="A305">
        <v>304</v>
      </c>
      <c r="B305" s="3">
        <v>388</v>
      </c>
    </row>
    <row r="306" spans="1:2">
      <c r="A306">
        <v>305</v>
      </c>
      <c r="B306" s="3">
        <v>196</v>
      </c>
    </row>
    <row r="307" spans="1:2">
      <c r="A307">
        <v>306</v>
      </c>
      <c r="B307" s="3">
        <v>436</v>
      </c>
    </row>
    <row r="308" spans="1:2">
      <c r="A308">
        <v>307</v>
      </c>
      <c r="B308" s="3">
        <v>202</v>
      </c>
    </row>
    <row r="309" spans="1:2">
      <c r="A309">
        <v>308</v>
      </c>
      <c r="B309" s="3">
        <v>343</v>
      </c>
    </row>
    <row r="310" spans="1:2">
      <c r="A310">
        <v>309</v>
      </c>
      <c r="B310" s="3">
        <v>1062</v>
      </c>
    </row>
    <row r="311" spans="1:2">
      <c r="A311">
        <v>310</v>
      </c>
      <c r="B311" s="3">
        <v>657</v>
      </c>
    </row>
    <row r="312" spans="1:2">
      <c r="A312">
        <v>311</v>
      </c>
      <c r="B312" s="3">
        <v>472</v>
      </c>
    </row>
    <row r="313" spans="1:2">
      <c r="A313">
        <v>312</v>
      </c>
      <c r="B313" s="3">
        <v>801</v>
      </c>
    </row>
    <row r="314" spans="1:2">
      <c r="A314">
        <v>313</v>
      </c>
      <c r="B314" s="3">
        <v>123</v>
      </c>
    </row>
    <row r="315" spans="1:2">
      <c r="A315">
        <v>314</v>
      </c>
      <c r="B315" s="3">
        <v>807</v>
      </c>
    </row>
    <row r="316" spans="1:2">
      <c r="A316">
        <v>315</v>
      </c>
      <c r="B316" s="3">
        <v>275</v>
      </c>
    </row>
    <row r="317" spans="1:2">
      <c r="A317">
        <v>316</v>
      </c>
      <c r="B317" s="3">
        <v>797</v>
      </c>
    </row>
    <row r="318" spans="1:2">
      <c r="A318">
        <v>317</v>
      </c>
      <c r="B318" s="3">
        <v>345</v>
      </c>
    </row>
    <row r="319" spans="1:2">
      <c r="A319">
        <v>318</v>
      </c>
      <c r="B319" s="3">
        <v>201</v>
      </c>
    </row>
    <row r="320" spans="1:2">
      <c r="A320">
        <v>319</v>
      </c>
      <c r="B320" s="3">
        <v>114</v>
      </c>
    </row>
    <row r="321" spans="1:2">
      <c r="A321">
        <v>320</v>
      </c>
      <c r="B321" s="3">
        <v>462</v>
      </c>
    </row>
    <row r="322" spans="1:2">
      <c r="A322">
        <v>321</v>
      </c>
      <c r="B322" s="3">
        <v>172</v>
      </c>
    </row>
    <row r="323" spans="1:2">
      <c r="A323">
        <v>322</v>
      </c>
      <c r="B323" s="3">
        <v>434</v>
      </c>
    </row>
    <row r="324" spans="1:2">
      <c r="A324">
        <v>323</v>
      </c>
      <c r="B324" s="3">
        <v>195</v>
      </c>
    </row>
    <row r="325" spans="1:2">
      <c r="A325">
        <v>324</v>
      </c>
      <c r="B325" s="3">
        <v>447</v>
      </c>
    </row>
    <row r="326" spans="1:2">
      <c r="A326">
        <v>325</v>
      </c>
      <c r="B326" s="3">
        <v>158</v>
      </c>
    </row>
    <row r="327" spans="1:2">
      <c r="A327">
        <v>326</v>
      </c>
      <c r="B327" s="3">
        <v>661</v>
      </c>
    </row>
    <row r="328" spans="1:2">
      <c r="A328">
        <v>327</v>
      </c>
      <c r="B328" s="3">
        <v>333</v>
      </c>
    </row>
    <row r="329" spans="1:2">
      <c r="A329">
        <v>328</v>
      </c>
      <c r="B329" s="3">
        <v>205</v>
      </c>
    </row>
    <row r="330" spans="1:2">
      <c r="A330">
        <v>329</v>
      </c>
      <c r="B330" s="3">
        <v>242</v>
      </c>
    </row>
    <row r="331" spans="1:2">
      <c r="A331">
        <v>330</v>
      </c>
      <c r="B331" s="3">
        <v>121</v>
      </c>
    </row>
    <row r="332" spans="1:2">
      <c r="A332">
        <v>331</v>
      </c>
      <c r="B332" s="3">
        <v>453</v>
      </c>
    </row>
    <row r="333" spans="1:2">
      <c r="A333">
        <v>332</v>
      </c>
      <c r="B333" s="3">
        <v>229</v>
      </c>
    </row>
    <row r="334" spans="1:2">
      <c r="A334">
        <v>333</v>
      </c>
      <c r="B334" s="3">
        <v>286</v>
      </c>
    </row>
    <row r="335" spans="1:2">
      <c r="A335">
        <v>334</v>
      </c>
      <c r="B335" s="3">
        <v>517</v>
      </c>
    </row>
    <row r="336" spans="1:2">
      <c r="A336">
        <v>335</v>
      </c>
      <c r="B336" s="3">
        <v>176</v>
      </c>
    </row>
    <row r="337" spans="1:2">
      <c r="A337">
        <v>336</v>
      </c>
      <c r="B337" s="3">
        <v>59.3</v>
      </c>
    </row>
    <row r="338" spans="1:2">
      <c r="A338">
        <v>337</v>
      </c>
      <c r="B338" s="3">
        <v>68.099999999999994</v>
      </c>
    </row>
    <row r="339" spans="1:2">
      <c r="A339">
        <v>338</v>
      </c>
      <c r="B339" s="3">
        <v>246</v>
      </c>
    </row>
    <row r="340" spans="1:2">
      <c r="A340">
        <v>339</v>
      </c>
      <c r="B340" s="3">
        <v>163</v>
      </c>
    </row>
    <row r="341" spans="1:2">
      <c r="A341">
        <v>340</v>
      </c>
      <c r="B341" s="3">
        <v>142</v>
      </c>
    </row>
    <row r="342" spans="1:2">
      <c r="A342">
        <v>341</v>
      </c>
      <c r="B342" s="3">
        <v>107</v>
      </c>
    </row>
    <row r="343" spans="1:2">
      <c r="A343">
        <v>342</v>
      </c>
      <c r="B343" s="3">
        <v>381</v>
      </c>
    </row>
    <row r="344" spans="1:2">
      <c r="A344">
        <v>343</v>
      </c>
      <c r="B344" s="3">
        <v>121</v>
      </c>
    </row>
    <row r="345" spans="1:2">
      <c r="A345">
        <v>344</v>
      </c>
      <c r="B345" s="3">
        <v>249</v>
      </c>
    </row>
    <row r="346" spans="1:2">
      <c r="A346">
        <v>345</v>
      </c>
      <c r="B346" s="3">
        <v>1019</v>
      </c>
    </row>
    <row r="347" spans="1:2">
      <c r="A347">
        <v>346</v>
      </c>
      <c r="B347" s="3">
        <v>830</v>
      </c>
    </row>
    <row r="348" spans="1:2">
      <c r="A348">
        <v>347</v>
      </c>
      <c r="B348" s="3">
        <v>462</v>
      </c>
    </row>
    <row r="349" spans="1:2">
      <c r="A349">
        <v>348</v>
      </c>
      <c r="B349" s="3">
        <v>214</v>
      </c>
    </row>
    <row r="350" spans="1:2">
      <c r="A350">
        <v>349</v>
      </c>
      <c r="B350" s="3">
        <v>243</v>
      </c>
    </row>
    <row r="351" spans="1:2">
      <c r="A351">
        <v>350</v>
      </c>
      <c r="B351" s="3">
        <v>370</v>
      </c>
    </row>
    <row r="352" spans="1:2">
      <c r="A352">
        <v>351</v>
      </c>
      <c r="B352" s="3">
        <v>281</v>
      </c>
    </row>
    <row r="353" spans="1:2">
      <c r="A353">
        <v>352</v>
      </c>
      <c r="B353" s="3">
        <v>417</v>
      </c>
    </row>
    <row r="354" spans="1:2">
      <c r="A354">
        <v>353</v>
      </c>
      <c r="B354" s="3">
        <v>438</v>
      </c>
    </row>
    <row r="355" spans="1:2">
      <c r="A355">
        <v>354</v>
      </c>
      <c r="B355" s="3">
        <v>373</v>
      </c>
    </row>
    <row r="356" spans="1:2">
      <c r="A356">
        <v>355</v>
      </c>
      <c r="B356" s="3">
        <v>432</v>
      </c>
    </row>
    <row r="357" spans="1:2">
      <c r="A357">
        <v>356</v>
      </c>
      <c r="B357" s="3">
        <v>1185</v>
      </c>
    </row>
    <row r="358" spans="1:2">
      <c r="A358">
        <v>357</v>
      </c>
      <c r="B358" s="3">
        <v>368</v>
      </c>
    </row>
    <row r="359" spans="1:2">
      <c r="A359">
        <v>358</v>
      </c>
      <c r="B359" s="3">
        <v>787</v>
      </c>
    </row>
    <row r="360" spans="1:2">
      <c r="A360">
        <v>359</v>
      </c>
      <c r="B360" s="3">
        <v>462</v>
      </c>
    </row>
    <row r="361" spans="1:2">
      <c r="A361">
        <v>360</v>
      </c>
      <c r="B361" s="3">
        <v>112</v>
      </c>
    </row>
    <row r="362" spans="1:2">
      <c r="A362">
        <v>361</v>
      </c>
      <c r="B362" s="3">
        <v>262</v>
      </c>
    </row>
    <row r="363" spans="1:2">
      <c r="A363">
        <v>362</v>
      </c>
      <c r="B363" s="3">
        <v>127</v>
      </c>
    </row>
    <row r="364" spans="1:2">
      <c r="A364">
        <v>363</v>
      </c>
      <c r="B364" s="3">
        <v>210</v>
      </c>
    </row>
    <row r="365" spans="1:2">
      <c r="A365">
        <v>364</v>
      </c>
      <c r="B365" s="3">
        <v>204</v>
      </c>
    </row>
    <row r="366" spans="1:2">
      <c r="A366">
        <v>365</v>
      </c>
      <c r="B366" s="3">
        <v>112</v>
      </c>
    </row>
    <row r="367" spans="1:2">
      <c r="A367">
        <v>366</v>
      </c>
      <c r="B367" s="3">
        <v>165</v>
      </c>
    </row>
    <row r="368" spans="1:2">
      <c r="A368">
        <v>367</v>
      </c>
      <c r="B368" s="3">
        <v>254</v>
      </c>
    </row>
    <row r="369" spans="1:2">
      <c r="A369">
        <v>368</v>
      </c>
      <c r="B369" s="3">
        <v>258</v>
      </c>
    </row>
    <row r="370" spans="1:2">
      <c r="A370">
        <v>369</v>
      </c>
      <c r="B370" s="3">
        <v>348</v>
      </c>
    </row>
    <row r="371" spans="1:2">
      <c r="A371">
        <v>370</v>
      </c>
      <c r="B371" s="3">
        <v>1237</v>
      </c>
    </row>
    <row r="372" spans="1:2">
      <c r="A372">
        <v>371</v>
      </c>
      <c r="B372" s="3">
        <v>936</v>
      </c>
    </row>
    <row r="373" spans="1:2">
      <c r="A373">
        <v>372</v>
      </c>
      <c r="B373" s="3">
        <v>62</v>
      </c>
    </row>
    <row r="374" spans="1:2">
      <c r="A374">
        <v>373</v>
      </c>
      <c r="B374" s="3">
        <v>121</v>
      </c>
    </row>
    <row r="375" spans="1:2">
      <c r="A375">
        <v>374</v>
      </c>
      <c r="B375" s="3">
        <v>300</v>
      </c>
    </row>
    <row r="376" spans="1:2">
      <c r="A376">
        <v>375</v>
      </c>
      <c r="B376" s="3">
        <v>520</v>
      </c>
    </row>
    <row r="377" spans="1:2">
      <c r="A377">
        <v>376</v>
      </c>
      <c r="B377" s="3">
        <v>549</v>
      </c>
    </row>
    <row r="378" spans="1:2">
      <c r="A378">
        <v>377</v>
      </c>
      <c r="B378" s="3">
        <v>289</v>
      </c>
    </row>
    <row r="379" spans="1:2">
      <c r="A379">
        <v>378</v>
      </c>
      <c r="B379" s="3">
        <v>76</v>
      </c>
    </row>
    <row r="380" spans="1:2">
      <c r="A380">
        <v>379</v>
      </c>
      <c r="B380" s="3">
        <v>101</v>
      </c>
    </row>
    <row r="381" spans="1:2">
      <c r="A381">
        <v>380</v>
      </c>
      <c r="B381" s="3">
        <v>244</v>
      </c>
    </row>
    <row r="382" spans="1:2">
      <c r="A382">
        <v>381</v>
      </c>
      <c r="B382" s="3">
        <v>741</v>
      </c>
    </row>
    <row r="383" spans="1:2">
      <c r="A383">
        <v>382</v>
      </c>
      <c r="B383" s="3">
        <v>985</v>
      </c>
    </row>
    <row r="384" spans="1:2">
      <c r="A384">
        <v>383</v>
      </c>
      <c r="B384" s="3">
        <v>154</v>
      </c>
    </row>
    <row r="385" spans="1:2">
      <c r="A385">
        <v>384</v>
      </c>
      <c r="B385" s="3">
        <v>75.400000000000006</v>
      </c>
    </row>
    <row r="386" spans="1:2">
      <c r="A386">
        <v>385</v>
      </c>
      <c r="B386" s="3">
        <v>898</v>
      </c>
    </row>
    <row r="387" spans="1:2">
      <c r="A387">
        <v>386</v>
      </c>
      <c r="B387" s="3">
        <v>174</v>
      </c>
    </row>
    <row r="388" spans="1:2">
      <c r="A388">
        <v>387</v>
      </c>
      <c r="B388" s="3">
        <v>205</v>
      </c>
    </row>
    <row r="389" spans="1:2">
      <c r="A389">
        <v>388</v>
      </c>
      <c r="B389" s="3">
        <v>194</v>
      </c>
    </row>
    <row r="390" spans="1:2">
      <c r="A390">
        <v>389</v>
      </c>
      <c r="B390" s="3">
        <v>305</v>
      </c>
    </row>
    <row r="391" spans="1:2">
      <c r="A391">
        <v>390</v>
      </c>
      <c r="B391" s="3">
        <v>234</v>
      </c>
    </row>
    <row r="392" spans="1:2">
      <c r="A392">
        <v>391</v>
      </c>
      <c r="B392" s="3">
        <v>267</v>
      </c>
    </row>
    <row r="393" spans="1:2">
      <c r="A393">
        <v>392</v>
      </c>
      <c r="B393" s="3">
        <v>941</v>
      </c>
    </row>
    <row r="394" spans="1:2">
      <c r="A394">
        <v>393</v>
      </c>
      <c r="B394" s="3">
        <v>223</v>
      </c>
    </row>
    <row r="395" spans="1:2">
      <c r="A395">
        <v>394</v>
      </c>
      <c r="B395" s="3">
        <v>569</v>
      </c>
    </row>
    <row r="396" spans="1:2">
      <c r="A396">
        <v>395</v>
      </c>
      <c r="B396" s="3">
        <v>143</v>
      </c>
    </row>
    <row r="397" spans="1:2">
      <c r="A397">
        <v>396</v>
      </c>
      <c r="B397" s="3">
        <v>472</v>
      </c>
    </row>
    <row r="398" spans="1:2">
      <c r="A398">
        <v>397</v>
      </c>
      <c r="B398" s="3">
        <v>216</v>
      </c>
    </row>
    <row r="399" spans="1:2">
      <c r="A399">
        <v>398</v>
      </c>
      <c r="B399" s="3">
        <v>358</v>
      </c>
    </row>
    <row r="400" spans="1:2">
      <c r="A400">
        <v>399</v>
      </c>
      <c r="B400" s="3">
        <v>352</v>
      </c>
    </row>
    <row r="401" spans="1:2">
      <c r="A401">
        <v>400</v>
      </c>
      <c r="B401" s="3">
        <v>427</v>
      </c>
    </row>
    <row r="402" spans="1:2">
      <c r="A402">
        <v>401</v>
      </c>
      <c r="B402" s="3">
        <v>241</v>
      </c>
    </row>
    <row r="403" spans="1:2">
      <c r="A403">
        <v>402</v>
      </c>
      <c r="B403" s="3">
        <v>155</v>
      </c>
    </row>
    <row r="404" spans="1:2">
      <c r="A404">
        <v>403</v>
      </c>
      <c r="B404" s="3">
        <v>622</v>
      </c>
    </row>
    <row r="405" spans="1:2">
      <c r="A405">
        <v>404</v>
      </c>
      <c r="B405" s="3">
        <v>316</v>
      </c>
    </row>
    <row r="406" spans="1:2">
      <c r="A406">
        <v>405</v>
      </c>
      <c r="B406" s="3">
        <v>54.4</v>
      </c>
    </row>
    <row r="407" spans="1:2">
      <c r="A407">
        <v>406</v>
      </c>
      <c r="B407" s="3">
        <v>866</v>
      </c>
    </row>
    <row r="408" spans="1:2">
      <c r="A408">
        <v>407</v>
      </c>
      <c r="B408" s="3">
        <v>121</v>
      </c>
    </row>
    <row r="409" spans="1:2">
      <c r="A409">
        <v>408</v>
      </c>
      <c r="B409" s="3">
        <v>589</v>
      </c>
    </row>
    <row r="410" spans="1:2">
      <c r="A410">
        <v>409</v>
      </c>
      <c r="B410" s="3">
        <v>176</v>
      </c>
    </row>
    <row r="411" spans="1:2">
      <c r="A411">
        <v>410</v>
      </c>
      <c r="B411" s="3">
        <v>318</v>
      </c>
    </row>
    <row r="412" spans="1:2">
      <c r="A412">
        <v>411</v>
      </c>
      <c r="B412" s="3">
        <v>374</v>
      </c>
    </row>
    <row r="413" spans="1:2">
      <c r="A413">
        <v>412</v>
      </c>
      <c r="B413" s="3">
        <v>228</v>
      </c>
    </row>
    <row r="414" spans="1:2">
      <c r="A414">
        <v>413</v>
      </c>
      <c r="B414" s="3">
        <v>158</v>
      </c>
    </row>
    <row r="415" spans="1:2">
      <c r="A415">
        <v>414</v>
      </c>
      <c r="B415" s="3">
        <v>430</v>
      </c>
    </row>
    <row r="416" spans="1:2">
      <c r="A416">
        <v>415</v>
      </c>
      <c r="B416" s="3">
        <v>152</v>
      </c>
    </row>
    <row r="417" spans="1:2">
      <c r="A417">
        <v>416</v>
      </c>
      <c r="B417" s="3">
        <v>106</v>
      </c>
    </row>
    <row r="418" spans="1:2">
      <c r="A418">
        <v>417</v>
      </c>
      <c r="B418" s="3">
        <v>226</v>
      </c>
    </row>
    <row r="419" spans="1:2">
      <c r="A419">
        <v>418</v>
      </c>
      <c r="B419" s="3">
        <v>685</v>
      </c>
    </row>
    <row r="420" spans="1:2">
      <c r="A420">
        <v>419</v>
      </c>
      <c r="B420" s="3">
        <v>195</v>
      </c>
    </row>
    <row r="421" spans="1:2">
      <c r="A421">
        <v>420</v>
      </c>
      <c r="B421" s="3">
        <v>336</v>
      </c>
    </row>
    <row r="422" spans="1:2">
      <c r="A422">
        <v>421</v>
      </c>
      <c r="B422" s="3">
        <v>259</v>
      </c>
    </row>
    <row r="423" spans="1:2">
      <c r="A423">
        <v>422</v>
      </c>
      <c r="B423" s="3">
        <v>306</v>
      </c>
    </row>
    <row r="424" spans="1:2">
      <c r="A424">
        <v>423</v>
      </c>
      <c r="B424" s="3">
        <v>442</v>
      </c>
    </row>
    <row r="425" spans="1:2">
      <c r="A425">
        <v>424</v>
      </c>
      <c r="B425" s="3">
        <v>224</v>
      </c>
    </row>
    <row r="426" spans="1:2">
      <c r="A426">
        <v>425</v>
      </c>
      <c r="B426" s="3">
        <v>161</v>
      </c>
    </row>
    <row r="427" spans="1:2">
      <c r="A427">
        <v>426</v>
      </c>
      <c r="B427" s="3">
        <v>143</v>
      </c>
    </row>
    <row r="428" spans="1:2">
      <c r="A428">
        <v>427</v>
      </c>
      <c r="B428" s="3">
        <v>126</v>
      </c>
    </row>
    <row r="429" spans="1:2">
      <c r="A429">
        <v>428</v>
      </c>
      <c r="B429" s="3">
        <v>130</v>
      </c>
    </row>
    <row r="430" spans="1:2">
      <c r="A430">
        <v>429</v>
      </c>
      <c r="B430" s="3">
        <v>178</v>
      </c>
    </row>
    <row r="431" spans="1:2">
      <c r="A431">
        <v>430</v>
      </c>
      <c r="B431" s="3">
        <v>323</v>
      </c>
    </row>
    <row r="432" spans="1:2">
      <c r="A432">
        <v>431</v>
      </c>
      <c r="B432" s="3">
        <v>114</v>
      </c>
    </row>
    <row r="433" spans="1:2">
      <c r="A433">
        <v>432</v>
      </c>
      <c r="B433" s="3">
        <v>61</v>
      </c>
    </row>
    <row r="434" spans="1:2">
      <c r="A434">
        <v>433</v>
      </c>
      <c r="B434" s="3">
        <v>219</v>
      </c>
    </row>
    <row r="435" spans="1:2">
      <c r="A435">
        <v>434</v>
      </c>
      <c r="B435" s="3">
        <v>384</v>
      </c>
    </row>
    <row r="436" spans="1:2">
      <c r="A436">
        <v>435</v>
      </c>
      <c r="B436" s="3">
        <v>359</v>
      </c>
    </row>
    <row r="437" spans="1:2">
      <c r="A437">
        <v>436</v>
      </c>
      <c r="B437" s="3">
        <v>742</v>
      </c>
    </row>
    <row r="438" spans="1:2">
      <c r="A438">
        <v>437</v>
      </c>
      <c r="B438" s="3">
        <v>315</v>
      </c>
    </row>
    <row r="439" spans="1:2">
      <c r="A439">
        <v>438</v>
      </c>
      <c r="B439" s="3">
        <v>194</v>
      </c>
    </row>
    <row r="440" spans="1:2">
      <c r="A440">
        <v>439</v>
      </c>
      <c r="B440" s="3">
        <v>155</v>
      </c>
    </row>
    <row r="441" spans="1:2">
      <c r="A441">
        <v>440</v>
      </c>
      <c r="B441" s="3">
        <v>85.1</v>
      </c>
    </row>
    <row r="442" spans="1:2">
      <c r="A442">
        <v>441</v>
      </c>
      <c r="B442" s="3">
        <v>84.2</v>
      </c>
    </row>
    <row r="443" spans="1:2">
      <c r="A443">
        <v>442</v>
      </c>
      <c r="B443" s="3">
        <v>541</v>
      </c>
    </row>
    <row r="444" spans="1:2">
      <c r="A444">
        <v>443</v>
      </c>
      <c r="B444" s="3">
        <v>362</v>
      </c>
    </row>
    <row r="445" spans="1:2">
      <c r="A445">
        <v>444</v>
      </c>
      <c r="B445" s="3">
        <v>101</v>
      </c>
    </row>
    <row r="446" spans="1:2">
      <c r="A446">
        <v>445</v>
      </c>
      <c r="B446" s="3">
        <v>155</v>
      </c>
    </row>
    <row r="447" spans="1:2">
      <c r="A447">
        <v>446</v>
      </c>
      <c r="B447" s="3">
        <v>144</v>
      </c>
    </row>
    <row r="448" spans="1:2">
      <c r="A448">
        <v>447</v>
      </c>
      <c r="B448" s="3">
        <v>740</v>
      </c>
    </row>
    <row r="449" spans="1:2">
      <c r="A449">
        <v>448</v>
      </c>
      <c r="B449" s="3">
        <v>151</v>
      </c>
    </row>
    <row r="450" spans="1:2">
      <c r="A450">
        <v>449</v>
      </c>
      <c r="B450" s="3">
        <v>579</v>
      </c>
    </row>
    <row r="451" spans="1:2">
      <c r="A451">
        <v>450</v>
      </c>
      <c r="B451" s="3">
        <v>167</v>
      </c>
    </row>
    <row r="452" spans="1:2">
      <c r="A452">
        <v>451</v>
      </c>
      <c r="B452" s="3">
        <v>101</v>
      </c>
    </row>
    <row r="453" spans="1:2">
      <c r="A453">
        <v>452</v>
      </c>
      <c r="B453" s="3">
        <v>918</v>
      </c>
    </row>
    <row r="454" spans="1:2">
      <c r="A454">
        <v>453</v>
      </c>
      <c r="B454" s="3">
        <v>797</v>
      </c>
    </row>
    <row r="455" spans="1:2">
      <c r="A455">
        <v>454</v>
      </c>
      <c r="B455" s="3">
        <v>506</v>
      </c>
    </row>
    <row r="456" spans="1:2">
      <c r="A456">
        <v>455</v>
      </c>
      <c r="B456" s="3">
        <v>302</v>
      </c>
    </row>
    <row r="457" spans="1:2">
      <c r="A457">
        <v>456</v>
      </c>
      <c r="B457" s="3">
        <v>131</v>
      </c>
    </row>
    <row r="458" spans="1:2">
      <c r="A458">
        <v>457</v>
      </c>
      <c r="B458" s="3">
        <v>202</v>
      </c>
    </row>
    <row r="459" spans="1:2">
      <c r="A459">
        <v>458</v>
      </c>
      <c r="B459" s="3">
        <v>151</v>
      </c>
    </row>
    <row r="460" spans="1:2">
      <c r="A460">
        <v>459</v>
      </c>
      <c r="B460" s="3">
        <v>284</v>
      </c>
    </row>
    <row r="461" spans="1:2">
      <c r="A461">
        <v>460</v>
      </c>
      <c r="B461" s="3">
        <v>183</v>
      </c>
    </row>
    <row r="462" spans="1:2">
      <c r="A462">
        <v>461</v>
      </c>
      <c r="B462" s="3">
        <v>617</v>
      </c>
    </row>
    <row r="463" spans="1:2">
      <c r="A463">
        <v>462</v>
      </c>
      <c r="B463" s="3">
        <v>278</v>
      </c>
    </row>
    <row r="464" spans="1:2">
      <c r="A464">
        <v>463</v>
      </c>
      <c r="B464" s="3">
        <v>136</v>
      </c>
    </row>
    <row r="465" spans="1:2">
      <c r="A465">
        <v>464</v>
      </c>
      <c r="B465" s="3">
        <v>558</v>
      </c>
    </row>
    <row r="466" spans="1:2">
      <c r="A466">
        <v>465</v>
      </c>
      <c r="B466" s="3">
        <v>604</v>
      </c>
    </row>
    <row r="467" spans="1:2">
      <c r="A467">
        <v>466</v>
      </c>
      <c r="B467" s="3">
        <v>167</v>
      </c>
    </row>
    <row r="468" spans="1:2">
      <c r="A468">
        <v>467</v>
      </c>
      <c r="B468" s="3">
        <v>106</v>
      </c>
    </row>
    <row r="469" spans="1:2">
      <c r="A469">
        <v>468</v>
      </c>
      <c r="B469" s="3">
        <v>63.3</v>
      </c>
    </row>
    <row r="470" spans="1:2">
      <c r="A470">
        <v>469</v>
      </c>
      <c r="B470" s="3">
        <v>51.1</v>
      </c>
    </row>
    <row r="471" spans="1:2">
      <c r="A471">
        <v>470</v>
      </c>
      <c r="B471" s="3">
        <v>441</v>
      </c>
    </row>
    <row r="472" spans="1:2">
      <c r="A472">
        <v>471</v>
      </c>
      <c r="B472" s="3">
        <v>1198</v>
      </c>
    </row>
    <row r="473" spans="1:2">
      <c r="A473">
        <v>472</v>
      </c>
      <c r="B473" s="3">
        <v>375</v>
      </c>
    </row>
    <row r="474" spans="1:2">
      <c r="A474">
        <v>473</v>
      </c>
      <c r="B474" s="3">
        <v>585</v>
      </c>
    </row>
    <row r="475" spans="1:2">
      <c r="A475">
        <v>474</v>
      </c>
      <c r="B475" s="3">
        <v>555</v>
      </c>
    </row>
    <row r="476" spans="1:2">
      <c r="A476">
        <v>475</v>
      </c>
      <c r="B476" s="3">
        <v>115</v>
      </c>
    </row>
    <row r="477" spans="1:2">
      <c r="A477">
        <v>476</v>
      </c>
      <c r="B477" s="3">
        <v>133</v>
      </c>
    </row>
    <row r="478" spans="1:2">
      <c r="A478">
        <v>477</v>
      </c>
      <c r="B478" s="3">
        <v>156</v>
      </c>
    </row>
    <row r="479" spans="1:2">
      <c r="A479">
        <v>478</v>
      </c>
      <c r="B479" s="3">
        <v>284</v>
      </c>
    </row>
    <row r="480" spans="1:2">
      <c r="A480">
        <v>479</v>
      </c>
      <c r="B480" s="3">
        <v>340</v>
      </c>
    </row>
    <row r="481" spans="1:2">
      <c r="A481">
        <v>480</v>
      </c>
      <c r="B481" s="3">
        <v>65.599999999999994</v>
      </c>
    </row>
    <row r="482" spans="1:2">
      <c r="A482">
        <v>481</v>
      </c>
      <c r="B482" s="3">
        <v>54.1</v>
      </c>
    </row>
    <row r="483" spans="1:2">
      <c r="A483">
        <v>482</v>
      </c>
      <c r="B483" s="3">
        <v>95.5</v>
      </c>
    </row>
    <row r="484" spans="1:2">
      <c r="A484">
        <v>483</v>
      </c>
      <c r="B484" s="3">
        <v>177</v>
      </c>
    </row>
    <row r="485" spans="1:2">
      <c r="A485">
        <v>484</v>
      </c>
      <c r="B485" s="3">
        <v>346</v>
      </c>
    </row>
    <row r="486" spans="1:2">
      <c r="A486">
        <v>485</v>
      </c>
      <c r="B486" s="3">
        <v>172</v>
      </c>
    </row>
    <row r="487" spans="1:2">
      <c r="A487">
        <v>486</v>
      </c>
      <c r="B487" s="3">
        <v>137</v>
      </c>
    </row>
    <row r="488" spans="1:2">
      <c r="A488">
        <v>487</v>
      </c>
      <c r="B488" s="3">
        <v>131</v>
      </c>
    </row>
    <row r="489" spans="1:2">
      <c r="A489">
        <v>488</v>
      </c>
      <c r="B489" s="3">
        <v>538</v>
      </c>
    </row>
    <row r="490" spans="1:2">
      <c r="A490">
        <v>489</v>
      </c>
      <c r="B490" s="3">
        <v>455</v>
      </c>
    </row>
    <row r="491" spans="1:2">
      <c r="A491">
        <v>490</v>
      </c>
      <c r="B491" s="3">
        <v>323</v>
      </c>
    </row>
    <row r="492" spans="1:2">
      <c r="A492">
        <v>491</v>
      </c>
      <c r="B492" s="3">
        <v>622</v>
      </c>
    </row>
    <row r="493" spans="1:2">
      <c r="A493">
        <v>492</v>
      </c>
      <c r="B493" s="3">
        <v>300</v>
      </c>
    </row>
    <row r="494" spans="1:2">
      <c r="A494">
        <v>493</v>
      </c>
      <c r="B494" s="3">
        <v>900</v>
      </c>
    </row>
    <row r="495" spans="1:2">
      <c r="A495">
        <v>494</v>
      </c>
      <c r="B495" s="3">
        <v>256</v>
      </c>
    </row>
    <row r="496" spans="1:2">
      <c r="A496">
        <v>495</v>
      </c>
      <c r="B496" s="3">
        <v>419</v>
      </c>
    </row>
    <row r="497" spans="1:2">
      <c r="A497">
        <v>496</v>
      </c>
      <c r="B497" s="3">
        <v>326</v>
      </c>
    </row>
    <row r="498" spans="1:2">
      <c r="A498">
        <v>497</v>
      </c>
      <c r="B498" s="3">
        <v>125</v>
      </c>
    </row>
    <row r="499" spans="1:2">
      <c r="A499">
        <v>498</v>
      </c>
      <c r="B499" s="3">
        <v>233</v>
      </c>
    </row>
    <row r="500" spans="1:2">
      <c r="A500">
        <v>499</v>
      </c>
      <c r="B500" s="3">
        <v>554</v>
      </c>
    </row>
    <row r="501" spans="1:2">
      <c r="A501">
        <v>500</v>
      </c>
      <c r="B501" s="3">
        <v>165</v>
      </c>
    </row>
    <row r="502" spans="1:2">
      <c r="A502">
        <v>501</v>
      </c>
      <c r="B502" s="3">
        <v>82.8</v>
      </c>
    </row>
    <row r="503" spans="1:2">
      <c r="A503">
        <v>502</v>
      </c>
      <c r="B503" s="3">
        <v>254</v>
      </c>
    </row>
    <row r="504" spans="1:2">
      <c r="A504">
        <v>503</v>
      </c>
      <c r="B504" s="3">
        <v>320</v>
      </c>
    </row>
    <row r="505" spans="1:2">
      <c r="A505">
        <v>504</v>
      </c>
      <c r="B505" s="3">
        <v>489</v>
      </c>
    </row>
    <row r="506" spans="1:2">
      <c r="A506">
        <v>505</v>
      </c>
      <c r="B506" s="3">
        <v>469</v>
      </c>
    </row>
    <row r="507" spans="1:2">
      <c r="A507">
        <v>506</v>
      </c>
      <c r="B507" s="3">
        <v>348</v>
      </c>
    </row>
    <row r="508" spans="1:2">
      <c r="A508">
        <v>507</v>
      </c>
      <c r="B508" s="3">
        <v>421</v>
      </c>
    </row>
    <row r="509" spans="1:2">
      <c r="A509">
        <v>508</v>
      </c>
      <c r="B509" s="3">
        <v>454</v>
      </c>
    </row>
    <row r="510" spans="1:2">
      <c r="A510">
        <v>509</v>
      </c>
      <c r="B510" s="3">
        <v>434</v>
      </c>
    </row>
    <row r="511" spans="1:2">
      <c r="A511">
        <v>510</v>
      </c>
      <c r="B511" s="3">
        <v>306</v>
      </c>
    </row>
    <row r="512" spans="1:2">
      <c r="A512">
        <v>511</v>
      </c>
      <c r="B512" s="3">
        <v>154</v>
      </c>
    </row>
    <row r="513" spans="1:2">
      <c r="A513">
        <v>512</v>
      </c>
      <c r="B513" s="3">
        <v>238</v>
      </c>
    </row>
    <row r="514" spans="1:2">
      <c r="A514">
        <v>513</v>
      </c>
      <c r="B514" s="3">
        <v>396</v>
      </c>
    </row>
    <row r="515" spans="1:2">
      <c r="A515">
        <v>514</v>
      </c>
      <c r="B515" s="3">
        <v>65.5</v>
      </c>
    </row>
    <row r="516" spans="1:2">
      <c r="A516">
        <v>515</v>
      </c>
      <c r="B516" s="3">
        <v>443</v>
      </c>
    </row>
    <row r="517" spans="1:2">
      <c r="A517">
        <v>516</v>
      </c>
      <c r="B517" s="3">
        <v>1281</v>
      </c>
    </row>
    <row r="518" spans="1:2">
      <c r="A518">
        <v>517</v>
      </c>
      <c r="B518" s="3">
        <v>251</v>
      </c>
    </row>
    <row r="519" spans="1:2">
      <c r="A519">
        <v>518</v>
      </c>
      <c r="B519" s="3">
        <v>377</v>
      </c>
    </row>
    <row r="520" spans="1:2">
      <c r="A520">
        <v>519</v>
      </c>
      <c r="B520" s="3">
        <v>880</v>
      </c>
    </row>
    <row r="521" spans="1:2">
      <c r="A521">
        <v>520</v>
      </c>
      <c r="B521" s="3">
        <v>600</v>
      </c>
    </row>
    <row r="522" spans="1:2">
      <c r="A522">
        <v>521</v>
      </c>
      <c r="B522" s="3">
        <v>318</v>
      </c>
    </row>
    <row r="523" spans="1:2">
      <c r="A523">
        <v>522</v>
      </c>
      <c r="B523" s="3">
        <v>225</v>
      </c>
    </row>
    <row r="524" spans="1:2">
      <c r="A524">
        <v>523</v>
      </c>
      <c r="B524" s="3">
        <v>95.3</v>
      </c>
    </row>
    <row r="525" spans="1:2">
      <c r="A525">
        <v>524</v>
      </c>
      <c r="B525" s="3">
        <v>214</v>
      </c>
    </row>
    <row r="526" spans="1:2">
      <c r="A526">
        <v>525</v>
      </c>
      <c r="B526" s="3">
        <v>287</v>
      </c>
    </row>
    <row r="527" spans="1:2">
      <c r="A527">
        <v>526</v>
      </c>
      <c r="B527" s="3">
        <v>603</v>
      </c>
    </row>
    <row r="528" spans="1:2">
      <c r="A528">
        <v>527</v>
      </c>
      <c r="B528" s="3">
        <v>115</v>
      </c>
    </row>
    <row r="529" spans="1:2">
      <c r="A529">
        <v>528</v>
      </c>
      <c r="B529" s="3">
        <v>231</v>
      </c>
    </row>
    <row r="530" spans="1:2">
      <c r="A530">
        <v>529</v>
      </c>
      <c r="B530" s="3">
        <v>473</v>
      </c>
    </row>
    <row r="531" spans="1:2">
      <c r="A531">
        <v>530</v>
      </c>
      <c r="B531" s="3">
        <v>147</v>
      </c>
    </row>
    <row r="532" spans="1:2">
      <c r="A532">
        <v>531</v>
      </c>
      <c r="B532" s="3">
        <v>187</v>
      </c>
    </row>
    <row r="533" spans="1:2">
      <c r="A533">
        <v>532</v>
      </c>
      <c r="B533" s="3">
        <v>299</v>
      </c>
    </row>
    <row r="534" spans="1:2">
      <c r="A534">
        <v>533</v>
      </c>
      <c r="B534" s="3">
        <v>406</v>
      </c>
    </row>
    <row r="535" spans="1:2">
      <c r="A535">
        <v>534</v>
      </c>
      <c r="B535" s="3">
        <v>473</v>
      </c>
    </row>
    <row r="536" spans="1:2">
      <c r="A536">
        <v>535</v>
      </c>
      <c r="B536" s="3">
        <v>170</v>
      </c>
    </row>
    <row r="537" spans="1:2">
      <c r="A537">
        <v>536</v>
      </c>
      <c r="B537" s="3">
        <v>139</v>
      </c>
    </row>
    <row r="538" spans="1:2">
      <c r="A538">
        <v>537</v>
      </c>
      <c r="B538" s="3">
        <v>1151</v>
      </c>
    </row>
    <row r="539" spans="1:2">
      <c r="A539">
        <v>538</v>
      </c>
      <c r="B539" s="3">
        <v>476</v>
      </c>
    </row>
    <row r="540" spans="1:2">
      <c r="A540">
        <v>539</v>
      </c>
      <c r="B540" s="3">
        <v>188</v>
      </c>
    </row>
    <row r="541" spans="1:2">
      <c r="A541">
        <v>540</v>
      </c>
      <c r="B541" s="3">
        <v>103</v>
      </c>
    </row>
    <row r="542" spans="1:2">
      <c r="A542">
        <v>541</v>
      </c>
      <c r="B542" s="3">
        <v>70.599999999999994</v>
      </c>
    </row>
    <row r="543" spans="1:2">
      <c r="A543">
        <v>542</v>
      </c>
      <c r="B543" s="3">
        <v>188</v>
      </c>
    </row>
    <row r="544" spans="1:2">
      <c r="A544">
        <v>543</v>
      </c>
      <c r="B544" s="3">
        <v>150</v>
      </c>
    </row>
    <row r="545" spans="1:2">
      <c r="A545">
        <v>544</v>
      </c>
      <c r="B545" s="3">
        <v>387</v>
      </c>
    </row>
    <row r="546" spans="1:2">
      <c r="A546">
        <v>545</v>
      </c>
      <c r="B546" s="3">
        <v>149</v>
      </c>
    </row>
    <row r="547" spans="1:2">
      <c r="A547">
        <v>546</v>
      </c>
      <c r="B547" s="3">
        <v>148</v>
      </c>
    </row>
    <row r="548" spans="1:2">
      <c r="A548">
        <v>547</v>
      </c>
      <c r="B548" s="3">
        <v>165</v>
      </c>
    </row>
    <row r="549" spans="1:2">
      <c r="A549">
        <v>548</v>
      </c>
      <c r="B549" s="3">
        <v>321</v>
      </c>
    </row>
    <row r="550" spans="1:2">
      <c r="A550">
        <v>549</v>
      </c>
      <c r="B550" s="3">
        <v>428</v>
      </c>
    </row>
    <row r="551" spans="1:2">
      <c r="A551">
        <v>550</v>
      </c>
      <c r="B551" s="3">
        <v>90.5</v>
      </c>
    </row>
    <row r="552" spans="1:2">
      <c r="A552">
        <v>551</v>
      </c>
      <c r="B552" s="3">
        <v>521</v>
      </c>
    </row>
    <row r="553" spans="1:2">
      <c r="A553">
        <v>552</v>
      </c>
      <c r="B553" s="3">
        <v>880</v>
      </c>
    </row>
    <row r="554" spans="1:2">
      <c r="A554">
        <v>553</v>
      </c>
      <c r="B554" s="3">
        <v>51.5</v>
      </c>
    </row>
    <row r="555" spans="1:2">
      <c r="A555">
        <v>554</v>
      </c>
      <c r="B555" s="3">
        <v>133</v>
      </c>
    </row>
    <row r="556" spans="1:2">
      <c r="A556">
        <v>555</v>
      </c>
      <c r="B556" s="3">
        <v>141</v>
      </c>
    </row>
    <row r="557" spans="1:2">
      <c r="A557">
        <v>556</v>
      </c>
      <c r="B557" s="3">
        <v>511</v>
      </c>
    </row>
    <row r="558" spans="1:2">
      <c r="A558">
        <v>557</v>
      </c>
      <c r="B558" s="3">
        <v>498</v>
      </c>
    </row>
    <row r="559" spans="1:2">
      <c r="A559">
        <v>558</v>
      </c>
      <c r="B559" s="3">
        <v>103</v>
      </c>
    </row>
    <row r="560" spans="1:2">
      <c r="A560">
        <v>559</v>
      </c>
      <c r="B560" s="3">
        <v>381</v>
      </c>
    </row>
    <row r="561" spans="1:2">
      <c r="A561">
        <v>560</v>
      </c>
      <c r="B561" s="3">
        <v>121</v>
      </c>
    </row>
    <row r="562" spans="1:2">
      <c r="A562">
        <v>561</v>
      </c>
      <c r="B562" s="3">
        <v>724</v>
      </c>
    </row>
    <row r="563" spans="1:2">
      <c r="A563">
        <v>562</v>
      </c>
      <c r="B563" s="3">
        <v>1339</v>
      </c>
    </row>
    <row r="564" spans="1:2">
      <c r="A564">
        <v>563</v>
      </c>
      <c r="B564" s="3">
        <v>649</v>
      </c>
    </row>
    <row r="565" spans="1:2">
      <c r="A565">
        <v>564</v>
      </c>
      <c r="B565" s="3">
        <v>129</v>
      </c>
    </row>
    <row r="566" spans="1:2">
      <c r="A566">
        <v>565</v>
      </c>
      <c r="B566" s="3">
        <v>64.2</v>
      </c>
    </row>
    <row r="567" spans="1:2">
      <c r="A567">
        <v>566</v>
      </c>
      <c r="B567" s="3">
        <v>617</v>
      </c>
    </row>
    <row r="568" spans="1:2">
      <c r="A568">
        <v>567</v>
      </c>
      <c r="B568" s="3">
        <v>116</v>
      </c>
    </row>
    <row r="569" spans="1:2">
      <c r="A569">
        <v>568</v>
      </c>
      <c r="B569" s="3">
        <v>189</v>
      </c>
    </row>
    <row r="570" spans="1:2">
      <c r="A570">
        <v>569</v>
      </c>
      <c r="B570" s="3">
        <v>79.3</v>
      </c>
    </row>
    <row r="571" spans="1:2">
      <c r="A571">
        <v>570</v>
      </c>
      <c r="B571" s="3">
        <v>77.5</v>
      </c>
    </row>
    <row r="572" spans="1:2">
      <c r="A572">
        <v>571</v>
      </c>
      <c r="B572" s="3">
        <v>140</v>
      </c>
    </row>
    <row r="573" spans="1:2">
      <c r="A573">
        <v>572</v>
      </c>
      <c r="B573" s="3">
        <v>178</v>
      </c>
    </row>
    <row r="574" spans="1:2">
      <c r="A574">
        <v>573</v>
      </c>
      <c r="B574" s="3">
        <v>576</v>
      </c>
    </row>
    <row r="575" spans="1:2">
      <c r="A575">
        <v>574</v>
      </c>
      <c r="B575" s="3">
        <v>107</v>
      </c>
    </row>
    <row r="576" spans="1:2">
      <c r="A576">
        <v>575</v>
      </c>
      <c r="B576" s="3">
        <v>773</v>
      </c>
    </row>
    <row r="577" spans="1:2">
      <c r="A577">
        <v>576</v>
      </c>
      <c r="B577" s="3">
        <v>194</v>
      </c>
    </row>
    <row r="578" spans="1:2">
      <c r="A578">
        <v>577</v>
      </c>
      <c r="B578" s="3">
        <v>82.3</v>
      </c>
    </row>
    <row r="579" spans="1:2">
      <c r="A579">
        <v>578</v>
      </c>
      <c r="B579" s="3">
        <v>279</v>
      </c>
    </row>
    <row r="580" spans="1:2">
      <c r="A580">
        <v>579</v>
      </c>
      <c r="B580" s="3">
        <v>438</v>
      </c>
    </row>
    <row r="581" spans="1:2">
      <c r="A581">
        <v>580</v>
      </c>
      <c r="B581" s="3">
        <v>561</v>
      </c>
    </row>
    <row r="582" spans="1:2">
      <c r="A582">
        <v>581</v>
      </c>
      <c r="B582" s="3">
        <v>366</v>
      </c>
    </row>
    <row r="583" spans="1:2">
      <c r="A583">
        <v>582</v>
      </c>
      <c r="B583" s="3">
        <v>277</v>
      </c>
    </row>
    <row r="584" spans="1:2">
      <c r="A584">
        <v>583</v>
      </c>
      <c r="B584" s="3">
        <v>168</v>
      </c>
    </row>
    <row r="585" spans="1:2">
      <c r="A585">
        <v>584</v>
      </c>
      <c r="B585" s="3">
        <v>797</v>
      </c>
    </row>
    <row r="586" spans="1:2">
      <c r="A586">
        <v>585</v>
      </c>
      <c r="B586" s="3">
        <v>534</v>
      </c>
    </row>
    <row r="587" spans="1:2">
      <c r="A587">
        <v>586</v>
      </c>
      <c r="B587" s="3">
        <v>123</v>
      </c>
    </row>
    <row r="588" spans="1:2">
      <c r="A588">
        <v>587</v>
      </c>
      <c r="B588" s="3">
        <v>306</v>
      </c>
    </row>
    <row r="589" spans="1:2">
      <c r="A589">
        <v>588</v>
      </c>
      <c r="B589" s="3">
        <v>1033</v>
      </c>
    </row>
    <row r="590" spans="1:2">
      <c r="A590">
        <v>589</v>
      </c>
      <c r="B590" s="3">
        <v>164</v>
      </c>
    </row>
    <row r="591" spans="1:2">
      <c r="A591">
        <v>590</v>
      </c>
      <c r="B591" s="3">
        <v>171</v>
      </c>
    </row>
    <row r="592" spans="1:2">
      <c r="A592">
        <v>591</v>
      </c>
      <c r="B592" s="3">
        <v>214</v>
      </c>
    </row>
    <row r="593" spans="1:2">
      <c r="A593">
        <v>592</v>
      </c>
      <c r="B593" s="3">
        <v>368</v>
      </c>
    </row>
    <row r="594" spans="1:2">
      <c r="A594">
        <v>593</v>
      </c>
      <c r="B594" s="3">
        <v>313</v>
      </c>
    </row>
    <row r="595" spans="1:2">
      <c r="A595">
        <v>594</v>
      </c>
      <c r="B595" s="3">
        <v>110</v>
      </c>
    </row>
    <row r="596" spans="1:2">
      <c r="A596">
        <v>595</v>
      </c>
      <c r="B596" s="3">
        <v>155</v>
      </c>
    </row>
    <row r="597" spans="1:2">
      <c r="A597">
        <v>596</v>
      </c>
      <c r="B597" s="3">
        <v>227</v>
      </c>
    </row>
    <row r="598" spans="1:2">
      <c r="A598">
        <v>597</v>
      </c>
      <c r="B598" s="3">
        <v>63.1</v>
      </c>
    </row>
    <row r="599" spans="1:2">
      <c r="A599">
        <v>598</v>
      </c>
      <c r="B599" s="3">
        <v>372</v>
      </c>
    </row>
    <row r="600" spans="1:2">
      <c r="A600">
        <v>599</v>
      </c>
      <c r="B600" s="3">
        <v>738</v>
      </c>
    </row>
    <row r="601" spans="1:2">
      <c r="A601">
        <v>600</v>
      </c>
      <c r="B601" s="3">
        <v>200</v>
      </c>
    </row>
    <row r="602" spans="1:2">
      <c r="A602">
        <v>601</v>
      </c>
      <c r="B602" s="3">
        <v>73.8</v>
      </c>
    </row>
    <row r="603" spans="1:2">
      <c r="A603">
        <v>602</v>
      </c>
      <c r="B603" s="3">
        <v>336</v>
      </c>
    </row>
    <row r="604" spans="1:2">
      <c r="A604">
        <v>603</v>
      </c>
      <c r="B604" s="3">
        <v>351</v>
      </c>
    </row>
    <row r="605" spans="1:2">
      <c r="A605">
        <v>604</v>
      </c>
      <c r="B605" s="3">
        <v>302</v>
      </c>
    </row>
    <row r="606" spans="1:2">
      <c r="A606">
        <v>605</v>
      </c>
      <c r="B606" s="3">
        <v>395</v>
      </c>
    </row>
    <row r="607" spans="1:2">
      <c r="A607">
        <v>606</v>
      </c>
      <c r="B607" s="3">
        <v>92.8</v>
      </c>
    </row>
    <row r="608" spans="1:2">
      <c r="A608">
        <v>607</v>
      </c>
      <c r="B608" s="3">
        <v>915</v>
      </c>
    </row>
    <row r="609" spans="1:2">
      <c r="A609">
        <v>608</v>
      </c>
      <c r="B609" s="3">
        <v>375</v>
      </c>
    </row>
    <row r="610" spans="1:2">
      <c r="A610">
        <v>609</v>
      </c>
      <c r="B610" s="3">
        <v>159</v>
      </c>
    </row>
    <row r="611" spans="1:2">
      <c r="A611">
        <v>610</v>
      </c>
      <c r="B611" s="3">
        <v>834</v>
      </c>
    </row>
    <row r="612" spans="1:2">
      <c r="A612">
        <v>611</v>
      </c>
      <c r="B612" s="3">
        <v>85.2</v>
      </c>
    </row>
    <row r="613" spans="1:2">
      <c r="A613">
        <v>612</v>
      </c>
      <c r="B613" s="3">
        <v>57</v>
      </c>
    </row>
    <row r="614" spans="1:2">
      <c r="A614">
        <v>613</v>
      </c>
      <c r="B614" s="3">
        <v>435</v>
      </c>
    </row>
    <row r="615" spans="1:2">
      <c r="A615">
        <v>614</v>
      </c>
      <c r="B615" s="3">
        <v>780</v>
      </c>
    </row>
    <row r="616" spans="1:2">
      <c r="A616">
        <v>615</v>
      </c>
      <c r="B616" s="3">
        <v>555</v>
      </c>
    </row>
    <row r="617" spans="1:2">
      <c r="A617">
        <v>616</v>
      </c>
      <c r="B617" s="3">
        <v>535</v>
      </c>
    </row>
    <row r="618" spans="1:2">
      <c r="A618">
        <v>617</v>
      </c>
      <c r="B618" s="3">
        <v>307</v>
      </c>
    </row>
    <row r="619" spans="1:2">
      <c r="A619">
        <v>618</v>
      </c>
      <c r="B619" s="3">
        <v>318</v>
      </c>
    </row>
    <row r="620" spans="1:2">
      <c r="A620">
        <v>619</v>
      </c>
      <c r="B620" s="3">
        <v>875</v>
      </c>
    </row>
    <row r="621" spans="1:2">
      <c r="A621">
        <v>620</v>
      </c>
      <c r="B621" s="3">
        <v>460</v>
      </c>
    </row>
    <row r="622" spans="1:2">
      <c r="A622">
        <v>621</v>
      </c>
      <c r="B622" s="3">
        <v>681</v>
      </c>
    </row>
    <row r="623" spans="1:2">
      <c r="A623">
        <v>622</v>
      </c>
      <c r="B623" s="3">
        <v>618</v>
      </c>
    </row>
    <row r="624" spans="1:2">
      <c r="A624">
        <v>623</v>
      </c>
      <c r="B624" s="3">
        <v>177</v>
      </c>
    </row>
    <row r="625" spans="1:2">
      <c r="A625">
        <v>624</v>
      </c>
      <c r="B625" s="3">
        <v>370</v>
      </c>
    </row>
    <row r="626" spans="1:2">
      <c r="A626">
        <v>625</v>
      </c>
      <c r="B626" s="3">
        <v>277</v>
      </c>
    </row>
    <row r="627" spans="1:2">
      <c r="A627">
        <v>626</v>
      </c>
      <c r="B627" s="3">
        <v>176</v>
      </c>
    </row>
    <row r="628" spans="1:2">
      <c r="A628">
        <v>627</v>
      </c>
      <c r="B628" s="3">
        <v>263</v>
      </c>
    </row>
    <row r="629" spans="1:2">
      <c r="A629">
        <v>628</v>
      </c>
      <c r="B629" s="3">
        <v>315</v>
      </c>
    </row>
    <row r="630" spans="1:2">
      <c r="A630">
        <v>629</v>
      </c>
      <c r="B630" s="3">
        <v>419</v>
      </c>
    </row>
    <row r="631" spans="1:2">
      <c r="A631">
        <v>630</v>
      </c>
      <c r="B631" s="3">
        <v>223</v>
      </c>
    </row>
    <row r="632" spans="1:2">
      <c r="A632">
        <v>631</v>
      </c>
      <c r="B632" s="3">
        <v>563</v>
      </c>
    </row>
    <row r="633" spans="1:2">
      <c r="A633">
        <v>632</v>
      </c>
      <c r="B633" s="3">
        <v>454</v>
      </c>
    </row>
    <row r="634" spans="1:2">
      <c r="A634">
        <v>633</v>
      </c>
      <c r="B634" s="3">
        <v>186</v>
      </c>
    </row>
    <row r="635" spans="1:2">
      <c r="A635">
        <v>634</v>
      </c>
      <c r="B635" s="3">
        <v>69.5</v>
      </c>
    </row>
    <row r="636" spans="1:2">
      <c r="A636">
        <v>635</v>
      </c>
      <c r="B636" s="3">
        <v>158</v>
      </c>
    </row>
    <row r="637" spans="1:2">
      <c r="A637">
        <v>636</v>
      </c>
      <c r="B637" s="3">
        <v>58.4</v>
      </c>
    </row>
    <row r="638" spans="1:2">
      <c r="A638">
        <v>637</v>
      </c>
      <c r="B638" s="3">
        <v>180</v>
      </c>
    </row>
    <row r="639" spans="1:2">
      <c r="A639">
        <v>638</v>
      </c>
      <c r="B639" s="3">
        <v>230</v>
      </c>
    </row>
    <row r="640" spans="1:2">
      <c r="A640">
        <v>639</v>
      </c>
      <c r="B640" s="3">
        <v>317</v>
      </c>
    </row>
    <row r="641" spans="1:2">
      <c r="A641">
        <v>640</v>
      </c>
      <c r="B641" s="3">
        <v>145</v>
      </c>
    </row>
    <row r="642" spans="1:2">
      <c r="A642">
        <v>641</v>
      </c>
      <c r="B642" s="3">
        <v>133</v>
      </c>
    </row>
    <row r="643" spans="1:2">
      <c r="A643">
        <v>642</v>
      </c>
      <c r="B643" s="3">
        <v>362</v>
      </c>
    </row>
    <row r="644" spans="1:2">
      <c r="A644">
        <v>643</v>
      </c>
      <c r="B644" s="3">
        <v>364</v>
      </c>
    </row>
    <row r="645" spans="1:2">
      <c r="A645">
        <v>644</v>
      </c>
      <c r="B645" s="3">
        <v>267</v>
      </c>
    </row>
    <row r="646" spans="1:2">
      <c r="A646">
        <v>645</v>
      </c>
      <c r="B646" s="3">
        <v>112</v>
      </c>
    </row>
    <row r="647" spans="1:2">
      <c r="A647">
        <v>646</v>
      </c>
      <c r="B647" s="3">
        <v>922</v>
      </c>
    </row>
    <row r="648" spans="1:2">
      <c r="A648">
        <v>647</v>
      </c>
      <c r="B648" s="3">
        <v>374</v>
      </c>
    </row>
    <row r="649" spans="1:2">
      <c r="A649">
        <v>648</v>
      </c>
      <c r="B649" s="3">
        <v>355</v>
      </c>
    </row>
    <row r="650" spans="1:2">
      <c r="A650">
        <v>649</v>
      </c>
      <c r="B650" s="3">
        <v>147</v>
      </c>
    </row>
    <row r="651" spans="1:2">
      <c r="A651">
        <v>650</v>
      </c>
      <c r="B651" s="3">
        <v>102</v>
      </c>
    </row>
    <row r="652" spans="1:2">
      <c r="A652">
        <v>651</v>
      </c>
      <c r="B652" s="3">
        <v>293</v>
      </c>
    </row>
    <row r="653" spans="1:2">
      <c r="A653">
        <v>652</v>
      </c>
      <c r="B653" s="3">
        <v>91</v>
      </c>
    </row>
    <row r="654" spans="1:2">
      <c r="A654">
        <v>653</v>
      </c>
      <c r="B654" s="3">
        <v>566</v>
      </c>
    </row>
    <row r="655" spans="1:2">
      <c r="A655">
        <v>654</v>
      </c>
      <c r="B655" s="3">
        <v>162</v>
      </c>
    </row>
    <row r="656" spans="1:2">
      <c r="A656">
        <v>655</v>
      </c>
      <c r="B656" s="3">
        <v>77.2</v>
      </c>
    </row>
    <row r="657" spans="1:2">
      <c r="A657">
        <v>656</v>
      </c>
      <c r="B657" s="3">
        <v>469</v>
      </c>
    </row>
    <row r="658" spans="1:2">
      <c r="A658">
        <v>657</v>
      </c>
      <c r="B658" s="3">
        <v>605</v>
      </c>
    </row>
    <row r="659" spans="1:2">
      <c r="A659">
        <v>658</v>
      </c>
      <c r="B659" s="3">
        <v>1422</v>
      </c>
    </row>
    <row r="660" spans="1:2">
      <c r="A660">
        <v>659</v>
      </c>
      <c r="B660" s="3">
        <v>460</v>
      </c>
    </row>
    <row r="661" spans="1:2">
      <c r="A661">
        <v>660</v>
      </c>
      <c r="B661" s="3">
        <v>127</v>
      </c>
    </row>
    <row r="662" spans="1:2">
      <c r="A662">
        <v>661</v>
      </c>
      <c r="B662" s="3">
        <v>217</v>
      </c>
    </row>
    <row r="663" spans="1:2">
      <c r="A663">
        <v>662</v>
      </c>
      <c r="B663" s="3">
        <v>195</v>
      </c>
    </row>
    <row r="664" spans="1:2">
      <c r="A664">
        <v>663</v>
      </c>
      <c r="B664" s="3">
        <v>129</v>
      </c>
    </row>
    <row r="665" spans="1:2">
      <c r="A665">
        <v>664</v>
      </c>
      <c r="B665" s="3">
        <v>444</v>
      </c>
    </row>
    <row r="666" spans="1:2">
      <c r="A666">
        <v>665</v>
      </c>
      <c r="B666" s="3">
        <v>404</v>
      </c>
    </row>
    <row r="667" spans="1:2">
      <c r="A667">
        <v>666</v>
      </c>
      <c r="B667" s="3">
        <v>180</v>
      </c>
    </row>
    <row r="668" spans="1:2">
      <c r="A668">
        <v>667</v>
      </c>
      <c r="B668" s="3">
        <v>149</v>
      </c>
    </row>
    <row r="669" spans="1:2">
      <c r="A669">
        <v>668</v>
      </c>
      <c r="B669" s="3">
        <v>147</v>
      </c>
    </row>
    <row r="670" spans="1:2">
      <c r="A670">
        <v>669</v>
      </c>
      <c r="B670" s="3">
        <v>327</v>
      </c>
    </row>
    <row r="671" spans="1:2">
      <c r="A671">
        <v>670</v>
      </c>
      <c r="B671" s="3">
        <v>643</v>
      </c>
    </row>
    <row r="672" spans="1:2">
      <c r="A672">
        <v>671</v>
      </c>
      <c r="B672" s="3">
        <v>121</v>
      </c>
    </row>
    <row r="673" spans="1:2">
      <c r="A673">
        <v>672</v>
      </c>
      <c r="B673" s="3">
        <v>65.099999999999994</v>
      </c>
    </row>
    <row r="674" spans="1:2">
      <c r="A674">
        <v>673</v>
      </c>
      <c r="B674" s="3">
        <v>70.5</v>
      </c>
    </row>
    <row r="675" spans="1:2">
      <c r="A675">
        <v>674</v>
      </c>
      <c r="B675" s="3">
        <v>535</v>
      </c>
    </row>
    <row r="676" spans="1:2">
      <c r="A676">
        <v>675</v>
      </c>
      <c r="B676" s="3">
        <v>407</v>
      </c>
    </row>
    <row r="677" spans="1:2">
      <c r="A677">
        <v>676</v>
      </c>
      <c r="B677" s="3">
        <v>249</v>
      </c>
    </row>
    <row r="678" spans="1:2">
      <c r="A678">
        <v>677</v>
      </c>
      <c r="B678" s="3">
        <v>99.5</v>
      </c>
    </row>
    <row r="679" spans="1:2">
      <c r="A679">
        <v>678</v>
      </c>
      <c r="B679" s="3">
        <v>107</v>
      </c>
    </row>
    <row r="680" spans="1:2">
      <c r="A680">
        <v>679</v>
      </c>
      <c r="B680" s="3">
        <v>59.1</v>
      </c>
    </row>
    <row r="681" spans="1:2">
      <c r="A681">
        <v>680</v>
      </c>
      <c r="B681" s="3">
        <v>145</v>
      </c>
    </row>
    <row r="682" spans="1:2">
      <c r="A682">
        <v>681</v>
      </c>
      <c r="B682" s="3">
        <v>592</v>
      </c>
    </row>
    <row r="683" spans="1:2">
      <c r="A683">
        <v>682</v>
      </c>
      <c r="B683" s="3">
        <v>855</v>
      </c>
    </row>
    <row r="684" spans="1:2">
      <c r="A684">
        <v>683</v>
      </c>
      <c r="B684" s="3">
        <v>1089</v>
      </c>
    </row>
    <row r="685" spans="1:2">
      <c r="A685">
        <v>684</v>
      </c>
      <c r="B685" s="3">
        <v>78</v>
      </c>
    </row>
    <row r="686" spans="1:2">
      <c r="A686">
        <v>685</v>
      </c>
      <c r="B686" s="3">
        <v>68</v>
      </c>
    </row>
    <row r="687" spans="1:2">
      <c r="A687">
        <v>686</v>
      </c>
      <c r="B687" s="3">
        <v>387</v>
      </c>
    </row>
    <row r="688" spans="1:2">
      <c r="A688">
        <v>687</v>
      </c>
      <c r="B688" s="3">
        <v>97.5</v>
      </c>
    </row>
    <row r="689" spans="1:2">
      <c r="A689">
        <v>688</v>
      </c>
      <c r="B689" s="3">
        <v>65.3</v>
      </c>
    </row>
    <row r="690" spans="1:2">
      <c r="A690">
        <v>689</v>
      </c>
      <c r="B690" s="3">
        <v>48.1</v>
      </c>
    </row>
    <row r="691" spans="1:2">
      <c r="A691">
        <v>690</v>
      </c>
      <c r="B691" s="3">
        <v>110</v>
      </c>
    </row>
    <row r="692" spans="1:2">
      <c r="A692">
        <v>691</v>
      </c>
      <c r="B692" s="3">
        <v>98.9</v>
      </c>
    </row>
    <row r="693" spans="1:2">
      <c r="A693">
        <v>692</v>
      </c>
      <c r="B693" s="3">
        <v>379</v>
      </c>
    </row>
    <row r="694" spans="1:2">
      <c r="A694">
        <v>693</v>
      </c>
      <c r="B694" s="3">
        <v>762</v>
      </c>
    </row>
    <row r="695" spans="1:2">
      <c r="A695">
        <v>694</v>
      </c>
      <c r="B695" s="3">
        <v>264</v>
      </c>
    </row>
    <row r="696" spans="1:2">
      <c r="A696">
        <v>695</v>
      </c>
      <c r="B696" s="3">
        <v>431</v>
      </c>
    </row>
    <row r="697" spans="1:2">
      <c r="A697">
        <v>696</v>
      </c>
      <c r="B697" s="3">
        <v>441.423</v>
      </c>
    </row>
    <row r="698" spans="1:2">
      <c r="A698">
        <v>697</v>
      </c>
      <c r="B698" s="3">
        <v>110.625</v>
      </c>
    </row>
    <row r="699" spans="1:2">
      <c r="A699">
        <v>698</v>
      </c>
      <c r="B699" s="3">
        <v>121.202</v>
      </c>
    </row>
    <row r="700" spans="1:2">
      <c r="A700">
        <v>699</v>
      </c>
      <c r="B700" s="3">
        <v>272.43099999999998</v>
      </c>
    </row>
    <row r="701" spans="1:2">
      <c r="A701">
        <v>700</v>
      </c>
      <c r="B701" s="3">
        <v>254.535</v>
      </c>
    </row>
    <row r="702" spans="1:2">
      <c r="A702">
        <v>701</v>
      </c>
      <c r="B702" s="3">
        <v>254.535</v>
      </c>
    </row>
    <row r="703" spans="1:2">
      <c r="A703">
        <v>702</v>
      </c>
      <c r="B703" s="3">
        <v>80.828000000000003</v>
      </c>
    </row>
    <row r="704" spans="1:2">
      <c r="A704">
        <v>703</v>
      </c>
      <c r="B704" s="3">
        <v>88.450999999999993</v>
      </c>
    </row>
    <row r="705" spans="1:2">
      <c r="A705">
        <v>704</v>
      </c>
      <c r="B705" s="3">
        <v>537.81500000000005</v>
      </c>
    </row>
    <row r="706" spans="1:2">
      <c r="A706">
        <v>705</v>
      </c>
      <c r="B706" s="3">
        <v>431.089</v>
      </c>
    </row>
    <row r="707" spans="1:2">
      <c r="A707">
        <v>706</v>
      </c>
      <c r="B707" s="3">
        <v>424.92399999999998</v>
      </c>
    </row>
    <row r="708" spans="1:2">
      <c r="A708">
        <v>707</v>
      </c>
      <c r="B708" s="3">
        <v>356.93</v>
      </c>
    </row>
    <row r="709" spans="1:2">
      <c r="A709">
        <v>708</v>
      </c>
      <c r="B709" s="3">
        <v>333.27</v>
      </c>
    </row>
    <row r="710" spans="1:2">
      <c r="A710">
        <v>709</v>
      </c>
      <c r="B710" s="3">
        <v>320.59500000000003</v>
      </c>
    </row>
    <row r="711" spans="1:2">
      <c r="A711">
        <v>710</v>
      </c>
      <c r="B711" s="3">
        <v>255.30699999999999</v>
      </c>
    </row>
    <row r="712" spans="1:2">
      <c r="A712">
        <v>711</v>
      </c>
      <c r="B712" s="3">
        <v>153.31299999999999</v>
      </c>
    </row>
    <row r="713" spans="1:2">
      <c r="A713">
        <v>712</v>
      </c>
      <c r="B713" s="3">
        <v>304.08499999999998</v>
      </c>
    </row>
    <row r="714" spans="1:2">
      <c r="A714">
        <v>713</v>
      </c>
      <c r="B714" s="3">
        <v>320.59500000000003</v>
      </c>
    </row>
    <row r="715" spans="1:2">
      <c r="A715">
        <v>714</v>
      </c>
      <c r="B715" s="3">
        <v>92.433000000000007</v>
      </c>
    </row>
    <row r="716" spans="1:2">
      <c r="A716">
        <v>715</v>
      </c>
      <c r="B716" s="3">
        <v>415.39800000000002</v>
      </c>
    </row>
    <row r="717" spans="1:2">
      <c r="A717">
        <v>716</v>
      </c>
      <c r="B717" s="3">
        <v>566.06399999999996</v>
      </c>
    </row>
    <row r="718" spans="1:2">
      <c r="A718">
        <v>717</v>
      </c>
      <c r="B718" s="3">
        <v>91.21</v>
      </c>
    </row>
    <row r="719" spans="1:2">
      <c r="A719">
        <v>718</v>
      </c>
      <c r="B719" s="3">
        <v>306.125</v>
      </c>
    </row>
    <row r="720" spans="1:2">
      <c r="A720">
        <v>719</v>
      </c>
      <c r="B720" s="3">
        <v>623.43200000000002</v>
      </c>
    </row>
    <row r="721" spans="1:2">
      <c r="A721">
        <v>720</v>
      </c>
      <c r="B721" s="3">
        <v>290.00099999999998</v>
      </c>
    </row>
    <row r="722" spans="1:2">
      <c r="A722">
        <v>721</v>
      </c>
      <c r="B722" s="3">
        <v>210.666</v>
      </c>
    </row>
    <row r="723" spans="1:2">
      <c r="A723">
        <v>722</v>
      </c>
      <c r="B723" s="3">
        <v>165.37299999999999</v>
      </c>
    </row>
    <row r="724" spans="1:2">
      <c r="A724">
        <v>723</v>
      </c>
      <c r="B724" s="3">
        <v>198.88499999999999</v>
      </c>
    </row>
    <row r="725" spans="1:2">
      <c r="A725">
        <v>724</v>
      </c>
      <c r="B725" s="3">
        <v>363.83499999999998</v>
      </c>
    </row>
    <row r="726" spans="1:2">
      <c r="A726">
        <v>725</v>
      </c>
      <c r="B726" s="3">
        <v>392.62700000000001</v>
      </c>
    </row>
    <row r="727" spans="1:2">
      <c r="A727">
        <v>726</v>
      </c>
      <c r="B727" s="3">
        <v>677.35</v>
      </c>
    </row>
    <row r="728" spans="1:2">
      <c r="A728">
        <v>727</v>
      </c>
      <c r="B728" s="3">
        <v>172.86500000000001</v>
      </c>
    </row>
    <row r="729" spans="1:2">
      <c r="A729">
        <v>728</v>
      </c>
      <c r="B729" s="3">
        <v>188.899</v>
      </c>
    </row>
    <row r="730" spans="1:2">
      <c r="A730">
        <v>729</v>
      </c>
      <c r="B730" s="3">
        <v>454.83300000000003</v>
      </c>
    </row>
    <row r="731" spans="1:2">
      <c r="A731">
        <v>730</v>
      </c>
      <c r="B731" s="3">
        <v>1012.957</v>
      </c>
    </row>
    <row r="732" spans="1:2">
      <c r="A732">
        <v>731</v>
      </c>
      <c r="B732" s="3">
        <v>218.24199999999999</v>
      </c>
    </row>
    <row r="733" spans="1:2">
      <c r="A733">
        <v>732</v>
      </c>
      <c r="B733" s="3">
        <v>131.828</v>
      </c>
    </row>
    <row r="734" spans="1:2">
      <c r="A734">
        <v>733</v>
      </c>
      <c r="B734" s="3">
        <v>192.95500000000001</v>
      </c>
    </row>
    <row r="735" spans="1:2">
      <c r="A735">
        <v>734</v>
      </c>
      <c r="B735" s="3">
        <v>107.33499999999999</v>
      </c>
    </row>
    <row r="736" spans="1:2">
      <c r="A736">
        <v>735</v>
      </c>
      <c r="B736" s="3">
        <v>78.09</v>
      </c>
    </row>
    <row r="737" spans="1:2">
      <c r="A737">
        <v>736</v>
      </c>
      <c r="B737" s="3">
        <v>181.13800000000001</v>
      </c>
    </row>
    <row r="738" spans="1:2">
      <c r="A738">
        <v>737</v>
      </c>
      <c r="B738" s="3">
        <v>189.54</v>
      </c>
    </row>
    <row r="739" spans="1:2">
      <c r="A739">
        <v>738</v>
      </c>
      <c r="B739" s="3">
        <v>147.92599999999999</v>
      </c>
    </row>
    <row r="740" spans="1:2">
      <c r="A740">
        <v>739</v>
      </c>
      <c r="B740" s="3">
        <v>80.384</v>
      </c>
    </row>
    <row r="741" spans="1:2">
      <c r="A741">
        <v>740</v>
      </c>
      <c r="B741" s="3">
        <v>249.97900000000001</v>
      </c>
    </row>
    <row r="742" spans="1:2">
      <c r="A742">
        <v>741</v>
      </c>
      <c r="B742" s="3">
        <v>79.233999999999995</v>
      </c>
    </row>
    <row r="743" spans="1:2">
      <c r="A743">
        <v>742</v>
      </c>
      <c r="B743" s="3">
        <v>692.34299999999996</v>
      </c>
    </row>
    <row r="744" spans="1:2">
      <c r="A744">
        <v>743</v>
      </c>
      <c r="B744" s="3">
        <v>461.20800000000003</v>
      </c>
    </row>
    <row r="745" spans="1:2">
      <c r="A745">
        <v>744</v>
      </c>
      <c r="B745" s="3">
        <v>141.971</v>
      </c>
    </row>
    <row r="746" spans="1:2">
      <c r="A746">
        <v>745</v>
      </c>
      <c r="B746" s="3">
        <v>68.084000000000003</v>
      </c>
    </row>
    <row r="747" spans="1:2">
      <c r="A747">
        <v>746</v>
      </c>
      <c r="B747" s="3">
        <v>73.58</v>
      </c>
    </row>
    <row r="748" spans="1:2">
      <c r="A748">
        <v>747</v>
      </c>
      <c r="B748" s="3">
        <v>234.51400000000001</v>
      </c>
    </row>
    <row r="749" spans="1:2">
      <c r="A749">
        <v>748</v>
      </c>
      <c r="B749" s="3">
        <v>133.255</v>
      </c>
    </row>
    <row r="750" spans="1:2">
      <c r="A750">
        <v>749</v>
      </c>
      <c r="B750" s="3">
        <v>116.592</v>
      </c>
    </row>
    <row r="751" spans="1:2">
      <c r="A751">
        <v>750</v>
      </c>
      <c r="B751" s="3">
        <v>758.22799999999995</v>
      </c>
    </row>
    <row r="752" spans="1:2">
      <c r="A752">
        <v>751</v>
      </c>
      <c r="B752" s="3">
        <v>255.916</v>
      </c>
    </row>
    <row r="753" spans="1:2">
      <c r="A753">
        <v>752</v>
      </c>
      <c r="B753" s="3">
        <v>609.75800000000004</v>
      </c>
    </row>
    <row r="754" spans="1:2">
      <c r="A754">
        <v>753</v>
      </c>
      <c r="B754" s="3">
        <v>1054.164</v>
      </c>
    </row>
    <row r="755" spans="1:2">
      <c r="A755">
        <v>754</v>
      </c>
      <c r="B755" s="3">
        <v>879.21299999999997</v>
      </c>
    </row>
    <row r="756" spans="1:2">
      <c r="A756">
        <v>755</v>
      </c>
      <c r="B756" s="3">
        <v>83.768000000000001</v>
      </c>
    </row>
    <row r="757" spans="1:2">
      <c r="A757">
        <v>756</v>
      </c>
      <c r="B757" s="3">
        <v>85.001999999999995</v>
      </c>
    </row>
    <row r="758" spans="1:2">
      <c r="A758">
        <v>757</v>
      </c>
      <c r="B758" s="3">
        <v>55.947000000000003</v>
      </c>
    </row>
    <row r="759" spans="1:2">
      <c r="A759">
        <v>758</v>
      </c>
      <c r="B759" s="3">
        <v>240.374</v>
      </c>
    </row>
    <row r="760" spans="1:2">
      <c r="A760">
        <v>759</v>
      </c>
      <c r="B760" s="3">
        <v>680.03300000000002</v>
      </c>
    </row>
    <row r="761" spans="1:2">
      <c r="A761">
        <v>760</v>
      </c>
      <c r="B761" s="3">
        <v>185.78299999999999</v>
      </c>
    </row>
    <row r="762" spans="1:2">
      <c r="A762">
        <v>761</v>
      </c>
      <c r="B762" s="3">
        <v>343.36</v>
      </c>
    </row>
    <row r="763" spans="1:2">
      <c r="A763">
        <v>762</v>
      </c>
      <c r="B763" s="3">
        <v>179.11</v>
      </c>
    </row>
    <row r="764" spans="1:2">
      <c r="A764">
        <v>763</v>
      </c>
      <c r="B764" s="3">
        <v>278.7</v>
      </c>
    </row>
    <row r="765" spans="1:2">
      <c r="A765">
        <v>764</v>
      </c>
      <c r="B765" s="3">
        <v>172.54499999999999</v>
      </c>
    </row>
    <row r="766" spans="1:2">
      <c r="A766">
        <v>765</v>
      </c>
      <c r="B766" s="3">
        <v>492.40499999999997</v>
      </c>
    </row>
    <row r="767" spans="1:2">
      <c r="A767">
        <v>766</v>
      </c>
      <c r="B767" s="3">
        <v>150.41</v>
      </c>
    </row>
    <row r="768" spans="1:2">
      <c r="A768">
        <v>767</v>
      </c>
      <c r="B768" s="3">
        <v>182.43199999999999</v>
      </c>
    </row>
    <row r="769" spans="1:2">
      <c r="A769">
        <v>768</v>
      </c>
      <c r="B769" s="3">
        <v>79.099999999999994</v>
      </c>
    </row>
    <row r="770" spans="1:2">
      <c r="A770">
        <v>769</v>
      </c>
      <c r="B770" s="3">
        <v>82.8</v>
      </c>
    </row>
    <row r="771" spans="1:2">
      <c r="A771">
        <v>770</v>
      </c>
      <c r="B771" s="3">
        <v>376</v>
      </c>
    </row>
    <row r="772" spans="1:2">
      <c r="A772">
        <v>771</v>
      </c>
      <c r="B772" s="3">
        <v>302</v>
      </c>
    </row>
    <row r="773" spans="1:2">
      <c r="A773">
        <v>772</v>
      </c>
      <c r="B773" s="3">
        <v>173</v>
      </c>
    </row>
    <row r="774" spans="1:2">
      <c r="A774">
        <v>773</v>
      </c>
      <c r="B774" s="3">
        <v>118</v>
      </c>
    </row>
    <row r="775" spans="1:2">
      <c r="A775">
        <v>774</v>
      </c>
      <c r="B775" s="3">
        <v>366</v>
      </c>
    </row>
    <row r="776" spans="1:2">
      <c r="A776">
        <v>775</v>
      </c>
      <c r="B776" s="3">
        <v>122</v>
      </c>
    </row>
    <row r="777" spans="1:2">
      <c r="A777">
        <v>776</v>
      </c>
      <c r="B777" s="3">
        <v>77.900000000000006</v>
      </c>
    </row>
    <row r="778" spans="1:2">
      <c r="A778">
        <v>777</v>
      </c>
      <c r="B778" s="3">
        <v>366</v>
      </c>
    </row>
    <row r="779" spans="1:2">
      <c r="A779">
        <v>778</v>
      </c>
      <c r="B779" s="3">
        <v>1217</v>
      </c>
    </row>
    <row r="780" spans="1:2">
      <c r="A780">
        <v>779</v>
      </c>
      <c r="B780" s="3">
        <v>348</v>
      </c>
    </row>
    <row r="781" spans="1:2">
      <c r="A781">
        <v>780</v>
      </c>
      <c r="B781" s="3">
        <v>737.39499999999998</v>
      </c>
    </row>
    <row r="782" spans="1:2">
      <c r="A782">
        <v>781</v>
      </c>
      <c r="B782" s="3">
        <v>173.54499999999999</v>
      </c>
    </row>
    <row r="783" spans="1:2">
      <c r="A783">
        <v>782</v>
      </c>
      <c r="B783" s="3">
        <v>734.37699999999995</v>
      </c>
    </row>
    <row r="784" spans="1:2">
      <c r="A784">
        <v>783</v>
      </c>
      <c r="B784" s="3">
        <v>195.27799999999999</v>
      </c>
    </row>
    <row r="785" spans="1:2">
      <c r="A785">
        <v>784</v>
      </c>
      <c r="B785" s="3">
        <v>162.315</v>
      </c>
    </row>
    <row r="786" spans="1:2">
      <c r="A786">
        <v>785</v>
      </c>
      <c r="B786" s="3">
        <v>168.69200000000001</v>
      </c>
    </row>
    <row r="787" spans="1:2">
      <c r="A787">
        <v>786</v>
      </c>
      <c r="B787" s="3">
        <v>283.79599999999999</v>
      </c>
    </row>
    <row r="788" spans="1:2">
      <c r="A788">
        <v>787</v>
      </c>
      <c r="B788" s="3">
        <v>87.489000000000004</v>
      </c>
    </row>
    <row r="789" spans="1:2">
      <c r="A789">
        <v>788</v>
      </c>
      <c r="B789" s="3">
        <v>465.91</v>
      </c>
    </row>
    <row r="790" spans="1:2">
      <c r="A790">
        <v>789</v>
      </c>
      <c r="B790" s="3">
        <v>283.79599999999999</v>
      </c>
    </row>
    <row r="791" spans="1:2">
      <c r="A791">
        <v>790</v>
      </c>
      <c r="B791" s="3">
        <v>171.92099999999999</v>
      </c>
    </row>
    <row r="792" spans="1:2">
      <c r="A792">
        <v>791</v>
      </c>
      <c r="B792" s="3">
        <v>49.328000000000003</v>
      </c>
    </row>
    <row r="793" spans="1:2">
      <c r="A793">
        <v>792</v>
      </c>
      <c r="B793" s="3">
        <v>52.112000000000002</v>
      </c>
    </row>
    <row r="794" spans="1:2">
      <c r="A794">
        <v>793</v>
      </c>
      <c r="B794" s="3">
        <v>69.408000000000001</v>
      </c>
    </row>
    <row r="795" spans="1:2">
      <c r="A795">
        <v>794</v>
      </c>
      <c r="B795" s="3">
        <v>176.81399999999999</v>
      </c>
    </row>
    <row r="796" spans="1:2">
      <c r="A796">
        <v>795</v>
      </c>
      <c r="B796" s="3">
        <v>195.27799999999999</v>
      </c>
    </row>
    <row r="797" spans="1:2">
      <c r="A797">
        <v>796</v>
      </c>
      <c r="B797" s="3">
        <v>129.01300000000001</v>
      </c>
    </row>
    <row r="798" spans="1:2">
      <c r="A798">
        <v>797</v>
      </c>
      <c r="B798" s="3">
        <v>140.91900000000001</v>
      </c>
    </row>
    <row r="799" spans="1:2">
      <c r="A799">
        <v>798</v>
      </c>
      <c r="B799" s="3">
        <v>294.63099999999997</v>
      </c>
    </row>
    <row r="800" spans="1:2">
      <c r="A800">
        <v>799</v>
      </c>
      <c r="B800" s="3">
        <v>543.06700000000001</v>
      </c>
    </row>
    <row r="801" spans="1:2">
      <c r="A801">
        <v>800</v>
      </c>
      <c r="B801" s="3">
        <v>164.833</v>
      </c>
    </row>
    <row r="802" spans="1:2">
      <c r="A802">
        <v>801</v>
      </c>
      <c r="B802" s="3">
        <v>466.07400000000001</v>
      </c>
    </row>
    <row r="803" spans="1:2">
      <c r="A803">
        <v>802</v>
      </c>
      <c r="B803" s="3">
        <v>749.077</v>
      </c>
    </row>
    <row r="804" spans="1:2">
      <c r="A804">
        <v>803</v>
      </c>
      <c r="B804" s="3">
        <v>192.95500000000001</v>
      </c>
    </row>
    <row r="805" spans="1:2">
      <c r="A805">
        <v>804</v>
      </c>
      <c r="B805" s="3">
        <v>146.42599999999999</v>
      </c>
    </row>
    <row r="806" spans="1:2">
      <c r="A806">
        <v>805</v>
      </c>
      <c r="B806" s="3">
        <v>88.613</v>
      </c>
    </row>
    <row r="807" spans="1:2">
      <c r="A807">
        <v>806</v>
      </c>
      <c r="B807" s="3">
        <v>89.814999999999998</v>
      </c>
    </row>
    <row r="808" spans="1:2">
      <c r="A808">
        <v>807</v>
      </c>
      <c r="B808" s="3">
        <v>111.261</v>
      </c>
    </row>
    <row r="809" spans="1:2">
      <c r="A809">
        <v>808</v>
      </c>
      <c r="B809" s="3">
        <v>91.022999999999996</v>
      </c>
    </row>
    <row r="810" spans="1:2">
      <c r="A810">
        <v>809</v>
      </c>
      <c r="B810" s="3">
        <v>106.04</v>
      </c>
    </row>
    <row r="811" spans="1:2">
      <c r="A811">
        <v>810</v>
      </c>
      <c r="B811" s="3">
        <v>147.92599999999999</v>
      </c>
    </row>
    <row r="812" spans="1:2">
      <c r="A812">
        <v>811</v>
      </c>
      <c r="B812" s="3">
        <v>298.67099999999999</v>
      </c>
    </row>
    <row r="813" spans="1:2">
      <c r="A813">
        <v>812</v>
      </c>
      <c r="B813" s="3">
        <v>192.95500000000001</v>
      </c>
    </row>
    <row r="814" spans="1:2">
      <c r="A814">
        <v>813</v>
      </c>
      <c r="B814" s="3">
        <v>335.279</v>
      </c>
    </row>
    <row r="815" spans="1:2">
      <c r="A815">
        <v>814</v>
      </c>
      <c r="B815" s="3">
        <v>950.63800000000003</v>
      </c>
    </row>
    <row r="816" spans="1:2">
      <c r="A816">
        <v>815</v>
      </c>
      <c r="B816" s="3">
        <v>330.86900000000003</v>
      </c>
    </row>
    <row r="817" spans="1:2">
      <c r="A817">
        <v>816</v>
      </c>
      <c r="B817" s="3">
        <v>277.66300000000001</v>
      </c>
    </row>
    <row r="818" spans="1:2">
      <c r="A818">
        <v>817</v>
      </c>
      <c r="B818" s="3">
        <v>309.01100000000002</v>
      </c>
    </row>
    <row r="819" spans="1:2">
      <c r="A819">
        <v>818</v>
      </c>
      <c r="B819" s="3">
        <v>324.23</v>
      </c>
    </row>
    <row r="820" spans="1:2">
      <c r="A820">
        <v>819</v>
      </c>
      <c r="B820" s="3">
        <v>365.13299999999998</v>
      </c>
    </row>
    <row r="821" spans="1:2">
      <c r="A821">
        <v>820</v>
      </c>
      <c r="B821" s="3">
        <v>396.291</v>
      </c>
    </row>
    <row r="822" spans="1:2">
      <c r="A822">
        <v>821</v>
      </c>
      <c r="B822" s="3">
        <v>528.73699999999997</v>
      </c>
    </row>
    <row r="823" spans="1:2">
      <c r="A823">
        <v>822</v>
      </c>
      <c r="B823" s="3">
        <v>390.15199999999999</v>
      </c>
    </row>
    <row r="824" spans="1:2">
      <c r="A824">
        <v>823</v>
      </c>
      <c r="B824" s="3">
        <v>191.244</v>
      </c>
    </row>
    <row r="825" spans="1:2">
      <c r="A825">
        <v>824</v>
      </c>
      <c r="B825" s="3">
        <v>399.34800000000001</v>
      </c>
    </row>
    <row r="826" spans="1:2">
      <c r="A826">
        <v>825</v>
      </c>
      <c r="B826" s="3">
        <v>1046.9829999999999</v>
      </c>
    </row>
    <row r="827" spans="1:2">
      <c r="A827">
        <v>826</v>
      </c>
      <c r="B827" s="3">
        <v>1123.6279999999999</v>
      </c>
    </row>
    <row r="828" spans="1:2">
      <c r="A828">
        <v>827</v>
      </c>
      <c r="B828" s="3">
        <v>496.03199999999998</v>
      </c>
    </row>
    <row r="829" spans="1:2">
      <c r="A829">
        <v>828</v>
      </c>
      <c r="B829" s="3">
        <v>92.238</v>
      </c>
    </row>
    <row r="830" spans="1:2">
      <c r="A830">
        <v>829</v>
      </c>
      <c r="B830" s="3">
        <v>87.418000000000006</v>
      </c>
    </row>
    <row r="831" spans="1:2">
      <c r="A831">
        <v>830</v>
      </c>
      <c r="B831" s="3">
        <v>131.828</v>
      </c>
    </row>
    <row r="832" spans="1:2">
      <c r="A832">
        <v>831</v>
      </c>
      <c r="B832" s="3">
        <v>358.63299999999998</v>
      </c>
    </row>
    <row r="833" spans="1:2">
      <c r="A833">
        <v>832</v>
      </c>
      <c r="B833" s="3">
        <v>182.738</v>
      </c>
    </row>
    <row r="834" spans="1:2">
      <c r="A834">
        <v>833</v>
      </c>
      <c r="B834" s="3">
        <v>89.018000000000001</v>
      </c>
    </row>
    <row r="835" spans="1:2">
      <c r="A835">
        <v>834</v>
      </c>
      <c r="B835" s="3">
        <v>362.85199999999998</v>
      </c>
    </row>
    <row r="836" spans="1:2">
      <c r="A836">
        <v>835</v>
      </c>
      <c r="B836" s="3">
        <v>298.60500000000002</v>
      </c>
    </row>
    <row r="837" spans="1:2">
      <c r="A837">
        <v>836</v>
      </c>
      <c r="B837" s="3">
        <v>417.64699999999999</v>
      </c>
    </row>
    <row r="838" spans="1:2">
      <c r="A838">
        <v>837</v>
      </c>
      <c r="B838" s="3">
        <v>487.97399999999999</v>
      </c>
    </row>
    <row r="839" spans="1:2">
      <c r="A839">
        <v>838</v>
      </c>
      <c r="B839" s="3">
        <v>159.166</v>
      </c>
    </row>
    <row r="840" spans="1:2">
      <c r="A840">
        <v>839</v>
      </c>
      <c r="B840" s="3">
        <v>590.73</v>
      </c>
    </row>
    <row r="841" spans="1:2">
      <c r="A841">
        <v>840</v>
      </c>
      <c r="B841" s="3">
        <v>83.768000000000001</v>
      </c>
    </row>
    <row r="842" spans="1:2">
      <c r="A842">
        <v>841</v>
      </c>
      <c r="B842" s="3">
        <v>234.72800000000001</v>
      </c>
    </row>
    <row r="843" spans="1:2">
      <c r="A843">
        <v>842</v>
      </c>
      <c r="B843" s="3">
        <v>749.524</v>
      </c>
    </row>
    <row r="844" spans="1:2">
      <c r="A844">
        <v>843</v>
      </c>
      <c r="B844" s="3">
        <v>302.60399999999998</v>
      </c>
    </row>
    <row r="845" spans="1:2">
      <c r="A845">
        <v>844</v>
      </c>
      <c r="B845" s="3">
        <v>315.48700000000002</v>
      </c>
    </row>
    <row r="846" spans="1:2">
      <c r="A846">
        <v>845</v>
      </c>
      <c r="B846" s="3">
        <v>186.78299999999999</v>
      </c>
    </row>
    <row r="847" spans="1:2">
      <c r="A847">
        <v>846</v>
      </c>
      <c r="B847" s="3">
        <v>70.572999999999993</v>
      </c>
    </row>
    <row r="848" spans="1:2">
      <c r="A848">
        <v>847</v>
      </c>
      <c r="B848" s="3">
        <v>205.7</v>
      </c>
    </row>
    <row r="849" spans="1:2">
      <c r="A849">
        <v>848</v>
      </c>
      <c r="B849" s="3">
        <v>422.31900000000002</v>
      </c>
    </row>
    <row r="850" spans="1:2">
      <c r="A850">
        <v>849</v>
      </c>
      <c r="B850" s="3">
        <v>306.86700000000002</v>
      </c>
    </row>
    <row r="851" spans="1:2">
      <c r="A851">
        <v>850</v>
      </c>
      <c r="B851" s="3">
        <v>121.999</v>
      </c>
    </row>
    <row r="852" spans="1:2">
      <c r="A852">
        <v>851</v>
      </c>
      <c r="B852" s="3">
        <v>490.87900000000002</v>
      </c>
    </row>
    <row r="853" spans="1:2">
      <c r="A853">
        <v>852</v>
      </c>
      <c r="B853" s="3">
        <v>152.94800000000001</v>
      </c>
    </row>
    <row r="854" spans="1:2">
      <c r="A854">
        <v>853</v>
      </c>
      <c r="B854" s="3">
        <v>211.005</v>
      </c>
    </row>
    <row r="855" spans="1:2">
      <c r="A855">
        <v>854</v>
      </c>
      <c r="B855" s="3">
        <v>283.79599999999999</v>
      </c>
    </row>
    <row r="856" spans="1:2">
      <c r="A856">
        <v>855</v>
      </c>
      <c r="B856" s="3">
        <v>151.03200000000001</v>
      </c>
    </row>
    <row r="857" spans="1:2">
      <c r="A857">
        <v>856</v>
      </c>
      <c r="B857" s="3">
        <v>115.51300000000001</v>
      </c>
    </row>
    <row r="858" spans="1:2">
      <c r="A858">
        <v>857</v>
      </c>
      <c r="B858" s="3">
        <v>80.832999999999998</v>
      </c>
    </row>
    <row r="859" spans="1:2">
      <c r="A859">
        <v>858</v>
      </c>
      <c r="B859" s="3">
        <v>354.01499999999999</v>
      </c>
    </row>
    <row r="860" spans="1:2">
      <c r="A860">
        <v>859</v>
      </c>
      <c r="B860" s="3">
        <v>79.69</v>
      </c>
    </row>
    <row r="861" spans="1:2">
      <c r="A861">
        <v>860</v>
      </c>
      <c r="B861" s="3">
        <v>1167.74</v>
      </c>
    </row>
    <row r="862" spans="1:2">
      <c r="A862">
        <v>861</v>
      </c>
      <c r="B862" s="3">
        <v>307.02100000000002</v>
      </c>
    </row>
    <row r="863" spans="1:2">
      <c r="A863">
        <v>862</v>
      </c>
      <c r="B863" s="3">
        <v>160.73699999999999</v>
      </c>
    </row>
    <row r="864" spans="1:2">
      <c r="A864">
        <v>863</v>
      </c>
      <c r="B864" s="3">
        <v>115.041</v>
      </c>
    </row>
    <row r="865" spans="1:2">
      <c r="A865">
        <v>864</v>
      </c>
      <c r="B865" s="3">
        <v>302.60399999999998</v>
      </c>
    </row>
    <row r="866" spans="1:2">
      <c r="A866">
        <v>865</v>
      </c>
      <c r="B866" s="3">
        <v>123.40900000000001</v>
      </c>
    </row>
    <row r="867" spans="1:2">
      <c r="A867">
        <v>866</v>
      </c>
      <c r="B867" s="3">
        <v>133.45699999999999</v>
      </c>
    </row>
    <row r="868" spans="1:2">
      <c r="A868">
        <v>867</v>
      </c>
      <c r="B868" s="3">
        <v>478.52300000000002</v>
      </c>
    </row>
    <row r="869" spans="1:2">
      <c r="A869">
        <v>868</v>
      </c>
      <c r="B869" s="3">
        <v>374.77199999999999</v>
      </c>
    </row>
    <row r="870" spans="1:2">
      <c r="A870">
        <v>869</v>
      </c>
      <c r="B870" s="3">
        <v>196.24299999999999</v>
      </c>
    </row>
    <row r="871" spans="1:2">
      <c r="A871">
        <v>870</v>
      </c>
      <c r="B871" s="3">
        <v>289.63</v>
      </c>
    </row>
    <row r="872" spans="1:2">
      <c r="A872">
        <v>871</v>
      </c>
      <c r="B872" s="3">
        <v>287.52600000000001</v>
      </c>
    </row>
    <row r="873" spans="1:2">
      <c r="A873">
        <v>872</v>
      </c>
      <c r="B873" s="3">
        <v>83.14</v>
      </c>
    </row>
    <row r="874" spans="1:2">
      <c r="A874">
        <v>873</v>
      </c>
      <c r="B874" s="3">
        <v>581.68399999999997</v>
      </c>
    </row>
    <row r="875" spans="1:2">
      <c r="A875">
        <v>874</v>
      </c>
      <c r="B875" s="3">
        <v>471.11799999999999</v>
      </c>
    </row>
    <row r="876" spans="1:2">
      <c r="A876">
        <v>875</v>
      </c>
      <c r="B876" s="3">
        <v>697.34400000000005</v>
      </c>
    </row>
    <row r="877" spans="1:2">
      <c r="A877">
        <v>876</v>
      </c>
      <c r="B877" s="3">
        <v>513.73</v>
      </c>
    </row>
    <row r="878" spans="1:2">
      <c r="A878">
        <v>877</v>
      </c>
      <c r="B878" s="3">
        <v>476.012</v>
      </c>
    </row>
    <row r="879" spans="1:2">
      <c r="A879">
        <v>878</v>
      </c>
      <c r="B879" s="3">
        <v>970.86500000000001</v>
      </c>
    </row>
    <row r="880" spans="1:2">
      <c r="A880">
        <v>879</v>
      </c>
      <c r="B880" s="3">
        <v>375.05399999999997</v>
      </c>
    </row>
    <row r="881" spans="1:2">
      <c r="A881">
        <v>880</v>
      </c>
      <c r="B881" s="3">
        <v>269.55599999999998</v>
      </c>
    </row>
    <row r="882" spans="1:2">
      <c r="A882">
        <v>881</v>
      </c>
      <c r="B882" s="3">
        <v>387.12900000000002</v>
      </c>
    </row>
    <row r="883" spans="1:2">
      <c r="A883">
        <v>882</v>
      </c>
      <c r="B883" s="3">
        <v>414.22699999999998</v>
      </c>
    </row>
    <row r="884" spans="1:2">
      <c r="A884">
        <v>883</v>
      </c>
      <c r="B884" s="3">
        <v>99.206000000000003</v>
      </c>
    </row>
    <row r="885" spans="1:2">
      <c r="A885">
        <v>884</v>
      </c>
      <c r="B885" s="3">
        <v>434.37900000000002</v>
      </c>
    </row>
    <row r="886" spans="1:2">
      <c r="A886">
        <v>885</v>
      </c>
      <c r="B886" s="3">
        <v>175.21199999999999</v>
      </c>
    </row>
    <row r="887" spans="1:2">
      <c r="A887">
        <v>886</v>
      </c>
      <c r="B887" s="3">
        <v>173.53399999999999</v>
      </c>
    </row>
    <row r="888" spans="1:2">
      <c r="A888">
        <v>887</v>
      </c>
      <c r="B888" s="3">
        <v>1357.6089999999999</v>
      </c>
    </row>
    <row r="889" spans="1:2">
      <c r="A889">
        <v>888</v>
      </c>
      <c r="B889" s="3">
        <v>203.21799999999999</v>
      </c>
    </row>
    <row r="890" spans="1:2">
      <c r="A890">
        <v>889</v>
      </c>
      <c r="B890" s="3">
        <v>465.57900000000001</v>
      </c>
    </row>
    <row r="891" spans="1:2">
      <c r="A891">
        <v>890</v>
      </c>
      <c r="B891" s="3">
        <v>203.21799999999999</v>
      </c>
    </row>
    <row r="892" spans="1:2">
      <c r="A892">
        <v>891</v>
      </c>
      <c r="B892" s="3">
        <v>206.86799999999999</v>
      </c>
    </row>
    <row r="893" spans="1:2">
      <c r="A893">
        <v>892</v>
      </c>
      <c r="B893" s="3">
        <v>562.26199999999994</v>
      </c>
    </row>
    <row r="894" spans="1:2">
      <c r="A894">
        <v>893</v>
      </c>
      <c r="B894" s="3">
        <v>379.86500000000001</v>
      </c>
    </row>
    <row r="895" spans="1:2">
      <c r="A895">
        <v>894</v>
      </c>
      <c r="B895" s="3">
        <v>96.022999999999996</v>
      </c>
    </row>
    <row r="896" spans="1:2">
      <c r="A896">
        <v>895</v>
      </c>
      <c r="B896" s="3">
        <v>249.12</v>
      </c>
    </row>
    <row r="897" spans="1:2">
      <c r="A897">
        <v>896</v>
      </c>
      <c r="B897" s="3">
        <v>1237.152</v>
      </c>
    </row>
    <row r="898" spans="1:2">
      <c r="A898">
        <v>897</v>
      </c>
      <c r="B898" s="3">
        <v>377.11</v>
      </c>
    </row>
    <row r="899" spans="1:2">
      <c r="A899">
        <v>898</v>
      </c>
      <c r="B899" s="3">
        <v>654.79</v>
      </c>
    </row>
    <row r="900" spans="1:2">
      <c r="A900">
        <v>899</v>
      </c>
      <c r="B900" s="3">
        <v>887.67899999999997</v>
      </c>
    </row>
    <row r="901" spans="1:2">
      <c r="A901">
        <v>900</v>
      </c>
      <c r="B901" s="3">
        <v>282.04700000000003</v>
      </c>
    </row>
    <row r="902" spans="1:2">
      <c r="A902">
        <v>901</v>
      </c>
      <c r="B902" s="3">
        <v>73.325999999999993</v>
      </c>
    </row>
    <row r="903" spans="1:2">
      <c r="A903">
        <v>902</v>
      </c>
      <c r="B903" s="3">
        <v>620.29</v>
      </c>
    </row>
    <row r="904" spans="1:2">
      <c r="A904">
        <v>903</v>
      </c>
      <c r="B904" s="3">
        <v>104.029</v>
      </c>
    </row>
    <row r="905" spans="1:2">
      <c r="A905">
        <v>904</v>
      </c>
      <c r="B905" s="3">
        <v>120.494</v>
      </c>
    </row>
    <row r="906" spans="1:2">
      <c r="A906">
        <v>905</v>
      </c>
      <c r="B906" s="3">
        <v>284.10899999999998</v>
      </c>
    </row>
    <row r="907" spans="1:2">
      <c r="A907">
        <v>906</v>
      </c>
      <c r="B907" s="3">
        <v>236.71199999999999</v>
      </c>
    </row>
    <row r="908" spans="1:2">
      <c r="A908">
        <v>907</v>
      </c>
      <c r="B908" s="3">
        <v>192.23400000000001</v>
      </c>
    </row>
    <row r="909" spans="1:2">
      <c r="A909">
        <v>908</v>
      </c>
      <c r="B909" s="3">
        <v>182.34299999999999</v>
      </c>
    </row>
    <row r="910" spans="1:2">
      <c r="A910">
        <v>909</v>
      </c>
      <c r="B910" s="3">
        <v>841.88</v>
      </c>
    </row>
    <row r="911" spans="1:2">
      <c r="A911">
        <v>910</v>
      </c>
      <c r="B911" s="3">
        <v>128.35900000000001</v>
      </c>
    </row>
    <row r="912" spans="1:2">
      <c r="A912">
        <v>911</v>
      </c>
      <c r="B912" s="3">
        <v>561.66600000000005</v>
      </c>
    </row>
    <row r="913" spans="1:2">
      <c r="A913">
        <v>912</v>
      </c>
      <c r="B913" s="3">
        <v>119.19799999999999</v>
      </c>
    </row>
    <row r="914" spans="1:2">
      <c r="A914">
        <v>913</v>
      </c>
      <c r="B914" s="3">
        <v>40.86</v>
      </c>
    </row>
    <row r="915" spans="1:2">
      <c r="A915">
        <v>914</v>
      </c>
      <c r="B915" s="3">
        <v>40.048000000000002</v>
      </c>
    </row>
    <row r="916" spans="1:2">
      <c r="A916">
        <v>915</v>
      </c>
      <c r="B916" s="3">
        <v>307.27699999999999</v>
      </c>
    </row>
    <row r="917" spans="1:2">
      <c r="A917">
        <v>916</v>
      </c>
      <c r="B917" s="3">
        <v>192.23400000000001</v>
      </c>
    </row>
    <row r="918" spans="1:2">
      <c r="A918">
        <v>917</v>
      </c>
      <c r="B918" s="3">
        <v>309.42700000000002</v>
      </c>
    </row>
    <row r="919" spans="1:2">
      <c r="A919">
        <v>918</v>
      </c>
      <c r="B919" s="3">
        <v>166.56</v>
      </c>
    </row>
    <row r="920" spans="1:2">
      <c r="A920">
        <v>919</v>
      </c>
      <c r="B920" s="3">
        <v>47.860999999999997</v>
      </c>
    </row>
    <row r="921" spans="1:2">
      <c r="A921">
        <v>920</v>
      </c>
      <c r="B921" s="3">
        <v>300.87200000000001</v>
      </c>
    </row>
    <row r="922" spans="1:2">
      <c r="A922">
        <v>921</v>
      </c>
      <c r="B922" s="3">
        <v>1035.336</v>
      </c>
    </row>
    <row r="923" spans="1:2">
      <c r="A923">
        <v>922</v>
      </c>
      <c r="B923" s="3">
        <v>1340.0039999999999</v>
      </c>
    </row>
    <row r="924" spans="1:2">
      <c r="A924">
        <v>923</v>
      </c>
      <c r="B924" s="3">
        <v>379.04700000000003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85</v>
      </c>
    </row>
    <row r="2" spans="1:2">
      <c r="A2">
        <v>1</v>
      </c>
      <c r="B2" s="3">
        <v>217</v>
      </c>
    </row>
    <row r="3" spans="1:2">
      <c r="A3">
        <v>2</v>
      </c>
      <c r="B3" s="3">
        <v>74.400000000000006</v>
      </c>
    </row>
    <row r="4" spans="1:2">
      <c r="A4">
        <v>3</v>
      </c>
      <c r="B4" s="3">
        <v>133</v>
      </c>
    </row>
    <row r="5" spans="1:2">
      <c r="A5">
        <v>4</v>
      </c>
      <c r="B5" s="3">
        <v>349</v>
      </c>
    </row>
    <row r="6" spans="1:2">
      <c r="A6">
        <v>5</v>
      </c>
      <c r="B6" s="3">
        <v>240</v>
      </c>
    </row>
    <row r="7" spans="1:2">
      <c r="A7">
        <v>6</v>
      </c>
      <c r="B7" s="3">
        <v>432</v>
      </c>
    </row>
    <row r="8" spans="1:2">
      <c r="A8">
        <v>7</v>
      </c>
      <c r="B8" s="3">
        <v>204</v>
      </c>
    </row>
    <row r="9" spans="1:2">
      <c r="A9">
        <v>8</v>
      </c>
      <c r="B9" s="3">
        <v>213</v>
      </c>
    </row>
    <row r="10" spans="1:2">
      <c r="A10">
        <v>9</v>
      </c>
      <c r="B10" s="3">
        <v>111</v>
      </c>
    </row>
    <row r="11" spans="1:2">
      <c r="A11">
        <v>10</v>
      </c>
      <c r="B11" s="3">
        <v>236</v>
      </c>
    </row>
    <row r="12" spans="1:2">
      <c r="A12">
        <v>11</v>
      </c>
      <c r="B12" s="3">
        <v>224</v>
      </c>
    </row>
    <row r="13" spans="1:2">
      <c r="A13">
        <v>12</v>
      </c>
      <c r="B13" s="3">
        <v>76.7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86</v>
      </c>
    </row>
    <row r="2" spans="1:2">
      <c r="A2">
        <v>1</v>
      </c>
      <c r="B2" s="3">
        <v>104</v>
      </c>
    </row>
    <row r="3" spans="1:2">
      <c r="A3">
        <v>2</v>
      </c>
      <c r="B3" s="3">
        <v>335</v>
      </c>
    </row>
    <row r="4" spans="1:2">
      <c r="A4">
        <v>3</v>
      </c>
      <c r="B4" s="3">
        <v>132</v>
      </c>
    </row>
    <row r="5" spans="1:2">
      <c r="A5">
        <v>4</v>
      </c>
      <c r="B5" s="3">
        <v>413</v>
      </c>
    </row>
    <row r="6" spans="1:2">
      <c r="A6">
        <v>5</v>
      </c>
      <c r="B6" s="3">
        <v>159</v>
      </c>
    </row>
    <row r="7" spans="1:2">
      <c r="A7">
        <v>6</v>
      </c>
      <c r="B7" s="3">
        <v>172</v>
      </c>
    </row>
    <row r="8" spans="1:2">
      <c r="A8">
        <v>7</v>
      </c>
      <c r="B8" s="3">
        <v>427</v>
      </c>
    </row>
    <row r="9" spans="1:2">
      <c r="A9">
        <v>8</v>
      </c>
      <c r="B9" s="3">
        <v>144</v>
      </c>
    </row>
    <row r="10" spans="1:2">
      <c r="A10">
        <v>9</v>
      </c>
      <c r="B10" s="3">
        <v>300</v>
      </c>
    </row>
    <row r="11" spans="1:2">
      <c r="A11">
        <v>10</v>
      </c>
      <c r="B11" s="3">
        <v>168</v>
      </c>
    </row>
    <row r="12" spans="1:2">
      <c r="A12">
        <v>11</v>
      </c>
      <c r="B12" s="3">
        <v>273</v>
      </c>
    </row>
    <row r="13" spans="1:2">
      <c r="A13">
        <v>12</v>
      </c>
      <c r="B13" s="3">
        <v>473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87</v>
      </c>
    </row>
    <row r="2" spans="1:2">
      <c r="A2">
        <v>1</v>
      </c>
      <c r="B2" s="3">
        <v>156</v>
      </c>
    </row>
    <row r="3" spans="1:2">
      <c r="A3">
        <v>2</v>
      </c>
      <c r="B3" s="3">
        <v>518</v>
      </c>
    </row>
    <row r="4" spans="1:2">
      <c r="A4">
        <v>3</v>
      </c>
      <c r="B4" s="3">
        <v>206</v>
      </c>
    </row>
    <row r="5" spans="1:2">
      <c r="A5">
        <v>4</v>
      </c>
      <c r="B5" s="3">
        <v>453</v>
      </c>
    </row>
    <row r="6" spans="1:2">
      <c r="A6">
        <v>5</v>
      </c>
      <c r="B6" s="3">
        <v>182</v>
      </c>
    </row>
    <row r="7" spans="1:2">
      <c r="A7">
        <v>6</v>
      </c>
      <c r="B7" s="3">
        <v>362</v>
      </c>
    </row>
    <row r="8" spans="1:2">
      <c r="A8">
        <v>7</v>
      </c>
      <c r="B8" s="3">
        <v>132</v>
      </c>
    </row>
    <row r="9" spans="1:2">
      <c r="A9">
        <v>8</v>
      </c>
      <c r="B9" s="3">
        <v>151</v>
      </c>
    </row>
    <row r="10" spans="1:2">
      <c r="A10">
        <v>9</v>
      </c>
      <c r="B10" s="3">
        <v>264</v>
      </c>
    </row>
    <row r="11" spans="1:2">
      <c r="A11">
        <v>10</v>
      </c>
      <c r="B11" s="3">
        <v>539</v>
      </c>
    </row>
    <row r="12" spans="1:2">
      <c r="A12">
        <v>11</v>
      </c>
      <c r="B12" s="3">
        <v>254</v>
      </c>
    </row>
    <row r="13" spans="1:2">
      <c r="A13">
        <v>12</v>
      </c>
      <c r="B13" s="3">
        <v>805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88</v>
      </c>
    </row>
    <row r="2" spans="1:2">
      <c r="A2">
        <v>1</v>
      </c>
      <c r="B2" s="3">
        <v>138</v>
      </c>
    </row>
    <row r="3" spans="1:2">
      <c r="A3">
        <v>2</v>
      </c>
      <c r="B3" s="3">
        <v>93.8</v>
      </c>
    </row>
    <row r="4" spans="1:2">
      <c r="A4">
        <v>3</v>
      </c>
      <c r="B4" s="3">
        <v>217</v>
      </c>
    </row>
    <row r="5" spans="1:2">
      <c r="A5">
        <v>4</v>
      </c>
      <c r="B5" s="3">
        <v>542</v>
      </c>
    </row>
    <row r="6" spans="1:2">
      <c r="A6">
        <v>5</v>
      </c>
      <c r="B6" s="3">
        <v>432</v>
      </c>
    </row>
    <row r="7" spans="1:2">
      <c r="A7">
        <v>6</v>
      </c>
      <c r="B7" s="3">
        <v>230</v>
      </c>
    </row>
    <row r="8" spans="1:2">
      <c r="A8">
        <v>7</v>
      </c>
      <c r="B8" s="3">
        <v>202</v>
      </c>
    </row>
    <row r="9" spans="1:2">
      <c r="A9">
        <v>8</v>
      </c>
      <c r="B9" s="3">
        <v>128</v>
      </c>
    </row>
    <row r="10" spans="1:2">
      <c r="A10">
        <v>9</v>
      </c>
      <c r="B10" s="3">
        <v>200</v>
      </c>
    </row>
    <row r="11" spans="1:2">
      <c r="A11">
        <v>10</v>
      </c>
      <c r="B11" s="3">
        <v>680</v>
      </c>
    </row>
    <row r="12" spans="1:2">
      <c r="A12">
        <v>11</v>
      </c>
      <c r="B12" s="3">
        <v>674</v>
      </c>
    </row>
    <row r="13" spans="1:2">
      <c r="A13">
        <v>12</v>
      </c>
      <c r="B13" s="3">
        <v>654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89</v>
      </c>
    </row>
    <row r="2" spans="1:2">
      <c r="A2">
        <v>1</v>
      </c>
      <c r="B2" s="3">
        <v>396</v>
      </c>
    </row>
    <row r="3" spans="1:2">
      <c r="A3">
        <v>2</v>
      </c>
      <c r="B3" s="3">
        <v>376</v>
      </c>
    </row>
    <row r="4" spans="1:2">
      <c r="A4">
        <v>3</v>
      </c>
      <c r="B4" s="3">
        <v>328</v>
      </c>
    </row>
    <row r="5" spans="1:2">
      <c r="A5">
        <v>4</v>
      </c>
      <c r="B5" s="3">
        <v>165</v>
      </c>
    </row>
    <row r="6" spans="1:2">
      <c r="A6">
        <v>5</v>
      </c>
      <c r="B6" s="3">
        <v>153</v>
      </c>
    </row>
    <row r="7" spans="1:2">
      <c r="A7">
        <v>6</v>
      </c>
      <c r="B7" s="3">
        <v>194</v>
      </c>
    </row>
    <row r="8" spans="1:2">
      <c r="A8">
        <v>7</v>
      </c>
      <c r="B8" s="3">
        <v>295</v>
      </c>
    </row>
    <row r="9" spans="1:2">
      <c r="A9">
        <v>8</v>
      </c>
      <c r="B9" s="3">
        <v>223</v>
      </c>
    </row>
    <row r="10" spans="1:2">
      <c r="A10">
        <v>9</v>
      </c>
      <c r="B10" s="3">
        <v>518</v>
      </c>
    </row>
    <row r="11" spans="1:2">
      <c r="A11">
        <v>10</v>
      </c>
      <c r="B11" s="3">
        <v>666</v>
      </c>
    </row>
    <row r="12" spans="1:2">
      <c r="A12">
        <v>11</v>
      </c>
      <c r="B12" s="3">
        <v>522</v>
      </c>
    </row>
    <row r="13" spans="1:2">
      <c r="A13">
        <v>12</v>
      </c>
      <c r="B13" s="3">
        <v>743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90</v>
      </c>
    </row>
    <row r="2" spans="1:2">
      <c r="A2">
        <v>1</v>
      </c>
      <c r="B2" s="3">
        <v>432</v>
      </c>
    </row>
    <row r="3" spans="1:2">
      <c r="A3">
        <v>2</v>
      </c>
      <c r="B3" s="3">
        <v>140</v>
      </c>
    </row>
    <row r="4" spans="1:2">
      <c r="A4">
        <v>3</v>
      </c>
      <c r="B4" s="3">
        <v>147</v>
      </c>
    </row>
    <row r="5" spans="1:2">
      <c r="A5">
        <v>4</v>
      </c>
      <c r="B5" s="3">
        <v>230</v>
      </c>
    </row>
    <row r="6" spans="1:2">
      <c r="A6">
        <v>5</v>
      </c>
      <c r="B6" s="3">
        <v>388</v>
      </c>
    </row>
    <row r="7" spans="1:2">
      <c r="A7">
        <v>6</v>
      </c>
      <c r="B7" s="3">
        <v>196</v>
      </c>
    </row>
    <row r="8" spans="1:2">
      <c r="A8">
        <v>7</v>
      </c>
      <c r="B8" s="3">
        <v>436</v>
      </c>
    </row>
    <row r="9" spans="1:2">
      <c r="A9">
        <v>8</v>
      </c>
      <c r="B9" s="3">
        <v>202</v>
      </c>
    </row>
    <row r="10" spans="1:2">
      <c r="A10">
        <v>9</v>
      </c>
      <c r="B10" s="3">
        <v>343</v>
      </c>
    </row>
    <row r="11" spans="1:2">
      <c r="A11">
        <v>10</v>
      </c>
      <c r="B11" s="3">
        <v>1062</v>
      </c>
    </row>
    <row r="12" spans="1:2">
      <c r="A12">
        <v>11</v>
      </c>
      <c r="B12" s="3">
        <v>657</v>
      </c>
    </row>
    <row r="13" spans="1:2">
      <c r="A13">
        <v>12</v>
      </c>
      <c r="B13" s="3">
        <v>472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91</v>
      </c>
    </row>
    <row r="2" spans="1:2">
      <c r="A2">
        <v>1</v>
      </c>
      <c r="B2" s="3">
        <v>801</v>
      </c>
    </row>
    <row r="3" spans="1:2">
      <c r="A3">
        <v>2</v>
      </c>
      <c r="B3" s="3">
        <v>123</v>
      </c>
    </row>
    <row r="4" spans="1:2">
      <c r="A4">
        <v>3</v>
      </c>
      <c r="B4" s="3">
        <v>807</v>
      </c>
    </row>
    <row r="5" spans="1:2">
      <c r="A5">
        <v>4</v>
      </c>
      <c r="B5" s="3">
        <v>275</v>
      </c>
    </row>
    <row r="6" spans="1:2">
      <c r="A6">
        <v>5</v>
      </c>
      <c r="B6" s="3">
        <v>797</v>
      </c>
    </row>
    <row r="7" spans="1:2">
      <c r="A7">
        <v>6</v>
      </c>
      <c r="B7" s="3">
        <v>345</v>
      </c>
    </row>
    <row r="8" spans="1:2">
      <c r="A8">
        <v>7</v>
      </c>
      <c r="B8" s="3">
        <v>201</v>
      </c>
    </row>
    <row r="9" spans="1:2">
      <c r="A9">
        <v>8</v>
      </c>
      <c r="B9" s="3">
        <v>114</v>
      </c>
    </row>
    <row r="10" spans="1:2">
      <c r="A10">
        <v>9</v>
      </c>
      <c r="B10" s="3">
        <v>462</v>
      </c>
    </row>
    <row r="11" spans="1:2">
      <c r="A11">
        <v>10</v>
      </c>
      <c r="B11" s="3">
        <v>172</v>
      </c>
    </row>
    <row r="12" spans="1:2">
      <c r="A12">
        <v>11</v>
      </c>
      <c r="B12" s="3">
        <v>434</v>
      </c>
    </row>
    <row r="13" spans="1:2">
      <c r="A13">
        <v>12</v>
      </c>
      <c r="B13" s="3">
        <v>195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92</v>
      </c>
    </row>
    <row r="2" spans="1:2">
      <c r="A2">
        <v>1</v>
      </c>
      <c r="B2" s="3">
        <v>447</v>
      </c>
    </row>
    <row r="3" spans="1:2">
      <c r="A3">
        <v>2</v>
      </c>
      <c r="B3" s="3">
        <v>158</v>
      </c>
    </row>
    <row r="4" spans="1:2">
      <c r="A4">
        <v>3</v>
      </c>
      <c r="B4" s="3">
        <v>661</v>
      </c>
    </row>
    <row r="5" spans="1:2">
      <c r="A5">
        <v>4</v>
      </c>
      <c r="B5" s="3">
        <v>333</v>
      </c>
    </row>
    <row r="6" spans="1:2">
      <c r="A6">
        <v>5</v>
      </c>
      <c r="B6" s="3">
        <v>205</v>
      </c>
    </row>
    <row r="7" spans="1:2">
      <c r="A7">
        <v>6</v>
      </c>
      <c r="B7" s="3">
        <v>242</v>
      </c>
    </row>
    <row r="8" spans="1:2">
      <c r="A8">
        <v>7</v>
      </c>
      <c r="B8" s="3">
        <v>121</v>
      </c>
    </row>
    <row r="9" spans="1:2">
      <c r="A9">
        <v>8</v>
      </c>
      <c r="B9" s="3">
        <v>453</v>
      </c>
    </row>
    <row r="10" spans="1:2">
      <c r="A10">
        <v>9</v>
      </c>
      <c r="B10" s="3">
        <v>229</v>
      </c>
    </row>
    <row r="11" spans="1:2">
      <c r="A11">
        <v>10</v>
      </c>
      <c r="B11" s="3">
        <v>286</v>
      </c>
    </row>
    <row r="12" spans="1:2">
      <c r="A12">
        <v>11</v>
      </c>
      <c r="B12" s="3">
        <v>517</v>
      </c>
    </row>
    <row r="13" spans="1:2">
      <c r="A13">
        <v>12</v>
      </c>
      <c r="B13" s="3">
        <v>176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93</v>
      </c>
    </row>
    <row r="2" spans="1:2">
      <c r="A2">
        <v>1</v>
      </c>
      <c r="B2" s="3">
        <v>59.3</v>
      </c>
    </row>
    <row r="3" spans="1:2">
      <c r="A3">
        <v>2</v>
      </c>
      <c r="B3" s="3">
        <v>68.099999999999994</v>
      </c>
    </row>
    <row r="4" spans="1:2">
      <c r="A4">
        <v>3</v>
      </c>
      <c r="B4" s="3">
        <v>246</v>
      </c>
    </row>
    <row r="5" spans="1:2">
      <c r="A5">
        <v>4</v>
      </c>
      <c r="B5" s="3">
        <v>163</v>
      </c>
    </row>
    <row r="6" spans="1:2">
      <c r="A6">
        <v>5</v>
      </c>
      <c r="B6" s="3">
        <v>142</v>
      </c>
    </row>
    <row r="7" spans="1:2">
      <c r="A7">
        <v>6</v>
      </c>
      <c r="B7" s="3">
        <v>107</v>
      </c>
    </row>
    <row r="8" spans="1:2">
      <c r="A8">
        <v>7</v>
      </c>
      <c r="B8" s="3">
        <v>381</v>
      </c>
    </row>
    <row r="9" spans="1:2">
      <c r="A9">
        <v>8</v>
      </c>
      <c r="B9" s="3">
        <v>121</v>
      </c>
    </row>
    <row r="10" spans="1:2">
      <c r="A10">
        <v>9</v>
      </c>
      <c r="B10" s="3">
        <v>249</v>
      </c>
    </row>
    <row r="11" spans="1:2">
      <c r="A11">
        <v>10</v>
      </c>
      <c r="B11" s="3">
        <v>1019</v>
      </c>
    </row>
    <row r="12" spans="1:2">
      <c r="A12">
        <v>11</v>
      </c>
      <c r="B12" s="3">
        <v>830</v>
      </c>
    </row>
    <row r="13" spans="1:2">
      <c r="A13">
        <v>12</v>
      </c>
      <c r="B13" s="3">
        <v>462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94</v>
      </c>
    </row>
    <row r="2" spans="1:2">
      <c r="A2">
        <v>1</v>
      </c>
      <c r="B2" s="3">
        <v>214</v>
      </c>
    </row>
    <row r="3" spans="1:2">
      <c r="A3">
        <v>2</v>
      </c>
      <c r="B3" s="3">
        <v>243</v>
      </c>
    </row>
    <row r="4" spans="1:2">
      <c r="A4">
        <v>3</v>
      </c>
      <c r="B4" s="3">
        <v>370</v>
      </c>
    </row>
    <row r="5" spans="1:2">
      <c r="A5">
        <v>4</v>
      </c>
      <c r="B5" s="3">
        <v>281</v>
      </c>
    </row>
    <row r="6" spans="1:2">
      <c r="A6">
        <v>5</v>
      </c>
      <c r="B6" s="3">
        <v>417</v>
      </c>
    </row>
    <row r="7" spans="1:2">
      <c r="A7">
        <v>6</v>
      </c>
      <c r="B7" s="3">
        <v>438</v>
      </c>
    </row>
    <row r="8" spans="1:2">
      <c r="A8">
        <v>7</v>
      </c>
      <c r="B8" s="3">
        <v>373</v>
      </c>
    </row>
    <row r="9" spans="1:2">
      <c r="A9">
        <v>8</v>
      </c>
      <c r="B9" s="3">
        <v>432</v>
      </c>
    </row>
    <row r="10" spans="1:2">
      <c r="A10">
        <v>9</v>
      </c>
      <c r="B10" s="3">
        <v>1185</v>
      </c>
    </row>
    <row r="11" spans="1:2">
      <c r="A11">
        <v>10</v>
      </c>
      <c r="B11" s="3">
        <v>368</v>
      </c>
    </row>
    <row r="12" spans="1:2">
      <c r="A12">
        <v>11</v>
      </c>
      <c r="B12" s="3">
        <v>787</v>
      </c>
    </row>
    <row r="13" spans="1:2">
      <c r="A13">
        <v>12</v>
      </c>
      <c r="B13" s="3">
        <v>462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925"/>
  <sheetViews>
    <sheetView workbookViewId="0"/>
  </sheetViews>
  <sheetFormatPr defaultRowHeight="15"/>
  <sheetData>
    <row r="1" spans="1:2">
      <c r="A1" t="s">
        <v>119</v>
      </c>
      <c r="B1" s="5" t="s">
        <v>5</v>
      </c>
    </row>
    <row r="2" spans="1:2">
      <c r="A2">
        <v>1</v>
      </c>
      <c r="B2" s="3">
        <v>43.5</v>
      </c>
    </row>
    <row r="3" spans="1:2">
      <c r="A3">
        <v>2</v>
      </c>
      <c r="B3" s="3">
        <v>77.3</v>
      </c>
    </row>
    <row r="4" spans="1:2">
      <c r="A4">
        <v>3</v>
      </c>
      <c r="B4" s="3">
        <v>46.4</v>
      </c>
    </row>
    <row r="5" spans="1:2">
      <c r="A5">
        <v>4</v>
      </c>
      <c r="B5" s="3">
        <v>87.2</v>
      </c>
    </row>
    <row r="6" spans="1:2">
      <c r="A6">
        <v>5</v>
      </c>
      <c r="B6" s="3">
        <v>121.4</v>
      </c>
    </row>
    <row r="7" spans="1:2">
      <c r="A7">
        <v>6</v>
      </c>
      <c r="B7" s="3">
        <v>128.80000000000001</v>
      </c>
    </row>
    <row r="8" spans="1:2">
      <c r="A8">
        <v>7</v>
      </c>
      <c r="B8" s="3">
        <v>136.4</v>
      </c>
    </row>
    <row r="9" spans="1:2">
      <c r="A9">
        <v>8</v>
      </c>
      <c r="B9" s="3">
        <v>77.3</v>
      </c>
    </row>
    <row r="10" spans="1:2">
      <c r="A10">
        <v>9</v>
      </c>
      <c r="B10" s="3">
        <v>43.5</v>
      </c>
    </row>
    <row r="11" spans="1:2">
      <c r="A11">
        <v>10</v>
      </c>
      <c r="B11" s="3">
        <v>93.8</v>
      </c>
    </row>
    <row r="12" spans="1:2">
      <c r="A12">
        <v>11</v>
      </c>
      <c r="B12" s="3">
        <v>174.4</v>
      </c>
    </row>
    <row r="13" spans="1:2">
      <c r="A13">
        <v>12</v>
      </c>
      <c r="B13" s="3">
        <v>58</v>
      </c>
    </row>
    <row r="14" spans="1:2">
      <c r="A14">
        <v>13</v>
      </c>
      <c r="B14" s="3">
        <v>52.2</v>
      </c>
    </row>
    <row r="15" spans="1:2">
      <c r="A15">
        <v>14</v>
      </c>
      <c r="B15" s="3">
        <v>20</v>
      </c>
    </row>
    <row r="16" spans="1:2">
      <c r="A16">
        <v>15</v>
      </c>
      <c r="B16" s="3">
        <v>97.1</v>
      </c>
    </row>
    <row r="17" spans="1:2">
      <c r="A17">
        <v>16</v>
      </c>
      <c r="B17" s="3">
        <v>107</v>
      </c>
    </row>
    <row r="18" spans="1:2">
      <c r="A18">
        <v>17</v>
      </c>
      <c r="B18" s="3">
        <v>93.8</v>
      </c>
    </row>
    <row r="19" spans="1:2">
      <c r="A19">
        <v>18</v>
      </c>
      <c r="B19" s="3">
        <v>61.2</v>
      </c>
    </row>
    <row r="20" spans="1:2">
      <c r="A20">
        <v>19</v>
      </c>
      <c r="B20" s="3">
        <v>32.700000000000003</v>
      </c>
    </row>
    <row r="21" spans="1:2">
      <c r="A21">
        <v>20</v>
      </c>
      <c r="B21" s="3">
        <v>17.5</v>
      </c>
    </row>
    <row r="22" spans="1:2">
      <c r="A22">
        <v>21</v>
      </c>
      <c r="B22" s="3">
        <v>27.5</v>
      </c>
    </row>
    <row r="23" spans="1:2">
      <c r="A23">
        <v>22</v>
      </c>
      <c r="B23" s="3">
        <v>43.5</v>
      </c>
    </row>
    <row r="24" spans="1:2">
      <c r="A24">
        <v>23</v>
      </c>
      <c r="B24" s="3">
        <v>35.4</v>
      </c>
    </row>
    <row r="25" spans="1:2">
      <c r="A25">
        <v>24</v>
      </c>
      <c r="B25" s="3">
        <v>32.700000000000003</v>
      </c>
    </row>
    <row r="26" spans="1:2">
      <c r="A26">
        <v>25</v>
      </c>
      <c r="B26" s="3">
        <v>75.8</v>
      </c>
    </row>
    <row r="27" spans="1:2">
      <c r="A27">
        <v>26</v>
      </c>
      <c r="B27" s="3">
        <v>74.3</v>
      </c>
    </row>
    <row r="28" spans="1:2">
      <c r="A28">
        <v>27</v>
      </c>
      <c r="B28" s="3">
        <v>72.900000000000006</v>
      </c>
    </row>
    <row r="29" spans="1:2">
      <c r="A29">
        <v>28</v>
      </c>
      <c r="B29" s="3">
        <v>107</v>
      </c>
    </row>
    <row r="30" spans="1:2">
      <c r="A30">
        <v>29</v>
      </c>
      <c r="B30" s="3">
        <v>140.5</v>
      </c>
    </row>
    <row r="31" spans="1:2">
      <c r="A31">
        <v>30</v>
      </c>
      <c r="B31" s="3">
        <v>177.8</v>
      </c>
    </row>
    <row r="32" spans="1:2">
      <c r="A32">
        <v>31</v>
      </c>
      <c r="B32" s="3">
        <v>121.8</v>
      </c>
    </row>
    <row r="33" spans="1:2">
      <c r="A33">
        <v>32</v>
      </c>
      <c r="B33" s="3">
        <v>100.6</v>
      </c>
    </row>
    <row r="34" spans="1:2">
      <c r="A34">
        <v>33</v>
      </c>
      <c r="B34" s="3">
        <v>102.2</v>
      </c>
    </row>
    <row r="35" spans="1:2">
      <c r="A35">
        <v>34</v>
      </c>
      <c r="B35" s="3">
        <v>108.6</v>
      </c>
    </row>
    <row r="36" spans="1:2">
      <c r="A36">
        <v>35</v>
      </c>
      <c r="B36" s="3">
        <v>163.4</v>
      </c>
    </row>
    <row r="37" spans="1:2">
      <c r="A37">
        <v>36</v>
      </c>
      <c r="B37" s="3">
        <v>84.5</v>
      </c>
    </row>
    <row r="38" spans="1:2">
      <c r="A38">
        <v>37</v>
      </c>
      <c r="B38" s="3">
        <v>77.2</v>
      </c>
    </row>
    <row r="39" spans="1:2">
      <c r="A39">
        <v>38</v>
      </c>
      <c r="B39" s="3">
        <v>64.599999999999994</v>
      </c>
    </row>
    <row r="40" spans="1:2">
      <c r="A40">
        <v>39</v>
      </c>
      <c r="B40" s="3">
        <v>118</v>
      </c>
    </row>
    <row r="41" spans="1:2">
      <c r="A41">
        <v>40</v>
      </c>
      <c r="B41" s="3">
        <v>107</v>
      </c>
    </row>
    <row r="42" spans="1:2">
      <c r="A42">
        <v>41</v>
      </c>
      <c r="B42" s="3">
        <v>115</v>
      </c>
    </row>
    <row r="43" spans="1:2">
      <c r="A43">
        <v>42</v>
      </c>
      <c r="B43" s="3">
        <v>88.8</v>
      </c>
    </row>
    <row r="44" spans="1:2">
      <c r="A44">
        <v>43</v>
      </c>
      <c r="B44" s="3">
        <v>59.2</v>
      </c>
    </row>
    <row r="45" spans="1:2">
      <c r="A45">
        <v>44</v>
      </c>
      <c r="B45" s="3">
        <v>48.4</v>
      </c>
    </row>
    <row r="46" spans="1:2">
      <c r="A46">
        <v>45</v>
      </c>
      <c r="B46" s="3">
        <v>60.5</v>
      </c>
    </row>
    <row r="47" spans="1:2">
      <c r="A47">
        <v>46</v>
      </c>
      <c r="B47" s="3">
        <v>52.4</v>
      </c>
    </row>
    <row r="48" spans="1:2">
      <c r="A48">
        <v>47</v>
      </c>
      <c r="B48" s="3">
        <v>63.2</v>
      </c>
    </row>
    <row r="49" spans="1:2">
      <c r="A49">
        <v>48</v>
      </c>
      <c r="B49" s="3">
        <v>43</v>
      </c>
    </row>
    <row r="50" spans="1:2">
      <c r="A50">
        <v>49</v>
      </c>
      <c r="B50" s="3">
        <v>19.3</v>
      </c>
    </row>
    <row r="51" spans="1:2">
      <c r="A51">
        <v>50</v>
      </c>
      <c r="B51" s="3">
        <v>15.8</v>
      </c>
    </row>
    <row r="52" spans="1:2">
      <c r="A52">
        <v>51</v>
      </c>
      <c r="B52" s="3">
        <v>43</v>
      </c>
    </row>
    <row r="53" spans="1:2">
      <c r="A53">
        <v>52</v>
      </c>
      <c r="B53" s="3">
        <v>49.7</v>
      </c>
    </row>
    <row r="54" spans="1:2">
      <c r="A54">
        <v>53</v>
      </c>
      <c r="B54" s="3">
        <v>65.900000000000006</v>
      </c>
    </row>
    <row r="55" spans="1:2">
      <c r="A55">
        <v>54</v>
      </c>
      <c r="B55" s="3">
        <v>63.2</v>
      </c>
    </row>
    <row r="56" spans="1:2">
      <c r="A56">
        <v>55</v>
      </c>
      <c r="B56" s="3">
        <v>43</v>
      </c>
    </row>
    <row r="57" spans="1:2">
      <c r="A57">
        <v>56</v>
      </c>
      <c r="B57" s="3">
        <v>16.5</v>
      </c>
    </row>
    <row r="58" spans="1:2">
      <c r="A58">
        <v>57</v>
      </c>
      <c r="B58" s="3">
        <v>17.2</v>
      </c>
    </row>
    <row r="59" spans="1:2">
      <c r="A59">
        <v>58</v>
      </c>
      <c r="B59" s="3">
        <v>16.5</v>
      </c>
    </row>
    <row r="60" spans="1:2">
      <c r="A60">
        <v>59</v>
      </c>
      <c r="B60" s="3">
        <v>63.2</v>
      </c>
    </row>
    <row r="61" spans="1:2">
      <c r="A61">
        <v>60</v>
      </c>
      <c r="B61" s="3">
        <v>70</v>
      </c>
    </row>
    <row r="62" spans="1:2">
      <c r="A62">
        <v>61</v>
      </c>
      <c r="B62" s="3">
        <v>94.6</v>
      </c>
    </row>
    <row r="63" spans="1:2">
      <c r="A63">
        <v>62</v>
      </c>
      <c r="B63" s="3">
        <v>84.5</v>
      </c>
    </row>
    <row r="64" spans="1:2">
      <c r="A64">
        <v>63</v>
      </c>
      <c r="B64" s="3">
        <v>84.5</v>
      </c>
    </row>
    <row r="65" spans="1:2">
      <c r="A65">
        <v>64</v>
      </c>
      <c r="B65" s="3">
        <v>107</v>
      </c>
    </row>
    <row r="66" spans="1:2">
      <c r="A66">
        <v>65</v>
      </c>
      <c r="B66" s="3">
        <v>124</v>
      </c>
    </row>
    <row r="67" spans="1:2">
      <c r="A67">
        <v>66</v>
      </c>
      <c r="B67" s="3">
        <v>115</v>
      </c>
    </row>
    <row r="68" spans="1:2">
      <c r="A68">
        <v>67</v>
      </c>
      <c r="B68" s="3">
        <v>70</v>
      </c>
    </row>
    <row r="69" spans="1:2">
      <c r="A69">
        <v>68</v>
      </c>
      <c r="B69" s="3">
        <v>45.7</v>
      </c>
    </row>
    <row r="70" spans="1:2">
      <c r="A70">
        <v>69</v>
      </c>
      <c r="B70" s="3">
        <v>38.200000000000003</v>
      </c>
    </row>
    <row r="71" spans="1:2">
      <c r="A71">
        <v>70</v>
      </c>
      <c r="B71" s="3">
        <v>52.4</v>
      </c>
    </row>
    <row r="72" spans="1:2">
      <c r="A72">
        <v>71</v>
      </c>
      <c r="B72" s="3">
        <v>63.2</v>
      </c>
    </row>
    <row r="73" spans="1:2">
      <c r="A73">
        <v>72</v>
      </c>
      <c r="B73" s="3">
        <v>49.7</v>
      </c>
    </row>
    <row r="74" spans="1:2">
      <c r="A74">
        <v>73</v>
      </c>
      <c r="B74" s="3">
        <v>37</v>
      </c>
    </row>
    <row r="75" spans="1:2">
      <c r="A75">
        <v>74</v>
      </c>
      <c r="B75" s="3">
        <v>45.7</v>
      </c>
    </row>
    <row r="76" spans="1:2">
      <c r="A76">
        <v>75</v>
      </c>
      <c r="B76" s="3">
        <v>99</v>
      </c>
    </row>
    <row r="77" spans="1:2">
      <c r="A77">
        <v>76</v>
      </c>
      <c r="B77" s="3">
        <v>132</v>
      </c>
    </row>
    <row r="78" spans="1:2">
      <c r="A78">
        <v>77</v>
      </c>
      <c r="B78" s="3">
        <v>141</v>
      </c>
    </row>
    <row r="79" spans="1:2">
      <c r="A79">
        <v>78</v>
      </c>
      <c r="B79" s="3">
        <v>115</v>
      </c>
    </row>
    <row r="80" spans="1:2">
      <c r="A80">
        <v>79</v>
      </c>
      <c r="B80" s="3">
        <v>70</v>
      </c>
    </row>
    <row r="81" spans="1:2">
      <c r="A81">
        <v>80</v>
      </c>
      <c r="B81" s="3">
        <v>63.2</v>
      </c>
    </row>
    <row r="82" spans="1:2">
      <c r="A82">
        <v>81</v>
      </c>
      <c r="B82" s="3">
        <v>77.2</v>
      </c>
    </row>
    <row r="83" spans="1:2">
      <c r="A83">
        <v>82</v>
      </c>
      <c r="B83" s="3">
        <v>77.2</v>
      </c>
    </row>
    <row r="84" spans="1:2">
      <c r="A84">
        <v>83</v>
      </c>
      <c r="B84" s="3">
        <v>63.2</v>
      </c>
    </row>
    <row r="85" spans="1:2">
      <c r="A85">
        <v>84</v>
      </c>
      <c r="B85" s="3">
        <v>70</v>
      </c>
    </row>
    <row r="86" spans="1:2">
      <c r="A86">
        <v>85</v>
      </c>
      <c r="B86" s="3">
        <v>43</v>
      </c>
    </row>
    <row r="87" spans="1:2">
      <c r="A87">
        <v>86</v>
      </c>
      <c r="B87" s="3">
        <v>25.5</v>
      </c>
    </row>
    <row r="88" spans="1:2">
      <c r="A88">
        <v>87</v>
      </c>
      <c r="B88" s="3">
        <v>25.5</v>
      </c>
    </row>
    <row r="89" spans="1:2">
      <c r="A89">
        <v>88</v>
      </c>
      <c r="B89" s="3">
        <v>31</v>
      </c>
    </row>
    <row r="90" spans="1:2">
      <c r="A90">
        <v>89</v>
      </c>
      <c r="B90" s="3">
        <v>63.2</v>
      </c>
    </row>
    <row r="91" spans="1:2">
      <c r="A91">
        <v>90</v>
      </c>
      <c r="B91" s="3">
        <v>43</v>
      </c>
    </row>
    <row r="92" spans="1:2">
      <c r="A92">
        <v>91</v>
      </c>
      <c r="B92" s="3">
        <v>31</v>
      </c>
    </row>
    <row r="93" spans="1:2">
      <c r="A93">
        <v>92</v>
      </c>
      <c r="B93" s="3">
        <v>31</v>
      </c>
    </row>
    <row r="94" spans="1:2">
      <c r="A94">
        <v>93</v>
      </c>
      <c r="B94" s="3">
        <v>25.5</v>
      </c>
    </row>
    <row r="95" spans="1:2">
      <c r="A95">
        <v>94</v>
      </c>
      <c r="B95" s="3">
        <v>25.5</v>
      </c>
    </row>
    <row r="96" spans="1:2">
      <c r="A96">
        <v>95</v>
      </c>
      <c r="B96" s="3">
        <v>25.5</v>
      </c>
    </row>
    <row r="97" spans="1:2">
      <c r="A97">
        <v>96</v>
      </c>
      <c r="B97" s="3">
        <v>31</v>
      </c>
    </row>
    <row r="98" spans="1:2">
      <c r="A98">
        <v>97</v>
      </c>
      <c r="B98" s="3">
        <v>31</v>
      </c>
    </row>
    <row r="99" spans="1:2">
      <c r="A99">
        <v>98</v>
      </c>
      <c r="B99" s="3">
        <v>49.7</v>
      </c>
    </row>
    <row r="100" spans="1:2">
      <c r="A100">
        <v>99</v>
      </c>
      <c r="B100" s="3">
        <v>31</v>
      </c>
    </row>
    <row r="101" spans="1:2">
      <c r="A101">
        <v>100</v>
      </c>
      <c r="B101" s="3">
        <v>31</v>
      </c>
    </row>
    <row r="102" spans="1:2">
      <c r="A102">
        <v>101</v>
      </c>
      <c r="B102" s="3">
        <v>77.2</v>
      </c>
    </row>
    <row r="103" spans="1:2">
      <c r="A103">
        <v>102</v>
      </c>
      <c r="B103" s="3">
        <v>91.7</v>
      </c>
    </row>
    <row r="104" spans="1:2">
      <c r="A104">
        <v>103</v>
      </c>
      <c r="B104" s="3">
        <v>43</v>
      </c>
    </row>
    <row r="105" spans="1:2">
      <c r="A105">
        <v>104</v>
      </c>
      <c r="B105" s="3">
        <v>25.5</v>
      </c>
    </row>
    <row r="106" spans="1:2">
      <c r="A106">
        <v>105</v>
      </c>
      <c r="B106" s="3">
        <v>25.5</v>
      </c>
    </row>
    <row r="107" spans="1:2">
      <c r="A107">
        <v>106</v>
      </c>
      <c r="B107" s="3">
        <v>37</v>
      </c>
    </row>
    <row r="108" spans="1:2">
      <c r="A108">
        <v>107</v>
      </c>
      <c r="B108" s="3">
        <v>63.2</v>
      </c>
    </row>
    <row r="109" spans="1:2">
      <c r="A109">
        <v>108</v>
      </c>
      <c r="B109" s="3">
        <v>43</v>
      </c>
    </row>
    <row r="110" spans="1:2">
      <c r="A110">
        <v>109</v>
      </c>
      <c r="B110" s="3">
        <v>25.5</v>
      </c>
    </row>
    <row r="111" spans="1:2">
      <c r="A111">
        <v>110</v>
      </c>
      <c r="B111" s="3">
        <v>25.5</v>
      </c>
    </row>
    <row r="112" spans="1:2">
      <c r="A112">
        <v>111</v>
      </c>
      <c r="B112" s="3">
        <v>37</v>
      </c>
    </row>
    <row r="113" spans="1:2">
      <c r="A113">
        <v>112</v>
      </c>
      <c r="B113" s="3">
        <v>56.5</v>
      </c>
    </row>
    <row r="114" spans="1:2">
      <c r="A114">
        <v>113</v>
      </c>
      <c r="B114" s="3">
        <v>63.2</v>
      </c>
    </row>
    <row r="115" spans="1:2">
      <c r="A115">
        <v>114</v>
      </c>
      <c r="B115" s="3">
        <v>49.7</v>
      </c>
    </row>
    <row r="116" spans="1:2">
      <c r="A116">
        <v>115</v>
      </c>
      <c r="B116" s="3">
        <v>43</v>
      </c>
    </row>
    <row r="117" spans="1:2">
      <c r="A117">
        <v>116</v>
      </c>
      <c r="B117" s="3">
        <v>43</v>
      </c>
    </row>
    <row r="118" spans="1:2">
      <c r="A118">
        <v>117</v>
      </c>
      <c r="B118" s="3">
        <v>43</v>
      </c>
    </row>
    <row r="119" spans="1:2">
      <c r="A119">
        <v>118</v>
      </c>
      <c r="B119" s="3">
        <v>84.5</v>
      </c>
    </row>
    <row r="120" spans="1:2">
      <c r="A120">
        <v>119</v>
      </c>
      <c r="B120" s="3">
        <v>70</v>
      </c>
    </row>
    <row r="121" spans="1:2">
      <c r="A121">
        <v>120</v>
      </c>
      <c r="B121" s="3">
        <v>25.5</v>
      </c>
    </row>
    <row r="122" spans="1:2">
      <c r="A122">
        <v>121</v>
      </c>
      <c r="B122" s="3">
        <v>53</v>
      </c>
    </row>
    <row r="123" spans="1:2">
      <c r="A123">
        <v>122</v>
      </c>
      <c r="B123" s="3">
        <v>47</v>
      </c>
    </row>
    <row r="124" spans="1:2">
      <c r="A124">
        <v>123</v>
      </c>
      <c r="B124" s="3">
        <v>59</v>
      </c>
    </row>
    <row r="125" spans="1:2">
      <c r="A125">
        <v>124</v>
      </c>
      <c r="B125" s="3">
        <v>78</v>
      </c>
    </row>
    <row r="126" spans="1:2">
      <c r="A126">
        <v>125</v>
      </c>
      <c r="B126" s="3">
        <v>71</v>
      </c>
    </row>
    <row r="127" spans="1:2">
      <c r="A127">
        <v>126</v>
      </c>
      <c r="B127" s="3">
        <v>71</v>
      </c>
    </row>
    <row r="128" spans="1:2">
      <c r="A128">
        <v>127</v>
      </c>
      <c r="B128" s="3">
        <v>78</v>
      </c>
    </row>
    <row r="129" spans="1:2">
      <c r="A129">
        <v>128</v>
      </c>
      <c r="B129" s="3">
        <v>59</v>
      </c>
    </row>
    <row r="130" spans="1:2">
      <c r="A130">
        <v>129</v>
      </c>
      <c r="B130" s="3">
        <v>53</v>
      </c>
    </row>
    <row r="131" spans="1:2">
      <c r="A131">
        <v>130</v>
      </c>
      <c r="B131" s="3">
        <v>42</v>
      </c>
    </row>
    <row r="132" spans="1:2">
      <c r="A132">
        <v>131</v>
      </c>
      <c r="B132" s="3">
        <v>71</v>
      </c>
    </row>
    <row r="133" spans="1:2">
      <c r="A133">
        <v>132</v>
      </c>
      <c r="B133" s="3">
        <v>53</v>
      </c>
    </row>
    <row r="134" spans="1:2">
      <c r="A134">
        <v>133</v>
      </c>
      <c r="B134" s="3">
        <v>47</v>
      </c>
    </row>
    <row r="135" spans="1:2">
      <c r="A135">
        <v>134</v>
      </c>
      <c r="B135" s="3">
        <v>47</v>
      </c>
    </row>
    <row r="136" spans="1:2">
      <c r="A136">
        <v>135</v>
      </c>
      <c r="B136" s="3">
        <v>92.2</v>
      </c>
    </row>
    <row r="137" spans="1:2">
      <c r="A137">
        <v>136</v>
      </c>
      <c r="B137" s="3">
        <v>145</v>
      </c>
    </row>
    <row r="138" spans="1:2">
      <c r="A138">
        <v>137</v>
      </c>
      <c r="B138" s="3">
        <v>107</v>
      </c>
    </row>
    <row r="139" spans="1:2">
      <c r="A139">
        <v>138</v>
      </c>
      <c r="B139" s="3">
        <v>78</v>
      </c>
    </row>
    <row r="140" spans="1:2">
      <c r="A140">
        <v>139</v>
      </c>
      <c r="B140" s="3">
        <v>59</v>
      </c>
    </row>
    <row r="141" spans="1:2">
      <c r="A141">
        <v>140</v>
      </c>
      <c r="B141" s="3">
        <v>29.4</v>
      </c>
    </row>
    <row r="142" spans="1:2">
      <c r="A142">
        <v>141</v>
      </c>
      <c r="B142" s="3">
        <v>20</v>
      </c>
    </row>
    <row r="143" spans="1:2">
      <c r="A143">
        <v>142</v>
      </c>
      <c r="B143" s="3">
        <v>18.8</v>
      </c>
    </row>
    <row r="144" spans="1:2">
      <c r="A144">
        <v>143</v>
      </c>
      <c r="B144" s="3">
        <v>17.600000000000001</v>
      </c>
    </row>
    <row r="145" spans="1:2">
      <c r="A145">
        <v>144</v>
      </c>
      <c r="B145" s="3">
        <v>27.5</v>
      </c>
    </row>
    <row r="146" spans="1:2">
      <c r="A146">
        <v>145</v>
      </c>
      <c r="B146" s="3">
        <v>75.2</v>
      </c>
    </row>
    <row r="147" spans="1:2">
      <c r="A147">
        <v>146</v>
      </c>
      <c r="B147" s="3">
        <v>57</v>
      </c>
    </row>
    <row r="148" spans="1:2">
      <c r="A148">
        <v>147</v>
      </c>
      <c r="B148" s="3">
        <v>54.8</v>
      </c>
    </row>
    <row r="149" spans="1:2">
      <c r="A149">
        <v>148</v>
      </c>
      <c r="B149" s="3">
        <v>59.2</v>
      </c>
    </row>
    <row r="150" spans="1:2">
      <c r="A150">
        <v>149</v>
      </c>
      <c r="B150" s="3">
        <v>82.8</v>
      </c>
    </row>
    <row r="151" spans="1:2">
      <c r="A151">
        <v>150</v>
      </c>
      <c r="B151" s="3">
        <v>85.6</v>
      </c>
    </row>
    <row r="152" spans="1:2">
      <c r="A152">
        <v>151</v>
      </c>
      <c r="B152" s="3">
        <v>121</v>
      </c>
    </row>
    <row r="153" spans="1:2">
      <c r="A153">
        <v>152</v>
      </c>
      <c r="B153" s="3">
        <v>94</v>
      </c>
    </row>
    <row r="154" spans="1:2">
      <c r="A154">
        <v>153</v>
      </c>
      <c r="B154" s="3">
        <v>65.8</v>
      </c>
    </row>
    <row r="155" spans="1:2">
      <c r="A155">
        <v>154</v>
      </c>
      <c r="B155" s="3">
        <v>61.4</v>
      </c>
    </row>
    <row r="156" spans="1:2">
      <c r="A156">
        <v>155</v>
      </c>
      <c r="B156" s="3">
        <v>80</v>
      </c>
    </row>
    <row r="157" spans="1:2">
      <c r="A157">
        <v>156</v>
      </c>
      <c r="B157" s="3">
        <v>52.6</v>
      </c>
    </row>
    <row r="158" spans="1:2">
      <c r="A158">
        <v>157</v>
      </c>
      <c r="B158" s="3">
        <v>50.4</v>
      </c>
    </row>
    <row r="159" spans="1:2">
      <c r="A159">
        <v>158</v>
      </c>
      <c r="B159" s="3">
        <v>35.200000000000003</v>
      </c>
    </row>
    <row r="160" spans="1:2">
      <c r="A160">
        <v>159</v>
      </c>
      <c r="B160" s="3">
        <v>26.8</v>
      </c>
    </row>
    <row r="161" spans="1:2">
      <c r="A161">
        <v>160</v>
      </c>
      <c r="B161" s="3">
        <v>28</v>
      </c>
    </row>
    <row r="162" spans="1:2">
      <c r="A162">
        <v>161</v>
      </c>
      <c r="B162" s="3">
        <v>48.2</v>
      </c>
    </row>
    <row r="163" spans="1:2">
      <c r="A163">
        <v>162</v>
      </c>
      <c r="B163" s="3">
        <v>35.200000000000003</v>
      </c>
    </row>
    <row r="164" spans="1:2">
      <c r="A164">
        <v>163</v>
      </c>
      <c r="B164" s="3">
        <v>33.4</v>
      </c>
    </row>
    <row r="165" spans="1:2">
      <c r="A165">
        <v>164</v>
      </c>
      <c r="B165" s="3">
        <v>33.4</v>
      </c>
    </row>
    <row r="166" spans="1:2">
      <c r="A166">
        <v>165</v>
      </c>
      <c r="B166" s="3">
        <v>33.4</v>
      </c>
    </row>
    <row r="167" spans="1:2">
      <c r="A167">
        <v>166</v>
      </c>
      <c r="B167" s="3">
        <v>28</v>
      </c>
    </row>
    <row r="168" spans="1:2">
      <c r="A168">
        <v>167</v>
      </c>
      <c r="B168" s="3">
        <v>37</v>
      </c>
    </row>
    <row r="169" spans="1:2">
      <c r="A169">
        <v>168</v>
      </c>
      <c r="B169" s="3">
        <v>95.3</v>
      </c>
    </row>
    <row r="170" spans="1:2">
      <c r="A170">
        <v>169</v>
      </c>
      <c r="B170" s="3">
        <v>28</v>
      </c>
    </row>
    <row r="171" spans="1:2">
      <c r="A171">
        <v>170</v>
      </c>
      <c r="B171" s="3">
        <v>26.8</v>
      </c>
    </row>
    <row r="172" spans="1:2">
      <c r="A172">
        <v>171</v>
      </c>
      <c r="B172" s="3">
        <v>46</v>
      </c>
    </row>
    <row r="173" spans="1:2">
      <c r="A173">
        <v>172</v>
      </c>
      <c r="B173" s="3">
        <v>44.2</v>
      </c>
    </row>
    <row r="174" spans="1:2">
      <c r="A174">
        <v>173</v>
      </c>
      <c r="B174" s="3">
        <v>94</v>
      </c>
    </row>
    <row r="175" spans="1:2">
      <c r="A175">
        <v>174</v>
      </c>
      <c r="B175" s="3">
        <v>50.4</v>
      </c>
    </row>
    <row r="176" spans="1:2">
      <c r="A176">
        <v>175</v>
      </c>
      <c r="B176" s="3">
        <v>37</v>
      </c>
    </row>
    <row r="177" spans="1:2">
      <c r="A177">
        <v>176</v>
      </c>
      <c r="B177" s="3">
        <v>28</v>
      </c>
    </row>
    <row r="178" spans="1:2">
      <c r="A178">
        <v>177</v>
      </c>
      <c r="B178" s="3">
        <v>28</v>
      </c>
    </row>
    <row r="179" spans="1:2">
      <c r="A179">
        <v>178</v>
      </c>
      <c r="B179" s="3">
        <v>31.6</v>
      </c>
    </row>
    <row r="180" spans="1:2">
      <c r="A180">
        <v>179</v>
      </c>
      <c r="B180" s="3">
        <v>48.2</v>
      </c>
    </row>
    <row r="181" spans="1:2">
      <c r="A181">
        <v>180</v>
      </c>
      <c r="B181" s="3">
        <v>88.4</v>
      </c>
    </row>
    <row r="182" spans="1:2">
      <c r="A182">
        <v>181</v>
      </c>
      <c r="B182" s="3">
        <v>81.599999999999994</v>
      </c>
    </row>
    <row r="183" spans="1:2">
      <c r="A183">
        <v>182</v>
      </c>
      <c r="B183" s="3">
        <v>86.8</v>
      </c>
    </row>
    <row r="184" spans="1:2">
      <c r="A184">
        <v>183</v>
      </c>
      <c r="B184" s="3">
        <v>105</v>
      </c>
    </row>
    <row r="185" spans="1:2">
      <c r="A185">
        <v>184</v>
      </c>
      <c r="B185" s="3">
        <v>147</v>
      </c>
    </row>
    <row r="186" spans="1:2">
      <c r="A186">
        <v>185</v>
      </c>
      <c r="B186" s="3">
        <v>147</v>
      </c>
    </row>
    <row r="187" spans="1:2">
      <c r="A187">
        <v>186</v>
      </c>
      <c r="B187" s="3">
        <v>102.4</v>
      </c>
    </row>
    <row r="188" spans="1:2">
      <c r="A188">
        <v>187</v>
      </c>
      <c r="B188" s="3">
        <v>84.2</v>
      </c>
    </row>
    <row r="189" spans="1:2">
      <c r="A189">
        <v>188</v>
      </c>
      <c r="B189" s="3">
        <v>56</v>
      </c>
    </row>
    <row r="190" spans="1:2">
      <c r="A190">
        <v>189</v>
      </c>
      <c r="B190" s="3">
        <v>39.6</v>
      </c>
    </row>
    <row r="191" spans="1:2">
      <c r="A191">
        <v>190</v>
      </c>
      <c r="B191" s="3">
        <v>37.799999999999997</v>
      </c>
    </row>
    <row r="192" spans="1:2">
      <c r="A192">
        <v>191</v>
      </c>
      <c r="B192" s="3">
        <v>47.2</v>
      </c>
    </row>
    <row r="193" spans="1:2">
      <c r="A193">
        <v>192</v>
      </c>
      <c r="B193" s="3">
        <v>53.8</v>
      </c>
    </row>
    <row r="194" spans="1:2">
      <c r="A194">
        <v>193</v>
      </c>
      <c r="B194" s="3">
        <v>45</v>
      </c>
    </row>
    <row r="195" spans="1:2">
      <c r="A195">
        <v>194</v>
      </c>
      <c r="B195" s="3">
        <v>43.2</v>
      </c>
    </row>
    <row r="196" spans="1:2">
      <c r="A196">
        <v>195</v>
      </c>
      <c r="B196" s="3">
        <v>60</v>
      </c>
    </row>
    <row r="197" spans="1:2">
      <c r="A197">
        <v>196</v>
      </c>
      <c r="B197" s="3">
        <v>119</v>
      </c>
    </row>
    <row r="198" spans="1:2">
      <c r="A198">
        <v>197</v>
      </c>
      <c r="B198" s="3">
        <v>53.8</v>
      </c>
    </row>
    <row r="199" spans="1:2">
      <c r="A199">
        <v>198</v>
      </c>
      <c r="B199" s="3">
        <v>39.6</v>
      </c>
    </row>
    <row r="200" spans="1:2">
      <c r="A200">
        <v>199</v>
      </c>
      <c r="B200" s="3">
        <v>29.6</v>
      </c>
    </row>
    <row r="201" spans="1:2">
      <c r="A201">
        <v>200</v>
      </c>
      <c r="B201" s="3">
        <v>36</v>
      </c>
    </row>
    <row r="202" spans="1:2">
      <c r="A202">
        <v>201</v>
      </c>
      <c r="B202" s="3">
        <v>43.2</v>
      </c>
    </row>
    <row r="203" spans="1:2">
      <c r="A203">
        <v>202</v>
      </c>
      <c r="B203" s="3">
        <v>81.599999999999994</v>
      </c>
    </row>
    <row r="204" spans="1:2">
      <c r="A204">
        <v>203</v>
      </c>
      <c r="B204" s="3">
        <v>71.2</v>
      </c>
    </row>
    <row r="205" spans="1:2">
      <c r="A205">
        <v>204</v>
      </c>
      <c r="B205" s="3">
        <v>62</v>
      </c>
    </row>
    <row r="206" spans="1:2">
      <c r="A206">
        <v>205</v>
      </c>
      <c r="B206" s="3">
        <v>22</v>
      </c>
    </row>
    <row r="207" spans="1:2">
      <c r="A207">
        <v>206</v>
      </c>
      <c r="B207" s="3">
        <v>22</v>
      </c>
    </row>
    <row r="208" spans="1:2">
      <c r="A208">
        <v>207</v>
      </c>
      <c r="B208" s="3">
        <v>22</v>
      </c>
    </row>
    <row r="209" spans="1:2">
      <c r="A209">
        <v>208</v>
      </c>
      <c r="B209" s="3">
        <v>22</v>
      </c>
    </row>
    <row r="210" spans="1:2">
      <c r="A210">
        <v>209</v>
      </c>
      <c r="B210" s="3">
        <v>22</v>
      </c>
    </row>
    <row r="211" spans="1:2">
      <c r="A211">
        <v>210</v>
      </c>
      <c r="B211" s="3">
        <v>22</v>
      </c>
    </row>
    <row r="212" spans="1:2">
      <c r="A212">
        <v>211</v>
      </c>
      <c r="B212" s="3">
        <v>14.3</v>
      </c>
    </row>
    <row r="213" spans="1:2">
      <c r="A213">
        <v>212</v>
      </c>
      <c r="B213" s="3">
        <v>22</v>
      </c>
    </row>
    <row r="214" spans="1:2">
      <c r="A214">
        <v>213</v>
      </c>
      <c r="B214" s="3">
        <v>22</v>
      </c>
    </row>
    <row r="215" spans="1:2">
      <c r="A215">
        <v>214</v>
      </c>
      <c r="B215" s="3">
        <v>22</v>
      </c>
    </row>
    <row r="216" spans="1:2">
      <c r="A216">
        <v>215</v>
      </c>
      <c r="B216" s="3">
        <v>22</v>
      </c>
    </row>
    <row r="217" spans="1:2">
      <c r="A217">
        <v>216</v>
      </c>
      <c r="B217" s="3">
        <v>16.5</v>
      </c>
    </row>
    <row r="218" spans="1:2">
      <c r="A218">
        <v>217</v>
      </c>
      <c r="B218" s="3">
        <v>16</v>
      </c>
    </row>
    <row r="219" spans="1:2">
      <c r="A219">
        <v>218</v>
      </c>
      <c r="B219" s="3">
        <v>23.8</v>
      </c>
    </row>
    <row r="220" spans="1:2">
      <c r="A220">
        <v>219</v>
      </c>
      <c r="B220" s="3">
        <v>45</v>
      </c>
    </row>
    <row r="221" spans="1:2">
      <c r="A221">
        <v>220</v>
      </c>
      <c r="B221" s="3">
        <v>34.4</v>
      </c>
    </row>
    <row r="222" spans="1:2">
      <c r="A222">
        <v>221</v>
      </c>
      <c r="B222" s="3">
        <v>72.5</v>
      </c>
    </row>
    <row r="223" spans="1:2">
      <c r="A223">
        <v>222</v>
      </c>
      <c r="B223" s="3">
        <v>57</v>
      </c>
    </row>
    <row r="224" spans="1:2">
      <c r="A224">
        <v>223</v>
      </c>
      <c r="B224" s="3">
        <v>62</v>
      </c>
    </row>
    <row r="225" spans="1:2">
      <c r="A225">
        <v>224</v>
      </c>
      <c r="B225" s="3">
        <v>35.200000000000003</v>
      </c>
    </row>
    <row r="226" spans="1:2">
      <c r="A226">
        <v>225</v>
      </c>
      <c r="B226" s="3">
        <v>28</v>
      </c>
    </row>
    <row r="227" spans="1:2">
      <c r="A227">
        <v>226</v>
      </c>
      <c r="B227" s="3">
        <v>28</v>
      </c>
    </row>
    <row r="228" spans="1:2">
      <c r="A228">
        <v>227</v>
      </c>
      <c r="B228" s="3">
        <v>36</v>
      </c>
    </row>
    <row r="229" spans="1:2">
      <c r="A229">
        <v>228</v>
      </c>
      <c r="B229" s="3">
        <v>37.799999999999997</v>
      </c>
    </row>
    <row r="230" spans="1:2">
      <c r="A230">
        <v>229</v>
      </c>
      <c r="B230" s="3">
        <v>19.8</v>
      </c>
    </row>
    <row r="231" spans="1:2">
      <c r="A231">
        <v>230</v>
      </c>
      <c r="B231" s="3">
        <v>35.1</v>
      </c>
    </row>
    <row r="232" spans="1:2">
      <c r="A232">
        <v>231</v>
      </c>
      <c r="B232" s="3">
        <v>37.700000000000003</v>
      </c>
    </row>
    <row r="233" spans="1:2">
      <c r="A233">
        <v>232</v>
      </c>
      <c r="B233" s="3">
        <v>48.5</v>
      </c>
    </row>
    <row r="234" spans="1:2">
      <c r="A234">
        <v>233</v>
      </c>
      <c r="B234" s="3">
        <v>48.5</v>
      </c>
    </row>
    <row r="235" spans="1:2">
      <c r="A235">
        <v>234</v>
      </c>
      <c r="B235" s="3">
        <v>47.6</v>
      </c>
    </row>
    <row r="236" spans="1:2">
      <c r="A236">
        <v>235</v>
      </c>
      <c r="B236" s="3">
        <v>28.3</v>
      </c>
    </row>
    <row r="237" spans="1:2">
      <c r="A237">
        <v>236</v>
      </c>
      <c r="B237" s="3">
        <v>30.6</v>
      </c>
    </row>
    <row r="238" spans="1:2">
      <c r="A238">
        <v>237</v>
      </c>
      <c r="B238" s="3">
        <v>20.7</v>
      </c>
    </row>
    <row r="239" spans="1:2">
      <c r="A239">
        <v>238</v>
      </c>
      <c r="B239" s="3">
        <v>31.5</v>
      </c>
    </row>
    <row r="240" spans="1:2">
      <c r="A240">
        <v>239</v>
      </c>
      <c r="B240" s="3">
        <v>39.5</v>
      </c>
    </row>
    <row r="241" spans="1:2">
      <c r="A241">
        <v>240</v>
      </c>
      <c r="B241" s="3">
        <v>39.5</v>
      </c>
    </row>
    <row r="242" spans="1:2">
      <c r="A242">
        <v>241</v>
      </c>
      <c r="B242" s="3">
        <v>43.1</v>
      </c>
    </row>
    <row r="243" spans="1:2">
      <c r="A243">
        <v>242</v>
      </c>
      <c r="B243" s="3">
        <v>26.8</v>
      </c>
    </row>
    <row r="244" spans="1:2">
      <c r="A244">
        <v>243</v>
      </c>
      <c r="B244" s="3">
        <v>26</v>
      </c>
    </row>
    <row r="245" spans="1:2">
      <c r="A245">
        <v>244</v>
      </c>
      <c r="B245" s="3">
        <v>41.3</v>
      </c>
    </row>
    <row r="246" spans="1:2">
      <c r="A246">
        <v>245</v>
      </c>
      <c r="B246" s="3">
        <v>45.8</v>
      </c>
    </row>
    <row r="247" spans="1:2">
      <c r="A247">
        <v>246</v>
      </c>
      <c r="B247" s="3">
        <v>49.5</v>
      </c>
    </row>
    <row r="248" spans="1:2">
      <c r="A248">
        <v>247</v>
      </c>
      <c r="B248" s="3">
        <v>39.5</v>
      </c>
    </row>
    <row r="249" spans="1:2">
      <c r="A249">
        <v>248</v>
      </c>
      <c r="B249" s="3">
        <v>29.7</v>
      </c>
    </row>
    <row r="250" spans="1:2">
      <c r="A250">
        <v>249</v>
      </c>
      <c r="B250" s="3">
        <v>10.7</v>
      </c>
    </row>
    <row r="251" spans="1:2">
      <c r="A251">
        <v>250</v>
      </c>
      <c r="B251" s="3">
        <v>12</v>
      </c>
    </row>
    <row r="252" spans="1:2">
      <c r="A252">
        <v>251</v>
      </c>
      <c r="B252" s="3">
        <v>44</v>
      </c>
    </row>
    <row r="253" spans="1:2">
      <c r="A253">
        <v>252</v>
      </c>
      <c r="B253" s="3">
        <v>17.8</v>
      </c>
    </row>
    <row r="254" spans="1:2">
      <c r="A254">
        <v>253</v>
      </c>
      <c r="B254" s="3">
        <v>23</v>
      </c>
    </row>
    <row r="255" spans="1:2">
      <c r="A255">
        <v>254</v>
      </c>
      <c r="B255" s="3">
        <v>27.6</v>
      </c>
    </row>
    <row r="256" spans="1:2">
      <c r="A256">
        <v>255</v>
      </c>
      <c r="B256" s="3">
        <v>20.399999999999999</v>
      </c>
    </row>
    <row r="257" spans="1:2">
      <c r="A257">
        <v>256</v>
      </c>
      <c r="B257" s="3">
        <v>35.9</v>
      </c>
    </row>
    <row r="258" spans="1:2">
      <c r="A258">
        <v>257</v>
      </c>
      <c r="B258" s="3">
        <v>46.7</v>
      </c>
    </row>
    <row r="259" spans="1:2">
      <c r="A259">
        <v>258</v>
      </c>
      <c r="B259" s="3">
        <v>19.100000000000001</v>
      </c>
    </row>
    <row r="260" spans="1:2">
      <c r="A260">
        <v>259</v>
      </c>
      <c r="B260" s="3">
        <v>35.1</v>
      </c>
    </row>
    <row r="261" spans="1:2">
      <c r="A261">
        <v>260</v>
      </c>
      <c r="B261" s="3">
        <v>23</v>
      </c>
    </row>
    <row r="262" spans="1:2">
      <c r="A262">
        <v>261</v>
      </c>
      <c r="B262" s="3">
        <v>17.8</v>
      </c>
    </row>
    <row r="263" spans="1:2">
      <c r="A263">
        <v>262</v>
      </c>
      <c r="B263" s="3">
        <v>32.4</v>
      </c>
    </row>
    <row r="264" spans="1:2">
      <c r="A264">
        <v>263</v>
      </c>
      <c r="B264" s="3">
        <v>31.5</v>
      </c>
    </row>
    <row r="265" spans="1:2">
      <c r="A265">
        <v>264</v>
      </c>
      <c r="B265" s="3">
        <v>32.4</v>
      </c>
    </row>
    <row r="266" spans="1:2">
      <c r="A266">
        <v>265</v>
      </c>
      <c r="B266" s="3">
        <v>38.6</v>
      </c>
    </row>
    <row r="267" spans="1:2">
      <c r="A267">
        <v>266</v>
      </c>
      <c r="B267" s="3">
        <v>41.3</v>
      </c>
    </row>
    <row r="268" spans="1:2">
      <c r="A268">
        <v>267</v>
      </c>
      <c r="B268" s="3">
        <v>46.7</v>
      </c>
    </row>
    <row r="269" spans="1:2">
      <c r="A269">
        <v>268</v>
      </c>
      <c r="B269" s="3">
        <v>59.7</v>
      </c>
    </row>
    <row r="270" spans="1:2">
      <c r="A270">
        <v>269</v>
      </c>
      <c r="B270" s="3">
        <v>48.5</v>
      </c>
    </row>
    <row r="271" spans="1:2">
      <c r="A271">
        <v>270</v>
      </c>
      <c r="B271" s="3">
        <v>34.200000000000003</v>
      </c>
    </row>
    <row r="272" spans="1:2">
      <c r="A272">
        <v>271</v>
      </c>
      <c r="B272" s="3">
        <v>35.9</v>
      </c>
    </row>
    <row r="273" spans="1:2">
      <c r="A273">
        <v>272</v>
      </c>
      <c r="B273" s="3">
        <v>29.8</v>
      </c>
    </row>
    <row r="274" spans="1:2">
      <c r="A274">
        <v>273</v>
      </c>
      <c r="B274" s="3">
        <v>29.8</v>
      </c>
    </row>
    <row r="275" spans="1:2">
      <c r="A275">
        <v>274</v>
      </c>
      <c r="B275" s="3">
        <v>37.700000000000003</v>
      </c>
    </row>
    <row r="276" spans="1:2">
      <c r="A276">
        <v>275</v>
      </c>
      <c r="B276" s="3">
        <v>41.3</v>
      </c>
    </row>
    <row r="277" spans="1:2">
      <c r="A277">
        <v>276</v>
      </c>
      <c r="B277" s="3">
        <v>40.4</v>
      </c>
    </row>
    <row r="278" spans="1:2">
      <c r="A278">
        <v>277</v>
      </c>
      <c r="B278" s="3">
        <v>42.9</v>
      </c>
    </row>
    <row r="279" spans="1:2">
      <c r="A279">
        <v>278</v>
      </c>
      <c r="B279" s="3">
        <v>35.9</v>
      </c>
    </row>
    <row r="280" spans="1:2">
      <c r="A280">
        <v>279</v>
      </c>
      <c r="B280" s="3">
        <v>33.5</v>
      </c>
    </row>
    <row r="281" spans="1:2">
      <c r="A281">
        <v>280</v>
      </c>
      <c r="B281" s="3">
        <v>44.7</v>
      </c>
    </row>
    <row r="282" spans="1:2">
      <c r="A282">
        <v>281</v>
      </c>
      <c r="B282" s="3">
        <v>37.5</v>
      </c>
    </row>
    <row r="283" spans="1:2">
      <c r="A283">
        <v>282</v>
      </c>
      <c r="B283" s="3">
        <v>37.5</v>
      </c>
    </row>
    <row r="284" spans="1:2">
      <c r="A284">
        <v>283</v>
      </c>
      <c r="B284" s="3">
        <v>34.299999999999997</v>
      </c>
    </row>
    <row r="285" spans="1:2">
      <c r="A285">
        <v>284</v>
      </c>
      <c r="B285" s="3">
        <v>30.3</v>
      </c>
    </row>
    <row r="286" spans="1:2">
      <c r="A286">
        <v>285</v>
      </c>
      <c r="B286" s="3">
        <v>23.2</v>
      </c>
    </row>
    <row r="287" spans="1:2">
      <c r="A287">
        <v>286</v>
      </c>
      <c r="B287" s="3">
        <v>21.9</v>
      </c>
    </row>
    <row r="288" spans="1:2">
      <c r="A288">
        <v>287</v>
      </c>
      <c r="B288" s="3">
        <v>31.9</v>
      </c>
    </row>
    <row r="289" spans="1:2">
      <c r="A289">
        <v>288</v>
      </c>
      <c r="B289" s="3">
        <v>51</v>
      </c>
    </row>
    <row r="290" spans="1:2">
      <c r="A290">
        <v>289</v>
      </c>
      <c r="B290" s="3">
        <v>47</v>
      </c>
    </row>
    <row r="291" spans="1:2">
      <c r="A291">
        <v>290</v>
      </c>
      <c r="B291" s="3">
        <v>49.4</v>
      </c>
    </row>
    <row r="292" spans="1:2">
      <c r="A292">
        <v>291</v>
      </c>
      <c r="B292" s="3">
        <v>53.4</v>
      </c>
    </row>
    <row r="293" spans="1:2">
      <c r="A293">
        <v>292</v>
      </c>
      <c r="B293" s="3">
        <v>51</v>
      </c>
    </row>
    <row r="294" spans="1:2">
      <c r="A294">
        <v>293</v>
      </c>
      <c r="B294" s="3">
        <v>47</v>
      </c>
    </row>
    <row r="295" spans="1:2">
      <c r="A295">
        <v>294</v>
      </c>
      <c r="B295" s="3">
        <v>35.4</v>
      </c>
    </row>
    <row r="296" spans="1:2">
      <c r="A296">
        <v>295</v>
      </c>
      <c r="B296" s="3">
        <v>48.6</v>
      </c>
    </row>
    <row r="297" spans="1:2">
      <c r="A297">
        <v>296</v>
      </c>
      <c r="B297" s="3">
        <v>45.4</v>
      </c>
    </row>
    <row r="298" spans="1:2">
      <c r="A298">
        <v>297</v>
      </c>
      <c r="B298" s="3">
        <v>47</v>
      </c>
    </row>
    <row r="299" spans="1:2">
      <c r="A299">
        <v>298</v>
      </c>
      <c r="B299" s="3">
        <v>83</v>
      </c>
    </row>
    <row r="300" spans="1:2">
      <c r="A300">
        <v>299</v>
      </c>
      <c r="B300" s="3">
        <v>70</v>
      </c>
    </row>
    <row r="301" spans="1:2">
      <c r="A301">
        <v>300</v>
      </c>
      <c r="B301" s="3">
        <v>70</v>
      </c>
    </row>
    <row r="302" spans="1:2">
      <c r="A302">
        <v>301</v>
      </c>
      <c r="B302" s="3">
        <v>55.6</v>
      </c>
    </row>
    <row r="303" spans="1:2">
      <c r="A303">
        <v>302</v>
      </c>
      <c r="B303" s="3">
        <v>50</v>
      </c>
    </row>
    <row r="304" spans="1:2">
      <c r="A304">
        <v>303</v>
      </c>
      <c r="B304" s="3">
        <v>51.6</v>
      </c>
    </row>
    <row r="305" spans="1:2">
      <c r="A305">
        <v>304</v>
      </c>
      <c r="B305" s="3">
        <v>56.4</v>
      </c>
    </row>
    <row r="306" spans="1:2">
      <c r="A306">
        <v>305</v>
      </c>
      <c r="B306" s="3">
        <v>53.2</v>
      </c>
    </row>
    <row r="307" spans="1:2">
      <c r="A307">
        <v>306</v>
      </c>
      <c r="B307" s="3">
        <v>50</v>
      </c>
    </row>
    <row r="308" spans="1:2">
      <c r="A308">
        <v>307</v>
      </c>
      <c r="B308" s="3">
        <v>51.6</v>
      </c>
    </row>
    <row r="309" spans="1:2">
      <c r="A309">
        <v>308</v>
      </c>
      <c r="B309" s="3">
        <v>54.8</v>
      </c>
    </row>
    <row r="310" spans="1:2">
      <c r="A310">
        <v>309</v>
      </c>
      <c r="B310" s="3">
        <v>42</v>
      </c>
    </row>
    <row r="311" spans="1:2">
      <c r="A311">
        <v>310</v>
      </c>
      <c r="B311" s="3">
        <v>37.799999999999997</v>
      </c>
    </row>
    <row r="312" spans="1:2">
      <c r="A312">
        <v>311</v>
      </c>
      <c r="B312" s="3">
        <v>59.6</v>
      </c>
    </row>
    <row r="313" spans="1:2">
      <c r="A313">
        <v>312</v>
      </c>
      <c r="B313" s="3">
        <v>56.4</v>
      </c>
    </row>
    <row r="314" spans="1:2">
      <c r="A314">
        <v>313</v>
      </c>
      <c r="B314" s="3">
        <v>66.7</v>
      </c>
    </row>
    <row r="315" spans="1:2">
      <c r="A315">
        <v>314</v>
      </c>
      <c r="B315" s="3">
        <v>60.2</v>
      </c>
    </row>
    <row r="316" spans="1:2">
      <c r="A316">
        <v>315</v>
      </c>
      <c r="B316" s="3">
        <v>42.4</v>
      </c>
    </row>
    <row r="317" spans="1:2">
      <c r="A317">
        <v>316</v>
      </c>
      <c r="B317" s="3">
        <v>79.599999999999994</v>
      </c>
    </row>
    <row r="318" spans="1:2">
      <c r="A318">
        <v>317</v>
      </c>
      <c r="B318" s="3">
        <v>51.4</v>
      </c>
    </row>
    <row r="319" spans="1:2">
      <c r="A319">
        <v>318</v>
      </c>
      <c r="B319" s="3">
        <v>48.5</v>
      </c>
    </row>
    <row r="320" spans="1:2">
      <c r="A320">
        <v>319</v>
      </c>
      <c r="B320" s="3">
        <v>48.5</v>
      </c>
    </row>
    <row r="321" spans="1:2">
      <c r="A321">
        <v>320</v>
      </c>
      <c r="B321" s="3">
        <v>48.5</v>
      </c>
    </row>
    <row r="322" spans="1:2">
      <c r="A322">
        <v>321</v>
      </c>
      <c r="B322" s="3">
        <v>36.6</v>
      </c>
    </row>
    <row r="323" spans="1:2">
      <c r="A323">
        <v>322</v>
      </c>
      <c r="B323" s="3">
        <v>34.299999999999997</v>
      </c>
    </row>
    <row r="324" spans="1:2">
      <c r="A324">
        <v>323</v>
      </c>
      <c r="B324" s="3">
        <v>49.2</v>
      </c>
    </row>
    <row r="325" spans="1:2">
      <c r="A325">
        <v>324</v>
      </c>
      <c r="B325" s="3">
        <v>41.1</v>
      </c>
    </row>
    <row r="326" spans="1:2">
      <c r="A326">
        <v>325</v>
      </c>
      <c r="B326" s="3">
        <v>40</v>
      </c>
    </row>
    <row r="327" spans="1:2">
      <c r="A327">
        <v>326</v>
      </c>
      <c r="B327" s="3">
        <v>34.4</v>
      </c>
    </row>
    <row r="328" spans="1:2">
      <c r="A328">
        <v>327</v>
      </c>
      <c r="B328" s="3">
        <v>35.799999999999997</v>
      </c>
    </row>
    <row r="329" spans="1:2">
      <c r="A329">
        <v>328</v>
      </c>
      <c r="B329" s="3">
        <v>63</v>
      </c>
    </row>
    <row r="330" spans="1:2">
      <c r="A330">
        <v>329</v>
      </c>
      <c r="B330" s="3">
        <v>57</v>
      </c>
    </row>
    <row r="331" spans="1:2">
      <c r="A331">
        <v>330</v>
      </c>
      <c r="B331" s="3">
        <v>48</v>
      </c>
    </row>
    <row r="332" spans="1:2">
      <c r="A332">
        <v>331</v>
      </c>
      <c r="B332" s="3">
        <v>35.799999999999997</v>
      </c>
    </row>
    <row r="333" spans="1:2">
      <c r="A333">
        <v>332</v>
      </c>
      <c r="B333" s="3">
        <v>33</v>
      </c>
    </row>
    <row r="334" spans="1:2">
      <c r="A334">
        <v>333</v>
      </c>
      <c r="B334" s="3">
        <v>49.8</v>
      </c>
    </row>
    <row r="335" spans="1:2">
      <c r="A335">
        <v>334</v>
      </c>
      <c r="B335" s="3">
        <v>36.5</v>
      </c>
    </row>
    <row r="336" spans="1:2">
      <c r="A336">
        <v>335</v>
      </c>
      <c r="B336" s="3">
        <v>41.6</v>
      </c>
    </row>
    <row r="337" spans="1:2">
      <c r="A337">
        <v>336</v>
      </c>
      <c r="B337" s="3">
        <v>46.4</v>
      </c>
    </row>
    <row r="338" spans="1:2">
      <c r="A338">
        <v>337</v>
      </c>
      <c r="B338" s="3">
        <v>33.5</v>
      </c>
    </row>
    <row r="339" spans="1:2">
      <c r="A339">
        <v>338</v>
      </c>
      <c r="B339" s="3">
        <v>31.9</v>
      </c>
    </row>
    <row r="340" spans="1:2">
      <c r="A340">
        <v>339</v>
      </c>
      <c r="B340" s="3">
        <v>33.700000000000003</v>
      </c>
    </row>
    <row r="341" spans="1:2">
      <c r="A341">
        <v>340</v>
      </c>
      <c r="B341" s="3">
        <v>67</v>
      </c>
    </row>
    <row r="342" spans="1:2">
      <c r="A342">
        <v>341</v>
      </c>
      <c r="B342" s="3">
        <v>40</v>
      </c>
    </row>
    <row r="343" spans="1:2">
      <c r="A343">
        <v>342</v>
      </c>
      <c r="B343" s="3">
        <v>27.4</v>
      </c>
    </row>
    <row r="344" spans="1:2">
      <c r="A344">
        <v>343</v>
      </c>
      <c r="B344" s="3">
        <v>30.2</v>
      </c>
    </row>
    <row r="345" spans="1:2">
      <c r="A345">
        <v>344</v>
      </c>
      <c r="B345" s="3">
        <v>25.9</v>
      </c>
    </row>
    <row r="346" spans="1:2">
      <c r="A346">
        <v>345</v>
      </c>
      <c r="B346" s="3">
        <v>26.4</v>
      </c>
    </row>
    <row r="347" spans="1:2">
      <c r="A347">
        <v>346</v>
      </c>
      <c r="B347" s="3">
        <v>26.4</v>
      </c>
    </row>
    <row r="348" spans="1:2">
      <c r="A348">
        <v>347</v>
      </c>
      <c r="B348" s="3">
        <v>51.5</v>
      </c>
    </row>
    <row r="349" spans="1:2">
      <c r="A349">
        <v>348</v>
      </c>
      <c r="B349" s="3">
        <v>53.9</v>
      </c>
    </row>
    <row r="350" spans="1:2">
      <c r="A350">
        <v>349</v>
      </c>
      <c r="B350" s="3">
        <v>46</v>
      </c>
    </row>
    <row r="351" spans="1:2">
      <c r="A351">
        <v>350</v>
      </c>
      <c r="B351" s="3">
        <v>37.1</v>
      </c>
    </row>
    <row r="352" spans="1:2">
      <c r="A352">
        <v>351</v>
      </c>
      <c r="B352" s="3">
        <v>37.1</v>
      </c>
    </row>
    <row r="353" spans="1:2">
      <c r="A353">
        <v>352</v>
      </c>
      <c r="B353" s="3">
        <v>48.8</v>
      </c>
    </row>
    <row r="354" spans="1:2">
      <c r="A354">
        <v>353</v>
      </c>
      <c r="B354" s="3">
        <v>84.8</v>
      </c>
    </row>
    <row r="355" spans="1:2">
      <c r="A355">
        <v>354</v>
      </c>
      <c r="B355" s="3">
        <v>75.5</v>
      </c>
    </row>
    <row r="356" spans="1:2">
      <c r="A356">
        <v>355</v>
      </c>
      <c r="B356" s="3">
        <v>47</v>
      </c>
    </row>
    <row r="357" spans="1:2">
      <c r="A357">
        <v>356</v>
      </c>
      <c r="B357" s="3">
        <v>44.4</v>
      </c>
    </row>
    <row r="358" spans="1:2">
      <c r="A358">
        <v>357</v>
      </c>
      <c r="B358" s="3">
        <v>46</v>
      </c>
    </row>
    <row r="359" spans="1:2">
      <c r="A359">
        <v>358</v>
      </c>
      <c r="B359" s="3">
        <v>42.6</v>
      </c>
    </row>
    <row r="360" spans="1:2">
      <c r="A360">
        <v>359</v>
      </c>
      <c r="B360" s="3">
        <v>46.1</v>
      </c>
    </row>
    <row r="361" spans="1:2">
      <c r="A361">
        <v>360</v>
      </c>
      <c r="B361" s="3">
        <v>71</v>
      </c>
    </row>
    <row r="362" spans="1:2">
      <c r="A362">
        <v>361</v>
      </c>
      <c r="B362" s="3">
        <v>38.6</v>
      </c>
    </row>
    <row r="363" spans="1:2">
      <c r="A363">
        <v>362</v>
      </c>
      <c r="B363" s="3">
        <v>37.6</v>
      </c>
    </row>
    <row r="364" spans="1:2">
      <c r="A364">
        <v>363</v>
      </c>
      <c r="B364" s="3">
        <v>36.799999999999997</v>
      </c>
    </row>
    <row r="365" spans="1:2">
      <c r="A365">
        <v>364</v>
      </c>
      <c r="B365" s="3">
        <v>63</v>
      </c>
    </row>
    <row r="366" spans="1:2">
      <c r="A366">
        <v>365</v>
      </c>
      <c r="B366" s="3">
        <v>43.7</v>
      </c>
    </row>
    <row r="367" spans="1:2">
      <c r="A367">
        <v>366</v>
      </c>
      <c r="B367" s="3">
        <v>41.4</v>
      </c>
    </row>
    <row r="368" spans="1:2">
      <c r="A368">
        <v>367</v>
      </c>
      <c r="B368" s="3">
        <v>40</v>
      </c>
    </row>
    <row r="369" spans="1:2">
      <c r="A369">
        <v>368</v>
      </c>
      <c r="B369" s="3">
        <v>42.4</v>
      </c>
    </row>
    <row r="370" spans="1:2">
      <c r="A370">
        <v>369</v>
      </c>
      <c r="B370" s="3">
        <v>42.4</v>
      </c>
    </row>
    <row r="371" spans="1:2">
      <c r="A371">
        <v>370</v>
      </c>
      <c r="B371" s="3">
        <v>42.4</v>
      </c>
    </row>
    <row r="372" spans="1:2">
      <c r="A372">
        <v>371</v>
      </c>
      <c r="B372" s="3">
        <v>58.3</v>
      </c>
    </row>
    <row r="373" spans="1:2">
      <c r="A373">
        <v>372</v>
      </c>
      <c r="B373" s="3">
        <v>54.9</v>
      </c>
    </row>
    <row r="374" spans="1:2">
      <c r="A374">
        <v>373</v>
      </c>
      <c r="B374" s="3">
        <v>37</v>
      </c>
    </row>
    <row r="375" spans="1:2">
      <c r="A375">
        <v>374</v>
      </c>
      <c r="B375" s="3">
        <v>33.700000000000003</v>
      </c>
    </row>
    <row r="376" spans="1:2">
      <c r="A376">
        <v>375</v>
      </c>
      <c r="B376" s="3">
        <v>40.9</v>
      </c>
    </row>
    <row r="377" spans="1:2">
      <c r="A377">
        <v>376</v>
      </c>
      <c r="B377" s="3">
        <v>54.8</v>
      </c>
    </row>
    <row r="378" spans="1:2">
      <c r="A378">
        <v>377</v>
      </c>
      <c r="B378" s="3">
        <v>46.8</v>
      </c>
    </row>
    <row r="379" spans="1:2">
      <c r="A379">
        <v>378</v>
      </c>
      <c r="B379" s="3">
        <v>42</v>
      </c>
    </row>
    <row r="380" spans="1:2">
      <c r="A380">
        <v>379</v>
      </c>
      <c r="B380" s="3">
        <v>39.4</v>
      </c>
    </row>
    <row r="381" spans="1:2">
      <c r="A381">
        <v>380</v>
      </c>
      <c r="B381" s="3">
        <v>35.1</v>
      </c>
    </row>
    <row r="382" spans="1:2">
      <c r="A382">
        <v>381</v>
      </c>
      <c r="B382" s="3">
        <v>37.799999999999997</v>
      </c>
    </row>
    <row r="383" spans="1:2">
      <c r="A383">
        <v>382</v>
      </c>
      <c r="B383" s="3">
        <v>39.9</v>
      </c>
    </row>
    <row r="384" spans="1:2">
      <c r="A384">
        <v>383</v>
      </c>
      <c r="B384" s="3">
        <v>53.2</v>
      </c>
    </row>
    <row r="385" spans="1:2">
      <c r="A385">
        <v>384</v>
      </c>
      <c r="B385" s="3">
        <v>38.799999999999997</v>
      </c>
    </row>
    <row r="386" spans="1:2">
      <c r="A386">
        <v>385</v>
      </c>
      <c r="B386" s="3">
        <v>30.2</v>
      </c>
    </row>
    <row r="387" spans="1:2">
      <c r="A387">
        <v>386</v>
      </c>
      <c r="B387" s="3">
        <v>32.799999999999997</v>
      </c>
    </row>
    <row r="388" spans="1:2">
      <c r="A388">
        <v>387</v>
      </c>
      <c r="B388" s="3">
        <v>34.6</v>
      </c>
    </row>
    <row r="389" spans="1:2">
      <c r="A389">
        <v>388</v>
      </c>
      <c r="B389" s="3">
        <v>52.2</v>
      </c>
    </row>
    <row r="390" spans="1:2">
      <c r="A390">
        <v>389</v>
      </c>
      <c r="B390" s="3">
        <v>43</v>
      </c>
    </row>
    <row r="391" spans="1:2">
      <c r="A391">
        <v>390</v>
      </c>
      <c r="B391" s="3">
        <v>52.2</v>
      </c>
    </row>
    <row r="392" spans="1:2">
      <c r="A392">
        <v>391</v>
      </c>
      <c r="B392" s="3">
        <v>34.6</v>
      </c>
    </row>
    <row r="393" spans="1:2">
      <c r="A393">
        <v>392</v>
      </c>
      <c r="B393" s="3">
        <v>38.200000000000003</v>
      </c>
    </row>
    <row r="394" spans="1:2">
      <c r="A394">
        <v>393</v>
      </c>
      <c r="B394" s="3">
        <v>38.200000000000003</v>
      </c>
    </row>
    <row r="395" spans="1:2">
      <c r="A395">
        <v>394</v>
      </c>
      <c r="B395" s="3">
        <v>36.4</v>
      </c>
    </row>
    <row r="396" spans="1:2">
      <c r="A396">
        <v>395</v>
      </c>
      <c r="B396" s="3">
        <v>35.5</v>
      </c>
    </row>
    <row r="397" spans="1:2">
      <c r="A397">
        <v>396</v>
      </c>
      <c r="B397" s="3">
        <v>32.799999999999997</v>
      </c>
    </row>
    <row r="398" spans="1:2">
      <c r="A398">
        <v>397</v>
      </c>
      <c r="B398" s="3">
        <v>29.4</v>
      </c>
    </row>
    <row r="399" spans="1:2">
      <c r="A399">
        <v>398</v>
      </c>
      <c r="B399" s="3">
        <v>40</v>
      </c>
    </row>
    <row r="400" spans="1:2">
      <c r="A400">
        <v>399</v>
      </c>
      <c r="B400" s="3">
        <v>58.8</v>
      </c>
    </row>
    <row r="401" spans="1:2">
      <c r="A401">
        <v>400</v>
      </c>
      <c r="B401" s="3">
        <v>58.8</v>
      </c>
    </row>
    <row r="402" spans="1:2">
      <c r="A402">
        <v>401</v>
      </c>
      <c r="B402" s="3">
        <v>65.8</v>
      </c>
    </row>
    <row r="403" spans="1:2">
      <c r="A403">
        <v>402</v>
      </c>
      <c r="B403" s="3">
        <v>38.200000000000003</v>
      </c>
    </row>
    <row r="404" spans="1:2">
      <c r="A404">
        <v>403</v>
      </c>
      <c r="B404" s="3">
        <v>31</v>
      </c>
    </row>
    <row r="405" spans="1:2">
      <c r="A405">
        <v>404</v>
      </c>
      <c r="B405" s="3">
        <v>32.799999999999997</v>
      </c>
    </row>
    <row r="406" spans="1:2">
      <c r="A406">
        <v>405</v>
      </c>
      <c r="B406" s="3">
        <v>40</v>
      </c>
    </row>
    <row r="407" spans="1:2">
      <c r="A407">
        <v>406</v>
      </c>
      <c r="B407" s="3">
        <v>23</v>
      </c>
    </row>
    <row r="408" spans="1:2">
      <c r="A408">
        <v>407</v>
      </c>
      <c r="B408" s="3">
        <v>23</v>
      </c>
    </row>
    <row r="409" spans="1:2">
      <c r="A409">
        <v>408</v>
      </c>
      <c r="B409" s="3">
        <v>38.799999999999997</v>
      </c>
    </row>
    <row r="410" spans="1:2">
      <c r="A410">
        <v>409</v>
      </c>
      <c r="B410" s="3">
        <v>39.5</v>
      </c>
    </row>
    <row r="411" spans="1:2">
      <c r="A411">
        <v>410</v>
      </c>
      <c r="B411" s="3">
        <v>44.8</v>
      </c>
    </row>
    <row r="412" spans="1:2">
      <c r="A412">
        <v>411</v>
      </c>
      <c r="B412" s="3">
        <v>40.200000000000003</v>
      </c>
    </row>
    <row r="413" spans="1:2">
      <c r="A413">
        <v>412</v>
      </c>
      <c r="B413" s="3">
        <v>84.3</v>
      </c>
    </row>
    <row r="414" spans="1:2">
      <c r="A414">
        <v>413</v>
      </c>
      <c r="B414" s="3">
        <v>85.4</v>
      </c>
    </row>
    <row r="415" spans="1:2">
      <c r="A415">
        <v>414</v>
      </c>
      <c r="B415" s="3">
        <v>40.9</v>
      </c>
    </row>
    <row r="416" spans="1:2">
      <c r="A416">
        <v>415</v>
      </c>
      <c r="B416" s="3">
        <v>35.6</v>
      </c>
    </row>
    <row r="417" spans="1:2">
      <c r="A417">
        <v>416</v>
      </c>
      <c r="B417" s="3">
        <v>36.200000000000003</v>
      </c>
    </row>
    <row r="418" spans="1:2">
      <c r="A418">
        <v>417</v>
      </c>
      <c r="B418" s="3">
        <v>32.799999999999997</v>
      </c>
    </row>
    <row r="419" spans="1:2">
      <c r="A419">
        <v>418</v>
      </c>
      <c r="B419" s="3">
        <v>31.1</v>
      </c>
    </row>
    <row r="420" spans="1:2">
      <c r="A420">
        <v>419</v>
      </c>
      <c r="B420" s="3">
        <v>33.200000000000003</v>
      </c>
    </row>
    <row r="421" spans="1:2">
      <c r="A421">
        <v>420</v>
      </c>
      <c r="B421" s="3">
        <v>29.5</v>
      </c>
    </row>
    <row r="422" spans="1:2">
      <c r="A422">
        <v>421</v>
      </c>
      <c r="B422" s="3">
        <v>33.200000000000003</v>
      </c>
    </row>
    <row r="423" spans="1:2">
      <c r="A423">
        <v>422</v>
      </c>
      <c r="B423" s="3">
        <v>43.8</v>
      </c>
    </row>
    <row r="424" spans="1:2">
      <c r="A424">
        <v>423</v>
      </c>
      <c r="B424" s="3">
        <v>33.6</v>
      </c>
    </row>
    <row r="425" spans="1:2">
      <c r="A425">
        <v>424</v>
      </c>
      <c r="B425" s="3">
        <v>56</v>
      </c>
    </row>
    <row r="426" spans="1:2">
      <c r="A426">
        <v>425</v>
      </c>
      <c r="B426" s="3">
        <v>58</v>
      </c>
    </row>
    <row r="427" spans="1:2">
      <c r="A427">
        <v>426</v>
      </c>
      <c r="B427" s="3">
        <v>42.3</v>
      </c>
    </row>
    <row r="428" spans="1:2">
      <c r="A428">
        <v>427</v>
      </c>
      <c r="B428" s="3">
        <v>31.7</v>
      </c>
    </row>
    <row r="429" spans="1:2">
      <c r="A429">
        <v>428</v>
      </c>
      <c r="B429" s="3">
        <v>29</v>
      </c>
    </row>
    <row r="430" spans="1:2">
      <c r="A430">
        <v>429</v>
      </c>
      <c r="B430" s="3">
        <v>22.6</v>
      </c>
    </row>
    <row r="431" spans="1:2">
      <c r="A431">
        <v>430</v>
      </c>
      <c r="B431" s="3">
        <v>20.3</v>
      </c>
    </row>
    <row r="432" spans="1:2">
      <c r="A432">
        <v>431</v>
      </c>
      <c r="B432" s="3">
        <v>19.100000000000001</v>
      </c>
    </row>
    <row r="433" spans="1:2">
      <c r="A433">
        <v>432</v>
      </c>
      <c r="B433" s="3">
        <v>31.7</v>
      </c>
    </row>
    <row r="434" spans="1:2">
      <c r="A434">
        <v>433</v>
      </c>
      <c r="B434" s="3">
        <v>20.7</v>
      </c>
    </row>
    <row r="435" spans="1:2">
      <c r="A435">
        <v>434</v>
      </c>
      <c r="B435" s="3">
        <v>24.3</v>
      </c>
    </row>
    <row r="436" spans="1:2">
      <c r="A436">
        <v>435</v>
      </c>
      <c r="B436" s="3">
        <v>45.9</v>
      </c>
    </row>
    <row r="437" spans="1:2">
      <c r="A437">
        <v>436</v>
      </c>
      <c r="B437" s="3">
        <v>44.1</v>
      </c>
    </row>
    <row r="438" spans="1:2">
      <c r="A438">
        <v>437</v>
      </c>
      <c r="B438" s="3">
        <v>45.9</v>
      </c>
    </row>
    <row r="439" spans="1:2">
      <c r="A439">
        <v>438</v>
      </c>
      <c r="B439" s="3">
        <v>75.900000000000006</v>
      </c>
    </row>
    <row r="440" spans="1:2">
      <c r="A440">
        <v>439</v>
      </c>
      <c r="B440" s="3">
        <v>39.1</v>
      </c>
    </row>
    <row r="441" spans="1:2">
      <c r="A441">
        <v>440</v>
      </c>
      <c r="B441" s="3">
        <v>35.700000000000003</v>
      </c>
    </row>
    <row r="442" spans="1:2">
      <c r="A442">
        <v>441</v>
      </c>
      <c r="B442" s="3">
        <v>29.8</v>
      </c>
    </row>
    <row r="443" spans="1:2">
      <c r="A443">
        <v>442</v>
      </c>
      <c r="B443" s="3">
        <v>21.4</v>
      </c>
    </row>
    <row r="444" spans="1:2">
      <c r="A444">
        <v>443</v>
      </c>
      <c r="B444" s="3">
        <v>27.3</v>
      </c>
    </row>
    <row r="445" spans="1:2">
      <c r="A445">
        <v>444</v>
      </c>
      <c r="B445" s="3">
        <v>34.9</v>
      </c>
    </row>
    <row r="446" spans="1:2">
      <c r="A446">
        <v>445</v>
      </c>
      <c r="B446" s="3">
        <v>28</v>
      </c>
    </row>
    <row r="447" spans="1:2">
      <c r="A447">
        <v>446</v>
      </c>
      <c r="B447" s="3">
        <v>24.5</v>
      </c>
    </row>
    <row r="448" spans="1:2">
      <c r="A448">
        <v>447</v>
      </c>
      <c r="B448" s="3">
        <v>31.1</v>
      </c>
    </row>
    <row r="449" spans="1:2">
      <c r="A449">
        <v>448</v>
      </c>
      <c r="B449" s="3">
        <v>43.3</v>
      </c>
    </row>
    <row r="450" spans="1:2">
      <c r="A450">
        <v>449</v>
      </c>
      <c r="B450" s="3">
        <v>35.700000000000003</v>
      </c>
    </row>
    <row r="451" spans="1:2">
      <c r="A451">
        <v>450</v>
      </c>
      <c r="B451" s="3">
        <v>33.4</v>
      </c>
    </row>
    <row r="452" spans="1:2">
      <c r="A452">
        <v>451</v>
      </c>
      <c r="B452" s="3">
        <v>33.4</v>
      </c>
    </row>
    <row r="453" spans="1:2">
      <c r="A453">
        <v>452</v>
      </c>
      <c r="B453" s="3">
        <v>26.6</v>
      </c>
    </row>
    <row r="454" spans="1:2">
      <c r="A454">
        <v>453</v>
      </c>
      <c r="B454" s="3">
        <v>21</v>
      </c>
    </row>
    <row r="455" spans="1:2">
      <c r="A455">
        <v>454</v>
      </c>
      <c r="B455" s="3">
        <v>45.3</v>
      </c>
    </row>
    <row r="456" spans="1:2">
      <c r="A456">
        <v>455</v>
      </c>
      <c r="B456" s="3">
        <v>39.1</v>
      </c>
    </row>
    <row r="457" spans="1:2">
      <c r="A457">
        <v>456</v>
      </c>
      <c r="B457" s="3">
        <v>30.3</v>
      </c>
    </row>
    <row r="458" spans="1:2">
      <c r="A458">
        <v>457</v>
      </c>
      <c r="B458" s="3">
        <v>32.5</v>
      </c>
    </row>
    <row r="459" spans="1:2">
      <c r="A459">
        <v>458</v>
      </c>
      <c r="B459" s="3">
        <v>39.1</v>
      </c>
    </row>
    <row r="460" spans="1:2">
      <c r="A460">
        <v>459</v>
      </c>
      <c r="B460" s="3">
        <v>34.700000000000003</v>
      </c>
    </row>
    <row r="461" spans="1:2">
      <c r="A461">
        <v>460</v>
      </c>
      <c r="B461" s="3">
        <v>29</v>
      </c>
    </row>
    <row r="462" spans="1:2">
      <c r="A462">
        <v>461</v>
      </c>
      <c r="B462" s="3">
        <v>33.200000000000003</v>
      </c>
    </row>
    <row r="463" spans="1:2">
      <c r="A463">
        <v>462</v>
      </c>
      <c r="B463" s="3">
        <v>37.6</v>
      </c>
    </row>
    <row r="464" spans="1:2">
      <c r="A464">
        <v>463</v>
      </c>
      <c r="B464" s="3">
        <v>39.9</v>
      </c>
    </row>
    <row r="465" spans="1:2">
      <c r="A465">
        <v>464</v>
      </c>
      <c r="B465" s="3">
        <v>34</v>
      </c>
    </row>
    <row r="466" spans="1:2">
      <c r="A466">
        <v>465</v>
      </c>
      <c r="B466" s="3">
        <v>36.1</v>
      </c>
    </row>
    <row r="467" spans="1:2">
      <c r="A467">
        <v>466</v>
      </c>
      <c r="B467" s="3">
        <v>48.6</v>
      </c>
    </row>
    <row r="468" spans="1:2">
      <c r="A468">
        <v>467</v>
      </c>
      <c r="B468" s="3">
        <v>42.2</v>
      </c>
    </row>
    <row r="469" spans="1:2">
      <c r="A469">
        <v>468</v>
      </c>
      <c r="B469" s="3">
        <v>32.5</v>
      </c>
    </row>
    <row r="470" spans="1:2">
      <c r="A470">
        <v>469</v>
      </c>
      <c r="B470" s="3">
        <v>24.3</v>
      </c>
    </row>
    <row r="471" spans="1:2">
      <c r="A471">
        <v>470</v>
      </c>
      <c r="B471" s="3">
        <v>21</v>
      </c>
    </row>
    <row r="472" spans="1:2">
      <c r="A472">
        <v>471</v>
      </c>
      <c r="B472" s="3">
        <v>22.3</v>
      </c>
    </row>
    <row r="473" spans="1:2">
      <c r="A473">
        <v>472</v>
      </c>
      <c r="B473" s="3">
        <v>80.099999999999994</v>
      </c>
    </row>
    <row r="474" spans="1:2">
      <c r="A474">
        <v>473</v>
      </c>
      <c r="B474" s="3">
        <v>69.2</v>
      </c>
    </row>
    <row r="475" spans="1:2">
      <c r="A475">
        <v>474</v>
      </c>
      <c r="B475" s="3">
        <v>89.7</v>
      </c>
    </row>
    <row r="476" spans="1:2">
      <c r="A476">
        <v>475</v>
      </c>
      <c r="B476" s="3">
        <v>66.3</v>
      </c>
    </row>
    <row r="477" spans="1:2">
      <c r="A477">
        <v>476</v>
      </c>
      <c r="B477" s="3">
        <v>40.299999999999997</v>
      </c>
    </row>
    <row r="478" spans="1:2">
      <c r="A478">
        <v>477</v>
      </c>
      <c r="B478" s="3">
        <v>35</v>
      </c>
    </row>
    <row r="479" spans="1:2">
      <c r="A479">
        <v>478</v>
      </c>
      <c r="B479" s="3">
        <v>32.9</v>
      </c>
    </row>
    <row r="480" spans="1:2">
      <c r="A480">
        <v>479</v>
      </c>
      <c r="B480" s="3">
        <v>34.299999999999997</v>
      </c>
    </row>
    <row r="481" spans="1:2">
      <c r="A481">
        <v>480</v>
      </c>
      <c r="B481" s="3">
        <v>41.1</v>
      </c>
    </row>
    <row r="482" spans="1:2">
      <c r="A482">
        <v>481</v>
      </c>
      <c r="B482" s="3">
        <v>30.7</v>
      </c>
    </row>
    <row r="483" spans="1:2">
      <c r="A483">
        <v>482</v>
      </c>
      <c r="B483" s="3">
        <v>28</v>
      </c>
    </row>
    <row r="484" spans="1:2">
      <c r="A484">
        <v>483</v>
      </c>
      <c r="B484" s="3">
        <v>31.4</v>
      </c>
    </row>
    <row r="485" spans="1:2">
      <c r="A485">
        <v>484</v>
      </c>
      <c r="B485" s="3">
        <v>44.2</v>
      </c>
    </row>
    <row r="486" spans="1:2">
      <c r="A486">
        <v>485</v>
      </c>
      <c r="B486" s="3">
        <v>40.299999999999997</v>
      </c>
    </row>
    <row r="487" spans="1:2">
      <c r="A487">
        <v>486</v>
      </c>
      <c r="B487" s="3">
        <v>35.799999999999997</v>
      </c>
    </row>
    <row r="488" spans="1:2">
      <c r="A488">
        <v>487</v>
      </c>
      <c r="B488" s="3">
        <v>30</v>
      </c>
    </row>
    <row r="489" spans="1:2">
      <c r="A489">
        <v>488</v>
      </c>
      <c r="B489" s="3">
        <v>29.3</v>
      </c>
    </row>
    <row r="490" spans="1:2">
      <c r="A490">
        <v>489</v>
      </c>
      <c r="B490" s="3">
        <v>39.5</v>
      </c>
    </row>
    <row r="491" spans="1:2">
      <c r="A491">
        <v>490</v>
      </c>
      <c r="B491" s="3">
        <v>42.7</v>
      </c>
    </row>
    <row r="492" spans="1:2">
      <c r="A492">
        <v>491</v>
      </c>
      <c r="B492" s="3">
        <v>54.4</v>
      </c>
    </row>
    <row r="493" spans="1:2">
      <c r="A493">
        <v>492</v>
      </c>
      <c r="B493" s="3">
        <v>47.5</v>
      </c>
    </row>
    <row r="494" spans="1:2">
      <c r="A494">
        <v>493</v>
      </c>
      <c r="B494" s="3">
        <v>46.6</v>
      </c>
    </row>
    <row r="495" spans="1:2">
      <c r="A495">
        <v>494</v>
      </c>
      <c r="B495" s="3">
        <v>67.5</v>
      </c>
    </row>
    <row r="496" spans="1:2">
      <c r="A496">
        <v>495</v>
      </c>
      <c r="B496" s="3">
        <v>46.3</v>
      </c>
    </row>
    <row r="497" spans="1:2">
      <c r="A497">
        <v>496</v>
      </c>
      <c r="B497" s="3">
        <v>62.7</v>
      </c>
    </row>
    <row r="498" spans="1:2">
      <c r="A498">
        <v>497</v>
      </c>
      <c r="B498" s="3">
        <v>50</v>
      </c>
    </row>
    <row r="499" spans="1:2">
      <c r="A499">
        <v>498</v>
      </c>
      <c r="B499" s="3">
        <v>39</v>
      </c>
    </row>
    <row r="500" spans="1:2">
      <c r="A500">
        <v>499</v>
      </c>
      <c r="B500" s="3">
        <v>38.5</v>
      </c>
    </row>
    <row r="501" spans="1:2">
      <c r="A501">
        <v>500</v>
      </c>
      <c r="B501" s="3">
        <v>49.3</v>
      </c>
    </row>
    <row r="502" spans="1:2">
      <c r="A502">
        <v>501</v>
      </c>
      <c r="B502" s="3">
        <v>40.4</v>
      </c>
    </row>
    <row r="503" spans="1:2">
      <c r="A503">
        <v>502</v>
      </c>
      <c r="B503" s="3">
        <v>35.1</v>
      </c>
    </row>
    <row r="504" spans="1:2">
      <c r="A504">
        <v>503</v>
      </c>
      <c r="B504" s="3">
        <v>32.799999999999997</v>
      </c>
    </row>
    <row r="505" spans="1:2">
      <c r="A505">
        <v>504</v>
      </c>
      <c r="B505" s="3">
        <v>35.6</v>
      </c>
    </row>
    <row r="506" spans="1:2">
      <c r="A506">
        <v>505</v>
      </c>
      <c r="B506" s="3">
        <v>36.799999999999997</v>
      </c>
    </row>
    <row r="507" spans="1:2">
      <c r="A507">
        <v>506</v>
      </c>
      <c r="B507" s="3">
        <v>32</v>
      </c>
    </row>
    <row r="508" spans="1:2">
      <c r="A508">
        <v>507</v>
      </c>
      <c r="B508" s="3">
        <v>47.4</v>
      </c>
    </row>
    <row r="509" spans="1:2">
      <c r="A509">
        <v>508</v>
      </c>
      <c r="B509" s="3">
        <v>51.5</v>
      </c>
    </row>
    <row r="510" spans="1:2">
      <c r="A510">
        <v>509</v>
      </c>
      <c r="B510" s="3">
        <v>72.400000000000006</v>
      </c>
    </row>
    <row r="511" spans="1:2">
      <c r="A511">
        <v>510</v>
      </c>
      <c r="B511" s="3">
        <v>77.900000000000006</v>
      </c>
    </row>
    <row r="512" spans="1:2">
      <c r="A512">
        <v>511</v>
      </c>
      <c r="B512" s="3">
        <v>44.8</v>
      </c>
    </row>
    <row r="513" spans="1:2">
      <c r="A513">
        <v>512</v>
      </c>
      <c r="B513" s="3">
        <v>32.299999999999997</v>
      </c>
    </row>
    <row r="514" spans="1:2">
      <c r="A514">
        <v>513</v>
      </c>
      <c r="B514" s="3">
        <v>26</v>
      </c>
    </row>
    <row r="515" spans="1:2">
      <c r="A515">
        <v>514</v>
      </c>
      <c r="B515" s="3">
        <v>31.6</v>
      </c>
    </row>
    <row r="516" spans="1:2">
      <c r="A516">
        <v>515</v>
      </c>
      <c r="B516" s="3">
        <v>24.9</v>
      </c>
    </row>
    <row r="517" spans="1:2">
      <c r="A517">
        <v>516</v>
      </c>
      <c r="B517" s="3">
        <v>23</v>
      </c>
    </row>
    <row r="518" spans="1:2">
      <c r="A518">
        <v>517</v>
      </c>
      <c r="B518" s="3">
        <v>27.7</v>
      </c>
    </row>
    <row r="519" spans="1:2">
      <c r="A519">
        <v>518</v>
      </c>
      <c r="B519" s="3">
        <v>52.9</v>
      </c>
    </row>
    <row r="520" spans="1:2">
      <c r="A520">
        <v>519</v>
      </c>
      <c r="B520" s="3">
        <v>50.4</v>
      </c>
    </row>
    <row r="521" spans="1:2">
      <c r="A521">
        <v>520</v>
      </c>
      <c r="B521" s="3">
        <v>46.7</v>
      </c>
    </row>
    <row r="522" spans="1:2">
      <c r="A522">
        <v>521</v>
      </c>
      <c r="B522" s="3">
        <v>71.8</v>
      </c>
    </row>
    <row r="523" spans="1:2">
      <c r="A523">
        <v>522</v>
      </c>
      <c r="B523" s="3">
        <v>43.8</v>
      </c>
    </row>
    <row r="524" spans="1:2">
      <c r="A524">
        <v>523</v>
      </c>
      <c r="B524" s="3">
        <v>37.200000000000003</v>
      </c>
    </row>
    <row r="525" spans="1:2">
      <c r="A525">
        <v>524</v>
      </c>
      <c r="B525" s="3">
        <v>35</v>
      </c>
    </row>
    <row r="526" spans="1:2">
      <c r="A526">
        <v>525</v>
      </c>
      <c r="B526" s="3">
        <v>32.5</v>
      </c>
    </row>
    <row r="527" spans="1:2">
      <c r="A527">
        <v>526</v>
      </c>
      <c r="B527" s="3">
        <v>36.299999999999997</v>
      </c>
    </row>
    <row r="528" spans="1:2">
      <c r="A528">
        <v>527</v>
      </c>
      <c r="B528" s="3">
        <v>37.700000000000003</v>
      </c>
    </row>
    <row r="529" spans="1:2">
      <c r="A529">
        <v>528</v>
      </c>
      <c r="B529" s="3">
        <v>38.6</v>
      </c>
    </row>
    <row r="530" spans="1:2">
      <c r="A530">
        <v>529</v>
      </c>
      <c r="B530" s="3">
        <v>31.1</v>
      </c>
    </row>
    <row r="531" spans="1:2">
      <c r="A531">
        <v>530</v>
      </c>
      <c r="B531" s="3">
        <v>35.200000000000003</v>
      </c>
    </row>
    <row r="532" spans="1:2">
      <c r="A532">
        <v>531</v>
      </c>
      <c r="B532" s="3">
        <v>34.4</v>
      </c>
    </row>
    <row r="533" spans="1:2">
      <c r="A533">
        <v>532</v>
      </c>
      <c r="B533" s="3">
        <v>34.799999999999997</v>
      </c>
    </row>
    <row r="534" spans="1:2">
      <c r="A534">
        <v>533</v>
      </c>
      <c r="B534" s="3">
        <v>39.299999999999997</v>
      </c>
    </row>
    <row r="535" spans="1:2">
      <c r="A535">
        <v>534</v>
      </c>
      <c r="B535" s="3">
        <v>38.299999999999997</v>
      </c>
    </row>
    <row r="536" spans="1:2">
      <c r="A536">
        <v>535</v>
      </c>
      <c r="B536" s="3">
        <v>40.299999999999997</v>
      </c>
    </row>
    <row r="537" spans="1:2">
      <c r="A537">
        <v>536</v>
      </c>
      <c r="B537" s="3">
        <v>31.9</v>
      </c>
    </row>
    <row r="538" spans="1:2">
      <c r="A538">
        <v>537</v>
      </c>
      <c r="B538" s="3">
        <v>30.5</v>
      </c>
    </row>
    <row r="539" spans="1:2">
      <c r="A539">
        <v>538</v>
      </c>
      <c r="B539" s="3">
        <v>30.2</v>
      </c>
    </row>
    <row r="540" spans="1:2">
      <c r="A540">
        <v>539</v>
      </c>
      <c r="B540" s="3">
        <v>58.3</v>
      </c>
    </row>
    <row r="541" spans="1:2">
      <c r="A541">
        <v>540</v>
      </c>
      <c r="B541" s="3">
        <v>45.6</v>
      </c>
    </row>
    <row r="542" spans="1:2">
      <c r="A542">
        <v>541</v>
      </c>
      <c r="B542" s="3">
        <v>32.1</v>
      </c>
    </row>
    <row r="543" spans="1:2">
      <c r="A543">
        <v>542</v>
      </c>
      <c r="B543" s="3">
        <v>31.3</v>
      </c>
    </row>
    <row r="544" spans="1:2">
      <c r="A544">
        <v>543</v>
      </c>
      <c r="B544" s="3">
        <v>31.7</v>
      </c>
    </row>
    <row r="545" spans="1:2">
      <c r="A545">
        <v>544</v>
      </c>
      <c r="B545" s="3">
        <v>34.799999999999997</v>
      </c>
    </row>
    <row r="546" spans="1:2">
      <c r="A546">
        <v>545</v>
      </c>
      <c r="B546" s="3">
        <v>42.6</v>
      </c>
    </row>
    <row r="547" spans="1:2">
      <c r="A547">
        <v>546</v>
      </c>
      <c r="B547" s="3">
        <v>34.799999999999997</v>
      </c>
    </row>
    <row r="548" spans="1:2">
      <c r="A548">
        <v>547</v>
      </c>
      <c r="B548" s="3">
        <v>31.7</v>
      </c>
    </row>
    <row r="549" spans="1:2">
      <c r="A549">
        <v>548</v>
      </c>
      <c r="B549" s="3">
        <v>30.4</v>
      </c>
    </row>
    <row r="550" spans="1:2">
      <c r="A550">
        <v>549</v>
      </c>
      <c r="B550" s="3">
        <v>27.5</v>
      </c>
    </row>
    <row r="551" spans="1:2">
      <c r="A551">
        <v>550</v>
      </c>
      <c r="B551" s="3">
        <v>30.4</v>
      </c>
    </row>
    <row r="552" spans="1:2">
      <c r="A552">
        <v>551</v>
      </c>
      <c r="B552" s="3">
        <v>28.9</v>
      </c>
    </row>
    <row r="553" spans="1:2">
      <c r="A553">
        <v>552</v>
      </c>
      <c r="B553" s="3">
        <v>28.2</v>
      </c>
    </row>
    <row r="554" spans="1:2">
      <c r="A554">
        <v>553</v>
      </c>
      <c r="B554" s="3">
        <v>36.1</v>
      </c>
    </row>
    <row r="555" spans="1:2">
      <c r="A555">
        <v>554</v>
      </c>
      <c r="B555" s="3">
        <v>27.7</v>
      </c>
    </row>
    <row r="556" spans="1:2">
      <c r="A556">
        <v>555</v>
      </c>
      <c r="B556" s="3">
        <v>28.1</v>
      </c>
    </row>
    <row r="557" spans="1:2">
      <c r="A557">
        <v>556</v>
      </c>
      <c r="B557" s="3">
        <v>36.1</v>
      </c>
    </row>
    <row r="558" spans="1:2">
      <c r="A558">
        <v>557</v>
      </c>
      <c r="B558" s="3">
        <v>33.700000000000003</v>
      </c>
    </row>
    <row r="559" spans="1:2">
      <c r="A559">
        <v>558</v>
      </c>
      <c r="B559" s="3">
        <v>38.5</v>
      </c>
    </row>
    <row r="560" spans="1:2">
      <c r="A560">
        <v>559</v>
      </c>
      <c r="B560" s="3">
        <v>32.5</v>
      </c>
    </row>
    <row r="561" spans="1:2">
      <c r="A561">
        <v>560</v>
      </c>
      <c r="B561" s="3">
        <v>25.5</v>
      </c>
    </row>
    <row r="562" spans="1:2">
      <c r="A562">
        <v>561</v>
      </c>
      <c r="B562" s="3">
        <v>31.7</v>
      </c>
    </row>
    <row r="563" spans="1:2">
      <c r="A563">
        <v>562</v>
      </c>
      <c r="B563" s="3">
        <v>34.200000000000003</v>
      </c>
    </row>
    <row r="564" spans="1:2">
      <c r="A564">
        <v>563</v>
      </c>
      <c r="B564" s="3">
        <v>37.5</v>
      </c>
    </row>
    <row r="565" spans="1:2">
      <c r="A565">
        <v>564</v>
      </c>
      <c r="B565" s="3">
        <v>56</v>
      </c>
    </row>
    <row r="566" spans="1:2">
      <c r="A566">
        <v>565</v>
      </c>
      <c r="B566" s="3">
        <v>37.5</v>
      </c>
    </row>
    <row r="567" spans="1:2">
      <c r="A567">
        <v>566</v>
      </c>
      <c r="B567" s="3">
        <v>29.6</v>
      </c>
    </row>
    <row r="568" spans="1:2">
      <c r="A568">
        <v>567</v>
      </c>
      <c r="B568" s="3">
        <v>36</v>
      </c>
    </row>
    <row r="569" spans="1:2">
      <c r="A569">
        <v>568</v>
      </c>
      <c r="B569" s="3">
        <v>41.7</v>
      </c>
    </row>
    <row r="570" spans="1:2">
      <c r="A570">
        <v>569</v>
      </c>
      <c r="B570" s="3">
        <v>39.799999999999997</v>
      </c>
    </row>
    <row r="571" spans="1:2">
      <c r="A571">
        <v>570</v>
      </c>
      <c r="B571" s="3">
        <v>32.4</v>
      </c>
    </row>
    <row r="572" spans="1:2">
      <c r="A572">
        <v>571</v>
      </c>
      <c r="B572" s="3">
        <v>24.5</v>
      </c>
    </row>
    <row r="573" spans="1:2">
      <c r="A573">
        <v>572</v>
      </c>
      <c r="B573" s="3">
        <v>23.3</v>
      </c>
    </row>
    <row r="574" spans="1:2">
      <c r="A574">
        <v>573</v>
      </c>
      <c r="B574" s="3">
        <v>24.9</v>
      </c>
    </row>
    <row r="575" spans="1:2">
      <c r="A575">
        <v>574</v>
      </c>
      <c r="B575" s="3">
        <v>29.1</v>
      </c>
    </row>
    <row r="576" spans="1:2">
      <c r="A576">
        <v>575</v>
      </c>
      <c r="B576" s="3">
        <v>19.2</v>
      </c>
    </row>
    <row r="577" spans="1:2">
      <c r="A577">
        <v>576</v>
      </c>
      <c r="B577" s="3">
        <v>23.3</v>
      </c>
    </row>
    <row r="578" spans="1:2">
      <c r="A578">
        <v>577</v>
      </c>
      <c r="B578" s="3">
        <v>40.9</v>
      </c>
    </row>
    <row r="579" spans="1:2">
      <c r="A579">
        <v>578</v>
      </c>
      <c r="B579" s="3">
        <v>33.1</v>
      </c>
    </row>
    <row r="580" spans="1:2">
      <c r="A580">
        <v>579</v>
      </c>
      <c r="B580" s="3">
        <v>40.299999999999997</v>
      </c>
    </row>
    <row r="581" spans="1:2">
      <c r="A581">
        <v>580</v>
      </c>
      <c r="B581" s="3">
        <v>69.2</v>
      </c>
    </row>
    <row r="582" spans="1:2">
      <c r="A582">
        <v>581</v>
      </c>
      <c r="B582" s="3">
        <v>61.7</v>
      </c>
    </row>
    <row r="583" spans="1:2">
      <c r="A583">
        <v>582</v>
      </c>
      <c r="B583" s="3">
        <v>56</v>
      </c>
    </row>
    <row r="584" spans="1:2">
      <c r="A584">
        <v>583</v>
      </c>
      <c r="B584" s="3">
        <v>36.1</v>
      </c>
    </row>
    <row r="585" spans="1:2">
      <c r="A585">
        <v>584</v>
      </c>
      <c r="B585" s="3">
        <v>32.700000000000003</v>
      </c>
    </row>
    <row r="586" spans="1:2">
      <c r="A586">
        <v>585</v>
      </c>
      <c r="B586" s="3">
        <v>32.200000000000003</v>
      </c>
    </row>
    <row r="587" spans="1:2">
      <c r="A587">
        <v>586</v>
      </c>
      <c r="B587" s="3">
        <v>53.6</v>
      </c>
    </row>
    <row r="588" spans="1:2">
      <c r="A588">
        <v>587</v>
      </c>
      <c r="B588" s="3">
        <v>38.9</v>
      </c>
    </row>
    <row r="589" spans="1:2">
      <c r="A589">
        <v>588</v>
      </c>
      <c r="B589" s="3">
        <v>36.799999999999997</v>
      </c>
    </row>
    <row r="590" spans="1:2">
      <c r="A590">
        <v>589</v>
      </c>
      <c r="B590" s="3">
        <v>29.2</v>
      </c>
    </row>
    <row r="591" spans="1:2">
      <c r="A591">
        <v>590</v>
      </c>
      <c r="B591" s="3">
        <v>37.299999999999997</v>
      </c>
    </row>
    <row r="592" spans="1:2">
      <c r="A592">
        <v>591</v>
      </c>
      <c r="B592" s="3">
        <v>41.8</v>
      </c>
    </row>
    <row r="593" spans="1:2">
      <c r="A593">
        <v>592</v>
      </c>
      <c r="B593" s="3">
        <v>60.2</v>
      </c>
    </row>
    <row r="594" spans="1:2">
      <c r="A594">
        <v>593</v>
      </c>
      <c r="B594" s="3">
        <v>85.3</v>
      </c>
    </row>
    <row r="595" spans="1:2">
      <c r="A595">
        <v>594</v>
      </c>
      <c r="B595" s="3">
        <v>66.8</v>
      </c>
    </row>
    <row r="596" spans="1:2">
      <c r="A596">
        <v>595</v>
      </c>
      <c r="B596" s="3">
        <v>41.3</v>
      </c>
    </row>
    <row r="597" spans="1:2">
      <c r="A597">
        <v>596</v>
      </c>
      <c r="B597" s="3">
        <v>30.1</v>
      </c>
    </row>
    <row r="598" spans="1:2">
      <c r="A598">
        <v>597</v>
      </c>
      <c r="B598" s="3">
        <v>25.7</v>
      </c>
    </row>
    <row r="599" spans="1:2">
      <c r="A599">
        <v>598</v>
      </c>
      <c r="B599" s="3">
        <v>17.3</v>
      </c>
    </row>
    <row r="600" spans="1:2">
      <c r="A600">
        <v>599</v>
      </c>
      <c r="B600" s="3">
        <v>32.6</v>
      </c>
    </row>
    <row r="601" spans="1:2">
      <c r="A601">
        <v>600</v>
      </c>
      <c r="B601" s="3">
        <v>34.6</v>
      </c>
    </row>
    <row r="602" spans="1:2">
      <c r="A602">
        <v>601</v>
      </c>
      <c r="B602" s="3">
        <v>35.200000000000003</v>
      </c>
    </row>
    <row r="603" spans="1:2">
      <c r="A603">
        <v>602</v>
      </c>
      <c r="B603" s="3">
        <v>29.2</v>
      </c>
    </row>
    <row r="604" spans="1:2">
      <c r="A604">
        <v>603</v>
      </c>
      <c r="B604" s="3">
        <v>30.1</v>
      </c>
    </row>
    <row r="605" spans="1:2">
      <c r="A605">
        <v>604</v>
      </c>
      <c r="B605" s="3">
        <v>93.9</v>
      </c>
    </row>
    <row r="606" spans="1:2">
      <c r="A606">
        <v>605</v>
      </c>
      <c r="B606" s="3">
        <v>66.7</v>
      </c>
    </row>
    <row r="607" spans="1:2">
      <c r="A607">
        <v>606</v>
      </c>
      <c r="B607" s="3">
        <v>47.3</v>
      </c>
    </row>
    <row r="608" spans="1:2">
      <c r="A608">
        <v>607</v>
      </c>
      <c r="B608" s="3">
        <v>34.1</v>
      </c>
    </row>
    <row r="609" spans="1:2">
      <c r="A609">
        <v>608</v>
      </c>
      <c r="B609" s="3">
        <v>30.6</v>
      </c>
    </row>
    <row r="610" spans="1:2">
      <c r="A610">
        <v>609</v>
      </c>
      <c r="B610" s="3">
        <v>37.1</v>
      </c>
    </row>
    <row r="611" spans="1:2">
      <c r="A611">
        <v>610</v>
      </c>
      <c r="B611" s="3">
        <v>33.6</v>
      </c>
    </row>
    <row r="612" spans="1:2">
      <c r="A612">
        <v>611</v>
      </c>
      <c r="B612" s="3">
        <v>34.6</v>
      </c>
    </row>
    <row r="613" spans="1:2">
      <c r="A613">
        <v>612</v>
      </c>
      <c r="B613" s="3">
        <v>37.6</v>
      </c>
    </row>
    <row r="614" spans="1:2">
      <c r="A614">
        <v>613</v>
      </c>
      <c r="B614" s="3">
        <v>31.2</v>
      </c>
    </row>
    <row r="615" spans="1:2">
      <c r="A615">
        <v>614</v>
      </c>
      <c r="B615" s="3">
        <v>28</v>
      </c>
    </row>
    <row r="616" spans="1:2">
      <c r="A616">
        <v>615</v>
      </c>
      <c r="B616" s="3">
        <v>32.299999999999997</v>
      </c>
    </row>
    <row r="617" spans="1:2">
      <c r="A617">
        <v>616</v>
      </c>
      <c r="B617" s="3">
        <v>97.3</v>
      </c>
    </row>
    <row r="618" spans="1:2">
      <c r="A618">
        <v>617</v>
      </c>
      <c r="B618" s="3">
        <v>86.7</v>
      </c>
    </row>
    <row r="619" spans="1:2">
      <c r="A619">
        <v>618</v>
      </c>
      <c r="B619" s="3">
        <v>47.7</v>
      </c>
    </row>
    <row r="620" spans="1:2">
      <c r="A620">
        <v>619</v>
      </c>
      <c r="B620" s="3">
        <v>40</v>
      </c>
    </row>
    <row r="621" spans="1:2">
      <c r="A621">
        <v>620</v>
      </c>
      <c r="B621" s="3">
        <v>33.299999999999997</v>
      </c>
    </row>
    <row r="622" spans="1:2">
      <c r="A622">
        <v>621</v>
      </c>
      <c r="B622" s="3">
        <v>32.200000000000003</v>
      </c>
    </row>
    <row r="623" spans="1:2">
      <c r="A623">
        <v>622</v>
      </c>
      <c r="B623" s="3">
        <v>39.299999999999997</v>
      </c>
    </row>
    <row r="624" spans="1:2">
      <c r="A624">
        <v>623</v>
      </c>
      <c r="B624" s="3">
        <v>46.4</v>
      </c>
    </row>
    <row r="625" spans="1:2">
      <c r="A625">
        <v>624</v>
      </c>
      <c r="B625" s="3">
        <v>45.4</v>
      </c>
    </row>
    <row r="626" spans="1:2">
      <c r="A626">
        <v>625</v>
      </c>
      <c r="B626" s="3">
        <v>29.3</v>
      </c>
    </row>
    <row r="627" spans="1:2">
      <c r="A627">
        <v>626</v>
      </c>
      <c r="B627" s="3">
        <v>44.1</v>
      </c>
    </row>
    <row r="628" spans="1:2">
      <c r="A628">
        <v>627</v>
      </c>
      <c r="B628" s="3">
        <v>41.5</v>
      </c>
    </row>
    <row r="629" spans="1:2">
      <c r="A629">
        <v>628</v>
      </c>
      <c r="B629" s="3">
        <v>65.5</v>
      </c>
    </row>
    <row r="630" spans="1:2">
      <c r="A630">
        <v>629</v>
      </c>
      <c r="B630" s="3">
        <v>58.9</v>
      </c>
    </row>
    <row r="631" spans="1:2">
      <c r="A631">
        <v>630</v>
      </c>
      <c r="B631" s="3">
        <v>54.1</v>
      </c>
    </row>
    <row r="632" spans="1:2">
      <c r="A632">
        <v>631</v>
      </c>
      <c r="B632" s="3">
        <v>41.4</v>
      </c>
    </row>
    <row r="633" spans="1:2">
      <c r="A633">
        <v>632</v>
      </c>
      <c r="B633" s="3">
        <v>29.6</v>
      </c>
    </row>
    <row r="634" spans="1:2">
      <c r="A634">
        <v>633</v>
      </c>
      <c r="B634" s="3">
        <v>43.5</v>
      </c>
    </row>
    <row r="635" spans="1:2">
      <c r="A635">
        <v>634</v>
      </c>
      <c r="B635" s="3">
        <v>35.700000000000003</v>
      </c>
    </row>
    <row r="636" spans="1:2">
      <c r="A636">
        <v>635</v>
      </c>
      <c r="B636" s="3">
        <v>29.3</v>
      </c>
    </row>
    <row r="637" spans="1:2">
      <c r="A637">
        <v>636</v>
      </c>
      <c r="B637" s="3">
        <v>30.3</v>
      </c>
    </row>
    <row r="638" spans="1:2">
      <c r="A638">
        <v>637</v>
      </c>
      <c r="B638" s="3">
        <v>19.8</v>
      </c>
    </row>
    <row r="639" spans="1:2">
      <c r="A639">
        <v>638</v>
      </c>
      <c r="B639" s="3">
        <v>17.8</v>
      </c>
    </row>
    <row r="640" spans="1:2">
      <c r="A640">
        <v>639</v>
      </c>
      <c r="B640" s="3">
        <v>35.4</v>
      </c>
    </row>
    <row r="641" spans="1:2">
      <c r="A641">
        <v>640</v>
      </c>
      <c r="B641" s="3">
        <v>46.8</v>
      </c>
    </row>
    <row r="642" spans="1:2">
      <c r="A642">
        <v>641</v>
      </c>
      <c r="B642" s="3">
        <v>41.5</v>
      </c>
    </row>
    <row r="643" spans="1:2">
      <c r="A643">
        <v>642</v>
      </c>
      <c r="B643" s="3">
        <v>35.4</v>
      </c>
    </row>
    <row r="644" spans="1:2">
      <c r="A644">
        <v>643</v>
      </c>
      <c r="B644" s="3">
        <v>30.3</v>
      </c>
    </row>
    <row r="645" spans="1:2">
      <c r="A645">
        <v>644</v>
      </c>
      <c r="B645" s="3">
        <v>30.3</v>
      </c>
    </row>
    <row r="646" spans="1:2">
      <c r="A646">
        <v>645</v>
      </c>
      <c r="B646" s="3">
        <v>31.9</v>
      </c>
    </row>
    <row r="647" spans="1:2">
      <c r="A647">
        <v>646</v>
      </c>
      <c r="B647" s="3">
        <v>26.5</v>
      </c>
    </row>
    <row r="648" spans="1:2">
      <c r="A648">
        <v>647</v>
      </c>
      <c r="B648" s="3">
        <v>28.8</v>
      </c>
    </row>
    <row r="649" spans="1:2">
      <c r="A649">
        <v>648</v>
      </c>
      <c r="B649" s="3">
        <v>30.8</v>
      </c>
    </row>
    <row r="650" spans="1:2">
      <c r="A650">
        <v>649</v>
      </c>
      <c r="B650" s="3">
        <v>32.200000000000003</v>
      </c>
    </row>
    <row r="651" spans="1:2">
      <c r="A651">
        <v>650</v>
      </c>
      <c r="B651" s="3">
        <v>31.7</v>
      </c>
    </row>
    <row r="652" spans="1:2">
      <c r="A652">
        <v>651</v>
      </c>
      <c r="B652" s="3">
        <v>22.9</v>
      </c>
    </row>
    <row r="653" spans="1:2">
      <c r="A653">
        <v>652</v>
      </c>
      <c r="B653" s="3">
        <v>41.3</v>
      </c>
    </row>
    <row r="654" spans="1:2">
      <c r="A654">
        <v>653</v>
      </c>
      <c r="B654" s="3">
        <v>38.299999999999997</v>
      </c>
    </row>
    <row r="655" spans="1:2">
      <c r="A655">
        <v>654</v>
      </c>
      <c r="B655" s="3">
        <v>34.299999999999997</v>
      </c>
    </row>
    <row r="656" spans="1:2">
      <c r="A656">
        <v>655</v>
      </c>
      <c r="B656" s="3">
        <v>32.200000000000003</v>
      </c>
    </row>
    <row r="657" spans="1:2">
      <c r="A657">
        <v>656</v>
      </c>
      <c r="B657" s="3">
        <v>29.1</v>
      </c>
    </row>
    <row r="658" spans="1:2">
      <c r="A658">
        <v>657</v>
      </c>
      <c r="B658" s="3">
        <v>29.6</v>
      </c>
    </row>
    <row r="659" spans="1:2">
      <c r="A659">
        <v>658</v>
      </c>
      <c r="B659" s="3">
        <v>34.9</v>
      </c>
    </row>
    <row r="660" spans="1:2">
      <c r="A660">
        <v>659</v>
      </c>
      <c r="B660" s="3">
        <v>44.8</v>
      </c>
    </row>
    <row r="661" spans="1:2">
      <c r="A661">
        <v>660</v>
      </c>
      <c r="B661" s="3">
        <v>39.5</v>
      </c>
    </row>
    <row r="662" spans="1:2">
      <c r="A662">
        <v>661</v>
      </c>
      <c r="B662" s="3">
        <v>37.1</v>
      </c>
    </row>
    <row r="663" spans="1:2">
      <c r="A663">
        <v>662</v>
      </c>
      <c r="B663" s="3">
        <v>27.2</v>
      </c>
    </row>
    <row r="664" spans="1:2">
      <c r="A664">
        <v>663</v>
      </c>
      <c r="B664" s="3">
        <v>34.700000000000003</v>
      </c>
    </row>
    <row r="665" spans="1:2">
      <c r="A665">
        <v>664</v>
      </c>
      <c r="B665" s="3">
        <v>36.5</v>
      </c>
    </row>
    <row r="666" spans="1:2">
      <c r="A666">
        <v>665</v>
      </c>
      <c r="B666" s="3">
        <v>38.299999999999997</v>
      </c>
    </row>
    <row r="667" spans="1:2">
      <c r="A667">
        <v>666</v>
      </c>
      <c r="B667" s="3">
        <v>35.9</v>
      </c>
    </row>
    <row r="668" spans="1:2">
      <c r="A668">
        <v>667</v>
      </c>
      <c r="B668" s="3">
        <v>32</v>
      </c>
    </row>
    <row r="669" spans="1:2">
      <c r="A669">
        <v>668</v>
      </c>
      <c r="B669" s="3">
        <v>24.3</v>
      </c>
    </row>
    <row r="670" spans="1:2">
      <c r="A670">
        <v>669</v>
      </c>
      <c r="B670" s="3">
        <v>17.100000000000001</v>
      </c>
    </row>
    <row r="671" spans="1:2">
      <c r="A671">
        <v>670</v>
      </c>
      <c r="B671" s="3">
        <v>29</v>
      </c>
    </row>
    <row r="672" spans="1:2">
      <c r="A672">
        <v>671</v>
      </c>
      <c r="B672" s="3">
        <v>33.6</v>
      </c>
    </row>
    <row r="673" spans="1:2">
      <c r="A673">
        <v>672</v>
      </c>
      <c r="B673" s="3">
        <v>30</v>
      </c>
    </row>
    <row r="674" spans="1:2">
      <c r="A674">
        <v>673</v>
      </c>
      <c r="B674" s="3">
        <v>26.1</v>
      </c>
    </row>
    <row r="675" spans="1:2">
      <c r="A675">
        <v>674</v>
      </c>
      <c r="B675" s="3">
        <v>24.6</v>
      </c>
    </row>
    <row r="676" spans="1:2">
      <c r="A676">
        <v>675</v>
      </c>
      <c r="B676" s="3">
        <v>22.1</v>
      </c>
    </row>
    <row r="677" spans="1:2">
      <c r="A677">
        <v>676</v>
      </c>
      <c r="B677" s="3">
        <v>45.3</v>
      </c>
    </row>
    <row r="678" spans="1:2">
      <c r="A678">
        <v>677</v>
      </c>
      <c r="B678" s="3">
        <v>33.700000000000003</v>
      </c>
    </row>
    <row r="679" spans="1:2">
      <c r="A679">
        <v>678</v>
      </c>
      <c r="B679" s="3">
        <v>28.5</v>
      </c>
    </row>
    <row r="680" spans="1:2">
      <c r="A680">
        <v>679</v>
      </c>
      <c r="B680" s="3">
        <v>26.1</v>
      </c>
    </row>
    <row r="681" spans="1:2">
      <c r="A681">
        <v>680</v>
      </c>
      <c r="B681" s="3">
        <v>19.3</v>
      </c>
    </row>
    <row r="682" spans="1:2">
      <c r="A682">
        <v>681</v>
      </c>
      <c r="B682" s="3">
        <v>19.3</v>
      </c>
    </row>
    <row r="683" spans="1:2">
      <c r="A683">
        <v>682</v>
      </c>
      <c r="B683" s="3">
        <v>22.7</v>
      </c>
    </row>
    <row r="684" spans="1:2">
      <c r="A684">
        <v>683</v>
      </c>
      <c r="B684" s="3">
        <v>39.299999999999997</v>
      </c>
    </row>
    <row r="685" spans="1:2">
      <c r="A685">
        <v>684</v>
      </c>
      <c r="B685" s="3">
        <v>35.4</v>
      </c>
    </row>
    <row r="686" spans="1:2">
      <c r="A686">
        <v>685</v>
      </c>
      <c r="B686" s="3">
        <v>25.3</v>
      </c>
    </row>
    <row r="687" spans="1:2">
      <c r="A687">
        <v>686</v>
      </c>
      <c r="B687" s="3">
        <v>19.399999999999999</v>
      </c>
    </row>
    <row r="688" spans="1:2">
      <c r="A688">
        <v>687</v>
      </c>
      <c r="B688" s="3">
        <v>19.399999999999999</v>
      </c>
    </row>
    <row r="689" spans="1:2">
      <c r="A689">
        <v>688</v>
      </c>
      <c r="B689" s="3">
        <v>24.1</v>
      </c>
    </row>
    <row r="690" spans="1:2">
      <c r="A690">
        <v>689</v>
      </c>
      <c r="B690" s="3">
        <v>24.7</v>
      </c>
    </row>
    <row r="691" spans="1:2">
      <c r="A691">
        <v>690</v>
      </c>
      <c r="B691" s="3">
        <v>21.5</v>
      </c>
    </row>
    <row r="692" spans="1:2">
      <c r="A692">
        <v>691</v>
      </c>
      <c r="B692" s="3">
        <v>19.100000000000001</v>
      </c>
    </row>
    <row r="693" spans="1:2">
      <c r="A693">
        <v>692</v>
      </c>
      <c r="B693" s="3">
        <v>15.5</v>
      </c>
    </row>
    <row r="694" spans="1:2">
      <c r="A694">
        <v>693</v>
      </c>
      <c r="B694" s="3">
        <v>20.5</v>
      </c>
    </row>
    <row r="695" spans="1:2">
      <c r="A695">
        <v>694</v>
      </c>
      <c r="B695" s="3">
        <v>84.9</v>
      </c>
    </row>
    <row r="696" spans="1:2">
      <c r="A696">
        <v>695</v>
      </c>
      <c r="B696" s="3">
        <v>41.2</v>
      </c>
    </row>
    <row r="697" spans="1:2">
      <c r="A697">
        <v>696</v>
      </c>
      <c r="B697" s="3">
        <v>36.5</v>
      </c>
    </row>
    <row r="698" spans="1:2">
      <c r="A698">
        <v>697</v>
      </c>
      <c r="B698" s="3">
        <v>36.368000000000002</v>
      </c>
    </row>
    <row r="699" spans="1:2">
      <c r="A699">
        <v>698</v>
      </c>
      <c r="B699" s="3">
        <v>31.478000000000002</v>
      </c>
    </row>
    <row r="700" spans="1:2">
      <c r="A700">
        <v>699</v>
      </c>
      <c r="B700" s="3">
        <v>32.271999999999998</v>
      </c>
    </row>
    <row r="701" spans="1:2">
      <c r="A701">
        <v>700</v>
      </c>
      <c r="B701" s="3">
        <v>32.271999999999998</v>
      </c>
    </row>
    <row r="702" spans="1:2">
      <c r="A702">
        <v>701</v>
      </c>
      <c r="B702" s="3">
        <v>43.363999999999997</v>
      </c>
    </row>
    <row r="703" spans="1:2">
      <c r="A703">
        <v>702</v>
      </c>
      <c r="B703" s="3">
        <v>32.271999999999998</v>
      </c>
    </row>
    <row r="704" spans="1:2">
      <c r="A704">
        <v>703</v>
      </c>
      <c r="B704" s="3">
        <v>28.591000000000001</v>
      </c>
    </row>
    <row r="705" spans="1:2">
      <c r="A705">
        <v>704</v>
      </c>
      <c r="B705" s="3">
        <v>27.975999999999999</v>
      </c>
    </row>
    <row r="706" spans="1:2">
      <c r="A706">
        <v>705</v>
      </c>
      <c r="B706" s="3">
        <v>30.692</v>
      </c>
    </row>
    <row r="707" spans="1:2">
      <c r="A707">
        <v>706</v>
      </c>
      <c r="B707" s="3">
        <v>35.533000000000001</v>
      </c>
    </row>
    <row r="708" spans="1:2">
      <c r="A708">
        <v>707</v>
      </c>
      <c r="B708" s="3">
        <v>37.213000000000001</v>
      </c>
    </row>
    <row r="709" spans="1:2">
      <c r="A709">
        <v>708</v>
      </c>
      <c r="B709" s="3">
        <v>26.774999999999999</v>
      </c>
    </row>
    <row r="710" spans="1:2">
      <c r="A710">
        <v>709</v>
      </c>
      <c r="B710" s="3">
        <v>29.777000000000001</v>
      </c>
    </row>
    <row r="711" spans="1:2">
      <c r="A711">
        <v>710</v>
      </c>
      <c r="B711" s="3">
        <v>37.764000000000003</v>
      </c>
    </row>
    <row r="712" spans="1:2">
      <c r="A712">
        <v>711</v>
      </c>
      <c r="B712" s="3">
        <v>48.683999999999997</v>
      </c>
    </row>
    <row r="713" spans="1:2">
      <c r="A713">
        <v>712</v>
      </c>
      <c r="B713" s="3">
        <v>43.645000000000003</v>
      </c>
    </row>
    <row r="714" spans="1:2">
      <c r="A714">
        <v>713</v>
      </c>
      <c r="B714" s="3">
        <v>37.764000000000003</v>
      </c>
    </row>
    <row r="715" spans="1:2">
      <c r="A715">
        <v>714</v>
      </c>
      <c r="B715" s="3">
        <v>37.764000000000003</v>
      </c>
    </row>
    <row r="716" spans="1:2">
      <c r="A716">
        <v>715</v>
      </c>
      <c r="B716" s="3">
        <v>30.433</v>
      </c>
    </row>
    <row r="717" spans="1:2">
      <c r="A717">
        <v>716</v>
      </c>
      <c r="B717" s="3">
        <v>25.481999999999999</v>
      </c>
    </row>
    <row r="718" spans="1:2">
      <c r="A718">
        <v>717</v>
      </c>
      <c r="B718" s="3">
        <v>34.594999999999999</v>
      </c>
    </row>
    <row r="719" spans="1:2">
      <c r="A719">
        <v>718</v>
      </c>
      <c r="B719" s="3">
        <v>31.777000000000001</v>
      </c>
    </row>
    <row r="720" spans="1:2">
      <c r="A720">
        <v>719</v>
      </c>
      <c r="B720" s="3">
        <v>29.777000000000001</v>
      </c>
    </row>
    <row r="721" spans="1:2">
      <c r="A721">
        <v>720</v>
      </c>
      <c r="B721" s="3">
        <v>32.465000000000003</v>
      </c>
    </row>
    <row r="722" spans="1:2">
      <c r="A722">
        <v>721</v>
      </c>
      <c r="B722" s="3">
        <v>37.590000000000003</v>
      </c>
    </row>
    <row r="723" spans="1:2">
      <c r="A723">
        <v>722</v>
      </c>
      <c r="B723" s="3">
        <v>35.326999999999998</v>
      </c>
    </row>
    <row r="724" spans="1:2">
      <c r="A724">
        <v>723</v>
      </c>
      <c r="B724" s="3">
        <v>34.594999999999999</v>
      </c>
    </row>
    <row r="725" spans="1:2">
      <c r="A725">
        <v>724</v>
      </c>
      <c r="B725" s="3">
        <v>46.652999999999999</v>
      </c>
    </row>
    <row r="726" spans="1:2">
      <c r="A726">
        <v>725</v>
      </c>
      <c r="B726" s="3">
        <v>44.643000000000001</v>
      </c>
    </row>
    <row r="727" spans="1:2">
      <c r="A727">
        <v>726</v>
      </c>
      <c r="B727" s="3">
        <v>35.326999999999998</v>
      </c>
    </row>
    <row r="728" spans="1:2">
      <c r="A728">
        <v>727</v>
      </c>
      <c r="B728" s="3">
        <v>33.874000000000002</v>
      </c>
    </row>
    <row r="729" spans="1:2">
      <c r="A729">
        <v>728</v>
      </c>
      <c r="B729" s="3">
        <v>33.164000000000001</v>
      </c>
    </row>
    <row r="730" spans="1:2">
      <c r="A730">
        <v>729</v>
      </c>
      <c r="B730" s="3">
        <v>31.722999999999999</v>
      </c>
    </row>
    <row r="731" spans="1:2">
      <c r="A731">
        <v>730</v>
      </c>
      <c r="B731" s="3">
        <v>43.667000000000002</v>
      </c>
    </row>
    <row r="732" spans="1:2">
      <c r="A732">
        <v>731</v>
      </c>
      <c r="B732" s="3">
        <v>37.779000000000003</v>
      </c>
    </row>
    <row r="733" spans="1:2">
      <c r="A733">
        <v>732</v>
      </c>
      <c r="B733" s="3">
        <v>46.37</v>
      </c>
    </row>
    <row r="734" spans="1:2">
      <c r="A734">
        <v>733</v>
      </c>
      <c r="B734" s="3">
        <v>36.866999999999997</v>
      </c>
    </row>
    <row r="735" spans="1:2">
      <c r="A735">
        <v>734</v>
      </c>
      <c r="B735" s="3">
        <v>36.866999999999997</v>
      </c>
    </row>
    <row r="736" spans="1:2">
      <c r="A736">
        <v>735</v>
      </c>
      <c r="B736" s="3">
        <v>32.509</v>
      </c>
    </row>
    <row r="737" spans="1:2">
      <c r="A737">
        <v>736</v>
      </c>
      <c r="B737" s="3">
        <v>26.547999999999998</v>
      </c>
    </row>
    <row r="738" spans="1:2">
      <c r="A738">
        <v>737</v>
      </c>
      <c r="B738" s="3">
        <v>30.446000000000002</v>
      </c>
    </row>
    <row r="739" spans="1:2">
      <c r="A739">
        <v>738</v>
      </c>
      <c r="B739" s="3">
        <v>29.774999999999999</v>
      </c>
    </row>
    <row r="740" spans="1:2">
      <c r="A740">
        <v>739</v>
      </c>
      <c r="B740" s="3">
        <v>33.213000000000001</v>
      </c>
    </row>
    <row r="741" spans="1:2">
      <c r="A741">
        <v>740</v>
      </c>
      <c r="B741" s="3">
        <v>28.459</v>
      </c>
    </row>
    <row r="742" spans="1:2">
      <c r="A742">
        <v>741</v>
      </c>
      <c r="B742" s="3">
        <v>27.177</v>
      </c>
    </row>
    <row r="743" spans="1:2">
      <c r="A743">
        <v>742</v>
      </c>
      <c r="B743" s="3">
        <v>26.547999999999998</v>
      </c>
    </row>
    <row r="744" spans="1:2">
      <c r="A744">
        <v>743</v>
      </c>
      <c r="B744" s="3">
        <v>27.814</v>
      </c>
    </row>
    <row r="745" spans="1:2">
      <c r="A745">
        <v>744</v>
      </c>
      <c r="B745" s="3">
        <v>53.515000000000001</v>
      </c>
    </row>
    <row r="746" spans="1:2">
      <c r="A746">
        <v>745</v>
      </c>
      <c r="B746" s="3">
        <v>35.378999999999998</v>
      </c>
    </row>
    <row r="747" spans="1:2">
      <c r="A747">
        <v>746</v>
      </c>
      <c r="B747" s="3">
        <v>25.315000000000001</v>
      </c>
    </row>
    <row r="748" spans="1:2">
      <c r="A748">
        <v>747</v>
      </c>
      <c r="B748" s="3">
        <v>26.547999999999998</v>
      </c>
    </row>
    <row r="749" spans="1:2">
      <c r="A749">
        <v>748</v>
      </c>
      <c r="B749" s="3">
        <v>26.547999999999998</v>
      </c>
    </row>
    <row r="750" spans="1:2">
      <c r="A750">
        <v>749</v>
      </c>
      <c r="B750" s="3">
        <v>33.927</v>
      </c>
    </row>
    <row r="751" spans="1:2">
      <c r="A751">
        <v>750</v>
      </c>
      <c r="B751" s="3">
        <v>27.814</v>
      </c>
    </row>
    <row r="752" spans="1:2">
      <c r="A752">
        <v>751</v>
      </c>
      <c r="B752" s="3">
        <v>31.812000000000001</v>
      </c>
    </row>
    <row r="753" spans="1:2">
      <c r="A753">
        <v>752</v>
      </c>
      <c r="B753" s="3">
        <v>33.213000000000001</v>
      </c>
    </row>
    <row r="754" spans="1:2">
      <c r="A754">
        <v>753</v>
      </c>
      <c r="B754" s="3">
        <v>38.39</v>
      </c>
    </row>
    <row r="755" spans="1:2">
      <c r="A755">
        <v>754</v>
      </c>
      <c r="B755" s="3">
        <v>55.523000000000003</v>
      </c>
    </row>
    <row r="756" spans="1:2">
      <c r="A756">
        <v>755</v>
      </c>
      <c r="B756" s="3">
        <v>40.601999999999997</v>
      </c>
    </row>
    <row r="757" spans="1:2">
      <c r="A757">
        <v>756</v>
      </c>
      <c r="B757" s="3">
        <v>29.052</v>
      </c>
    </row>
    <row r="758" spans="1:2">
      <c r="A758">
        <v>757</v>
      </c>
      <c r="B758" s="3">
        <v>31.219000000000001</v>
      </c>
    </row>
    <row r="759" spans="1:2">
      <c r="A759">
        <v>758</v>
      </c>
      <c r="B759" s="3">
        <v>27.646999999999998</v>
      </c>
    </row>
    <row r="760" spans="1:2">
      <c r="A760">
        <v>759</v>
      </c>
      <c r="B760" s="3">
        <v>41.28</v>
      </c>
    </row>
    <row r="761" spans="1:2">
      <c r="A761">
        <v>760</v>
      </c>
      <c r="B761" s="3">
        <v>42.991</v>
      </c>
    </row>
    <row r="762" spans="1:2">
      <c r="A762">
        <v>761</v>
      </c>
      <c r="B762" s="3">
        <v>38.774999999999999</v>
      </c>
    </row>
    <row r="763" spans="1:2">
      <c r="A763">
        <v>762</v>
      </c>
      <c r="B763" s="3">
        <v>32.457000000000001</v>
      </c>
    </row>
    <row r="764" spans="1:2">
      <c r="A764">
        <v>763</v>
      </c>
      <c r="B764" s="3">
        <v>30.957000000000001</v>
      </c>
    </row>
    <row r="765" spans="1:2">
      <c r="A765">
        <v>764</v>
      </c>
      <c r="B765" s="3">
        <v>28.766999999999999</v>
      </c>
    </row>
    <row r="766" spans="1:2">
      <c r="A766">
        <v>765</v>
      </c>
      <c r="B766" s="3">
        <v>28.052</v>
      </c>
    </row>
    <row r="767" spans="1:2">
      <c r="A767">
        <v>766</v>
      </c>
      <c r="B767" s="3">
        <v>29.489000000000001</v>
      </c>
    </row>
    <row r="768" spans="1:2">
      <c r="A768">
        <v>767</v>
      </c>
      <c r="B768" s="3">
        <v>34.765999999999998</v>
      </c>
    </row>
    <row r="769" spans="1:2">
      <c r="A769">
        <v>768</v>
      </c>
      <c r="B769" s="3">
        <v>35.551000000000002</v>
      </c>
    </row>
    <row r="770" spans="1:2">
      <c r="A770">
        <v>769</v>
      </c>
      <c r="B770" s="3">
        <v>28.1</v>
      </c>
    </row>
    <row r="771" spans="1:2">
      <c r="A771">
        <v>770</v>
      </c>
      <c r="B771" s="3">
        <v>26</v>
      </c>
    </row>
    <row r="772" spans="1:2">
      <c r="A772">
        <v>771</v>
      </c>
      <c r="B772" s="3">
        <v>31.7</v>
      </c>
    </row>
    <row r="773" spans="1:2">
      <c r="A773">
        <v>772</v>
      </c>
      <c r="B773" s="3">
        <v>42.1</v>
      </c>
    </row>
    <row r="774" spans="1:2">
      <c r="A774">
        <v>773</v>
      </c>
      <c r="B774" s="3">
        <v>30.2</v>
      </c>
    </row>
    <row r="775" spans="1:2">
      <c r="A775">
        <v>774</v>
      </c>
      <c r="B775" s="3">
        <v>27.3</v>
      </c>
    </row>
    <row r="776" spans="1:2">
      <c r="A776">
        <v>775</v>
      </c>
      <c r="B776" s="3">
        <v>20.7</v>
      </c>
    </row>
    <row r="777" spans="1:2">
      <c r="A777">
        <v>776</v>
      </c>
      <c r="B777" s="3">
        <v>26</v>
      </c>
    </row>
    <row r="778" spans="1:2">
      <c r="A778">
        <v>777</v>
      </c>
      <c r="B778" s="3">
        <v>24.6</v>
      </c>
    </row>
    <row r="779" spans="1:2">
      <c r="A779">
        <v>778</v>
      </c>
      <c r="B779" s="3">
        <v>32.5</v>
      </c>
    </row>
    <row r="780" spans="1:2">
      <c r="A780">
        <v>779</v>
      </c>
      <c r="B780" s="3">
        <v>96.7</v>
      </c>
    </row>
    <row r="781" spans="1:2">
      <c r="A781">
        <v>780</v>
      </c>
      <c r="B781" s="3">
        <v>50.2</v>
      </c>
    </row>
    <row r="782" spans="1:2">
      <c r="A782">
        <v>781</v>
      </c>
      <c r="B782" s="3">
        <v>42.28</v>
      </c>
    </row>
    <row r="783" spans="1:2">
      <c r="A783">
        <v>782</v>
      </c>
      <c r="B783" s="3">
        <v>36.551000000000002</v>
      </c>
    </row>
    <row r="784" spans="1:2">
      <c r="A784">
        <v>783</v>
      </c>
      <c r="B784" s="3">
        <v>36.551000000000002</v>
      </c>
    </row>
    <row r="785" spans="1:2">
      <c r="A785">
        <v>784</v>
      </c>
      <c r="B785" s="3">
        <v>51.174999999999997</v>
      </c>
    </row>
    <row r="786" spans="1:2">
      <c r="A786">
        <v>785</v>
      </c>
      <c r="B786" s="3">
        <v>33.457000000000001</v>
      </c>
    </row>
    <row r="787" spans="1:2">
      <c r="A787">
        <v>786</v>
      </c>
      <c r="B787" s="3">
        <v>27.646999999999998</v>
      </c>
    </row>
    <row r="788" spans="1:2">
      <c r="A788">
        <v>787</v>
      </c>
      <c r="B788" s="3">
        <v>26.271999999999998</v>
      </c>
    </row>
    <row r="789" spans="1:2">
      <c r="A789">
        <v>788</v>
      </c>
      <c r="B789" s="3">
        <v>24.265999999999998</v>
      </c>
    </row>
    <row r="790" spans="1:2">
      <c r="A790">
        <v>789</v>
      </c>
      <c r="B790" s="3">
        <v>24.927</v>
      </c>
    </row>
    <row r="791" spans="1:2">
      <c r="A791">
        <v>790</v>
      </c>
      <c r="B791" s="3">
        <v>30.489000000000001</v>
      </c>
    </row>
    <row r="792" spans="1:2">
      <c r="A792">
        <v>791</v>
      </c>
      <c r="B792" s="3">
        <v>27.646999999999998</v>
      </c>
    </row>
    <row r="793" spans="1:2">
      <c r="A793">
        <v>792</v>
      </c>
      <c r="B793" s="3">
        <v>24.927</v>
      </c>
    </row>
    <row r="794" spans="1:2">
      <c r="A794">
        <v>793</v>
      </c>
      <c r="B794" s="3">
        <v>21.696999999999999</v>
      </c>
    </row>
    <row r="795" spans="1:2">
      <c r="A795">
        <v>794</v>
      </c>
      <c r="B795" s="3">
        <v>22.966000000000001</v>
      </c>
    </row>
    <row r="796" spans="1:2">
      <c r="A796">
        <v>795</v>
      </c>
      <c r="B796" s="3">
        <v>29.052</v>
      </c>
    </row>
    <row r="797" spans="1:2">
      <c r="A797">
        <v>796</v>
      </c>
      <c r="B797" s="3">
        <v>27.646999999999998</v>
      </c>
    </row>
    <row r="798" spans="1:2">
      <c r="A798">
        <v>797</v>
      </c>
      <c r="B798" s="3">
        <v>27.652999999999999</v>
      </c>
    </row>
    <row r="799" spans="1:2">
      <c r="A799">
        <v>798</v>
      </c>
      <c r="B799" s="3">
        <v>26.222999999999999</v>
      </c>
    </row>
    <row r="800" spans="1:2">
      <c r="A800">
        <v>799</v>
      </c>
      <c r="B800" s="3">
        <v>26.222999999999999</v>
      </c>
    </row>
    <row r="801" spans="1:2">
      <c r="A801">
        <v>800</v>
      </c>
      <c r="B801" s="3">
        <v>26.222999999999999</v>
      </c>
    </row>
    <row r="802" spans="1:2">
      <c r="A802">
        <v>801</v>
      </c>
      <c r="B802" s="3">
        <v>25.518000000000001</v>
      </c>
    </row>
    <row r="803" spans="1:2">
      <c r="A803">
        <v>802</v>
      </c>
      <c r="B803" s="3">
        <v>26.934999999999999</v>
      </c>
    </row>
    <row r="804" spans="1:2">
      <c r="A804">
        <v>803</v>
      </c>
      <c r="B804" s="3">
        <v>34.408000000000001</v>
      </c>
    </row>
    <row r="805" spans="1:2">
      <c r="A805">
        <v>804</v>
      </c>
      <c r="B805" s="3">
        <v>36.866999999999997</v>
      </c>
    </row>
    <row r="806" spans="1:2">
      <c r="A806">
        <v>805</v>
      </c>
      <c r="B806" s="3">
        <v>36.866999999999997</v>
      </c>
    </row>
    <row r="807" spans="1:2">
      <c r="A807">
        <v>806</v>
      </c>
      <c r="B807" s="3">
        <v>31.812000000000001</v>
      </c>
    </row>
    <row r="808" spans="1:2">
      <c r="A808">
        <v>807</v>
      </c>
      <c r="B808" s="3">
        <v>25.927</v>
      </c>
    </row>
    <row r="809" spans="1:2">
      <c r="A809">
        <v>808</v>
      </c>
      <c r="B809" s="3">
        <v>33.213000000000001</v>
      </c>
    </row>
    <row r="810" spans="1:2">
      <c r="A810">
        <v>809</v>
      </c>
      <c r="B810" s="3">
        <v>27.814</v>
      </c>
    </row>
    <row r="811" spans="1:2">
      <c r="A811">
        <v>810</v>
      </c>
      <c r="B811" s="3">
        <v>21.809000000000001</v>
      </c>
    </row>
    <row r="812" spans="1:2">
      <c r="A812">
        <v>811</v>
      </c>
      <c r="B812" s="3">
        <v>22.373999999999999</v>
      </c>
    </row>
    <row r="813" spans="1:2">
      <c r="A813">
        <v>812</v>
      </c>
      <c r="B813" s="3">
        <v>19.106000000000002</v>
      </c>
    </row>
    <row r="814" spans="1:2">
      <c r="A814">
        <v>813</v>
      </c>
      <c r="B814" s="3">
        <v>21.253</v>
      </c>
    </row>
    <row r="815" spans="1:2">
      <c r="A815">
        <v>814</v>
      </c>
      <c r="B815" s="3">
        <v>27.177</v>
      </c>
    </row>
    <row r="816" spans="1:2">
      <c r="A816">
        <v>815</v>
      </c>
      <c r="B816" s="3">
        <v>25.704999999999998</v>
      </c>
    </row>
    <row r="817" spans="1:2">
      <c r="A817">
        <v>816</v>
      </c>
      <c r="B817" s="3">
        <v>33.459000000000003</v>
      </c>
    </row>
    <row r="818" spans="1:2">
      <c r="A818">
        <v>817</v>
      </c>
      <c r="B818" s="3">
        <v>34.218000000000004</v>
      </c>
    </row>
    <row r="819" spans="1:2">
      <c r="A819">
        <v>818</v>
      </c>
      <c r="B819" s="3">
        <v>26.271999999999998</v>
      </c>
    </row>
    <row r="820" spans="1:2">
      <c r="A820">
        <v>819</v>
      </c>
      <c r="B820" s="3">
        <v>33.457000000000001</v>
      </c>
    </row>
    <row r="821" spans="1:2">
      <c r="A821">
        <v>820</v>
      </c>
      <c r="B821" s="3">
        <v>57.917000000000002</v>
      </c>
    </row>
    <row r="822" spans="1:2">
      <c r="A822">
        <v>821</v>
      </c>
      <c r="B822" s="3">
        <v>59.155000000000001</v>
      </c>
    </row>
    <row r="823" spans="1:2">
      <c r="A823">
        <v>822</v>
      </c>
      <c r="B823" s="3">
        <v>39.99</v>
      </c>
    </row>
    <row r="824" spans="1:2">
      <c r="A824">
        <v>823</v>
      </c>
      <c r="B824" s="3">
        <v>39.164999999999999</v>
      </c>
    </row>
    <row r="825" spans="1:2">
      <c r="A825">
        <v>824</v>
      </c>
      <c r="B825" s="3">
        <v>30.446000000000002</v>
      </c>
    </row>
    <row r="826" spans="1:2">
      <c r="A826">
        <v>825</v>
      </c>
      <c r="B826" s="3">
        <v>33.927</v>
      </c>
    </row>
    <row r="827" spans="1:2">
      <c r="A827">
        <v>826</v>
      </c>
      <c r="B827" s="3">
        <v>34.649000000000001</v>
      </c>
    </row>
    <row r="828" spans="1:2">
      <c r="A828">
        <v>827</v>
      </c>
      <c r="B828" s="3">
        <v>36.119</v>
      </c>
    </row>
    <row r="829" spans="1:2">
      <c r="A829">
        <v>828</v>
      </c>
      <c r="B829" s="3">
        <v>34.649000000000001</v>
      </c>
    </row>
    <row r="830" spans="1:2">
      <c r="A830">
        <v>829</v>
      </c>
      <c r="B830" s="3">
        <v>29.774999999999999</v>
      </c>
    </row>
    <row r="831" spans="1:2">
      <c r="A831">
        <v>830</v>
      </c>
      <c r="B831" s="3">
        <v>22.373999999999999</v>
      </c>
    </row>
    <row r="832" spans="1:2">
      <c r="A832">
        <v>831</v>
      </c>
      <c r="B832" s="3">
        <v>22.946000000000002</v>
      </c>
    </row>
    <row r="833" spans="1:2">
      <c r="A833">
        <v>832</v>
      </c>
      <c r="B833" s="3">
        <v>31.125</v>
      </c>
    </row>
    <row r="834" spans="1:2">
      <c r="A834">
        <v>833</v>
      </c>
      <c r="B834" s="3">
        <v>33.411999999999999</v>
      </c>
    </row>
    <row r="835" spans="1:2">
      <c r="A835">
        <v>834</v>
      </c>
      <c r="B835" s="3">
        <v>24.545999999999999</v>
      </c>
    </row>
    <row r="836" spans="1:2">
      <c r="A836">
        <v>835</v>
      </c>
      <c r="B836" s="3">
        <v>30.059000000000001</v>
      </c>
    </row>
    <row r="837" spans="1:2">
      <c r="A837">
        <v>836</v>
      </c>
      <c r="B837" s="3">
        <v>26.31</v>
      </c>
    </row>
    <row r="838" spans="1:2">
      <c r="A838">
        <v>837</v>
      </c>
      <c r="B838" s="3">
        <v>30.059000000000001</v>
      </c>
    </row>
    <row r="839" spans="1:2">
      <c r="A839">
        <v>838</v>
      </c>
      <c r="B839" s="3">
        <v>37.344999999999999</v>
      </c>
    </row>
    <row r="840" spans="1:2">
      <c r="A840">
        <v>839</v>
      </c>
      <c r="B840" s="3">
        <v>29.766999999999999</v>
      </c>
    </row>
    <row r="841" spans="1:2">
      <c r="A841">
        <v>840</v>
      </c>
      <c r="B841" s="3">
        <v>34.218000000000004</v>
      </c>
    </row>
    <row r="842" spans="1:2">
      <c r="A842">
        <v>841</v>
      </c>
      <c r="B842" s="3">
        <v>29.052</v>
      </c>
    </row>
    <row r="843" spans="1:2">
      <c r="A843">
        <v>842</v>
      </c>
      <c r="B843" s="3">
        <v>24.265999999999998</v>
      </c>
    </row>
    <row r="844" spans="1:2">
      <c r="A844">
        <v>843</v>
      </c>
      <c r="B844" s="3">
        <v>38.146999999999998</v>
      </c>
    </row>
    <row r="845" spans="1:2">
      <c r="A845">
        <v>844</v>
      </c>
      <c r="B845" s="3">
        <v>48.417000000000002</v>
      </c>
    </row>
    <row r="846" spans="1:2">
      <c r="A846">
        <v>845</v>
      </c>
      <c r="B846" s="3">
        <v>68.248999999999995</v>
      </c>
    </row>
    <row r="847" spans="1:2">
      <c r="A847">
        <v>846</v>
      </c>
      <c r="B847" s="3">
        <v>29.052</v>
      </c>
    </row>
    <row r="848" spans="1:2">
      <c r="A848">
        <v>847</v>
      </c>
      <c r="B848" s="3">
        <v>24.927</v>
      </c>
    </row>
    <row r="849" spans="1:2">
      <c r="A849">
        <v>848</v>
      </c>
      <c r="B849" s="3">
        <v>27.646999999999998</v>
      </c>
    </row>
    <row r="850" spans="1:2">
      <c r="A850">
        <v>849</v>
      </c>
      <c r="B850" s="3">
        <v>24.927</v>
      </c>
    </row>
    <row r="851" spans="1:2">
      <c r="A851">
        <v>850</v>
      </c>
      <c r="B851" s="3">
        <v>24.927</v>
      </c>
    </row>
    <row r="852" spans="1:2">
      <c r="A852">
        <v>851</v>
      </c>
      <c r="B852" s="3">
        <v>23.611999999999998</v>
      </c>
    </row>
    <row r="853" spans="1:2">
      <c r="A853">
        <v>852</v>
      </c>
      <c r="B853" s="3">
        <v>29.052</v>
      </c>
    </row>
    <row r="854" spans="1:2">
      <c r="A854">
        <v>853</v>
      </c>
      <c r="B854" s="3">
        <v>25.594999999999999</v>
      </c>
    </row>
    <row r="855" spans="1:2">
      <c r="A855">
        <v>854</v>
      </c>
      <c r="B855" s="3">
        <v>34.988</v>
      </c>
    </row>
    <row r="856" spans="1:2">
      <c r="A856">
        <v>855</v>
      </c>
      <c r="B856" s="3">
        <v>35.765999999999998</v>
      </c>
    </row>
    <row r="857" spans="1:2">
      <c r="A857">
        <v>856</v>
      </c>
      <c r="B857" s="3">
        <v>41.548999999999999</v>
      </c>
    </row>
    <row r="858" spans="1:2">
      <c r="A858">
        <v>857</v>
      </c>
      <c r="B858" s="3">
        <v>29.414000000000001</v>
      </c>
    </row>
    <row r="859" spans="1:2">
      <c r="A859">
        <v>858</v>
      </c>
      <c r="B859" s="3">
        <v>30.059000000000001</v>
      </c>
    </row>
    <row r="860" spans="1:2">
      <c r="A860">
        <v>859</v>
      </c>
      <c r="B860" s="3">
        <v>29.414000000000001</v>
      </c>
    </row>
    <row r="861" spans="1:2">
      <c r="A861">
        <v>860</v>
      </c>
      <c r="B861" s="3">
        <v>26.914000000000001</v>
      </c>
    </row>
    <row r="862" spans="1:2">
      <c r="A862">
        <v>861</v>
      </c>
      <c r="B862" s="3">
        <v>28.148</v>
      </c>
    </row>
    <row r="863" spans="1:2">
      <c r="A863">
        <v>862</v>
      </c>
      <c r="B863" s="3">
        <v>29.052</v>
      </c>
    </row>
    <row r="864" spans="1:2">
      <c r="A864">
        <v>863</v>
      </c>
      <c r="B864" s="3">
        <v>29.052</v>
      </c>
    </row>
    <row r="865" spans="1:2">
      <c r="A865">
        <v>864</v>
      </c>
      <c r="B865" s="3">
        <v>26.271999999999998</v>
      </c>
    </row>
    <row r="866" spans="1:2">
      <c r="A866">
        <v>865</v>
      </c>
      <c r="B866" s="3">
        <v>25.594999999999999</v>
      </c>
    </row>
    <row r="867" spans="1:2">
      <c r="A867">
        <v>866</v>
      </c>
      <c r="B867" s="3">
        <v>28.346</v>
      </c>
    </row>
    <row r="868" spans="1:2">
      <c r="A868">
        <v>867</v>
      </c>
      <c r="B868" s="3">
        <v>28.346</v>
      </c>
    </row>
    <row r="869" spans="1:2">
      <c r="A869">
        <v>868</v>
      </c>
      <c r="B869" s="3">
        <v>39.776000000000003</v>
      </c>
    </row>
    <row r="870" spans="1:2">
      <c r="A870">
        <v>869</v>
      </c>
      <c r="B870" s="3">
        <v>60.523000000000003</v>
      </c>
    </row>
    <row r="871" spans="1:2">
      <c r="A871">
        <v>870</v>
      </c>
      <c r="B871" s="3">
        <v>48.174999999999997</v>
      </c>
    </row>
    <row r="872" spans="1:2">
      <c r="A872">
        <v>871</v>
      </c>
      <c r="B872" s="3">
        <v>36.81</v>
      </c>
    </row>
    <row r="873" spans="1:2">
      <c r="A873">
        <v>872</v>
      </c>
      <c r="B873" s="3">
        <v>35.445999999999998</v>
      </c>
    </row>
    <row r="874" spans="1:2">
      <c r="A874">
        <v>873</v>
      </c>
      <c r="B874" s="3">
        <v>29.414000000000001</v>
      </c>
    </row>
    <row r="875" spans="1:2">
      <c r="A875">
        <v>874</v>
      </c>
      <c r="B875" s="3">
        <v>28.148</v>
      </c>
    </row>
    <row r="876" spans="1:2">
      <c r="A876">
        <v>875</v>
      </c>
      <c r="B876" s="3">
        <v>41.866999999999997</v>
      </c>
    </row>
    <row r="877" spans="1:2">
      <c r="A877">
        <v>876</v>
      </c>
      <c r="B877" s="3">
        <v>49.003999999999998</v>
      </c>
    </row>
    <row r="878" spans="1:2">
      <c r="A878">
        <v>877</v>
      </c>
      <c r="B878" s="3">
        <v>38.213000000000001</v>
      </c>
    </row>
    <row r="879" spans="1:2">
      <c r="A879">
        <v>878</v>
      </c>
      <c r="B879" s="3">
        <v>38.298000000000002</v>
      </c>
    </row>
    <row r="880" spans="1:2">
      <c r="A880">
        <v>879</v>
      </c>
      <c r="B880" s="3">
        <v>35.731999999999999</v>
      </c>
    </row>
    <row r="881" spans="1:2">
      <c r="A881">
        <v>880</v>
      </c>
      <c r="B881" s="3">
        <v>94.087999999999994</v>
      </c>
    </row>
    <row r="882" spans="1:2">
      <c r="A882">
        <v>881</v>
      </c>
      <c r="B882" s="3">
        <v>63.1</v>
      </c>
    </row>
    <row r="883" spans="1:2">
      <c r="A883">
        <v>882</v>
      </c>
      <c r="B883" s="3">
        <v>41.866</v>
      </c>
    </row>
    <row r="884" spans="1:2">
      <c r="A884">
        <v>883</v>
      </c>
      <c r="B884" s="3">
        <v>41.866</v>
      </c>
    </row>
    <row r="885" spans="1:2">
      <c r="A885">
        <v>884</v>
      </c>
      <c r="B885" s="3">
        <v>27.904</v>
      </c>
    </row>
    <row r="886" spans="1:2">
      <c r="A886">
        <v>885</v>
      </c>
      <c r="B886" s="3">
        <v>27.184999999999999</v>
      </c>
    </row>
    <row r="887" spans="1:2">
      <c r="A887">
        <v>886</v>
      </c>
      <c r="B887" s="3">
        <v>30.132000000000001</v>
      </c>
    </row>
    <row r="888" spans="1:2">
      <c r="A888">
        <v>887</v>
      </c>
      <c r="B888" s="3">
        <v>29.376999999999999</v>
      </c>
    </row>
    <row r="889" spans="1:2">
      <c r="A889">
        <v>888</v>
      </c>
      <c r="B889" s="3">
        <v>40.061</v>
      </c>
    </row>
    <row r="890" spans="1:2">
      <c r="A890">
        <v>889</v>
      </c>
      <c r="B890" s="3">
        <v>39.649000000000001</v>
      </c>
    </row>
    <row r="891" spans="1:2">
      <c r="A891">
        <v>890</v>
      </c>
      <c r="B891" s="3">
        <v>38.213000000000001</v>
      </c>
    </row>
    <row r="892" spans="1:2">
      <c r="A892">
        <v>891</v>
      </c>
      <c r="B892" s="3">
        <v>40.378999999999998</v>
      </c>
    </row>
    <row r="893" spans="1:2">
      <c r="A893">
        <v>892</v>
      </c>
      <c r="B893" s="3">
        <v>43.39</v>
      </c>
    </row>
    <row r="894" spans="1:2">
      <c r="A894">
        <v>893</v>
      </c>
      <c r="B894" s="3">
        <v>44.948999999999998</v>
      </c>
    </row>
    <row r="895" spans="1:2">
      <c r="A895">
        <v>894</v>
      </c>
      <c r="B895" s="3">
        <v>41.866999999999997</v>
      </c>
    </row>
    <row r="896" spans="1:2">
      <c r="A896">
        <v>895</v>
      </c>
      <c r="B896" s="3">
        <v>34.774999999999999</v>
      </c>
    </row>
    <row r="897" spans="1:2">
      <c r="A897">
        <v>896</v>
      </c>
      <c r="B897" s="3">
        <v>34.113</v>
      </c>
    </row>
    <row r="898" spans="1:2">
      <c r="A898">
        <v>897</v>
      </c>
      <c r="B898" s="3">
        <v>39.649000000000001</v>
      </c>
    </row>
    <row r="899" spans="1:2">
      <c r="A899">
        <v>898</v>
      </c>
      <c r="B899" s="3">
        <v>50.375</v>
      </c>
    </row>
    <row r="900" spans="1:2">
      <c r="A900">
        <v>899</v>
      </c>
      <c r="B900" s="3">
        <v>72.216999999999999</v>
      </c>
    </row>
    <row r="901" spans="1:2">
      <c r="A901">
        <v>900</v>
      </c>
      <c r="B901" s="3">
        <v>57.874000000000002</v>
      </c>
    </row>
    <row r="902" spans="1:2">
      <c r="A902">
        <v>901</v>
      </c>
      <c r="B902" s="3">
        <v>51.679000000000002</v>
      </c>
    </row>
    <row r="903" spans="1:2">
      <c r="A903">
        <v>902</v>
      </c>
      <c r="B903" s="3">
        <v>37.706000000000003</v>
      </c>
    </row>
    <row r="904" spans="1:2">
      <c r="A904">
        <v>903</v>
      </c>
      <c r="B904" s="3">
        <v>31.978999999999999</v>
      </c>
    </row>
    <row r="905" spans="1:2">
      <c r="A905">
        <v>904</v>
      </c>
      <c r="B905" s="3">
        <v>35.506</v>
      </c>
    </row>
    <row r="906" spans="1:2">
      <c r="A906">
        <v>905</v>
      </c>
      <c r="B906" s="3">
        <v>37.706000000000003</v>
      </c>
    </row>
    <row r="907" spans="1:2">
      <c r="A907">
        <v>906</v>
      </c>
      <c r="B907" s="3">
        <v>38.472000000000001</v>
      </c>
    </row>
    <row r="908" spans="1:2">
      <c r="A908">
        <v>907</v>
      </c>
      <c r="B908" s="3">
        <v>34.078000000000003</v>
      </c>
    </row>
    <row r="909" spans="1:2">
      <c r="A909">
        <v>908</v>
      </c>
      <c r="B909" s="3">
        <v>29.344000000000001</v>
      </c>
    </row>
    <row r="910" spans="1:2">
      <c r="A910">
        <v>909</v>
      </c>
      <c r="B910" s="3">
        <v>25.739000000000001</v>
      </c>
    </row>
    <row r="911" spans="1:2">
      <c r="A911">
        <v>910</v>
      </c>
      <c r="B911" s="3">
        <v>25.739000000000001</v>
      </c>
    </row>
    <row r="912" spans="1:2">
      <c r="A912">
        <v>911</v>
      </c>
      <c r="B912" s="3">
        <v>32.667000000000002</v>
      </c>
    </row>
    <row r="913" spans="1:2">
      <c r="A913">
        <v>912</v>
      </c>
      <c r="B913" s="3">
        <v>29.344000000000001</v>
      </c>
    </row>
    <row r="914" spans="1:2">
      <c r="A914">
        <v>913</v>
      </c>
      <c r="B914" s="3">
        <v>28.096</v>
      </c>
    </row>
    <row r="915" spans="1:2">
      <c r="A915">
        <v>914</v>
      </c>
      <c r="B915" s="3">
        <v>24.63</v>
      </c>
    </row>
    <row r="916" spans="1:2">
      <c r="A916">
        <v>915</v>
      </c>
      <c r="B916" s="3">
        <v>22.550999999999998</v>
      </c>
    </row>
    <row r="917" spans="1:2">
      <c r="A917">
        <v>916</v>
      </c>
      <c r="B917" s="3">
        <v>26.893999999999998</v>
      </c>
    </row>
    <row r="918" spans="1:2">
      <c r="A918">
        <v>917</v>
      </c>
      <c r="B918" s="3">
        <v>36.957000000000001</v>
      </c>
    </row>
    <row r="919" spans="1:2">
      <c r="A919">
        <v>918</v>
      </c>
      <c r="B919" s="3">
        <v>37.706000000000003</v>
      </c>
    </row>
    <row r="920" spans="1:2">
      <c r="A920">
        <v>919</v>
      </c>
      <c r="B920" s="3">
        <v>31.303000000000001</v>
      </c>
    </row>
    <row r="921" spans="1:2">
      <c r="A921">
        <v>920</v>
      </c>
      <c r="B921" s="3">
        <v>24.63</v>
      </c>
    </row>
    <row r="922" spans="1:2">
      <c r="A922">
        <v>921</v>
      </c>
      <c r="B922" s="3">
        <v>26.311</v>
      </c>
    </row>
    <row r="923" spans="1:2">
      <c r="A923">
        <v>922</v>
      </c>
      <c r="B923" s="3">
        <v>37.706000000000003</v>
      </c>
    </row>
    <row r="924" spans="1:2">
      <c r="A924">
        <v>923</v>
      </c>
      <c r="B924" s="3">
        <v>55.180999999999997</v>
      </c>
    </row>
    <row r="925" spans="1:2">
      <c r="A925">
        <v>924</v>
      </c>
      <c r="B925" s="3">
        <v>47.808999999999997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95</v>
      </c>
    </row>
    <row r="2" spans="1:2">
      <c r="A2">
        <v>1</v>
      </c>
      <c r="B2" s="3">
        <v>112</v>
      </c>
    </row>
    <row r="3" spans="1:2">
      <c r="A3">
        <v>2</v>
      </c>
      <c r="B3" s="3">
        <v>262</v>
      </c>
    </row>
    <row r="4" spans="1:2">
      <c r="A4">
        <v>3</v>
      </c>
      <c r="B4" s="3">
        <v>127</v>
      </c>
    </row>
    <row r="5" spans="1:2">
      <c r="A5">
        <v>4</v>
      </c>
      <c r="B5" s="3">
        <v>210</v>
      </c>
    </row>
    <row r="6" spans="1:2">
      <c r="A6">
        <v>5</v>
      </c>
      <c r="B6" s="3">
        <v>204</v>
      </c>
    </row>
    <row r="7" spans="1:2">
      <c r="A7">
        <v>6</v>
      </c>
      <c r="B7" s="3">
        <v>112</v>
      </c>
    </row>
    <row r="8" spans="1:2">
      <c r="A8">
        <v>7</v>
      </c>
      <c r="B8" s="3">
        <v>165</v>
      </c>
    </row>
    <row r="9" spans="1:2">
      <c r="A9">
        <v>8</v>
      </c>
      <c r="B9" s="3">
        <v>254</v>
      </c>
    </row>
    <row r="10" spans="1:2">
      <c r="A10">
        <v>9</v>
      </c>
      <c r="B10" s="3">
        <v>258</v>
      </c>
    </row>
    <row r="11" spans="1:2">
      <c r="A11">
        <v>10</v>
      </c>
      <c r="B11" s="3">
        <v>348</v>
      </c>
    </row>
    <row r="12" spans="1:2">
      <c r="A12">
        <v>11</v>
      </c>
      <c r="B12" s="3">
        <v>1237</v>
      </c>
    </row>
    <row r="13" spans="1:2">
      <c r="A13">
        <v>12</v>
      </c>
      <c r="B13" s="3">
        <v>936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96</v>
      </c>
    </row>
    <row r="2" spans="1:2">
      <c r="A2">
        <v>1</v>
      </c>
      <c r="B2" s="3">
        <v>62</v>
      </c>
    </row>
    <row r="3" spans="1:2">
      <c r="A3">
        <v>2</v>
      </c>
      <c r="B3" s="3">
        <v>121</v>
      </c>
    </row>
    <row r="4" spans="1:2">
      <c r="A4">
        <v>3</v>
      </c>
      <c r="B4" s="3">
        <v>300</v>
      </c>
    </row>
    <row r="5" spans="1:2">
      <c r="A5">
        <v>4</v>
      </c>
      <c r="B5" s="3">
        <v>520</v>
      </c>
    </row>
    <row r="6" spans="1:2">
      <c r="A6">
        <v>5</v>
      </c>
      <c r="B6" s="3">
        <v>549</v>
      </c>
    </row>
    <row r="7" spans="1:2">
      <c r="A7">
        <v>6</v>
      </c>
      <c r="B7" s="3">
        <v>289</v>
      </c>
    </row>
    <row r="8" spans="1:2">
      <c r="A8">
        <v>7</v>
      </c>
      <c r="B8" s="3">
        <v>76</v>
      </c>
    </row>
    <row r="9" spans="1:2">
      <c r="A9">
        <v>8</v>
      </c>
      <c r="B9" s="3">
        <v>101</v>
      </c>
    </row>
    <row r="10" spans="1:2">
      <c r="A10">
        <v>9</v>
      </c>
      <c r="B10" s="3">
        <v>244</v>
      </c>
    </row>
    <row r="11" spans="1:2">
      <c r="A11">
        <v>10</v>
      </c>
      <c r="B11" s="3">
        <v>741</v>
      </c>
    </row>
    <row r="12" spans="1:2">
      <c r="A12">
        <v>11</v>
      </c>
      <c r="B12" s="3">
        <v>985</v>
      </c>
    </row>
    <row r="13" spans="1:2">
      <c r="A13">
        <v>12</v>
      </c>
      <c r="B13" s="3">
        <v>154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97</v>
      </c>
    </row>
    <row r="2" spans="1:2">
      <c r="A2">
        <v>1</v>
      </c>
      <c r="B2" s="3">
        <v>75.400000000000006</v>
      </c>
    </row>
    <row r="3" spans="1:2">
      <c r="A3">
        <v>2</v>
      </c>
      <c r="B3" s="3">
        <v>898</v>
      </c>
    </row>
    <row r="4" spans="1:2">
      <c r="A4">
        <v>3</v>
      </c>
      <c r="B4" s="3">
        <v>174</v>
      </c>
    </row>
    <row r="5" spans="1:2">
      <c r="A5">
        <v>4</v>
      </c>
      <c r="B5" s="3">
        <v>205</v>
      </c>
    </row>
    <row r="6" spans="1:2">
      <c r="A6">
        <v>5</v>
      </c>
      <c r="B6" s="3">
        <v>194</v>
      </c>
    </row>
    <row r="7" spans="1:2">
      <c r="A7">
        <v>6</v>
      </c>
      <c r="B7" s="3">
        <v>305</v>
      </c>
    </row>
    <row r="8" spans="1:2">
      <c r="A8">
        <v>7</v>
      </c>
      <c r="B8" s="3">
        <v>234</v>
      </c>
    </row>
    <row r="9" spans="1:2">
      <c r="A9">
        <v>8</v>
      </c>
      <c r="B9" s="3">
        <v>267</v>
      </c>
    </row>
    <row r="10" spans="1:2">
      <c r="A10">
        <v>9</v>
      </c>
      <c r="B10" s="3">
        <v>941</v>
      </c>
    </row>
    <row r="11" spans="1:2">
      <c r="A11">
        <v>10</v>
      </c>
      <c r="B11" s="3">
        <v>223</v>
      </c>
    </row>
    <row r="12" spans="1:2">
      <c r="A12">
        <v>11</v>
      </c>
      <c r="B12" s="3">
        <v>569</v>
      </c>
    </row>
    <row r="13" spans="1:2">
      <c r="A13">
        <v>12</v>
      </c>
      <c r="B13" s="3">
        <v>143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98</v>
      </c>
    </row>
    <row r="2" spans="1:2">
      <c r="A2">
        <v>1</v>
      </c>
      <c r="B2" s="3">
        <v>472</v>
      </c>
    </row>
    <row r="3" spans="1:2">
      <c r="A3">
        <v>2</v>
      </c>
      <c r="B3" s="3">
        <v>216</v>
      </c>
    </row>
    <row r="4" spans="1:2">
      <c r="A4">
        <v>3</v>
      </c>
      <c r="B4" s="3">
        <v>358</v>
      </c>
    </row>
    <row r="5" spans="1:2">
      <c r="A5">
        <v>4</v>
      </c>
      <c r="B5" s="3">
        <v>352</v>
      </c>
    </row>
    <row r="6" spans="1:2">
      <c r="A6">
        <v>5</v>
      </c>
      <c r="B6" s="3">
        <v>427</v>
      </c>
    </row>
    <row r="7" spans="1:2">
      <c r="A7">
        <v>6</v>
      </c>
      <c r="B7" s="3">
        <v>241</v>
      </c>
    </row>
    <row r="8" spans="1:2">
      <c r="A8">
        <v>7</v>
      </c>
      <c r="B8" s="3">
        <v>155</v>
      </c>
    </row>
    <row r="9" spans="1:2">
      <c r="A9">
        <v>8</v>
      </c>
      <c r="B9" s="3">
        <v>622</v>
      </c>
    </row>
    <row r="10" spans="1:2">
      <c r="A10">
        <v>9</v>
      </c>
      <c r="B10" s="3">
        <v>316</v>
      </c>
    </row>
    <row r="11" spans="1:2">
      <c r="A11">
        <v>10</v>
      </c>
      <c r="B11" s="3">
        <v>54.4</v>
      </c>
    </row>
    <row r="12" spans="1:2">
      <c r="A12">
        <v>11</v>
      </c>
      <c r="B12" s="3">
        <v>866</v>
      </c>
    </row>
    <row r="13" spans="1:2">
      <c r="A13">
        <v>12</v>
      </c>
      <c r="B13" s="3">
        <v>121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99</v>
      </c>
    </row>
    <row r="2" spans="1:2">
      <c r="A2">
        <v>1</v>
      </c>
      <c r="B2" s="3">
        <v>589</v>
      </c>
    </row>
    <row r="3" spans="1:2">
      <c r="A3">
        <v>2</v>
      </c>
      <c r="B3" s="3">
        <v>176</v>
      </c>
    </row>
    <row r="4" spans="1:2">
      <c r="A4">
        <v>3</v>
      </c>
      <c r="B4" s="3">
        <v>318</v>
      </c>
    </row>
    <row r="5" spans="1:2">
      <c r="A5">
        <v>4</v>
      </c>
      <c r="B5" s="3">
        <v>374</v>
      </c>
    </row>
    <row r="6" spans="1:2">
      <c r="A6">
        <v>5</v>
      </c>
      <c r="B6" s="3">
        <v>228</v>
      </c>
    </row>
    <row r="7" spans="1:2">
      <c r="A7">
        <v>6</v>
      </c>
      <c r="B7" s="3">
        <v>158</v>
      </c>
    </row>
    <row r="8" spans="1:2">
      <c r="A8">
        <v>7</v>
      </c>
      <c r="B8" s="3">
        <v>430</v>
      </c>
    </row>
    <row r="9" spans="1:2">
      <c r="A9">
        <v>8</v>
      </c>
      <c r="B9" s="3">
        <v>152</v>
      </c>
    </row>
    <row r="10" spans="1:2">
      <c r="A10">
        <v>9</v>
      </c>
      <c r="B10" s="3">
        <v>106</v>
      </c>
    </row>
    <row r="11" spans="1:2">
      <c r="A11">
        <v>10</v>
      </c>
      <c r="B11" s="3">
        <v>226</v>
      </c>
    </row>
    <row r="12" spans="1:2">
      <c r="A12">
        <v>11</v>
      </c>
      <c r="B12" s="3">
        <v>685</v>
      </c>
    </row>
    <row r="13" spans="1:2">
      <c r="A13">
        <v>12</v>
      </c>
      <c r="B13" s="3">
        <v>195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100</v>
      </c>
    </row>
    <row r="2" spans="1:2">
      <c r="A2">
        <v>1</v>
      </c>
      <c r="B2" s="3">
        <v>336</v>
      </c>
    </row>
    <row r="3" spans="1:2">
      <c r="A3">
        <v>2</v>
      </c>
      <c r="B3" s="3">
        <v>259</v>
      </c>
    </row>
    <row r="4" spans="1:2">
      <c r="A4">
        <v>3</v>
      </c>
      <c r="B4" s="3">
        <v>306</v>
      </c>
    </row>
    <row r="5" spans="1:2">
      <c r="A5">
        <v>4</v>
      </c>
      <c r="B5" s="3">
        <v>442</v>
      </c>
    </row>
    <row r="6" spans="1:2">
      <c r="A6">
        <v>5</v>
      </c>
      <c r="B6" s="3">
        <v>224</v>
      </c>
    </row>
    <row r="7" spans="1:2">
      <c r="A7">
        <v>6</v>
      </c>
      <c r="B7" s="3">
        <v>161</v>
      </c>
    </row>
    <row r="8" spans="1:2">
      <c r="A8">
        <v>7</v>
      </c>
      <c r="B8" s="3">
        <v>143</v>
      </c>
    </row>
    <row r="9" spans="1:2">
      <c r="A9">
        <v>8</v>
      </c>
      <c r="B9" s="3">
        <v>126</v>
      </c>
    </row>
    <row r="10" spans="1:2">
      <c r="A10">
        <v>9</v>
      </c>
      <c r="B10" s="3">
        <v>130</v>
      </c>
    </row>
    <row r="11" spans="1:2">
      <c r="A11">
        <v>10</v>
      </c>
      <c r="B11" s="3">
        <v>178</v>
      </c>
    </row>
    <row r="12" spans="1:2">
      <c r="A12">
        <v>11</v>
      </c>
      <c r="B12" s="3">
        <v>323</v>
      </c>
    </row>
    <row r="13" spans="1:2">
      <c r="A13">
        <v>12</v>
      </c>
      <c r="B13" s="3">
        <v>114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101</v>
      </c>
    </row>
    <row r="2" spans="1:2">
      <c r="A2">
        <v>1</v>
      </c>
      <c r="B2" s="3">
        <v>61</v>
      </c>
    </row>
    <row r="3" spans="1:2">
      <c r="A3">
        <v>2</v>
      </c>
      <c r="B3" s="3">
        <v>219</v>
      </c>
    </row>
    <row r="4" spans="1:2">
      <c r="A4">
        <v>3</v>
      </c>
      <c r="B4" s="3">
        <v>384</v>
      </c>
    </row>
    <row r="5" spans="1:2">
      <c r="A5">
        <v>4</v>
      </c>
      <c r="B5" s="3">
        <v>359</v>
      </c>
    </row>
    <row r="6" spans="1:2">
      <c r="A6">
        <v>5</v>
      </c>
      <c r="B6" s="3">
        <v>742</v>
      </c>
    </row>
    <row r="7" spans="1:2">
      <c r="A7">
        <v>6</v>
      </c>
      <c r="B7" s="3">
        <v>315</v>
      </c>
    </row>
    <row r="8" spans="1:2">
      <c r="A8">
        <v>7</v>
      </c>
      <c r="B8" s="3">
        <v>194</v>
      </c>
    </row>
    <row r="9" spans="1:2">
      <c r="A9">
        <v>8</v>
      </c>
      <c r="B9" s="3">
        <v>155</v>
      </c>
    </row>
    <row r="10" spans="1:2">
      <c r="A10">
        <v>9</v>
      </c>
      <c r="B10" s="3">
        <v>85.1</v>
      </c>
    </row>
    <row r="11" spans="1:2">
      <c r="A11">
        <v>10</v>
      </c>
      <c r="B11" s="3">
        <v>84.2</v>
      </c>
    </row>
    <row r="12" spans="1:2">
      <c r="A12">
        <v>11</v>
      </c>
      <c r="B12" s="3">
        <v>541</v>
      </c>
    </row>
    <row r="13" spans="1:2">
      <c r="A13">
        <v>12</v>
      </c>
      <c r="B13" s="3">
        <v>362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23</v>
      </c>
    </row>
    <row r="2" spans="1:2">
      <c r="A2">
        <v>1</v>
      </c>
      <c r="B2" s="3">
        <v>101</v>
      </c>
    </row>
    <row r="3" spans="1:2">
      <c r="A3">
        <v>2</v>
      </c>
      <c r="B3" s="3">
        <v>155</v>
      </c>
    </row>
    <row r="4" spans="1:2">
      <c r="A4">
        <v>3</v>
      </c>
      <c r="B4" s="3">
        <v>144</v>
      </c>
    </row>
    <row r="5" spans="1:2">
      <c r="A5">
        <v>4</v>
      </c>
      <c r="B5" s="3">
        <v>740</v>
      </c>
    </row>
    <row r="6" spans="1:2">
      <c r="A6">
        <v>5</v>
      </c>
      <c r="B6" s="3">
        <v>151</v>
      </c>
    </row>
    <row r="7" spans="1:2">
      <c r="A7">
        <v>6</v>
      </c>
      <c r="B7" s="3">
        <v>579</v>
      </c>
    </row>
    <row r="8" spans="1:2">
      <c r="A8">
        <v>7</v>
      </c>
      <c r="B8" s="3">
        <v>167</v>
      </c>
    </row>
    <row r="9" spans="1:2">
      <c r="A9">
        <v>8</v>
      </c>
      <c r="B9" s="3">
        <v>101</v>
      </c>
    </row>
    <row r="10" spans="1:2">
      <c r="A10">
        <v>9</v>
      </c>
      <c r="B10" s="3">
        <v>918</v>
      </c>
    </row>
    <row r="11" spans="1:2">
      <c r="A11">
        <v>10</v>
      </c>
      <c r="B11" s="3">
        <v>797</v>
      </c>
    </row>
    <row r="12" spans="1:2">
      <c r="A12">
        <v>11</v>
      </c>
      <c r="B12" s="3">
        <v>506</v>
      </c>
    </row>
    <row r="13" spans="1:2">
      <c r="A13">
        <v>12</v>
      </c>
      <c r="B13" s="3">
        <v>302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24</v>
      </c>
    </row>
    <row r="2" spans="1:2">
      <c r="A2">
        <v>1</v>
      </c>
      <c r="B2" s="3">
        <v>131</v>
      </c>
    </row>
    <row r="3" spans="1:2">
      <c r="A3">
        <v>2</v>
      </c>
      <c r="B3" s="3">
        <v>202</v>
      </c>
    </row>
    <row r="4" spans="1:2">
      <c r="A4">
        <v>3</v>
      </c>
      <c r="B4" s="3">
        <v>151</v>
      </c>
    </row>
    <row r="5" spans="1:2">
      <c r="A5">
        <v>4</v>
      </c>
      <c r="B5" s="3">
        <v>284</v>
      </c>
    </row>
    <row r="6" spans="1:2">
      <c r="A6">
        <v>5</v>
      </c>
      <c r="B6" s="3">
        <v>183</v>
      </c>
    </row>
    <row r="7" spans="1:2">
      <c r="A7">
        <v>6</v>
      </c>
      <c r="B7" s="3">
        <v>617</v>
      </c>
    </row>
    <row r="8" spans="1:2">
      <c r="A8">
        <v>7</v>
      </c>
      <c r="B8" s="3">
        <v>278</v>
      </c>
    </row>
    <row r="9" spans="1:2">
      <c r="A9">
        <v>8</v>
      </c>
      <c r="B9" s="3">
        <v>136</v>
      </c>
    </row>
    <row r="10" spans="1:2">
      <c r="A10">
        <v>9</v>
      </c>
      <c r="B10" s="3">
        <v>558</v>
      </c>
    </row>
    <row r="11" spans="1:2">
      <c r="A11">
        <v>10</v>
      </c>
      <c r="B11" s="3">
        <v>604</v>
      </c>
    </row>
    <row r="12" spans="1:2">
      <c r="A12">
        <v>11</v>
      </c>
      <c r="B12" s="3">
        <v>167</v>
      </c>
    </row>
    <row r="13" spans="1:2">
      <c r="A13">
        <v>12</v>
      </c>
      <c r="B13" s="3">
        <v>106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25</v>
      </c>
    </row>
    <row r="2" spans="1:2">
      <c r="A2">
        <v>1</v>
      </c>
      <c r="B2" s="3">
        <v>63.3</v>
      </c>
    </row>
    <row r="3" spans="1:2">
      <c r="A3">
        <v>2</v>
      </c>
      <c r="B3" s="3">
        <v>51.1</v>
      </c>
    </row>
    <row r="4" spans="1:2">
      <c r="A4">
        <v>3</v>
      </c>
      <c r="B4" s="3">
        <v>441</v>
      </c>
    </row>
    <row r="5" spans="1:2">
      <c r="A5">
        <v>4</v>
      </c>
      <c r="B5" s="3">
        <v>1198</v>
      </c>
    </row>
    <row r="6" spans="1:2">
      <c r="A6">
        <v>5</v>
      </c>
      <c r="B6" s="3">
        <v>375</v>
      </c>
    </row>
    <row r="7" spans="1:2">
      <c r="A7">
        <v>6</v>
      </c>
      <c r="B7" s="3">
        <v>585</v>
      </c>
    </row>
    <row r="8" spans="1:2">
      <c r="A8">
        <v>7</v>
      </c>
      <c r="B8" s="3">
        <v>555</v>
      </c>
    </row>
    <row r="9" spans="1:2">
      <c r="A9">
        <v>8</v>
      </c>
      <c r="B9" s="3">
        <v>115</v>
      </c>
    </row>
    <row r="10" spans="1:2">
      <c r="A10">
        <v>9</v>
      </c>
      <c r="B10" s="3">
        <v>133</v>
      </c>
    </row>
    <row r="11" spans="1:2">
      <c r="A11">
        <v>10</v>
      </c>
      <c r="B11" s="3">
        <v>156</v>
      </c>
    </row>
    <row r="12" spans="1:2">
      <c r="A12">
        <v>11</v>
      </c>
      <c r="B12" s="3">
        <v>284</v>
      </c>
    </row>
    <row r="13" spans="1:2">
      <c r="A13">
        <v>12</v>
      </c>
      <c r="B13" s="3">
        <v>340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925"/>
  <sheetViews>
    <sheetView workbookViewId="0"/>
  </sheetViews>
  <sheetFormatPr defaultRowHeight="15"/>
  <sheetData>
    <row r="1" spans="1:2">
      <c r="A1" t="s">
        <v>119</v>
      </c>
      <c r="B1" s="5" t="s">
        <v>6</v>
      </c>
    </row>
    <row r="2" spans="1:2">
      <c r="A2">
        <v>1</v>
      </c>
      <c r="B2" s="3">
        <v>43.5</v>
      </c>
    </row>
    <row r="3" spans="1:2">
      <c r="A3">
        <v>2</v>
      </c>
      <c r="B3" s="3">
        <v>77.3</v>
      </c>
    </row>
    <row r="4" spans="1:2">
      <c r="A4">
        <v>3</v>
      </c>
      <c r="B4" s="3">
        <v>46.4</v>
      </c>
    </row>
    <row r="5" spans="1:2">
      <c r="A5">
        <v>4</v>
      </c>
      <c r="B5" s="3">
        <v>87.2</v>
      </c>
    </row>
    <row r="6" spans="1:2">
      <c r="A6">
        <v>5</v>
      </c>
      <c r="B6" s="3">
        <v>121.4</v>
      </c>
    </row>
    <row r="7" spans="1:2">
      <c r="A7">
        <v>6</v>
      </c>
      <c r="B7" s="3">
        <v>128.80000000000001</v>
      </c>
    </row>
    <row r="8" spans="1:2">
      <c r="A8">
        <v>7</v>
      </c>
      <c r="B8" s="3">
        <v>136.4</v>
      </c>
    </row>
    <row r="9" spans="1:2">
      <c r="A9">
        <v>8</v>
      </c>
      <c r="B9" s="3">
        <v>77.3</v>
      </c>
    </row>
    <row r="10" spans="1:2">
      <c r="A10">
        <v>9</v>
      </c>
      <c r="B10" s="3">
        <v>43.5</v>
      </c>
    </row>
    <row r="11" spans="1:2">
      <c r="A11">
        <v>10</v>
      </c>
      <c r="B11" s="3">
        <v>93.8</v>
      </c>
    </row>
    <row r="12" spans="1:2">
      <c r="A12">
        <v>11</v>
      </c>
      <c r="B12" s="3">
        <v>174.4</v>
      </c>
    </row>
    <row r="13" spans="1:2">
      <c r="A13">
        <v>12</v>
      </c>
      <c r="B13" s="3">
        <v>58</v>
      </c>
    </row>
    <row r="14" spans="1:2">
      <c r="A14">
        <v>13</v>
      </c>
      <c r="B14" s="3">
        <v>52.2</v>
      </c>
    </row>
    <row r="15" spans="1:2">
      <c r="A15">
        <v>14</v>
      </c>
      <c r="B15" s="3">
        <v>20</v>
      </c>
    </row>
    <row r="16" spans="1:2">
      <c r="A16">
        <v>15</v>
      </c>
      <c r="B16" s="3">
        <v>97.1</v>
      </c>
    </row>
    <row r="17" spans="1:2">
      <c r="A17">
        <v>16</v>
      </c>
      <c r="B17" s="3">
        <v>107</v>
      </c>
    </row>
    <row r="18" spans="1:2">
      <c r="A18">
        <v>17</v>
      </c>
      <c r="B18" s="3">
        <v>93.8</v>
      </c>
    </row>
    <row r="19" spans="1:2">
      <c r="A19">
        <v>18</v>
      </c>
      <c r="B19" s="3">
        <v>61.2</v>
      </c>
    </row>
    <row r="20" spans="1:2">
      <c r="A20">
        <v>19</v>
      </c>
      <c r="B20" s="3">
        <v>32.700000000000003</v>
      </c>
    </row>
    <row r="21" spans="1:2">
      <c r="A21">
        <v>20</v>
      </c>
      <c r="B21" s="3">
        <v>17.5</v>
      </c>
    </row>
    <row r="22" spans="1:2">
      <c r="A22">
        <v>21</v>
      </c>
      <c r="B22" s="3">
        <v>27.5</v>
      </c>
    </row>
    <row r="23" spans="1:2">
      <c r="A23">
        <v>22</v>
      </c>
      <c r="B23" s="3">
        <v>43.5</v>
      </c>
    </row>
    <row r="24" spans="1:2">
      <c r="A24">
        <v>23</v>
      </c>
      <c r="B24" s="3">
        <v>35.4</v>
      </c>
    </row>
    <row r="25" spans="1:2">
      <c r="A25">
        <v>24</v>
      </c>
      <c r="B25" s="3">
        <v>32.700000000000003</v>
      </c>
    </row>
    <row r="26" spans="1:2">
      <c r="A26">
        <v>25</v>
      </c>
      <c r="B26" s="3">
        <v>75.8</v>
      </c>
    </row>
    <row r="27" spans="1:2">
      <c r="A27">
        <v>26</v>
      </c>
      <c r="B27" s="3">
        <v>74.3</v>
      </c>
    </row>
    <row r="28" spans="1:2">
      <c r="A28">
        <v>27</v>
      </c>
      <c r="B28" s="3">
        <v>72.900000000000006</v>
      </c>
    </row>
    <row r="29" spans="1:2">
      <c r="A29">
        <v>28</v>
      </c>
      <c r="B29" s="3">
        <v>107</v>
      </c>
    </row>
    <row r="30" spans="1:2">
      <c r="A30">
        <v>29</v>
      </c>
      <c r="B30" s="3">
        <v>140.5</v>
      </c>
    </row>
    <row r="31" spans="1:2">
      <c r="A31">
        <v>30</v>
      </c>
      <c r="B31" s="3">
        <v>177.8</v>
      </c>
    </row>
    <row r="32" spans="1:2">
      <c r="A32">
        <v>31</v>
      </c>
      <c r="B32" s="3">
        <v>121.8</v>
      </c>
    </row>
    <row r="33" spans="1:2">
      <c r="A33">
        <v>32</v>
      </c>
      <c r="B33" s="3">
        <v>100.6</v>
      </c>
    </row>
    <row r="34" spans="1:2">
      <c r="A34">
        <v>33</v>
      </c>
      <c r="B34" s="3">
        <v>102.2</v>
      </c>
    </row>
    <row r="35" spans="1:2">
      <c r="A35">
        <v>34</v>
      </c>
      <c r="B35" s="3">
        <v>108.6</v>
      </c>
    </row>
    <row r="36" spans="1:2">
      <c r="A36">
        <v>35</v>
      </c>
      <c r="B36" s="3">
        <v>163.4</v>
      </c>
    </row>
    <row r="37" spans="1:2">
      <c r="A37">
        <v>36</v>
      </c>
      <c r="B37" s="3">
        <v>84.5</v>
      </c>
    </row>
    <row r="38" spans="1:2">
      <c r="A38">
        <v>37</v>
      </c>
      <c r="B38" s="3">
        <v>77.2</v>
      </c>
    </row>
    <row r="39" spans="1:2">
      <c r="A39">
        <v>38</v>
      </c>
      <c r="B39" s="3">
        <v>64.599999999999994</v>
      </c>
    </row>
    <row r="40" spans="1:2">
      <c r="A40">
        <v>39</v>
      </c>
      <c r="B40" s="3">
        <v>118</v>
      </c>
    </row>
    <row r="41" spans="1:2">
      <c r="A41">
        <v>40</v>
      </c>
      <c r="B41" s="3">
        <v>107</v>
      </c>
    </row>
    <row r="42" spans="1:2">
      <c r="A42">
        <v>41</v>
      </c>
      <c r="B42" s="3">
        <v>115</v>
      </c>
    </row>
    <row r="43" spans="1:2">
      <c r="A43">
        <v>42</v>
      </c>
      <c r="B43" s="3">
        <v>88.8</v>
      </c>
    </row>
    <row r="44" spans="1:2">
      <c r="A44">
        <v>43</v>
      </c>
      <c r="B44" s="3">
        <v>59.2</v>
      </c>
    </row>
    <row r="45" spans="1:2">
      <c r="A45">
        <v>44</v>
      </c>
      <c r="B45" s="3">
        <v>48.4</v>
      </c>
    </row>
    <row r="46" spans="1:2">
      <c r="A46">
        <v>45</v>
      </c>
      <c r="B46" s="3">
        <v>60.5</v>
      </c>
    </row>
    <row r="47" spans="1:2">
      <c r="A47">
        <v>46</v>
      </c>
      <c r="B47" s="3">
        <v>52.4</v>
      </c>
    </row>
    <row r="48" spans="1:2">
      <c r="A48">
        <v>47</v>
      </c>
      <c r="B48" s="3">
        <v>63.2</v>
      </c>
    </row>
    <row r="49" spans="1:2">
      <c r="A49">
        <v>48</v>
      </c>
      <c r="B49" s="3">
        <v>43</v>
      </c>
    </row>
    <row r="50" spans="1:2">
      <c r="A50">
        <v>49</v>
      </c>
      <c r="B50" s="3">
        <v>19.3</v>
      </c>
    </row>
    <row r="51" spans="1:2">
      <c r="A51">
        <v>50</v>
      </c>
      <c r="B51" s="3">
        <v>15.8</v>
      </c>
    </row>
    <row r="52" spans="1:2">
      <c r="A52">
        <v>51</v>
      </c>
      <c r="B52" s="3">
        <v>43</v>
      </c>
    </row>
    <row r="53" spans="1:2">
      <c r="A53">
        <v>52</v>
      </c>
      <c r="B53" s="3">
        <v>49.7</v>
      </c>
    </row>
    <row r="54" spans="1:2">
      <c r="A54">
        <v>53</v>
      </c>
      <c r="B54" s="3">
        <v>65.900000000000006</v>
      </c>
    </row>
    <row r="55" spans="1:2">
      <c r="A55">
        <v>54</v>
      </c>
      <c r="B55" s="3">
        <v>63.2</v>
      </c>
    </row>
    <row r="56" spans="1:2">
      <c r="A56">
        <v>55</v>
      </c>
      <c r="B56" s="3">
        <v>43</v>
      </c>
    </row>
    <row r="57" spans="1:2">
      <c r="A57">
        <v>56</v>
      </c>
      <c r="B57" s="3">
        <v>16.5</v>
      </c>
    </row>
    <row r="58" spans="1:2">
      <c r="A58">
        <v>57</v>
      </c>
      <c r="B58" s="3">
        <v>17.2</v>
      </c>
    </row>
    <row r="59" spans="1:2">
      <c r="A59">
        <v>58</v>
      </c>
      <c r="B59" s="3">
        <v>16.5</v>
      </c>
    </row>
    <row r="60" spans="1:2">
      <c r="A60">
        <v>59</v>
      </c>
      <c r="B60" s="3">
        <v>63.2</v>
      </c>
    </row>
    <row r="61" spans="1:2">
      <c r="A61">
        <v>60</v>
      </c>
      <c r="B61" s="3">
        <v>70</v>
      </c>
    </row>
    <row r="62" spans="1:2">
      <c r="A62">
        <v>61</v>
      </c>
      <c r="B62" s="3">
        <v>94.6</v>
      </c>
    </row>
    <row r="63" spans="1:2">
      <c r="A63">
        <v>62</v>
      </c>
      <c r="B63" s="3">
        <v>84.5</v>
      </c>
    </row>
    <row r="64" spans="1:2">
      <c r="A64">
        <v>63</v>
      </c>
      <c r="B64" s="3">
        <v>84.5</v>
      </c>
    </row>
    <row r="65" spans="1:2">
      <c r="A65">
        <v>64</v>
      </c>
      <c r="B65" s="3">
        <v>107</v>
      </c>
    </row>
    <row r="66" spans="1:2">
      <c r="A66">
        <v>65</v>
      </c>
      <c r="B66" s="3">
        <v>124</v>
      </c>
    </row>
    <row r="67" spans="1:2">
      <c r="A67">
        <v>66</v>
      </c>
      <c r="B67" s="3">
        <v>115</v>
      </c>
    </row>
    <row r="68" spans="1:2">
      <c r="A68">
        <v>67</v>
      </c>
      <c r="B68" s="3">
        <v>70</v>
      </c>
    </row>
    <row r="69" spans="1:2">
      <c r="A69">
        <v>68</v>
      </c>
      <c r="B69" s="3">
        <v>45.7</v>
      </c>
    </row>
    <row r="70" spans="1:2">
      <c r="A70">
        <v>69</v>
      </c>
      <c r="B70" s="3">
        <v>38.200000000000003</v>
      </c>
    </row>
    <row r="71" spans="1:2">
      <c r="A71">
        <v>70</v>
      </c>
      <c r="B71" s="3">
        <v>52.4</v>
      </c>
    </row>
    <row r="72" spans="1:2">
      <c r="A72">
        <v>71</v>
      </c>
      <c r="B72" s="3">
        <v>63.2</v>
      </c>
    </row>
    <row r="73" spans="1:2">
      <c r="A73">
        <v>72</v>
      </c>
      <c r="B73" s="3">
        <v>49.7</v>
      </c>
    </row>
    <row r="74" spans="1:2">
      <c r="A74">
        <v>73</v>
      </c>
      <c r="B74" s="3">
        <v>37</v>
      </c>
    </row>
    <row r="75" spans="1:2">
      <c r="A75">
        <v>74</v>
      </c>
      <c r="B75" s="3">
        <v>45.7</v>
      </c>
    </row>
    <row r="76" spans="1:2">
      <c r="A76">
        <v>75</v>
      </c>
      <c r="B76" s="3">
        <v>99</v>
      </c>
    </row>
    <row r="77" spans="1:2">
      <c r="A77">
        <v>76</v>
      </c>
      <c r="B77" s="3">
        <v>132</v>
      </c>
    </row>
    <row r="78" spans="1:2">
      <c r="A78">
        <v>77</v>
      </c>
      <c r="B78" s="3">
        <v>141</v>
      </c>
    </row>
    <row r="79" spans="1:2">
      <c r="A79">
        <v>78</v>
      </c>
      <c r="B79" s="3">
        <v>115</v>
      </c>
    </row>
    <row r="80" spans="1:2">
      <c r="A80">
        <v>79</v>
      </c>
      <c r="B80" s="3">
        <v>70</v>
      </c>
    </row>
    <row r="81" spans="1:2">
      <c r="A81">
        <v>80</v>
      </c>
      <c r="B81" s="3">
        <v>63.2</v>
      </c>
    </row>
    <row r="82" spans="1:2">
      <c r="A82">
        <v>81</v>
      </c>
      <c r="B82" s="3">
        <v>77.2</v>
      </c>
    </row>
    <row r="83" spans="1:2">
      <c r="A83">
        <v>82</v>
      </c>
      <c r="B83" s="3">
        <v>77.2</v>
      </c>
    </row>
    <row r="84" spans="1:2">
      <c r="A84">
        <v>83</v>
      </c>
      <c r="B84" s="3">
        <v>63.2</v>
      </c>
    </row>
    <row r="85" spans="1:2">
      <c r="A85">
        <v>84</v>
      </c>
      <c r="B85" s="3">
        <v>70</v>
      </c>
    </row>
    <row r="86" spans="1:2">
      <c r="A86">
        <v>85</v>
      </c>
      <c r="B86" s="3">
        <v>43</v>
      </c>
    </row>
    <row r="87" spans="1:2">
      <c r="A87">
        <v>86</v>
      </c>
      <c r="B87" s="3">
        <v>25.5</v>
      </c>
    </row>
    <row r="88" spans="1:2">
      <c r="A88">
        <v>87</v>
      </c>
      <c r="B88" s="3">
        <v>25.5</v>
      </c>
    </row>
    <row r="89" spans="1:2">
      <c r="A89">
        <v>88</v>
      </c>
      <c r="B89" s="3">
        <v>31</v>
      </c>
    </row>
    <row r="90" spans="1:2">
      <c r="A90">
        <v>89</v>
      </c>
      <c r="B90" s="3">
        <v>63.2</v>
      </c>
    </row>
    <row r="91" spans="1:2">
      <c r="A91">
        <v>90</v>
      </c>
      <c r="B91" s="3">
        <v>43</v>
      </c>
    </row>
    <row r="92" spans="1:2">
      <c r="A92">
        <v>91</v>
      </c>
      <c r="B92" s="3">
        <v>31</v>
      </c>
    </row>
    <row r="93" spans="1:2">
      <c r="A93">
        <v>92</v>
      </c>
      <c r="B93" s="3">
        <v>31</v>
      </c>
    </row>
    <row r="94" spans="1:2">
      <c r="A94">
        <v>93</v>
      </c>
      <c r="B94" s="3">
        <v>25.5</v>
      </c>
    </row>
    <row r="95" spans="1:2">
      <c r="A95">
        <v>94</v>
      </c>
      <c r="B95" s="3">
        <v>25.5</v>
      </c>
    </row>
    <row r="96" spans="1:2">
      <c r="A96">
        <v>95</v>
      </c>
      <c r="B96" s="3">
        <v>25.5</v>
      </c>
    </row>
    <row r="97" spans="1:2">
      <c r="A97">
        <v>96</v>
      </c>
      <c r="B97" s="3">
        <v>31</v>
      </c>
    </row>
    <row r="98" spans="1:2">
      <c r="A98">
        <v>97</v>
      </c>
      <c r="B98" s="3">
        <v>31</v>
      </c>
    </row>
    <row r="99" spans="1:2">
      <c r="A99">
        <v>98</v>
      </c>
      <c r="B99" s="3">
        <v>49.7</v>
      </c>
    </row>
    <row r="100" spans="1:2">
      <c r="A100">
        <v>99</v>
      </c>
      <c r="B100" s="3">
        <v>31</v>
      </c>
    </row>
    <row r="101" spans="1:2">
      <c r="A101">
        <v>100</v>
      </c>
      <c r="B101" s="3">
        <v>31</v>
      </c>
    </row>
    <row r="102" spans="1:2">
      <c r="A102">
        <v>101</v>
      </c>
      <c r="B102" s="3">
        <v>77.2</v>
      </c>
    </row>
    <row r="103" spans="1:2">
      <c r="A103">
        <v>102</v>
      </c>
      <c r="B103" s="3">
        <v>91.7</v>
      </c>
    </row>
    <row r="104" spans="1:2">
      <c r="A104">
        <v>103</v>
      </c>
      <c r="B104" s="3">
        <v>43</v>
      </c>
    </row>
    <row r="105" spans="1:2">
      <c r="A105">
        <v>104</v>
      </c>
      <c r="B105" s="3">
        <v>25.5</v>
      </c>
    </row>
    <row r="106" spans="1:2">
      <c r="A106">
        <v>105</v>
      </c>
      <c r="B106" s="3">
        <v>25.5</v>
      </c>
    </row>
    <row r="107" spans="1:2">
      <c r="A107">
        <v>106</v>
      </c>
      <c r="B107" s="3">
        <v>37</v>
      </c>
    </row>
    <row r="108" spans="1:2">
      <c r="A108">
        <v>107</v>
      </c>
      <c r="B108" s="3">
        <v>63.2</v>
      </c>
    </row>
    <row r="109" spans="1:2">
      <c r="A109">
        <v>108</v>
      </c>
      <c r="B109" s="3">
        <v>43</v>
      </c>
    </row>
    <row r="110" spans="1:2">
      <c r="A110">
        <v>109</v>
      </c>
      <c r="B110" s="3">
        <v>25.5</v>
      </c>
    </row>
    <row r="111" spans="1:2">
      <c r="A111">
        <v>110</v>
      </c>
      <c r="B111" s="3">
        <v>25.5</v>
      </c>
    </row>
    <row r="112" spans="1:2">
      <c r="A112">
        <v>111</v>
      </c>
      <c r="B112" s="3">
        <v>37</v>
      </c>
    </row>
    <row r="113" spans="1:2">
      <c r="A113">
        <v>112</v>
      </c>
      <c r="B113" s="3">
        <v>56.5</v>
      </c>
    </row>
    <row r="114" spans="1:2">
      <c r="A114">
        <v>113</v>
      </c>
      <c r="B114" s="3">
        <v>63.2</v>
      </c>
    </row>
    <row r="115" spans="1:2">
      <c r="A115">
        <v>114</v>
      </c>
      <c r="B115" s="3">
        <v>49.7</v>
      </c>
    </row>
    <row r="116" spans="1:2">
      <c r="A116">
        <v>115</v>
      </c>
      <c r="B116" s="3">
        <v>43</v>
      </c>
    </row>
    <row r="117" spans="1:2">
      <c r="A117">
        <v>116</v>
      </c>
      <c r="B117" s="3">
        <v>43</v>
      </c>
    </row>
    <row r="118" spans="1:2">
      <c r="A118">
        <v>117</v>
      </c>
      <c r="B118" s="3">
        <v>43</v>
      </c>
    </row>
    <row r="119" spans="1:2">
      <c r="A119">
        <v>118</v>
      </c>
      <c r="B119" s="3">
        <v>84.5</v>
      </c>
    </row>
    <row r="120" spans="1:2">
      <c r="A120">
        <v>119</v>
      </c>
      <c r="B120" s="3">
        <v>70</v>
      </c>
    </row>
    <row r="121" spans="1:2">
      <c r="A121">
        <v>120</v>
      </c>
      <c r="B121" s="3">
        <v>25.5</v>
      </c>
    </row>
    <row r="122" spans="1:2">
      <c r="A122">
        <v>121</v>
      </c>
      <c r="B122" s="3">
        <v>53</v>
      </c>
    </row>
    <row r="123" spans="1:2">
      <c r="A123">
        <v>122</v>
      </c>
      <c r="B123" s="3">
        <v>47</v>
      </c>
    </row>
    <row r="124" spans="1:2">
      <c r="A124">
        <v>123</v>
      </c>
      <c r="B124" s="3">
        <v>59</v>
      </c>
    </row>
    <row r="125" spans="1:2">
      <c r="A125">
        <v>124</v>
      </c>
      <c r="B125" s="3">
        <v>78</v>
      </c>
    </row>
    <row r="126" spans="1:2">
      <c r="A126">
        <v>125</v>
      </c>
      <c r="B126" s="3">
        <v>71</v>
      </c>
    </row>
    <row r="127" spans="1:2">
      <c r="A127">
        <v>126</v>
      </c>
      <c r="B127" s="3">
        <v>71</v>
      </c>
    </row>
    <row r="128" spans="1:2">
      <c r="A128">
        <v>127</v>
      </c>
      <c r="B128" s="3">
        <v>78</v>
      </c>
    </row>
    <row r="129" spans="1:2">
      <c r="A129">
        <v>128</v>
      </c>
      <c r="B129" s="3">
        <v>59</v>
      </c>
    </row>
    <row r="130" spans="1:2">
      <c r="A130">
        <v>129</v>
      </c>
      <c r="B130" s="3">
        <v>53</v>
      </c>
    </row>
    <row r="131" spans="1:2">
      <c r="A131">
        <v>130</v>
      </c>
      <c r="B131" s="3">
        <v>42</v>
      </c>
    </row>
    <row r="132" spans="1:2">
      <c r="A132">
        <v>131</v>
      </c>
      <c r="B132" s="3">
        <v>71</v>
      </c>
    </row>
    <row r="133" spans="1:2">
      <c r="A133">
        <v>132</v>
      </c>
      <c r="B133" s="3">
        <v>53</v>
      </c>
    </row>
    <row r="134" spans="1:2">
      <c r="A134">
        <v>133</v>
      </c>
      <c r="B134" s="3">
        <v>47</v>
      </c>
    </row>
    <row r="135" spans="1:2">
      <c r="A135">
        <v>134</v>
      </c>
      <c r="B135" s="3">
        <v>47</v>
      </c>
    </row>
    <row r="136" spans="1:2">
      <c r="A136">
        <v>135</v>
      </c>
      <c r="B136" s="3">
        <v>92.2</v>
      </c>
    </row>
    <row r="137" spans="1:2">
      <c r="A137">
        <v>136</v>
      </c>
      <c r="B137" s="3">
        <v>145</v>
      </c>
    </row>
    <row r="138" spans="1:2">
      <c r="A138">
        <v>137</v>
      </c>
      <c r="B138" s="3">
        <v>107</v>
      </c>
    </row>
    <row r="139" spans="1:2">
      <c r="A139">
        <v>138</v>
      </c>
      <c r="B139" s="3">
        <v>78</v>
      </c>
    </row>
    <row r="140" spans="1:2">
      <c r="A140">
        <v>139</v>
      </c>
      <c r="B140" s="3">
        <v>59</v>
      </c>
    </row>
    <row r="141" spans="1:2">
      <c r="A141">
        <v>140</v>
      </c>
      <c r="B141" s="3">
        <v>29.4</v>
      </c>
    </row>
    <row r="142" spans="1:2">
      <c r="A142">
        <v>141</v>
      </c>
      <c r="B142" s="3">
        <v>20</v>
      </c>
    </row>
    <row r="143" spans="1:2">
      <c r="A143">
        <v>142</v>
      </c>
      <c r="B143" s="3">
        <v>18.8</v>
      </c>
    </row>
    <row r="144" spans="1:2">
      <c r="A144">
        <v>143</v>
      </c>
      <c r="B144" s="3">
        <v>17.600000000000001</v>
      </c>
    </row>
    <row r="145" spans="1:2">
      <c r="A145">
        <v>144</v>
      </c>
      <c r="B145" s="3">
        <v>27.5</v>
      </c>
    </row>
    <row r="146" spans="1:2">
      <c r="A146">
        <v>145</v>
      </c>
      <c r="B146" s="3">
        <v>75.2</v>
      </c>
    </row>
    <row r="147" spans="1:2">
      <c r="A147">
        <v>146</v>
      </c>
      <c r="B147" s="3">
        <v>57</v>
      </c>
    </row>
    <row r="148" spans="1:2">
      <c r="A148">
        <v>147</v>
      </c>
      <c r="B148" s="3">
        <v>54.8</v>
      </c>
    </row>
    <row r="149" spans="1:2">
      <c r="A149">
        <v>148</v>
      </c>
      <c r="B149" s="3">
        <v>59.2</v>
      </c>
    </row>
    <row r="150" spans="1:2">
      <c r="A150">
        <v>149</v>
      </c>
      <c r="B150" s="3">
        <v>82.8</v>
      </c>
    </row>
    <row r="151" spans="1:2">
      <c r="A151">
        <v>150</v>
      </c>
      <c r="B151" s="3">
        <v>85.6</v>
      </c>
    </row>
    <row r="152" spans="1:2">
      <c r="A152">
        <v>151</v>
      </c>
      <c r="B152" s="3">
        <v>121</v>
      </c>
    </row>
    <row r="153" spans="1:2">
      <c r="A153">
        <v>152</v>
      </c>
      <c r="B153" s="3">
        <v>94</v>
      </c>
    </row>
    <row r="154" spans="1:2">
      <c r="A154">
        <v>153</v>
      </c>
      <c r="B154" s="3">
        <v>65.8</v>
      </c>
    </row>
    <row r="155" spans="1:2">
      <c r="A155">
        <v>154</v>
      </c>
      <c r="B155" s="3">
        <v>61.4</v>
      </c>
    </row>
    <row r="156" spans="1:2">
      <c r="A156">
        <v>155</v>
      </c>
      <c r="B156" s="3">
        <v>80</v>
      </c>
    </row>
    <row r="157" spans="1:2">
      <c r="A157">
        <v>156</v>
      </c>
      <c r="B157" s="3">
        <v>52.6</v>
      </c>
    </row>
    <row r="158" spans="1:2">
      <c r="A158">
        <v>157</v>
      </c>
      <c r="B158" s="3">
        <v>50.4</v>
      </c>
    </row>
    <row r="159" spans="1:2">
      <c r="A159">
        <v>158</v>
      </c>
      <c r="B159" s="3">
        <v>35.200000000000003</v>
      </c>
    </row>
    <row r="160" spans="1:2">
      <c r="A160">
        <v>159</v>
      </c>
      <c r="B160" s="3">
        <v>26.8</v>
      </c>
    </row>
    <row r="161" spans="1:2">
      <c r="A161">
        <v>160</v>
      </c>
      <c r="B161" s="3">
        <v>28</v>
      </c>
    </row>
    <row r="162" spans="1:2">
      <c r="A162">
        <v>161</v>
      </c>
      <c r="B162" s="3">
        <v>48.2</v>
      </c>
    </row>
    <row r="163" spans="1:2">
      <c r="A163">
        <v>162</v>
      </c>
      <c r="B163" s="3">
        <v>35.200000000000003</v>
      </c>
    </row>
    <row r="164" spans="1:2">
      <c r="A164">
        <v>163</v>
      </c>
      <c r="B164" s="3">
        <v>33.4</v>
      </c>
    </row>
    <row r="165" spans="1:2">
      <c r="A165">
        <v>164</v>
      </c>
      <c r="B165" s="3">
        <v>33.4</v>
      </c>
    </row>
    <row r="166" spans="1:2">
      <c r="A166">
        <v>165</v>
      </c>
      <c r="B166" s="3">
        <v>33.4</v>
      </c>
    </row>
    <row r="167" spans="1:2">
      <c r="A167">
        <v>166</v>
      </c>
      <c r="B167" s="3">
        <v>28</v>
      </c>
    </row>
    <row r="168" spans="1:2">
      <c r="A168">
        <v>167</v>
      </c>
      <c r="B168" s="3">
        <v>37</v>
      </c>
    </row>
    <row r="169" spans="1:2">
      <c r="A169">
        <v>168</v>
      </c>
      <c r="B169" s="3">
        <v>95.3</v>
      </c>
    </row>
    <row r="170" spans="1:2">
      <c r="A170">
        <v>169</v>
      </c>
      <c r="B170" s="3">
        <v>28</v>
      </c>
    </row>
    <row r="171" spans="1:2">
      <c r="A171">
        <v>170</v>
      </c>
      <c r="B171" s="3">
        <v>26.8</v>
      </c>
    </row>
    <row r="172" spans="1:2">
      <c r="A172">
        <v>171</v>
      </c>
      <c r="B172" s="3">
        <v>46</v>
      </c>
    </row>
    <row r="173" spans="1:2">
      <c r="A173">
        <v>172</v>
      </c>
      <c r="B173" s="3">
        <v>44.2</v>
      </c>
    </row>
    <row r="174" spans="1:2">
      <c r="A174">
        <v>173</v>
      </c>
      <c r="B174" s="3">
        <v>94</v>
      </c>
    </row>
    <row r="175" spans="1:2">
      <c r="A175">
        <v>174</v>
      </c>
      <c r="B175" s="3">
        <v>50.4</v>
      </c>
    </row>
    <row r="176" spans="1:2">
      <c r="A176">
        <v>175</v>
      </c>
      <c r="B176" s="3">
        <v>37</v>
      </c>
    </row>
    <row r="177" spans="1:2">
      <c r="A177">
        <v>176</v>
      </c>
      <c r="B177" s="3">
        <v>28</v>
      </c>
    </row>
    <row r="178" spans="1:2">
      <c r="A178">
        <v>177</v>
      </c>
      <c r="B178" s="3">
        <v>28</v>
      </c>
    </row>
    <row r="179" spans="1:2">
      <c r="A179">
        <v>178</v>
      </c>
      <c r="B179" s="3">
        <v>31.6</v>
      </c>
    </row>
    <row r="180" spans="1:2">
      <c r="A180">
        <v>179</v>
      </c>
      <c r="B180" s="3">
        <v>48.2</v>
      </c>
    </row>
    <row r="181" spans="1:2">
      <c r="A181">
        <v>180</v>
      </c>
      <c r="B181" s="3">
        <v>88.4</v>
      </c>
    </row>
    <row r="182" spans="1:2">
      <c r="A182">
        <v>181</v>
      </c>
      <c r="B182" s="3">
        <v>81.599999999999994</v>
      </c>
    </row>
    <row r="183" spans="1:2">
      <c r="A183">
        <v>182</v>
      </c>
      <c r="B183" s="3">
        <v>86.8</v>
      </c>
    </row>
    <row r="184" spans="1:2">
      <c r="A184">
        <v>183</v>
      </c>
      <c r="B184" s="3">
        <v>105</v>
      </c>
    </row>
    <row r="185" spans="1:2">
      <c r="A185">
        <v>184</v>
      </c>
      <c r="B185" s="3">
        <v>147</v>
      </c>
    </row>
    <row r="186" spans="1:2">
      <c r="A186">
        <v>185</v>
      </c>
      <c r="B186" s="3">
        <v>147</v>
      </c>
    </row>
    <row r="187" spans="1:2">
      <c r="A187">
        <v>186</v>
      </c>
      <c r="B187" s="3">
        <v>102.4</v>
      </c>
    </row>
    <row r="188" spans="1:2">
      <c r="A188">
        <v>187</v>
      </c>
      <c r="B188" s="3">
        <v>84.2</v>
      </c>
    </row>
    <row r="189" spans="1:2">
      <c r="A189">
        <v>188</v>
      </c>
      <c r="B189" s="3">
        <v>56</v>
      </c>
    </row>
    <row r="190" spans="1:2">
      <c r="A190">
        <v>189</v>
      </c>
      <c r="B190" s="3">
        <v>39.6</v>
      </c>
    </row>
    <row r="191" spans="1:2">
      <c r="A191">
        <v>190</v>
      </c>
      <c r="B191" s="3">
        <v>37.799999999999997</v>
      </c>
    </row>
    <row r="192" spans="1:2">
      <c r="A192">
        <v>191</v>
      </c>
      <c r="B192" s="3">
        <v>47.2</v>
      </c>
    </row>
    <row r="193" spans="1:2">
      <c r="A193">
        <v>192</v>
      </c>
      <c r="B193" s="3">
        <v>53.8</v>
      </c>
    </row>
    <row r="194" spans="1:2">
      <c r="A194">
        <v>193</v>
      </c>
      <c r="B194" s="3">
        <v>45</v>
      </c>
    </row>
    <row r="195" spans="1:2">
      <c r="A195">
        <v>194</v>
      </c>
      <c r="B195" s="3">
        <v>43.2</v>
      </c>
    </row>
    <row r="196" spans="1:2">
      <c r="A196">
        <v>195</v>
      </c>
      <c r="B196" s="3">
        <v>60</v>
      </c>
    </row>
    <row r="197" spans="1:2">
      <c r="A197">
        <v>196</v>
      </c>
      <c r="B197" s="3">
        <v>119</v>
      </c>
    </row>
    <row r="198" spans="1:2">
      <c r="A198">
        <v>197</v>
      </c>
      <c r="B198" s="3">
        <v>53.8</v>
      </c>
    </row>
    <row r="199" spans="1:2">
      <c r="A199">
        <v>198</v>
      </c>
      <c r="B199" s="3">
        <v>39.6</v>
      </c>
    </row>
    <row r="200" spans="1:2">
      <c r="A200">
        <v>199</v>
      </c>
      <c r="B200" s="3">
        <v>29.6</v>
      </c>
    </row>
    <row r="201" spans="1:2">
      <c r="A201">
        <v>200</v>
      </c>
      <c r="B201" s="3">
        <v>36</v>
      </c>
    </row>
    <row r="202" spans="1:2">
      <c r="A202">
        <v>201</v>
      </c>
      <c r="B202" s="3">
        <v>43.2</v>
      </c>
    </row>
    <row r="203" spans="1:2">
      <c r="A203">
        <v>202</v>
      </c>
      <c r="B203" s="3">
        <v>81.599999999999994</v>
      </c>
    </row>
    <row r="204" spans="1:2">
      <c r="A204">
        <v>203</v>
      </c>
      <c r="B204" s="3">
        <v>71.2</v>
      </c>
    </row>
    <row r="205" spans="1:2">
      <c r="A205">
        <v>204</v>
      </c>
      <c r="B205" s="3">
        <v>62</v>
      </c>
    </row>
    <row r="206" spans="1:2">
      <c r="A206">
        <v>205</v>
      </c>
      <c r="B206" s="3">
        <v>22</v>
      </c>
    </row>
    <row r="207" spans="1:2">
      <c r="A207">
        <v>206</v>
      </c>
      <c r="B207" s="3">
        <v>22</v>
      </c>
    </row>
    <row r="208" spans="1:2">
      <c r="A208">
        <v>207</v>
      </c>
      <c r="B208" s="3">
        <v>24.4</v>
      </c>
    </row>
    <row r="209" spans="1:2">
      <c r="A209">
        <v>208</v>
      </c>
      <c r="B209" s="3">
        <v>24.4</v>
      </c>
    </row>
    <row r="210" spans="1:2">
      <c r="A210">
        <v>209</v>
      </c>
      <c r="B210" s="3">
        <v>48.582999999999998</v>
      </c>
    </row>
    <row r="211" spans="1:2">
      <c r="A211">
        <v>210</v>
      </c>
      <c r="B211" s="3">
        <v>38.799999999999997</v>
      </c>
    </row>
    <row r="212" spans="1:2">
      <c r="A212">
        <v>211</v>
      </c>
      <c r="B212" s="3">
        <v>18.792000000000002</v>
      </c>
    </row>
    <row r="213" spans="1:2">
      <c r="A213">
        <v>212</v>
      </c>
      <c r="B213" s="3">
        <v>22</v>
      </c>
    </row>
    <row r="214" spans="1:2">
      <c r="A214">
        <v>213</v>
      </c>
      <c r="B214" s="3">
        <v>22</v>
      </c>
    </row>
    <row r="215" spans="1:2">
      <c r="A215">
        <v>214</v>
      </c>
      <c r="B215" s="3">
        <v>22</v>
      </c>
    </row>
    <row r="216" spans="1:2">
      <c r="A216">
        <v>215</v>
      </c>
      <c r="B216" s="3">
        <v>22</v>
      </c>
    </row>
    <row r="217" spans="1:2">
      <c r="A217">
        <v>216</v>
      </c>
      <c r="B217" s="3">
        <v>18.7</v>
      </c>
    </row>
    <row r="218" spans="1:2">
      <c r="A218">
        <v>217</v>
      </c>
      <c r="B218" s="3">
        <v>24.5</v>
      </c>
    </row>
    <row r="219" spans="1:2">
      <c r="A219">
        <v>218</v>
      </c>
      <c r="B219" s="3">
        <v>25.2</v>
      </c>
    </row>
    <row r="220" spans="1:2">
      <c r="A220">
        <v>219</v>
      </c>
      <c r="B220" s="3">
        <v>64</v>
      </c>
    </row>
    <row r="221" spans="1:2">
      <c r="A221">
        <v>220</v>
      </c>
      <c r="B221" s="3">
        <v>36.9</v>
      </c>
    </row>
    <row r="222" spans="1:2">
      <c r="A222">
        <v>221</v>
      </c>
      <c r="B222" s="3">
        <v>79</v>
      </c>
    </row>
    <row r="223" spans="1:2">
      <c r="A223">
        <v>222</v>
      </c>
      <c r="B223" s="3">
        <v>73.8</v>
      </c>
    </row>
    <row r="224" spans="1:2">
      <c r="A224">
        <v>223</v>
      </c>
      <c r="B224" s="3">
        <v>64</v>
      </c>
    </row>
    <row r="225" spans="1:2">
      <c r="A225">
        <v>224</v>
      </c>
      <c r="B225" s="3">
        <v>44.1</v>
      </c>
    </row>
    <row r="226" spans="1:2">
      <c r="A226">
        <v>225</v>
      </c>
      <c r="B226" s="3">
        <v>35.200000000000003</v>
      </c>
    </row>
    <row r="227" spans="1:2">
      <c r="A227">
        <v>226</v>
      </c>
      <c r="B227" s="3">
        <v>34.4</v>
      </c>
    </row>
    <row r="228" spans="1:2">
      <c r="A228">
        <v>227</v>
      </c>
      <c r="B228" s="3">
        <v>44.1</v>
      </c>
    </row>
    <row r="229" spans="1:2">
      <c r="A229">
        <v>228</v>
      </c>
      <c r="B229" s="3">
        <v>52.7</v>
      </c>
    </row>
    <row r="230" spans="1:2">
      <c r="A230">
        <v>229</v>
      </c>
      <c r="B230" s="3">
        <v>43.1</v>
      </c>
    </row>
    <row r="231" spans="1:2">
      <c r="A231">
        <v>230</v>
      </c>
      <c r="B231" s="3">
        <v>54.56</v>
      </c>
    </row>
    <row r="232" spans="1:2">
      <c r="A232">
        <v>231</v>
      </c>
      <c r="B232" s="3">
        <v>49.51</v>
      </c>
    </row>
    <row r="233" spans="1:2">
      <c r="A233">
        <v>232</v>
      </c>
      <c r="B233" s="3">
        <v>64.099999999999994</v>
      </c>
    </row>
    <row r="234" spans="1:2">
      <c r="A234">
        <v>233</v>
      </c>
      <c r="B234" s="3">
        <v>86.3</v>
      </c>
    </row>
    <row r="235" spans="1:2">
      <c r="A235">
        <v>234</v>
      </c>
      <c r="B235" s="3">
        <v>61.1</v>
      </c>
    </row>
    <row r="236" spans="1:2">
      <c r="A236">
        <v>235</v>
      </c>
      <c r="B236" s="3">
        <v>35.94</v>
      </c>
    </row>
    <row r="237" spans="1:2">
      <c r="A237">
        <v>236</v>
      </c>
      <c r="B237" s="3">
        <v>30.6</v>
      </c>
    </row>
    <row r="238" spans="1:2">
      <c r="A238">
        <v>237</v>
      </c>
      <c r="B238" s="3">
        <v>30.6</v>
      </c>
    </row>
    <row r="239" spans="1:2">
      <c r="A239">
        <v>238</v>
      </c>
      <c r="B239" s="3">
        <v>33.270000000000003</v>
      </c>
    </row>
    <row r="240" spans="1:2">
      <c r="A240">
        <v>239</v>
      </c>
      <c r="B240" s="3">
        <v>42.2</v>
      </c>
    </row>
    <row r="241" spans="1:2">
      <c r="A241">
        <v>240</v>
      </c>
      <c r="B241" s="3">
        <v>44.9</v>
      </c>
    </row>
    <row r="242" spans="1:2">
      <c r="A242">
        <v>241</v>
      </c>
      <c r="B242" s="3">
        <v>50.52</v>
      </c>
    </row>
    <row r="243" spans="1:2">
      <c r="A243">
        <v>242</v>
      </c>
      <c r="B243" s="3">
        <v>27.58</v>
      </c>
    </row>
    <row r="244" spans="1:2">
      <c r="A244">
        <v>243</v>
      </c>
      <c r="B244" s="3">
        <v>28.32</v>
      </c>
    </row>
    <row r="245" spans="1:2">
      <c r="A245">
        <v>244</v>
      </c>
      <c r="B245" s="3">
        <v>50.52</v>
      </c>
    </row>
    <row r="246" spans="1:2">
      <c r="A246">
        <v>245</v>
      </c>
      <c r="B246" s="3">
        <v>79.12</v>
      </c>
    </row>
    <row r="247" spans="1:2">
      <c r="A247">
        <v>246</v>
      </c>
      <c r="B247" s="3">
        <v>98.74</v>
      </c>
    </row>
    <row r="248" spans="1:2">
      <c r="A248">
        <v>247</v>
      </c>
      <c r="B248" s="3">
        <v>54.56</v>
      </c>
    </row>
    <row r="249" spans="1:2">
      <c r="A249">
        <v>248</v>
      </c>
      <c r="B249" s="3">
        <v>43.1</v>
      </c>
    </row>
    <row r="250" spans="1:2">
      <c r="A250">
        <v>249</v>
      </c>
      <c r="B250" s="3">
        <v>23</v>
      </c>
    </row>
    <row r="251" spans="1:2">
      <c r="A251">
        <v>250</v>
      </c>
      <c r="B251" s="3">
        <v>31.49</v>
      </c>
    </row>
    <row r="252" spans="1:2">
      <c r="A252">
        <v>251</v>
      </c>
      <c r="B252" s="3">
        <v>53.55</v>
      </c>
    </row>
    <row r="253" spans="1:2">
      <c r="A253">
        <v>252</v>
      </c>
      <c r="B253" s="3">
        <v>29.08</v>
      </c>
    </row>
    <row r="254" spans="1:2">
      <c r="A254">
        <v>253</v>
      </c>
      <c r="B254" s="3">
        <v>27.6</v>
      </c>
    </row>
    <row r="255" spans="1:2">
      <c r="A255">
        <v>254</v>
      </c>
      <c r="B255" s="3">
        <v>27.6</v>
      </c>
    </row>
    <row r="256" spans="1:2">
      <c r="A256">
        <v>255</v>
      </c>
      <c r="B256" s="3">
        <v>47.6</v>
      </c>
    </row>
    <row r="257" spans="1:2">
      <c r="A257">
        <v>256</v>
      </c>
      <c r="B257" s="3">
        <v>54.6</v>
      </c>
    </row>
    <row r="258" spans="1:2">
      <c r="A258">
        <v>257</v>
      </c>
      <c r="B258" s="3">
        <v>70.8</v>
      </c>
    </row>
    <row r="259" spans="1:2">
      <c r="A259">
        <v>258</v>
      </c>
      <c r="B259" s="3">
        <v>47.6</v>
      </c>
    </row>
    <row r="260" spans="1:2">
      <c r="A260">
        <v>259</v>
      </c>
      <c r="B260" s="3">
        <v>44.9</v>
      </c>
    </row>
    <row r="261" spans="1:2">
      <c r="A261">
        <v>260</v>
      </c>
      <c r="B261" s="3">
        <v>54.6</v>
      </c>
    </row>
    <row r="262" spans="1:2">
      <c r="A262">
        <v>261</v>
      </c>
      <c r="B262" s="3">
        <v>40.4</v>
      </c>
    </row>
    <row r="263" spans="1:2">
      <c r="A263">
        <v>262</v>
      </c>
      <c r="B263" s="3">
        <v>43.1</v>
      </c>
    </row>
    <row r="264" spans="1:2">
      <c r="A264">
        <v>263</v>
      </c>
      <c r="B264" s="3">
        <v>37.700000000000003</v>
      </c>
    </row>
    <row r="265" spans="1:2">
      <c r="A265">
        <v>264</v>
      </c>
      <c r="B265" s="3">
        <v>37.700000000000003</v>
      </c>
    </row>
    <row r="266" spans="1:2">
      <c r="A266">
        <v>265</v>
      </c>
      <c r="B266" s="3">
        <v>40.4</v>
      </c>
    </row>
    <row r="267" spans="1:2">
      <c r="A267">
        <v>266</v>
      </c>
      <c r="B267" s="3">
        <v>43.1</v>
      </c>
    </row>
    <row r="268" spans="1:2">
      <c r="A268">
        <v>267</v>
      </c>
      <c r="B268" s="3">
        <v>54.6</v>
      </c>
    </row>
    <row r="269" spans="1:2">
      <c r="A269">
        <v>268</v>
      </c>
      <c r="B269" s="3">
        <v>87.5</v>
      </c>
    </row>
    <row r="270" spans="1:2">
      <c r="A270">
        <v>269</v>
      </c>
      <c r="B270" s="3">
        <v>87.5</v>
      </c>
    </row>
    <row r="271" spans="1:2">
      <c r="A271">
        <v>270</v>
      </c>
      <c r="B271" s="3">
        <v>48.5</v>
      </c>
    </row>
    <row r="272" spans="1:2">
      <c r="A272">
        <v>271</v>
      </c>
      <c r="B272" s="3">
        <v>45.8</v>
      </c>
    </row>
    <row r="273" spans="1:2">
      <c r="A273">
        <v>272</v>
      </c>
      <c r="B273" s="3">
        <v>33.299999999999997</v>
      </c>
    </row>
    <row r="274" spans="1:2">
      <c r="A274">
        <v>273</v>
      </c>
      <c r="B274" s="3">
        <v>33.299999999999997</v>
      </c>
    </row>
    <row r="275" spans="1:2">
      <c r="A275">
        <v>274</v>
      </c>
      <c r="B275" s="3">
        <v>48.5</v>
      </c>
    </row>
    <row r="276" spans="1:2">
      <c r="A276">
        <v>275</v>
      </c>
      <c r="B276" s="3">
        <v>61.9</v>
      </c>
    </row>
    <row r="277" spans="1:2">
      <c r="A277">
        <v>276</v>
      </c>
      <c r="B277" s="3">
        <v>46.7</v>
      </c>
    </row>
    <row r="278" spans="1:2">
      <c r="A278">
        <v>277</v>
      </c>
      <c r="B278" s="3">
        <v>51</v>
      </c>
    </row>
    <row r="279" spans="1:2">
      <c r="A279">
        <v>278</v>
      </c>
      <c r="B279" s="3">
        <v>39.299999999999997</v>
      </c>
    </row>
    <row r="280" spans="1:2">
      <c r="A280">
        <v>279</v>
      </c>
      <c r="B280" s="3">
        <v>36.700000000000003</v>
      </c>
    </row>
    <row r="281" spans="1:2">
      <c r="A281">
        <v>280</v>
      </c>
      <c r="B281" s="3">
        <v>52</v>
      </c>
    </row>
    <row r="282" spans="1:2">
      <c r="A282">
        <v>281</v>
      </c>
      <c r="B282" s="3">
        <v>55</v>
      </c>
    </row>
    <row r="283" spans="1:2">
      <c r="A283">
        <v>282</v>
      </c>
      <c r="B283" s="3">
        <v>61</v>
      </c>
    </row>
    <row r="284" spans="1:2">
      <c r="A284">
        <v>283</v>
      </c>
      <c r="B284" s="3">
        <v>45.6</v>
      </c>
    </row>
    <row r="285" spans="1:2">
      <c r="A285">
        <v>284</v>
      </c>
      <c r="B285" s="3">
        <v>32.700000000000003</v>
      </c>
    </row>
    <row r="286" spans="1:2">
      <c r="A286">
        <v>285</v>
      </c>
      <c r="B286" s="3">
        <v>27.4</v>
      </c>
    </row>
    <row r="287" spans="1:2">
      <c r="A287">
        <v>286</v>
      </c>
      <c r="B287" s="3">
        <v>21.9</v>
      </c>
    </row>
    <row r="288" spans="1:2">
      <c r="A288">
        <v>287</v>
      </c>
      <c r="B288" s="3">
        <v>43.8</v>
      </c>
    </row>
    <row r="289" spans="1:2">
      <c r="A289">
        <v>288</v>
      </c>
      <c r="B289" s="3">
        <v>70.900000000000006</v>
      </c>
    </row>
    <row r="290" spans="1:2">
      <c r="A290">
        <v>289</v>
      </c>
      <c r="B290" s="3">
        <v>47.8</v>
      </c>
    </row>
    <row r="291" spans="1:2">
      <c r="A291">
        <v>290</v>
      </c>
      <c r="B291" s="3">
        <v>62.4</v>
      </c>
    </row>
    <row r="292" spans="1:2">
      <c r="A292">
        <v>291</v>
      </c>
      <c r="B292" s="3">
        <v>73</v>
      </c>
    </row>
    <row r="293" spans="1:2">
      <c r="A293">
        <v>292</v>
      </c>
      <c r="B293" s="3">
        <v>73</v>
      </c>
    </row>
    <row r="294" spans="1:2">
      <c r="A294">
        <v>293</v>
      </c>
      <c r="B294" s="3">
        <v>57</v>
      </c>
    </row>
    <row r="295" spans="1:2">
      <c r="A295">
        <v>294</v>
      </c>
      <c r="B295" s="3">
        <v>51.8</v>
      </c>
    </row>
    <row r="296" spans="1:2">
      <c r="A296">
        <v>295</v>
      </c>
      <c r="B296" s="3">
        <v>63.2</v>
      </c>
    </row>
    <row r="297" spans="1:2">
      <c r="A297">
        <v>296</v>
      </c>
      <c r="B297" s="3">
        <v>59</v>
      </c>
    </row>
    <row r="298" spans="1:2">
      <c r="A298">
        <v>297</v>
      </c>
      <c r="B298" s="3">
        <v>50.2</v>
      </c>
    </row>
    <row r="299" spans="1:2">
      <c r="A299">
        <v>298</v>
      </c>
      <c r="B299" s="3">
        <v>160</v>
      </c>
    </row>
    <row r="300" spans="1:2">
      <c r="A300">
        <v>299</v>
      </c>
      <c r="B300" s="3">
        <v>115</v>
      </c>
    </row>
    <row r="301" spans="1:2">
      <c r="A301">
        <v>300</v>
      </c>
      <c r="B301" s="3">
        <v>102</v>
      </c>
    </row>
    <row r="302" spans="1:2">
      <c r="A302">
        <v>301</v>
      </c>
      <c r="B302" s="3">
        <v>62</v>
      </c>
    </row>
    <row r="303" spans="1:2">
      <c r="A303">
        <v>302</v>
      </c>
      <c r="B303" s="3">
        <v>58</v>
      </c>
    </row>
    <row r="304" spans="1:2">
      <c r="A304">
        <v>303</v>
      </c>
      <c r="B304" s="3">
        <v>61.2</v>
      </c>
    </row>
    <row r="305" spans="1:2">
      <c r="A305">
        <v>304</v>
      </c>
      <c r="B305" s="3">
        <v>60.4</v>
      </c>
    </row>
    <row r="306" spans="1:2">
      <c r="A306">
        <v>305</v>
      </c>
      <c r="B306" s="3">
        <v>59.6</v>
      </c>
    </row>
    <row r="307" spans="1:2">
      <c r="A307">
        <v>306</v>
      </c>
      <c r="B307" s="3">
        <v>64</v>
      </c>
    </row>
    <row r="308" spans="1:2">
      <c r="A308">
        <v>307</v>
      </c>
      <c r="B308" s="3">
        <v>62</v>
      </c>
    </row>
    <row r="309" spans="1:2">
      <c r="A309">
        <v>308</v>
      </c>
      <c r="B309" s="3">
        <v>56.4</v>
      </c>
    </row>
    <row r="310" spans="1:2">
      <c r="A310">
        <v>309</v>
      </c>
      <c r="B310" s="3">
        <v>42</v>
      </c>
    </row>
    <row r="311" spans="1:2">
      <c r="A311">
        <v>310</v>
      </c>
      <c r="B311" s="3">
        <v>37.799999999999997</v>
      </c>
    </row>
    <row r="312" spans="1:2">
      <c r="A312">
        <v>311</v>
      </c>
      <c r="B312" s="3">
        <v>69</v>
      </c>
    </row>
    <row r="313" spans="1:2">
      <c r="A313">
        <v>312</v>
      </c>
      <c r="B313" s="3">
        <v>58.8</v>
      </c>
    </row>
    <row r="314" spans="1:2">
      <c r="A314">
        <v>313</v>
      </c>
      <c r="B314" s="3">
        <v>75</v>
      </c>
    </row>
    <row r="315" spans="1:2">
      <c r="A315">
        <v>314</v>
      </c>
      <c r="B315" s="3">
        <v>60.2</v>
      </c>
    </row>
    <row r="316" spans="1:2">
      <c r="A316">
        <v>315</v>
      </c>
      <c r="B316" s="3">
        <v>42.4</v>
      </c>
    </row>
    <row r="317" spans="1:2">
      <c r="A317">
        <v>316</v>
      </c>
      <c r="B317" s="3">
        <v>98.6</v>
      </c>
    </row>
    <row r="318" spans="1:2">
      <c r="A318">
        <v>317</v>
      </c>
      <c r="B318" s="3">
        <v>79.599999999999994</v>
      </c>
    </row>
    <row r="319" spans="1:2">
      <c r="A319">
        <v>318</v>
      </c>
      <c r="B319" s="3">
        <v>75.2</v>
      </c>
    </row>
    <row r="320" spans="1:2">
      <c r="A320">
        <v>319</v>
      </c>
      <c r="B320" s="3">
        <v>63</v>
      </c>
    </row>
    <row r="321" spans="1:2">
      <c r="A321">
        <v>320</v>
      </c>
      <c r="B321" s="3">
        <v>52.1</v>
      </c>
    </row>
    <row r="322" spans="1:2">
      <c r="A322">
        <v>321</v>
      </c>
      <c r="B322" s="3">
        <v>36.6</v>
      </c>
    </row>
    <row r="323" spans="1:2">
      <c r="A323">
        <v>322</v>
      </c>
      <c r="B323" s="3">
        <v>34.299999999999997</v>
      </c>
    </row>
    <row r="324" spans="1:2">
      <c r="A324">
        <v>323</v>
      </c>
      <c r="B324" s="3">
        <v>64</v>
      </c>
    </row>
    <row r="325" spans="1:2">
      <c r="A325">
        <v>324</v>
      </c>
      <c r="B325" s="3">
        <v>45.8</v>
      </c>
    </row>
    <row r="326" spans="1:2">
      <c r="A326">
        <v>325</v>
      </c>
      <c r="B326" s="3">
        <v>44.8</v>
      </c>
    </row>
    <row r="327" spans="1:2">
      <c r="A327">
        <v>326</v>
      </c>
      <c r="B327" s="3">
        <v>37.200000000000003</v>
      </c>
    </row>
    <row r="328" spans="1:2">
      <c r="A328">
        <v>327</v>
      </c>
      <c r="B328" s="3">
        <v>40</v>
      </c>
    </row>
    <row r="329" spans="1:2">
      <c r="A329">
        <v>328</v>
      </c>
      <c r="B329" s="3">
        <v>101</v>
      </c>
    </row>
    <row r="330" spans="1:2">
      <c r="A330">
        <v>329</v>
      </c>
      <c r="B330" s="3">
        <v>106</v>
      </c>
    </row>
    <row r="331" spans="1:2">
      <c r="A331">
        <v>330</v>
      </c>
      <c r="B331" s="3">
        <v>72.400000000000006</v>
      </c>
    </row>
    <row r="332" spans="1:2">
      <c r="A332">
        <v>331</v>
      </c>
      <c r="B332" s="3">
        <v>44.8</v>
      </c>
    </row>
    <row r="333" spans="1:2">
      <c r="A333">
        <v>332</v>
      </c>
      <c r="B333" s="3">
        <v>39.299999999999997</v>
      </c>
    </row>
    <row r="334" spans="1:2">
      <c r="A334">
        <v>333</v>
      </c>
      <c r="B334" s="3">
        <v>61</v>
      </c>
    </row>
    <row r="335" spans="1:2">
      <c r="A335">
        <v>334</v>
      </c>
      <c r="B335" s="3">
        <v>40.799999999999997</v>
      </c>
    </row>
    <row r="336" spans="1:2">
      <c r="A336">
        <v>335</v>
      </c>
      <c r="B336" s="3">
        <v>116</v>
      </c>
    </row>
    <row r="337" spans="1:2">
      <c r="A337">
        <v>336</v>
      </c>
      <c r="B337" s="3">
        <v>50.7</v>
      </c>
    </row>
    <row r="338" spans="1:2">
      <c r="A338">
        <v>337</v>
      </c>
      <c r="B338" s="3">
        <v>35.299999999999997</v>
      </c>
    </row>
    <row r="339" spans="1:2">
      <c r="A339">
        <v>338</v>
      </c>
      <c r="B339" s="3">
        <v>32.5</v>
      </c>
    </row>
    <row r="340" spans="1:2">
      <c r="A340">
        <v>339</v>
      </c>
      <c r="B340" s="3">
        <v>37.9</v>
      </c>
    </row>
    <row r="341" spans="1:2">
      <c r="A341">
        <v>340</v>
      </c>
      <c r="B341" s="3">
        <v>77.7</v>
      </c>
    </row>
    <row r="342" spans="1:2">
      <c r="A342">
        <v>341</v>
      </c>
      <c r="B342" s="3">
        <v>46.4</v>
      </c>
    </row>
    <row r="343" spans="1:2">
      <c r="A343">
        <v>342</v>
      </c>
      <c r="B343" s="3">
        <v>35.1</v>
      </c>
    </row>
    <row r="344" spans="1:2">
      <c r="A344">
        <v>343</v>
      </c>
      <c r="B344" s="3">
        <v>33</v>
      </c>
    </row>
    <row r="345" spans="1:2">
      <c r="A345">
        <v>344</v>
      </c>
      <c r="B345" s="3">
        <v>31.9</v>
      </c>
    </row>
    <row r="346" spans="1:2">
      <c r="A346">
        <v>345</v>
      </c>
      <c r="B346" s="3">
        <v>27.4</v>
      </c>
    </row>
    <row r="347" spans="1:2">
      <c r="A347">
        <v>346</v>
      </c>
      <c r="B347" s="3">
        <v>31.3</v>
      </c>
    </row>
    <row r="348" spans="1:2">
      <c r="A348">
        <v>347</v>
      </c>
      <c r="B348" s="3">
        <v>65.900000000000006</v>
      </c>
    </row>
    <row r="349" spans="1:2">
      <c r="A349">
        <v>348</v>
      </c>
      <c r="B349" s="3">
        <v>63.4</v>
      </c>
    </row>
    <row r="350" spans="1:2">
      <c r="A350">
        <v>349</v>
      </c>
      <c r="B350" s="3">
        <v>55.1</v>
      </c>
    </row>
    <row r="351" spans="1:2">
      <c r="A351">
        <v>350</v>
      </c>
      <c r="B351" s="3">
        <v>39.5</v>
      </c>
    </row>
    <row r="352" spans="1:2">
      <c r="A352">
        <v>351</v>
      </c>
      <c r="B352" s="3">
        <v>40</v>
      </c>
    </row>
    <row r="353" spans="1:2">
      <c r="A353">
        <v>352</v>
      </c>
      <c r="B353" s="3">
        <v>64.8</v>
      </c>
    </row>
    <row r="354" spans="1:2">
      <c r="A354">
        <v>353</v>
      </c>
      <c r="B354" s="3">
        <v>120</v>
      </c>
    </row>
    <row r="355" spans="1:2">
      <c r="A355">
        <v>354</v>
      </c>
      <c r="B355" s="3">
        <v>105</v>
      </c>
    </row>
    <row r="356" spans="1:2">
      <c r="A356">
        <v>355</v>
      </c>
      <c r="B356" s="3">
        <v>63.4</v>
      </c>
    </row>
    <row r="357" spans="1:2">
      <c r="A357">
        <v>356</v>
      </c>
      <c r="B357" s="3">
        <v>57.5</v>
      </c>
    </row>
    <row r="358" spans="1:2">
      <c r="A358">
        <v>357</v>
      </c>
      <c r="B358" s="3">
        <v>90.5</v>
      </c>
    </row>
    <row r="359" spans="1:2">
      <c r="A359">
        <v>358</v>
      </c>
      <c r="B359" s="3">
        <v>56</v>
      </c>
    </row>
    <row r="360" spans="1:2">
      <c r="A360">
        <v>359</v>
      </c>
      <c r="B360" s="3">
        <v>46.1</v>
      </c>
    </row>
    <row r="361" spans="1:2">
      <c r="A361">
        <v>360</v>
      </c>
      <c r="B361" s="3">
        <v>85.6</v>
      </c>
    </row>
    <row r="362" spans="1:2">
      <c r="A362">
        <v>361</v>
      </c>
      <c r="B362" s="3">
        <v>44.9</v>
      </c>
    </row>
    <row r="363" spans="1:2">
      <c r="A363">
        <v>362</v>
      </c>
      <c r="B363" s="3">
        <v>42.4</v>
      </c>
    </row>
    <row r="364" spans="1:2">
      <c r="A364">
        <v>363</v>
      </c>
      <c r="B364" s="3">
        <v>44.9</v>
      </c>
    </row>
    <row r="365" spans="1:2">
      <c r="A365">
        <v>364</v>
      </c>
      <c r="B365" s="3">
        <v>76.599999999999994</v>
      </c>
    </row>
    <row r="366" spans="1:2">
      <c r="A366">
        <v>365</v>
      </c>
      <c r="B366" s="3">
        <v>51.8</v>
      </c>
    </row>
    <row r="367" spans="1:2">
      <c r="A367">
        <v>366</v>
      </c>
      <c r="B367" s="3">
        <v>53.4</v>
      </c>
    </row>
    <row r="368" spans="1:2">
      <c r="A368">
        <v>367</v>
      </c>
      <c r="B368" s="3">
        <v>41.4</v>
      </c>
    </row>
    <row r="369" spans="1:2">
      <c r="A369">
        <v>368</v>
      </c>
      <c r="B369" s="3">
        <v>55.7</v>
      </c>
    </row>
    <row r="370" spans="1:2">
      <c r="A370">
        <v>369</v>
      </c>
      <c r="B370" s="3">
        <v>44.9</v>
      </c>
    </row>
    <row r="371" spans="1:2">
      <c r="A371">
        <v>370</v>
      </c>
      <c r="B371" s="3">
        <v>48.7</v>
      </c>
    </row>
    <row r="372" spans="1:2">
      <c r="A372">
        <v>371</v>
      </c>
      <c r="B372" s="3">
        <v>58.3</v>
      </c>
    </row>
    <row r="373" spans="1:2">
      <c r="A373">
        <v>372</v>
      </c>
      <c r="B373" s="3">
        <v>62</v>
      </c>
    </row>
    <row r="374" spans="1:2">
      <c r="A374">
        <v>373</v>
      </c>
      <c r="B374" s="3">
        <v>37</v>
      </c>
    </row>
    <row r="375" spans="1:2">
      <c r="A375">
        <v>374</v>
      </c>
      <c r="B375" s="3">
        <v>35.5</v>
      </c>
    </row>
    <row r="376" spans="1:2">
      <c r="A376">
        <v>375</v>
      </c>
      <c r="B376" s="3">
        <v>43.6</v>
      </c>
    </row>
    <row r="377" spans="1:2">
      <c r="A377">
        <v>376</v>
      </c>
      <c r="B377" s="3">
        <v>69</v>
      </c>
    </row>
    <row r="378" spans="1:2">
      <c r="A378">
        <v>377</v>
      </c>
      <c r="B378" s="3">
        <v>75</v>
      </c>
    </row>
    <row r="379" spans="1:2">
      <c r="A379">
        <v>378</v>
      </c>
      <c r="B379" s="3">
        <v>58</v>
      </c>
    </row>
    <row r="380" spans="1:2">
      <c r="A380">
        <v>379</v>
      </c>
      <c r="B380" s="3">
        <v>40.4</v>
      </c>
    </row>
    <row r="381" spans="1:2">
      <c r="A381">
        <v>380</v>
      </c>
      <c r="B381" s="3">
        <v>37</v>
      </c>
    </row>
    <row r="382" spans="1:2">
      <c r="A382">
        <v>381</v>
      </c>
      <c r="B382" s="3">
        <v>39.9</v>
      </c>
    </row>
    <row r="383" spans="1:2">
      <c r="A383">
        <v>382</v>
      </c>
      <c r="B383" s="3">
        <v>44.8</v>
      </c>
    </row>
    <row r="384" spans="1:2">
      <c r="A384">
        <v>383</v>
      </c>
      <c r="B384" s="3">
        <v>63</v>
      </c>
    </row>
    <row r="385" spans="1:2">
      <c r="A385">
        <v>384</v>
      </c>
      <c r="B385" s="3">
        <v>38.799999999999997</v>
      </c>
    </row>
    <row r="386" spans="1:2">
      <c r="A386">
        <v>385</v>
      </c>
      <c r="B386" s="3">
        <v>34.6</v>
      </c>
    </row>
    <row r="387" spans="1:2">
      <c r="A387">
        <v>386</v>
      </c>
      <c r="B387" s="3">
        <v>38.200000000000003</v>
      </c>
    </row>
    <row r="388" spans="1:2">
      <c r="A388">
        <v>387</v>
      </c>
      <c r="B388" s="3">
        <v>47</v>
      </c>
    </row>
    <row r="389" spans="1:2">
      <c r="A389">
        <v>388</v>
      </c>
      <c r="B389" s="3">
        <v>73</v>
      </c>
    </row>
    <row r="390" spans="1:2">
      <c r="A390">
        <v>389</v>
      </c>
      <c r="B390" s="3">
        <v>51.1</v>
      </c>
    </row>
    <row r="391" spans="1:2">
      <c r="A391">
        <v>390</v>
      </c>
      <c r="B391" s="3">
        <v>75.400000000000006</v>
      </c>
    </row>
    <row r="392" spans="1:2">
      <c r="A392">
        <v>391</v>
      </c>
      <c r="B392" s="3">
        <v>44</v>
      </c>
    </row>
    <row r="393" spans="1:2">
      <c r="A393">
        <v>392</v>
      </c>
      <c r="B393" s="3">
        <v>51.1</v>
      </c>
    </row>
    <row r="394" spans="1:2">
      <c r="A394">
        <v>393</v>
      </c>
      <c r="B394" s="3">
        <v>56.6</v>
      </c>
    </row>
    <row r="395" spans="1:2">
      <c r="A395">
        <v>394</v>
      </c>
      <c r="B395" s="3">
        <v>46</v>
      </c>
    </row>
    <row r="396" spans="1:2">
      <c r="A396">
        <v>395</v>
      </c>
      <c r="B396" s="3">
        <v>36.4</v>
      </c>
    </row>
    <row r="397" spans="1:2">
      <c r="A397">
        <v>396</v>
      </c>
      <c r="B397" s="3">
        <v>32.799999999999997</v>
      </c>
    </row>
    <row r="398" spans="1:2">
      <c r="A398">
        <v>397</v>
      </c>
      <c r="B398" s="3">
        <v>31.9</v>
      </c>
    </row>
    <row r="399" spans="1:2">
      <c r="A399">
        <v>398</v>
      </c>
      <c r="B399" s="3">
        <v>44</v>
      </c>
    </row>
    <row r="400" spans="1:2">
      <c r="A400">
        <v>399</v>
      </c>
      <c r="B400" s="3">
        <v>62.2</v>
      </c>
    </row>
    <row r="401" spans="1:2">
      <c r="A401">
        <v>400</v>
      </c>
      <c r="B401" s="3">
        <v>80.2</v>
      </c>
    </row>
    <row r="402" spans="1:2">
      <c r="A402">
        <v>401</v>
      </c>
      <c r="B402" s="3">
        <v>106</v>
      </c>
    </row>
    <row r="403" spans="1:2">
      <c r="A403">
        <v>402</v>
      </c>
      <c r="B403" s="3">
        <v>47</v>
      </c>
    </row>
    <row r="404" spans="1:2">
      <c r="A404">
        <v>403</v>
      </c>
      <c r="B404" s="3">
        <v>33.700000000000003</v>
      </c>
    </row>
    <row r="405" spans="1:2">
      <c r="A405">
        <v>404</v>
      </c>
      <c r="B405" s="3">
        <v>35.5</v>
      </c>
    </row>
    <row r="406" spans="1:2">
      <c r="A406">
        <v>405</v>
      </c>
      <c r="B406" s="3">
        <v>47</v>
      </c>
    </row>
    <row r="407" spans="1:2">
      <c r="A407">
        <v>406</v>
      </c>
      <c r="B407" s="3">
        <v>23</v>
      </c>
    </row>
    <row r="408" spans="1:2">
      <c r="A408">
        <v>407</v>
      </c>
      <c r="B408" s="3">
        <v>25.4</v>
      </c>
    </row>
    <row r="409" spans="1:2">
      <c r="A409">
        <v>408</v>
      </c>
      <c r="B409" s="3">
        <v>41.5</v>
      </c>
    </row>
    <row r="410" spans="1:2">
      <c r="A410">
        <v>409</v>
      </c>
      <c r="B410" s="3">
        <v>40.200000000000003</v>
      </c>
    </row>
    <row r="411" spans="1:2">
      <c r="A411">
        <v>410</v>
      </c>
      <c r="B411" s="3">
        <v>46</v>
      </c>
    </row>
    <row r="412" spans="1:2">
      <c r="A412">
        <v>411</v>
      </c>
      <c r="B412" s="3">
        <v>40.200000000000003</v>
      </c>
    </row>
    <row r="413" spans="1:2">
      <c r="A413">
        <v>412</v>
      </c>
      <c r="B413" s="3">
        <v>111</v>
      </c>
    </row>
    <row r="414" spans="1:2">
      <c r="A414">
        <v>413</v>
      </c>
      <c r="B414" s="3">
        <v>106</v>
      </c>
    </row>
    <row r="415" spans="1:2">
      <c r="A415">
        <v>414</v>
      </c>
      <c r="B415" s="3">
        <v>78.5</v>
      </c>
    </row>
    <row r="416" spans="1:2">
      <c r="A416">
        <v>415</v>
      </c>
      <c r="B416" s="3">
        <v>58.2</v>
      </c>
    </row>
    <row r="417" spans="1:2">
      <c r="A417">
        <v>416</v>
      </c>
      <c r="B417" s="3">
        <v>36.200000000000003</v>
      </c>
    </row>
    <row r="418" spans="1:2">
      <c r="A418">
        <v>417</v>
      </c>
      <c r="B418" s="3">
        <v>35.6</v>
      </c>
    </row>
    <row r="419" spans="1:2">
      <c r="A419">
        <v>418</v>
      </c>
      <c r="B419" s="3">
        <v>32.4</v>
      </c>
    </row>
    <row r="420" spans="1:2">
      <c r="A420">
        <v>419</v>
      </c>
      <c r="B420" s="3">
        <v>35.6</v>
      </c>
    </row>
    <row r="421" spans="1:2">
      <c r="A421">
        <v>420</v>
      </c>
      <c r="B421" s="3">
        <v>30.2</v>
      </c>
    </row>
    <row r="422" spans="1:2">
      <c r="A422">
        <v>421</v>
      </c>
      <c r="B422" s="3">
        <v>33.6</v>
      </c>
    </row>
    <row r="423" spans="1:2">
      <c r="A423">
        <v>422</v>
      </c>
      <c r="B423" s="3">
        <v>50.2</v>
      </c>
    </row>
    <row r="424" spans="1:2">
      <c r="A424">
        <v>423</v>
      </c>
      <c r="B424" s="3">
        <v>34</v>
      </c>
    </row>
    <row r="425" spans="1:2">
      <c r="A425">
        <v>424</v>
      </c>
      <c r="B425" s="3">
        <v>75.099999999999994</v>
      </c>
    </row>
    <row r="426" spans="1:2">
      <c r="A426">
        <v>425</v>
      </c>
      <c r="B426" s="3">
        <v>73.2</v>
      </c>
    </row>
    <row r="427" spans="1:2">
      <c r="A427">
        <v>426</v>
      </c>
      <c r="B427" s="3">
        <v>58</v>
      </c>
    </row>
    <row r="428" spans="1:2">
      <c r="A428">
        <v>427</v>
      </c>
      <c r="B428" s="3">
        <v>35.299999999999997</v>
      </c>
    </row>
    <row r="429" spans="1:2">
      <c r="A429">
        <v>428</v>
      </c>
      <c r="B429" s="3">
        <v>29</v>
      </c>
    </row>
    <row r="430" spans="1:2">
      <c r="A430">
        <v>429</v>
      </c>
      <c r="B430" s="3">
        <v>22.6</v>
      </c>
    </row>
    <row r="431" spans="1:2">
      <c r="A431">
        <v>430</v>
      </c>
      <c r="B431" s="3">
        <v>20.3</v>
      </c>
    </row>
    <row r="432" spans="1:2">
      <c r="A432">
        <v>431</v>
      </c>
      <c r="B432" s="3">
        <v>19.7</v>
      </c>
    </row>
    <row r="433" spans="1:2">
      <c r="A433">
        <v>432</v>
      </c>
      <c r="B433" s="3">
        <v>35.299999999999997</v>
      </c>
    </row>
    <row r="434" spans="1:2">
      <c r="A434">
        <v>433</v>
      </c>
      <c r="B434" s="3">
        <v>21.6</v>
      </c>
    </row>
    <row r="435" spans="1:2">
      <c r="A435">
        <v>434</v>
      </c>
      <c r="B435" s="3">
        <v>24.9</v>
      </c>
    </row>
    <row r="436" spans="1:2">
      <c r="A436">
        <v>435</v>
      </c>
      <c r="B436" s="3">
        <v>75.2</v>
      </c>
    </row>
    <row r="437" spans="1:2">
      <c r="A437">
        <v>436</v>
      </c>
      <c r="B437" s="3">
        <v>72</v>
      </c>
    </row>
    <row r="438" spans="1:2">
      <c r="A438">
        <v>437</v>
      </c>
      <c r="B438" s="3">
        <v>84.2</v>
      </c>
    </row>
    <row r="439" spans="1:2">
      <c r="A439">
        <v>438</v>
      </c>
      <c r="B439" s="3">
        <v>88.8</v>
      </c>
    </row>
    <row r="440" spans="1:2">
      <c r="A440">
        <v>439</v>
      </c>
      <c r="B440" s="3">
        <v>69.400000000000006</v>
      </c>
    </row>
    <row r="441" spans="1:2">
      <c r="A441">
        <v>440</v>
      </c>
      <c r="B441" s="3">
        <v>38.200000000000003</v>
      </c>
    </row>
    <row r="442" spans="1:2">
      <c r="A442">
        <v>441</v>
      </c>
      <c r="B442" s="3">
        <v>34.200000000000003</v>
      </c>
    </row>
    <row r="443" spans="1:2">
      <c r="A443">
        <v>442</v>
      </c>
      <c r="B443" s="3">
        <v>27.6</v>
      </c>
    </row>
    <row r="444" spans="1:2">
      <c r="A444">
        <v>443</v>
      </c>
      <c r="B444" s="3">
        <v>30.3</v>
      </c>
    </row>
    <row r="445" spans="1:2">
      <c r="A445">
        <v>444</v>
      </c>
      <c r="B445" s="3">
        <v>41.6</v>
      </c>
    </row>
    <row r="446" spans="1:2">
      <c r="A446">
        <v>445</v>
      </c>
      <c r="B446" s="3">
        <v>28</v>
      </c>
    </row>
    <row r="447" spans="1:2">
      <c r="A447">
        <v>446</v>
      </c>
      <c r="B447" s="3">
        <v>30.3</v>
      </c>
    </row>
    <row r="448" spans="1:2">
      <c r="A448">
        <v>447</v>
      </c>
      <c r="B448" s="3">
        <v>31.1</v>
      </c>
    </row>
    <row r="449" spans="1:2">
      <c r="A449">
        <v>448</v>
      </c>
      <c r="B449" s="3">
        <v>48.7</v>
      </c>
    </row>
    <row r="450" spans="1:2">
      <c r="A450">
        <v>449</v>
      </c>
      <c r="B450" s="3">
        <v>57.3</v>
      </c>
    </row>
    <row r="451" spans="1:2">
      <c r="A451">
        <v>450</v>
      </c>
      <c r="B451" s="3">
        <v>46.9</v>
      </c>
    </row>
    <row r="452" spans="1:2">
      <c r="A452">
        <v>451</v>
      </c>
      <c r="B452" s="3">
        <v>44.1</v>
      </c>
    </row>
    <row r="453" spans="1:2">
      <c r="A453">
        <v>452</v>
      </c>
      <c r="B453" s="3">
        <v>34.200000000000003</v>
      </c>
    </row>
    <row r="454" spans="1:2">
      <c r="A454">
        <v>453</v>
      </c>
      <c r="B454" s="3">
        <v>22.4</v>
      </c>
    </row>
    <row r="455" spans="1:2">
      <c r="A455">
        <v>454</v>
      </c>
      <c r="B455" s="3">
        <v>70.8</v>
      </c>
    </row>
    <row r="456" spans="1:2">
      <c r="A456">
        <v>455</v>
      </c>
      <c r="B456" s="3">
        <v>43.8</v>
      </c>
    </row>
    <row r="457" spans="1:2">
      <c r="A457">
        <v>456</v>
      </c>
      <c r="B457" s="3">
        <v>35.4</v>
      </c>
    </row>
    <row r="458" spans="1:2">
      <c r="A458">
        <v>457</v>
      </c>
      <c r="B458" s="3">
        <v>37.6</v>
      </c>
    </row>
    <row r="459" spans="1:2">
      <c r="A459">
        <v>458</v>
      </c>
      <c r="B459" s="3">
        <v>43.8</v>
      </c>
    </row>
    <row r="460" spans="1:2">
      <c r="A460">
        <v>459</v>
      </c>
      <c r="B460" s="3">
        <v>34.700000000000003</v>
      </c>
    </row>
    <row r="461" spans="1:2">
      <c r="A461">
        <v>460</v>
      </c>
      <c r="B461" s="3">
        <v>37.6</v>
      </c>
    </row>
    <row r="462" spans="1:2">
      <c r="A462">
        <v>461</v>
      </c>
      <c r="B462" s="3">
        <v>50.3</v>
      </c>
    </row>
    <row r="463" spans="1:2">
      <c r="A463">
        <v>462</v>
      </c>
      <c r="B463" s="3">
        <v>50.3</v>
      </c>
    </row>
    <row r="464" spans="1:2">
      <c r="A464">
        <v>463</v>
      </c>
      <c r="B464" s="3">
        <v>50.3</v>
      </c>
    </row>
    <row r="465" spans="1:2">
      <c r="A465">
        <v>464</v>
      </c>
      <c r="B465" s="3">
        <v>38.4</v>
      </c>
    </row>
    <row r="466" spans="1:2">
      <c r="A466">
        <v>465</v>
      </c>
      <c r="B466" s="3">
        <v>45.3</v>
      </c>
    </row>
    <row r="467" spans="1:2">
      <c r="A467">
        <v>466</v>
      </c>
      <c r="B467" s="3">
        <v>58.9</v>
      </c>
    </row>
    <row r="468" spans="1:2">
      <c r="A468">
        <v>467</v>
      </c>
      <c r="B468" s="3">
        <v>54.5</v>
      </c>
    </row>
    <row r="469" spans="1:2">
      <c r="A469">
        <v>468</v>
      </c>
      <c r="B469" s="3">
        <v>33.200000000000003</v>
      </c>
    </row>
    <row r="470" spans="1:2">
      <c r="A470">
        <v>469</v>
      </c>
      <c r="B470" s="3">
        <v>24.3</v>
      </c>
    </row>
    <row r="471" spans="1:2">
      <c r="A471">
        <v>470</v>
      </c>
      <c r="B471" s="3">
        <v>23.6</v>
      </c>
    </row>
    <row r="472" spans="1:2">
      <c r="A472">
        <v>471</v>
      </c>
      <c r="B472" s="3">
        <v>24.3</v>
      </c>
    </row>
    <row r="473" spans="1:2">
      <c r="A473">
        <v>472</v>
      </c>
      <c r="B473" s="3">
        <v>110</v>
      </c>
    </row>
    <row r="474" spans="1:2">
      <c r="A474">
        <v>473</v>
      </c>
      <c r="B474" s="3">
        <v>106</v>
      </c>
    </row>
    <row r="475" spans="1:2">
      <c r="A475">
        <v>474</v>
      </c>
      <c r="B475" s="3">
        <v>99.8</v>
      </c>
    </row>
    <row r="476" spans="1:2">
      <c r="A476">
        <v>475</v>
      </c>
      <c r="B476" s="3">
        <v>94</v>
      </c>
    </row>
    <row r="477" spans="1:2">
      <c r="A477">
        <v>476</v>
      </c>
      <c r="B477" s="3">
        <v>50</v>
      </c>
    </row>
    <row r="478" spans="1:2">
      <c r="A478">
        <v>477</v>
      </c>
      <c r="B478" s="3">
        <v>41.9</v>
      </c>
    </row>
    <row r="479" spans="1:2">
      <c r="A479">
        <v>478</v>
      </c>
      <c r="B479" s="3">
        <v>35</v>
      </c>
    </row>
    <row r="480" spans="1:2">
      <c r="A480">
        <v>479</v>
      </c>
      <c r="B480" s="3">
        <v>35.799999999999997</v>
      </c>
    </row>
    <row r="481" spans="1:2">
      <c r="A481">
        <v>480</v>
      </c>
      <c r="B481" s="3">
        <v>44.2</v>
      </c>
    </row>
    <row r="482" spans="1:2">
      <c r="A482">
        <v>481</v>
      </c>
      <c r="B482" s="3">
        <v>37.200000000000003</v>
      </c>
    </row>
    <row r="483" spans="1:2">
      <c r="A483">
        <v>482</v>
      </c>
      <c r="B483" s="3">
        <v>29.3</v>
      </c>
    </row>
    <row r="484" spans="1:2">
      <c r="A484">
        <v>483</v>
      </c>
      <c r="B484" s="3">
        <v>33.6</v>
      </c>
    </row>
    <row r="485" spans="1:2">
      <c r="A485">
        <v>484</v>
      </c>
      <c r="B485" s="3">
        <v>49.9</v>
      </c>
    </row>
    <row r="486" spans="1:2">
      <c r="A486">
        <v>485</v>
      </c>
      <c r="B486" s="3">
        <v>65.599999999999994</v>
      </c>
    </row>
    <row r="487" spans="1:2">
      <c r="A487">
        <v>486</v>
      </c>
      <c r="B487" s="3">
        <v>39.5</v>
      </c>
    </row>
    <row r="488" spans="1:2">
      <c r="A488">
        <v>487</v>
      </c>
      <c r="B488" s="3">
        <v>33.6</v>
      </c>
    </row>
    <row r="489" spans="1:2">
      <c r="A489">
        <v>488</v>
      </c>
      <c r="B489" s="3">
        <v>30.7</v>
      </c>
    </row>
    <row r="490" spans="1:2">
      <c r="A490">
        <v>489</v>
      </c>
      <c r="B490" s="3">
        <v>47.4</v>
      </c>
    </row>
    <row r="491" spans="1:2">
      <c r="A491">
        <v>490</v>
      </c>
      <c r="B491" s="3">
        <v>56.8</v>
      </c>
    </row>
    <row r="492" spans="1:2">
      <c r="A492">
        <v>491</v>
      </c>
      <c r="B492" s="3">
        <v>58.6</v>
      </c>
    </row>
    <row r="493" spans="1:2">
      <c r="A493">
        <v>492</v>
      </c>
      <c r="B493" s="3">
        <v>73.7</v>
      </c>
    </row>
    <row r="494" spans="1:2">
      <c r="A494">
        <v>493</v>
      </c>
      <c r="B494" s="3">
        <v>62.3</v>
      </c>
    </row>
    <row r="495" spans="1:2">
      <c r="A495">
        <v>494</v>
      </c>
      <c r="B495" s="3">
        <v>89.3</v>
      </c>
    </row>
    <row r="496" spans="1:2">
      <c r="A496">
        <v>495</v>
      </c>
      <c r="B496" s="3">
        <v>87.4</v>
      </c>
    </row>
    <row r="497" spans="1:2">
      <c r="A497">
        <v>496</v>
      </c>
      <c r="B497" s="3">
        <v>85.7</v>
      </c>
    </row>
    <row r="498" spans="1:2">
      <c r="A498">
        <v>497</v>
      </c>
      <c r="B498" s="3">
        <v>89.7</v>
      </c>
    </row>
    <row r="499" spans="1:2">
      <c r="A499">
        <v>498</v>
      </c>
      <c r="B499" s="3">
        <v>58.4</v>
      </c>
    </row>
    <row r="500" spans="1:2">
      <c r="A500">
        <v>499</v>
      </c>
      <c r="B500" s="3">
        <v>48.6</v>
      </c>
    </row>
    <row r="501" spans="1:2">
      <c r="A501">
        <v>500</v>
      </c>
      <c r="B501" s="3">
        <v>62.7</v>
      </c>
    </row>
    <row r="502" spans="1:2">
      <c r="A502">
        <v>501</v>
      </c>
      <c r="B502" s="3">
        <v>60</v>
      </c>
    </row>
    <row r="503" spans="1:2">
      <c r="A503">
        <v>502</v>
      </c>
      <c r="B503" s="3">
        <v>37.200000000000003</v>
      </c>
    </row>
    <row r="504" spans="1:2">
      <c r="A504">
        <v>503</v>
      </c>
      <c r="B504" s="3">
        <v>35.200000000000003</v>
      </c>
    </row>
    <row r="505" spans="1:2">
      <c r="A505">
        <v>504</v>
      </c>
      <c r="B505" s="3">
        <v>37.5</v>
      </c>
    </row>
    <row r="506" spans="1:2">
      <c r="A506">
        <v>505</v>
      </c>
      <c r="B506" s="3">
        <v>36.799999999999997</v>
      </c>
    </row>
    <row r="507" spans="1:2">
      <c r="A507">
        <v>506</v>
      </c>
      <c r="B507" s="3">
        <v>32.6</v>
      </c>
    </row>
    <row r="508" spans="1:2">
      <c r="A508">
        <v>507</v>
      </c>
      <c r="B508" s="3">
        <v>61.4</v>
      </c>
    </row>
    <row r="509" spans="1:2">
      <c r="A509">
        <v>508</v>
      </c>
      <c r="B509" s="3">
        <v>57.7</v>
      </c>
    </row>
    <row r="510" spans="1:2">
      <c r="A510">
        <v>509</v>
      </c>
      <c r="B510" s="3">
        <v>113</v>
      </c>
    </row>
    <row r="511" spans="1:2">
      <c r="A511">
        <v>510</v>
      </c>
      <c r="B511" s="3">
        <v>111</v>
      </c>
    </row>
    <row r="512" spans="1:2">
      <c r="A512">
        <v>511</v>
      </c>
      <c r="B512" s="3">
        <v>70.2</v>
      </c>
    </row>
    <row r="513" spans="1:2">
      <c r="A513">
        <v>512</v>
      </c>
      <c r="B513" s="3">
        <v>44</v>
      </c>
    </row>
    <row r="514" spans="1:2">
      <c r="A514">
        <v>513</v>
      </c>
      <c r="B514" s="3">
        <v>30.1</v>
      </c>
    </row>
    <row r="515" spans="1:2">
      <c r="A515">
        <v>514</v>
      </c>
      <c r="B515" s="3">
        <v>32.299999999999997</v>
      </c>
    </row>
    <row r="516" spans="1:2">
      <c r="A516">
        <v>515</v>
      </c>
      <c r="B516" s="3">
        <v>26.3</v>
      </c>
    </row>
    <row r="517" spans="1:2">
      <c r="A517">
        <v>516</v>
      </c>
      <c r="B517" s="3">
        <v>23.4</v>
      </c>
    </row>
    <row r="518" spans="1:2">
      <c r="A518">
        <v>517</v>
      </c>
      <c r="B518" s="3">
        <v>30.6</v>
      </c>
    </row>
    <row r="519" spans="1:2">
      <c r="A519">
        <v>518</v>
      </c>
      <c r="B519" s="3">
        <v>60.6</v>
      </c>
    </row>
    <row r="520" spans="1:2">
      <c r="A520">
        <v>519</v>
      </c>
      <c r="B520" s="3">
        <v>57</v>
      </c>
    </row>
    <row r="521" spans="1:2">
      <c r="A521">
        <v>520</v>
      </c>
      <c r="B521" s="3">
        <v>72.8</v>
      </c>
    </row>
    <row r="522" spans="1:2">
      <c r="A522">
        <v>521</v>
      </c>
      <c r="B522" s="3">
        <v>123</v>
      </c>
    </row>
    <row r="523" spans="1:2">
      <c r="A523">
        <v>522</v>
      </c>
      <c r="B523" s="3">
        <v>71.8</v>
      </c>
    </row>
    <row r="524" spans="1:2">
      <c r="A524">
        <v>523</v>
      </c>
      <c r="B524" s="3">
        <v>55.5</v>
      </c>
    </row>
    <row r="525" spans="1:2">
      <c r="A525">
        <v>524</v>
      </c>
      <c r="B525" s="3">
        <v>39.4</v>
      </c>
    </row>
    <row r="526" spans="1:2">
      <c r="A526">
        <v>525</v>
      </c>
      <c r="B526" s="3">
        <v>33.700000000000003</v>
      </c>
    </row>
    <row r="527" spans="1:2">
      <c r="A527">
        <v>526</v>
      </c>
      <c r="B527" s="3">
        <v>40.4</v>
      </c>
    </row>
    <row r="528" spans="1:2">
      <c r="A528">
        <v>527</v>
      </c>
      <c r="B528" s="3">
        <v>41.5</v>
      </c>
    </row>
    <row r="529" spans="1:2">
      <c r="A529">
        <v>528</v>
      </c>
      <c r="B529" s="3">
        <v>50</v>
      </c>
    </row>
    <row r="530" spans="1:2">
      <c r="A530">
        <v>529</v>
      </c>
      <c r="B530" s="3">
        <v>35.200000000000003</v>
      </c>
    </row>
    <row r="531" spans="1:2">
      <c r="A531">
        <v>530</v>
      </c>
      <c r="B531" s="3">
        <v>36.200000000000003</v>
      </c>
    </row>
    <row r="532" spans="1:2">
      <c r="A532">
        <v>531</v>
      </c>
      <c r="B532" s="3">
        <v>36.200000000000003</v>
      </c>
    </row>
    <row r="533" spans="1:2">
      <c r="A533">
        <v>532</v>
      </c>
      <c r="B533" s="3">
        <v>36.200000000000003</v>
      </c>
    </row>
    <row r="534" spans="1:2">
      <c r="A534">
        <v>533</v>
      </c>
      <c r="B534" s="3">
        <v>49.8</v>
      </c>
    </row>
    <row r="535" spans="1:2">
      <c r="A535">
        <v>534</v>
      </c>
      <c r="B535" s="3">
        <v>54.6</v>
      </c>
    </row>
    <row r="536" spans="1:2">
      <c r="A536">
        <v>535</v>
      </c>
      <c r="B536" s="3">
        <v>58.9</v>
      </c>
    </row>
    <row r="537" spans="1:2">
      <c r="A537">
        <v>536</v>
      </c>
      <c r="B537" s="3">
        <v>31.9</v>
      </c>
    </row>
    <row r="538" spans="1:2">
      <c r="A538">
        <v>537</v>
      </c>
      <c r="B538" s="3">
        <v>31.9</v>
      </c>
    </row>
    <row r="539" spans="1:2">
      <c r="A539">
        <v>538</v>
      </c>
      <c r="B539" s="3">
        <v>30.5</v>
      </c>
    </row>
    <row r="540" spans="1:2">
      <c r="A540">
        <v>539</v>
      </c>
      <c r="B540" s="3">
        <v>84.6</v>
      </c>
    </row>
    <row r="541" spans="1:2">
      <c r="A541">
        <v>540</v>
      </c>
      <c r="B541" s="3">
        <v>53.3</v>
      </c>
    </row>
    <row r="542" spans="1:2">
      <c r="A542">
        <v>541</v>
      </c>
      <c r="B542" s="3">
        <v>34.799999999999997</v>
      </c>
    </row>
    <row r="543" spans="1:2">
      <c r="A543">
        <v>542</v>
      </c>
      <c r="B543" s="3">
        <v>31.7</v>
      </c>
    </row>
    <row r="544" spans="1:2">
      <c r="A544">
        <v>543</v>
      </c>
      <c r="B544" s="3">
        <v>32.1</v>
      </c>
    </row>
    <row r="545" spans="1:2">
      <c r="A545">
        <v>544</v>
      </c>
      <c r="B545" s="3">
        <v>39.6</v>
      </c>
    </row>
    <row r="546" spans="1:2">
      <c r="A546">
        <v>545</v>
      </c>
      <c r="B546" s="3">
        <v>59.4</v>
      </c>
    </row>
    <row r="547" spans="1:2">
      <c r="A547">
        <v>546</v>
      </c>
      <c r="B547" s="3">
        <v>46.4</v>
      </c>
    </row>
    <row r="548" spans="1:2">
      <c r="A548">
        <v>547</v>
      </c>
      <c r="B548" s="3">
        <v>37.4</v>
      </c>
    </row>
    <row r="549" spans="1:2">
      <c r="A549">
        <v>548</v>
      </c>
      <c r="B549" s="3">
        <v>32.5</v>
      </c>
    </row>
    <row r="550" spans="1:2">
      <c r="A550">
        <v>549</v>
      </c>
      <c r="B550" s="3">
        <v>32.1</v>
      </c>
    </row>
    <row r="551" spans="1:2">
      <c r="A551">
        <v>550</v>
      </c>
      <c r="B551" s="3">
        <v>33.299999999999997</v>
      </c>
    </row>
    <row r="552" spans="1:2">
      <c r="A552">
        <v>551</v>
      </c>
      <c r="B552" s="3">
        <v>29.6</v>
      </c>
    </row>
    <row r="553" spans="1:2">
      <c r="A553">
        <v>552</v>
      </c>
      <c r="B553" s="3">
        <v>29.6</v>
      </c>
    </row>
    <row r="554" spans="1:2">
      <c r="A554">
        <v>553</v>
      </c>
      <c r="B554" s="3">
        <v>38.5</v>
      </c>
    </row>
    <row r="555" spans="1:2">
      <c r="A555">
        <v>554</v>
      </c>
      <c r="B555" s="3">
        <v>28.5</v>
      </c>
    </row>
    <row r="556" spans="1:2">
      <c r="A556">
        <v>555</v>
      </c>
      <c r="B556" s="3">
        <v>28.1</v>
      </c>
    </row>
    <row r="557" spans="1:2">
      <c r="A557">
        <v>556</v>
      </c>
      <c r="B557" s="3">
        <v>37.1</v>
      </c>
    </row>
    <row r="558" spans="1:2">
      <c r="A558">
        <v>557</v>
      </c>
      <c r="B558" s="3">
        <v>35.6</v>
      </c>
    </row>
    <row r="559" spans="1:2">
      <c r="A559">
        <v>558</v>
      </c>
      <c r="B559" s="3">
        <v>57.7</v>
      </c>
    </row>
    <row r="560" spans="1:2">
      <c r="A560">
        <v>559</v>
      </c>
      <c r="B560" s="3">
        <v>37.5</v>
      </c>
    </row>
    <row r="561" spans="1:2">
      <c r="A561">
        <v>560</v>
      </c>
      <c r="B561" s="3">
        <v>30.8</v>
      </c>
    </row>
    <row r="562" spans="1:2">
      <c r="A562">
        <v>561</v>
      </c>
      <c r="B562" s="3">
        <v>33.700000000000003</v>
      </c>
    </row>
    <row r="563" spans="1:2">
      <c r="A563">
        <v>562</v>
      </c>
      <c r="B563" s="3">
        <v>44.4</v>
      </c>
    </row>
    <row r="564" spans="1:2">
      <c r="A564">
        <v>563</v>
      </c>
      <c r="B564" s="3">
        <v>52.9</v>
      </c>
    </row>
    <row r="565" spans="1:2">
      <c r="A565">
        <v>564</v>
      </c>
      <c r="B565" s="3">
        <v>75.099999999999994</v>
      </c>
    </row>
    <row r="566" spans="1:2">
      <c r="A566">
        <v>565</v>
      </c>
      <c r="B566" s="3">
        <v>43.5</v>
      </c>
    </row>
    <row r="567" spans="1:2">
      <c r="A567">
        <v>566</v>
      </c>
      <c r="B567" s="3">
        <v>32</v>
      </c>
    </row>
    <row r="568" spans="1:2">
      <c r="A568">
        <v>567</v>
      </c>
      <c r="B568" s="3">
        <v>38</v>
      </c>
    </row>
    <row r="569" spans="1:2">
      <c r="A569">
        <v>568</v>
      </c>
      <c r="B569" s="3">
        <v>56.4</v>
      </c>
    </row>
    <row r="570" spans="1:2">
      <c r="A570">
        <v>569</v>
      </c>
      <c r="B570" s="3">
        <v>53.3</v>
      </c>
    </row>
    <row r="571" spans="1:2">
      <c r="A571">
        <v>570</v>
      </c>
      <c r="B571" s="3">
        <v>42.3</v>
      </c>
    </row>
    <row r="572" spans="1:2">
      <c r="A572">
        <v>571</v>
      </c>
      <c r="B572" s="3">
        <v>25.7</v>
      </c>
    </row>
    <row r="573" spans="1:2">
      <c r="A573">
        <v>572</v>
      </c>
      <c r="B573" s="3">
        <v>24.5</v>
      </c>
    </row>
    <row r="574" spans="1:2">
      <c r="A574">
        <v>573</v>
      </c>
      <c r="B574" s="3">
        <v>27</v>
      </c>
    </row>
    <row r="575" spans="1:2">
      <c r="A575">
        <v>574</v>
      </c>
      <c r="B575" s="3">
        <v>30</v>
      </c>
    </row>
    <row r="576" spans="1:2">
      <c r="A576">
        <v>575</v>
      </c>
      <c r="B576" s="3">
        <v>23.6</v>
      </c>
    </row>
    <row r="577" spans="1:2">
      <c r="A577">
        <v>576</v>
      </c>
      <c r="B577" s="3">
        <v>24.5</v>
      </c>
    </row>
    <row r="578" spans="1:2">
      <c r="A578">
        <v>577</v>
      </c>
      <c r="B578" s="3">
        <v>46.2</v>
      </c>
    </row>
    <row r="579" spans="1:2">
      <c r="A579">
        <v>578</v>
      </c>
      <c r="B579" s="3">
        <v>35.1</v>
      </c>
    </row>
    <row r="580" spans="1:2">
      <c r="A580">
        <v>579</v>
      </c>
      <c r="B580" s="3">
        <v>42.6</v>
      </c>
    </row>
    <row r="581" spans="1:2">
      <c r="A581">
        <v>580</v>
      </c>
      <c r="B581" s="3">
        <v>86.6</v>
      </c>
    </row>
    <row r="582" spans="1:2">
      <c r="A582">
        <v>581</v>
      </c>
      <c r="B582" s="3">
        <v>62.4</v>
      </c>
    </row>
    <row r="583" spans="1:2">
      <c r="A583">
        <v>582</v>
      </c>
      <c r="B583" s="3">
        <v>62.4</v>
      </c>
    </row>
    <row r="584" spans="1:2">
      <c r="A584">
        <v>583</v>
      </c>
      <c r="B584" s="3">
        <v>46.8</v>
      </c>
    </row>
    <row r="585" spans="1:2">
      <c r="A585">
        <v>584</v>
      </c>
      <c r="B585" s="3">
        <v>35.6</v>
      </c>
    </row>
    <row r="586" spans="1:2">
      <c r="A586">
        <v>585</v>
      </c>
      <c r="B586" s="3">
        <v>33.6</v>
      </c>
    </row>
    <row r="587" spans="1:2">
      <c r="A587">
        <v>586</v>
      </c>
      <c r="B587" s="3">
        <v>66.599999999999994</v>
      </c>
    </row>
    <row r="588" spans="1:2">
      <c r="A588">
        <v>587</v>
      </c>
      <c r="B588" s="3">
        <v>49</v>
      </c>
    </row>
    <row r="589" spans="1:2">
      <c r="A589">
        <v>588</v>
      </c>
      <c r="B589" s="3">
        <v>44.6</v>
      </c>
    </row>
    <row r="590" spans="1:2">
      <c r="A590">
        <v>589</v>
      </c>
      <c r="B590" s="3">
        <v>29.2</v>
      </c>
    </row>
    <row r="591" spans="1:2">
      <c r="A591">
        <v>590</v>
      </c>
      <c r="B591" s="3">
        <v>37.299999999999997</v>
      </c>
    </row>
    <row r="592" spans="1:2">
      <c r="A592">
        <v>591</v>
      </c>
      <c r="B592" s="3">
        <v>43.6</v>
      </c>
    </row>
    <row r="593" spans="1:2">
      <c r="A593">
        <v>592</v>
      </c>
      <c r="B593" s="3">
        <v>83.6</v>
      </c>
    </row>
    <row r="594" spans="1:2">
      <c r="A594">
        <v>593</v>
      </c>
      <c r="B594" s="3">
        <v>110</v>
      </c>
    </row>
    <row r="595" spans="1:2">
      <c r="A595">
        <v>594</v>
      </c>
      <c r="B595" s="3">
        <v>85.3</v>
      </c>
    </row>
    <row r="596" spans="1:2">
      <c r="A596">
        <v>595</v>
      </c>
      <c r="B596" s="3">
        <v>46.1</v>
      </c>
    </row>
    <row r="597" spans="1:2">
      <c r="A597">
        <v>596</v>
      </c>
      <c r="B597" s="3">
        <v>36.799999999999997</v>
      </c>
    </row>
    <row r="598" spans="1:2">
      <c r="A598">
        <v>597</v>
      </c>
      <c r="B598" s="3">
        <v>26.1</v>
      </c>
    </row>
    <row r="599" spans="1:2">
      <c r="A599">
        <v>598</v>
      </c>
      <c r="B599" s="3">
        <v>21.1</v>
      </c>
    </row>
    <row r="600" spans="1:2">
      <c r="A600">
        <v>599</v>
      </c>
      <c r="B600" s="3">
        <v>37.299999999999997</v>
      </c>
    </row>
    <row r="601" spans="1:2">
      <c r="A601">
        <v>600</v>
      </c>
      <c r="B601" s="3">
        <v>38.4</v>
      </c>
    </row>
    <row r="602" spans="1:2">
      <c r="A602">
        <v>601</v>
      </c>
      <c r="B602" s="3">
        <v>40.1</v>
      </c>
    </row>
    <row r="603" spans="1:2">
      <c r="A603">
        <v>602</v>
      </c>
      <c r="B603" s="3">
        <v>31.1</v>
      </c>
    </row>
    <row r="604" spans="1:2">
      <c r="A604">
        <v>603</v>
      </c>
      <c r="B604" s="3">
        <v>30.1</v>
      </c>
    </row>
    <row r="605" spans="1:2">
      <c r="A605">
        <v>604</v>
      </c>
      <c r="B605" s="3">
        <v>104</v>
      </c>
    </row>
    <row r="606" spans="1:2">
      <c r="A606">
        <v>605</v>
      </c>
      <c r="B606" s="3">
        <v>78.5</v>
      </c>
    </row>
    <row r="607" spans="1:2">
      <c r="A607">
        <v>606</v>
      </c>
      <c r="B607" s="3">
        <v>64</v>
      </c>
    </row>
    <row r="608" spans="1:2">
      <c r="A608">
        <v>607</v>
      </c>
      <c r="B608" s="3">
        <v>34.6</v>
      </c>
    </row>
    <row r="609" spans="1:2">
      <c r="A609">
        <v>608</v>
      </c>
      <c r="B609" s="3">
        <v>33.1</v>
      </c>
    </row>
    <row r="610" spans="1:2">
      <c r="A610">
        <v>609</v>
      </c>
      <c r="B610" s="3">
        <v>39.1</v>
      </c>
    </row>
    <row r="611" spans="1:2">
      <c r="A611">
        <v>610</v>
      </c>
      <c r="B611" s="3">
        <v>37.1</v>
      </c>
    </row>
    <row r="612" spans="1:2">
      <c r="A612">
        <v>611</v>
      </c>
      <c r="B612" s="3">
        <v>37.1</v>
      </c>
    </row>
    <row r="613" spans="1:2">
      <c r="A613">
        <v>612</v>
      </c>
      <c r="B613" s="3">
        <v>38.1</v>
      </c>
    </row>
    <row r="614" spans="1:2">
      <c r="A614">
        <v>613</v>
      </c>
      <c r="B614" s="3">
        <v>34.6</v>
      </c>
    </row>
    <row r="615" spans="1:2">
      <c r="A615">
        <v>614</v>
      </c>
      <c r="B615" s="3">
        <v>32.299999999999997</v>
      </c>
    </row>
    <row r="616" spans="1:2">
      <c r="A616">
        <v>615</v>
      </c>
      <c r="B616" s="3">
        <v>32.799999999999997</v>
      </c>
    </row>
    <row r="617" spans="1:2">
      <c r="A617">
        <v>616</v>
      </c>
      <c r="B617" s="3">
        <v>99.3</v>
      </c>
    </row>
    <row r="618" spans="1:2">
      <c r="A618">
        <v>617</v>
      </c>
      <c r="B618" s="3">
        <v>96.3</v>
      </c>
    </row>
    <row r="619" spans="1:2">
      <c r="A619">
        <v>618</v>
      </c>
      <c r="B619" s="3">
        <v>65.599999999999994</v>
      </c>
    </row>
    <row r="620" spans="1:2">
      <c r="A620">
        <v>619</v>
      </c>
      <c r="B620" s="3">
        <v>47</v>
      </c>
    </row>
    <row r="621" spans="1:2">
      <c r="A621">
        <v>620</v>
      </c>
      <c r="B621" s="3">
        <v>42.6</v>
      </c>
    </row>
    <row r="622" spans="1:2">
      <c r="A622">
        <v>621</v>
      </c>
      <c r="B622" s="3">
        <v>32.700000000000003</v>
      </c>
    </row>
    <row r="623" spans="1:2">
      <c r="A623">
        <v>622</v>
      </c>
      <c r="B623" s="3">
        <v>44</v>
      </c>
    </row>
    <row r="624" spans="1:2">
      <c r="A624">
        <v>623</v>
      </c>
      <c r="B624" s="3">
        <v>59.3</v>
      </c>
    </row>
    <row r="625" spans="1:2">
      <c r="A625">
        <v>624</v>
      </c>
      <c r="B625" s="3">
        <v>56.9</v>
      </c>
    </row>
    <row r="626" spans="1:2">
      <c r="A626">
        <v>625</v>
      </c>
      <c r="B626" s="3">
        <v>48.9</v>
      </c>
    </row>
    <row r="627" spans="1:2">
      <c r="A627">
        <v>626</v>
      </c>
      <c r="B627" s="3">
        <v>53.2</v>
      </c>
    </row>
    <row r="628" spans="1:2">
      <c r="A628">
        <v>627</v>
      </c>
      <c r="B628" s="3">
        <v>46.1</v>
      </c>
    </row>
    <row r="629" spans="1:2">
      <c r="A629">
        <v>628</v>
      </c>
      <c r="B629" s="3">
        <v>77.2</v>
      </c>
    </row>
    <row r="630" spans="1:2">
      <c r="A630">
        <v>629</v>
      </c>
      <c r="B630" s="3">
        <v>77.7</v>
      </c>
    </row>
    <row r="631" spans="1:2">
      <c r="A631">
        <v>630</v>
      </c>
      <c r="B631" s="3">
        <v>65.5</v>
      </c>
    </row>
    <row r="632" spans="1:2">
      <c r="A632">
        <v>631</v>
      </c>
      <c r="B632" s="3">
        <v>48.7</v>
      </c>
    </row>
    <row r="633" spans="1:2">
      <c r="A633">
        <v>632</v>
      </c>
      <c r="B633" s="3">
        <v>31.7</v>
      </c>
    </row>
    <row r="634" spans="1:2">
      <c r="A634">
        <v>633</v>
      </c>
      <c r="B634" s="3">
        <v>54.9</v>
      </c>
    </row>
    <row r="635" spans="1:2">
      <c r="A635">
        <v>634</v>
      </c>
      <c r="B635" s="3">
        <v>48</v>
      </c>
    </row>
    <row r="636" spans="1:2">
      <c r="A636">
        <v>635</v>
      </c>
      <c r="B636" s="3">
        <v>30.8</v>
      </c>
    </row>
    <row r="637" spans="1:2">
      <c r="A637">
        <v>636</v>
      </c>
      <c r="B637" s="3">
        <v>31.4</v>
      </c>
    </row>
    <row r="638" spans="1:2">
      <c r="A638">
        <v>637</v>
      </c>
      <c r="B638" s="3">
        <v>20.7</v>
      </c>
    </row>
    <row r="639" spans="1:2">
      <c r="A639">
        <v>638</v>
      </c>
      <c r="B639" s="3">
        <v>20.7</v>
      </c>
    </row>
    <row r="640" spans="1:2">
      <c r="A640">
        <v>639</v>
      </c>
      <c r="B640" s="3">
        <v>40.9</v>
      </c>
    </row>
    <row r="641" spans="1:2">
      <c r="A641">
        <v>640</v>
      </c>
      <c r="B641" s="3">
        <v>59.1</v>
      </c>
    </row>
    <row r="642" spans="1:2">
      <c r="A642">
        <v>641</v>
      </c>
      <c r="B642" s="3">
        <v>45.5</v>
      </c>
    </row>
    <row r="643" spans="1:2">
      <c r="A643">
        <v>642</v>
      </c>
      <c r="B643" s="3">
        <v>44.1</v>
      </c>
    </row>
    <row r="644" spans="1:2">
      <c r="A644">
        <v>643</v>
      </c>
      <c r="B644" s="3">
        <v>43.5</v>
      </c>
    </row>
    <row r="645" spans="1:2">
      <c r="A645">
        <v>644</v>
      </c>
      <c r="B645" s="3">
        <v>44.8</v>
      </c>
    </row>
    <row r="646" spans="1:2">
      <c r="A646">
        <v>645</v>
      </c>
      <c r="B646" s="3">
        <v>31.9</v>
      </c>
    </row>
    <row r="647" spans="1:2">
      <c r="A647">
        <v>646</v>
      </c>
      <c r="B647" s="3">
        <v>28.8</v>
      </c>
    </row>
    <row r="648" spans="1:2">
      <c r="A648">
        <v>647</v>
      </c>
      <c r="B648" s="3">
        <v>29.8</v>
      </c>
    </row>
    <row r="649" spans="1:2">
      <c r="A649">
        <v>648</v>
      </c>
      <c r="B649" s="3">
        <v>31.9</v>
      </c>
    </row>
    <row r="650" spans="1:2">
      <c r="A650">
        <v>649</v>
      </c>
      <c r="B650" s="3">
        <v>33.799999999999997</v>
      </c>
    </row>
    <row r="651" spans="1:2">
      <c r="A651">
        <v>650</v>
      </c>
      <c r="B651" s="3">
        <v>37.700000000000003</v>
      </c>
    </row>
    <row r="652" spans="1:2">
      <c r="A652">
        <v>651</v>
      </c>
      <c r="B652" s="3">
        <v>23.3</v>
      </c>
    </row>
    <row r="653" spans="1:2">
      <c r="A653">
        <v>652</v>
      </c>
      <c r="B653" s="3">
        <v>55.4</v>
      </c>
    </row>
    <row r="654" spans="1:2">
      <c r="A654">
        <v>653</v>
      </c>
      <c r="B654" s="3">
        <v>41.9</v>
      </c>
    </row>
    <row r="655" spans="1:2">
      <c r="A655">
        <v>654</v>
      </c>
      <c r="B655" s="3">
        <v>38.299999999999997</v>
      </c>
    </row>
    <row r="656" spans="1:2">
      <c r="A656">
        <v>655</v>
      </c>
      <c r="B656" s="3">
        <v>38.299999999999997</v>
      </c>
    </row>
    <row r="657" spans="1:2">
      <c r="A657">
        <v>656</v>
      </c>
      <c r="B657" s="3">
        <v>32.700000000000003</v>
      </c>
    </row>
    <row r="658" spans="1:2">
      <c r="A658">
        <v>657</v>
      </c>
      <c r="B658" s="3">
        <v>31.7</v>
      </c>
    </row>
    <row r="659" spans="1:2">
      <c r="A659">
        <v>658</v>
      </c>
      <c r="B659" s="3">
        <v>45.7</v>
      </c>
    </row>
    <row r="660" spans="1:2">
      <c r="A660">
        <v>659</v>
      </c>
      <c r="B660" s="3">
        <v>67</v>
      </c>
    </row>
    <row r="661" spans="1:2">
      <c r="A661">
        <v>660</v>
      </c>
      <c r="B661" s="3">
        <v>58.9</v>
      </c>
    </row>
    <row r="662" spans="1:2">
      <c r="A662">
        <v>661</v>
      </c>
      <c r="B662" s="3">
        <v>44.1</v>
      </c>
    </row>
    <row r="663" spans="1:2">
      <c r="A663">
        <v>662</v>
      </c>
      <c r="B663" s="3">
        <v>30</v>
      </c>
    </row>
    <row r="664" spans="1:2">
      <c r="A664">
        <v>663</v>
      </c>
      <c r="B664" s="3">
        <v>47</v>
      </c>
    </row>
    <row r="665" spans="1:2">
      <c r="A665">
        <v>664</v>
      </c>
      <c r="B665" s="3">
        <v>50</v>
      </c>
    </row>
    <row r="666" spans="1:2">
      <c r="A666">
        <v>665</v>
      </c>
      <c r="B666" s="3">
        <v>69.8</v>
      </c>
    </row>
    <row r="667" spans="1:2">
      <c r="A667">
        <v>666</v>
      </c>
      <c r="B667" s="3">
        <v>72.8</v>
      </c>
    </row>
    <row r="668" spans="1:2">
      <c r="A668">
        <v>667</v>
      </c>
      <c r="B668" s="3">
        <v>52.3</v>
      </c>
    </row>
    <row r="669" spans="1:2">
      <c r="A669">
        <v>668</v>
      </c>
      <c r="B669" s="3">
        <v>29</v>
      </c>
    </row>
    <row r="670" spans="1:2">
      <c r="A670">
        <v>669</v>
      </c>
      <c r="B670" s="3">
        <v>28.1</v>
      </c>
    </row>
    <row r="671" spans="1:2">
      <c r="A671">
        <v>670</v>
      </c>
      <c r="B671" s="3">
        <v>37.700000000000003</v>
      </c>
    </row>
    <row r="672" spans="1:2">
      <c r="A672">
        <v>671</v>
      </c>
      <c r="B672" s="3">
        <v>43.5</v>
      </c>
    </row>
    <row r="673" spans="1:2">
      <c r="A673">
        <v>672</v>
      </c>
      <c r="B673" s="3">
        <v>35.299999999999997</v>
      </c>
    </row>
    <row r="674" spans="1:2">
      <c r="A674">
        <v>673</v>
      </c>
      <c r="B674" s="3">
        <v>29.3</v>
      </c>
    </row>
    <row r="675" spans="1:2">
      <c r="A675">
        <v>674</v>
      </c>
      <c r="B675" s="3">
        <v>24.6</v>
      </c>
    </row>
    <row r="676" spans="1:2">
      <c r="A676">
        <v>675</v>
      </c>
      <c r="B676" s="3">
        <v>24</v>
      </c>
    </row>
    <row r="677" spans="1:2">
      <c r="A677">
        <v>676</v>
      </c>
      <c r="B677" s="3">
        <v>59.9</v>
      </c>
    </row>
    <row r="678" spans="1:2">
      <c r="A678">
        <v>677</v>
      </c>
      <c r="B678" s="3">
        <v>46.8</v>
      </c>
    </row>
    <row r="679" spans="1:2">
      <c r="A679">
        <v>678</v>
      </c>
      <c r="B679" s="3">
        <v>36.4</v>
      </c>
    </row>
    <row r="680" spans="1:2">
      <c r="A680">
        <v>679</v>
      </c>
      <c r="B680" s="3">
        <v>29.3</v>
      </c>
    </row>
    <row r="681" spans="1:2">
      <c r="A681">
        <v>680</v>
      </c>
      <c r="B681" s="3">
        <v>23</v>
      </c>
    </row>
    <row r="682" spans="1:2">
      <c r="A682">
        <v>681</v>
      </c>
      <c r="B682" s="3">
        <v>21.4</v>
      </c>
    </row>
    <row r="683" spans="1:2">
      <c r="A683">
        <v>682</v>
      </c>
      <c r="B683" s="3">
        <v>28.9</v>
      </c>
    </row>
    <row r="684" spans="1:2">
      <c r="A684">
        <v>683</v>
      </c>
      <c r="B684" s="3">
        <v>56.7</v>
      </c>
    </row>
    <row r="685" spans="1:2">
      <c r="A685">
        <v>684</v>
      </c>
      <c r="B685" s="3">
        <v>55.8</v>
      </c>
    </row>
    <row r="686" spans="1:2">
      <c r="A686">
        <v>685</v>
      </c>
      <c r="B686" s="3">
        <v>26</v>
      </c>
    </row>
    <row r="687" spans="1:2">
      <c r="A687">
        <v>686</v>
      </c>
      <c r="B687" s="3">
        <v>23</v>
      </c>
    </row>
    <row r="688" spans="1:2">
      <c r="A688">
        <v>687</v>
      </c>
      <c r="B688" s="3">
        <v>19.399999999999999</v>
      </c>
    </row>
    <row r="689" spans="1:2">
      <c r="A689">
        <v>688</v>
      </c>
      <c r="B689" s="3">
        <v>24.7</v>
      </c>
    </row>
    <row r="690" spans="1:2">
      <c r="A690">
        <v>689</v>
      </c>
      <c r="B690" s="3">
        <v>25.8</v>
      </c>
    </row>
    <row r="691" spans="1:2">
      <c r="A691">
        <v>690</v>
      </c>
      <c r="B691" s="3">
        <v>25.8</v>
      </c>
    </row>
    <row r="692" spans="1:2">
      <c r="A692">
        <v>691</v>
      </c>
      <c r="B692" s="3">
        <v>20</v>
      </c>
    </row>
    <row r="693" spans="1:2">
      <c r="A693">
        <v>692</v>
      </c>
      <c r="B693" s="3">
        <v>19.100000000000001</v>
      </c>
    </row>
    <row r="694" spans="1:2">
      <c r="A694">
        <v>693</v>
      </c>
      <c r="B694" s="3">
        <v>25.8</v>
      </c>
    </row>
    <row r="695" spans="1:2">
      <c r="A695">
        <v>694</v>
      </c>
      <c r="B695" s="3">
        <v>128</v>
      </c>
    </row>
    <row r="696" spans="1:2">
      <c r="A696">
        <v>695</v>
      </c>
      <c r="B696" s="3">
        <v>59.9</v>
      </c>
    </row>
    <row r="697" spans="1:2">
      <c r="A697">
        <v>696</v>
      </c>
      <c r="B697" s="3">
        <v>47.2</v>
      </c>
    </row>
    <row r="698" spans="1:2">
      <c r="A698">
        <v>697</v>
      </c>
      <c r="B698" s="3">
        <v>48.018999999999998</v>
      </c>
    </row>
    <row r="699" spans="1:2">
      <c r="A699">
        <v>698</v>
      </c>
      <c r="B699" s="3">
        <v>40.676000000000002</v>
      </c>
    </row>
    <row r="700" spans="1:2">
      <c r="A700">
        <v>699</v>
      </c>
      <c r="B700" s="3">
        <v>41.563000000000002</v>
      </c>
    </row>
    <row r="701" spans="1:2">
      <c r="A701">
        <v>700</v>
      </c>
      <c r="B701" s="3">
        <v>55.936</v>
      </c>
    </row>
    <row r="702" spans="1:2">
      <c r="A702">
        <v>701</v>
      </c>
      <c r="B702" s="3">
        <v>48.976999999999997</v>
      </c>
    </row>
    <row r="703" spans="1:2">
      <c r="A703">
        <v>702</v>
      </c>
      <c r="B703" s="3">
        <v>46.13</v>
      </c>
    </row>
    <row r="704" spans="1:2">
      <c r="A704">
        <v>703</v>
      </c>
      <c r="B704" s="3">
        <v>31.478000000000002</v>
      </c>
    </row>
    <row r="705" spans="1:2">
      <c r="A705">
        <v>704</v>
      </c>
      <c r="B705" s="3">
        <v>30.494</v>
      </c>
    </row>
    <row r="706" spans="1:2">
      <c r="A706">
        <v>705</v>
      </c>
      <c r="B706" s="3">
        <v>41.563000000000002</v>
      </c>
    </row>
    <row r="707" spans="1:2">
      <c r="A707">
        <v>706</v>
      </c>
      <c r="B707" s="3">
        <v>42.459000000000003</v>
      </c>
    </row>
    <row r="708" spans="1:2">
      <c r="A708">
        <v>707</v>
      </c>
      <c r="B708" s="3">
        <v>48.018999999999998</v>
      </c>
    </row>
    <row r="709" spans="1:2">
      <c r="A709">
        <v>708</v>
      </c>
      <c r="B709" s="3">
        <v>32.271999999999998</v>
      </c>
    </row>
    <row r="710" spans="1:2">
      <c r="A710">
        <v>709</v>
      </c>
      <c r="B710" s="3">
        <v>32.465000000000003</v>
      </c>
    </row>
    <row r="711" spans="1:2">
      <c r="A711">
        <v>710</v>
      </c>
      <c r="B711" s="3">
        <v>41.664999999999999</v>
      </c>
    </row>
    <row r="712" spans="1:2">
      <c r="A712">
        <v>711</v>
      </c>
      <c r="B712" s="3">
        <v>62.38</v>
      </c>
    </row>
    <row r="713" spans="1:2">
      <c r="A713">
        <v>712</v>
      </c>
      <c r="B713" s="3">
        <v>49.707000000000001</v>
      </c>
    </row>
    <row r="714" spans="1:2">
      <c r="A714">
        <v>713</v>
      </c>
      <c r="B714" s="3">
        <v>59.142000000000003</v>
      </c>
    </row>
    <row r="715" spans="1:2">
      <c r="A715">
        <v>714</v>
      </c>
      <c r="B715" s="3">
        <v>55.951000000000001</v>
      </c>
    </row>
    <row r="716" spans="1:2">
      <c r="A716">
        <v>715</v>
      </c>
      <c r="B716" s="3">
        <v>31.1</v>
      </c>
    </row>
    <row r="717" spans="1:2">
      <c r="A717">
        <v>716</v>
      </c>
      <c r="B717" s="3">
        <v>29.777000000000001</v>
      </c>
    </row>
    <row r="718" spans="1:2">
      <c r="A718">
        <v>717</v>
      </c>
      <c r="B718" s="3">
        <v>40.682000000000002</v>
      </c>
    </row>
    <row r="719" spans="1:2">
      <c r="A719">
        <v>718</v>
      </c>
      <c r="B719" s="3">
        <v>33.164000000000001</v>
      </c>
    </row>
    <row r="720" spans="1:2">
      <c r="A720">
        <v>719</v>
      </c>
      <c r="B720" s="3">
        <v>31.1</v>
      </c>
    </row>
    <row r="721" spans="1:2">
      <c r="A721">
        <v>720</v>
      </c>
      <c r="B721" s="3">
        <v>34.594999999999999</v>
      </c>
    </row>
    <row r="722" spans="1:2">
      <c r="A722">
        <v>721</v>
      </c>
      <c r="B722" s="3">
        <v>45.645000000000003</v>
      </c>
    </row>
    <row r="723" spans="1:2">
      <c r="A723">
        <v>722</v>
      </c>
      <c r="B723" s="3">
        <v>35.326999999999998</v>
      </c>
    </row>
    <row r="724" spans="1:2">
      <c r="A724">
        <v>723</v>
      </c>
      <c r="B724" s="3">
        <v>36.801000000000002</v>
      </c>
    </row>
    <row r="725" spans="1:2">
      <c r="A725">
        <v>724</v>
      </c>
      <c r="B725" s="3">
        <v>62.38</v>
      </c>
    </row>
    <row r="726" spans="1:2">
      <c r="A726">
        <v>725</v>
      </c>
      <c r="B726" s="3">
        <v>75.802000000000007</v>
      </c>
    </row>
    <row r="727" spans="1:2">
      <c r="A727">
        <v>726</v>
      </c>
      <c r="B727" s="3">
        <v>37.590000000000003</v>
      </c>
    </row>
    <row r="728" spans="1:2">
      <c r="A728">
        <v>727</v>
      </c>
      <c r="B728" s="3">
        <v>44.643000000000001</v>
      </c>
    </row>
    <row r="729" spans="1:2">
      <c r="A729">
        <v>728</v>
      </c>
      <c r="B729" s="3">
        <v>46.381999999999998</v>
      </c>
    </row>
    <row r="730" spans="1:2">
      <c r="A730">
        <v>729</v>
      </c>
      <c r="B730" s="3">
        <v>39.811</v>
      </c>
    </row>
    <row r="731" spans="1:2">
      <c r="A731">
        <v>730</v>
      </c>
      <c r="B731" s="3">
        <v>60.374000000000002</v>
      </c>
    </row>
    <row r="732" spans="1:2">
      <c r="A732">
        <v>731</v>
      </c>
      <c r="B732" s="3">
        <v>52.104999999999997</v>
      </c>
    </row>
    <row r="733" spans="1:2">
      <c r="A733">
        <v>732</v>
      </c>
      <c r="B733" s="3">
        <v>61.558</v>
      </c>
    </row>
    <row r="734" spans="1:2">
      <c r="A734">
        <v>733</v>
      </c>
      <c r="B734" s="3">
        <v>45.69</v>
      </c>
    </row>
    <row r="735" spans="1:2">
      <c r="A735">
        <v>734</v>
      </c>
      <c r="B735" s="3">
        <v>38.39</v>
      </c>
    </row>
    <row r="736" spans="1:2">
      <c r="A736">
        <v>735</v>
      </c>
      <c r="B736" s="3">
        <v>32.509</v>
      </c>
    </row>
    <row r="737" spans="1:2">
      <c r="A737">
        <v>736</v>
      </c>
      <c r="B737" s="3">
        <v>29.774999999999999</v>
      </c>
    </row>
    <row r="738" spans="1:2">
      <c r="A738">
        <v>737</v>
      </c>
      <c r="B738" s="3">
        <v>39.164999999999999</v>
      </c>
    </row>
    <row r="739" spans="1:2">
      <c r="A739">
        <v>738</v>
      </c>
      <c r="B739" s="3">
        <v>34.649000000000001</v>
      </c>
    </row>
    <row r="740" spans="1:2">
      <c r="A740">
        <v>739</v>
      </c>
      <c r="B740" s="3">
        <v>39.164999999999999</v>
      </c>
    </row>
    <row r="741" spans="1:2">
      <c r="A741">
        <v>740</v>
      </c>
      <c r="B741" s="3">
        <v>31.812000000000001</v>
      </c>
    </row>
    <row r="742" spans="1:2">
      <c r="A742">
        <v>741</v>
      </c>
      <c r="B742" s="3">
        <v>29.113</v>
      </c>
    </row>
    <row r="743" spans="1:2">
      <c r="A743">
        <v>742</v>
      </c>
      <c r="B743" s="3">
        <v>26.547999999999998</v>
      </c>
    </row>
    <row r="744" spans="1:2">
      <c r="A744">
        <v>743</v>
      </c>
      <c r="B744" s="3">
        <v>27.814</v>
      </c>
    </row>
    <row r="745" spans="1:2">
      <c r="A745">
        <v>744</v>
      </c>
      <c r="B745" s="3">
        <v>53.515000000000001</v>
      </c>
    </row>
    <row r="746" spans="1:2">
      <c r="A746">
        <v>745</v>
      </c>
      <c r="B746" s="3">
        <v>42.354999999999997</v>
      </c>
    </row>
    <row r="747" spans="1:2">
      <c r="A747">
        <v>746</v>
      </c>
      <c r="B747" s="3">
        <v>29.113</v>
      </c>
    </row>
    <row r="748" spans="1:2">
      <c r="A748">
        <v>747</v>
      </c>
      <c r="B748" s="3">
        <v>27.814</v>
      </c>
    </row>
    <row r="749" spans="1:2">
      <c r="A749">
        <v>748</v>
      </c>
      <c r="B749" s="3">
        <v>27.177</v>
      </c>
    </row>
    <row r="750" spans="1:2">
      <c r="A750">
        <v>749</v>
      </c>
      <c r="B750" s="3">
        <v>43.174999999999997</v>
      </c>
    </row>
    <row r="751" spans="1:2">
      <c r="A751">
        <v>750</v>
      </c>
      <c r="B751" s="3">
        <v>32.509</v>
      </c>
    </row>
    <row r="752" spans="1:2">
      <c r="A752">
        <v>751</v>
      </c>
      <c r="B752" s="3">
        <v>46.546999999999997</v>
      </c>
    </row>
    <row r="753" spans="1:2">
      <c r="A753">
        <v>752</v>
      </c>
      <c r="B753" s="3">
        <v>37.624000000000002</v>
      </c>
    </row>
    <row r="754" spans="1:2">
      <c r="A754">
        <v>753</v>
      </c>
      <c r="B754" s="3">
        <v>46.546999999999997</v>
      </c>
    </row>
    <row r="755" spans="1:2">
      <c r="A755">
        <v>754</v>
      </c>
      <c r="B755" s="3">
        <v>98.411000000000001</v>
      </c>
    </row>
    <row r="756" spans="1:2">
      <c r="A756">
        <v>755</v>
      </c>
      <c r="B756" s="3">
        <v>56.927</v>
      </c>
    </row>
    <row r="757" spans="1:2">
      <c r="A757">
        <v>756</v>
      </c>
      <c r="B757" s="3">
        <v>33.457000000000001</v>
      </c>
    </row>
    <row r="758" spans="1:2">
      <c r="A758">
        <v>757</v>
      </c>
      <c r="B758" s="3">
        <v>32.703000000000003</v>
      </c>
    </row>
    <row r="759" spans="1:2">
      <c r="A759">
        <v>758</v>
      </c>
      <c r="B759" s="3">
        <v>27.646999999999998</v>
      </c>
    </row>
    <row r="760" spans="1:2">
      <c r="A760">
        <v>759</v>
      </c>
      <c r="B760" s="3">
        <v>47.515000000000001</v>
      </c>
    </row>
    <row r="761" spans="1:2">
      <c r="A761">
        <v>760</v>
      </c>
      <c r="B761" s="3">
        <v>63.042999999999999</v>
      </c>
    </row>
    <row r="762" spans="1:2">
      <c r="A762">
        <v>761</v>
      </c>
      <c r="B762" s="3">
        <v>64.096000000000004</v>
      </c>
    </row>
    <row r="763" spans="1:2">
      <c r="A763">
        <v>762</v>
      </c>
      <c r="B763" s="3">
        <v>48.328000000000003</v>
      </c>
    </row>
    <row r="764" spans="1:2">
      <c r="A764">
        <v>763</v>
      </c>
      <c r="B764" s="3">
        <v>37.957000000000001</v>
      </c>
    </row>
    <row r="765" spans="1:2">
      <c r="A765">
        <v>764</v>
      </c>
      <c r="B765" s="3">
        <v>36.344999999999999</v>
      </c>
    </row>
    <row r="766" spans="1:2">
      <c r="A766">
        <v>765</v>
      </c>
      <c r="B766" s="3">
        <v>30.219000000000001</v>
      </c>
    </row>
    <row r="767" spans="1:2">
      <c r="A767">
        <v>766</v>
      </c>
      <c r="B767" s="3">
        <v>40.436999999999998</v>
      </c>
    </row>
    <row r="768" spans="1:2">
      <c r="A768">
        <v>767</v>
      </c>
      <c r="B768" s="3">
        <v>47.417000000000002</v>
      </c>
    </row>
    <row r="769" spans="1:2">
      <c r="A769">
        <v>768</v>
      </c>
      <c r="B769" s="3">
        <v>45.621000000000002</v>
      </c>
    </row>
    <row r="770" spans="1:2">
      <c r="A770">
        <v>769</v>
      </c>
      <c r="B770" s="3">
        <v>29.5</v>
      </c>
    </row>
    <row r="771" spans="1:2">
      <c r="A771">
        <v>770</v>
      </c>
      <c r="B771" s="3">
        <v>26</v>
      </c>
    </row>
    <row r="772" spans="1:2">
      <c r="A772">
        <v>771</v>
      </c>
      <c r="B772" s="3">
        <v>35.6</v>
      </c>
    </row>
    <row r="773" spans="1:2">
      <c r="A773">
        <v>772</v>
      </c>
      <c r="B773" s="3">
        <v>67.2</v>
      </c>
    </row>
    <row r="774" spans="1:2">
      <c r="A774">
        <v>773</v>
      </c>
      <c r="B774" s="3">
        <v>45.6</v>
      </c>
    </row>
    <row r="775" spans="1:2">
      <c r="A775">
        <v>774</v>
      </c>
      <c r="B775" s="3">
        <v>32.5</v>
      </c>
    </row>
    <row r="776" spans="1:2">
      <c r="A776">
        <v>775</v>
      </c>
      <c r="B776" s="3">
        <v>28.8</v>
      </c>
    </row>
    <row r="777" spans="1:2">
      <c r="A777">
        <v>776</v>
      </c>
      <c r="B777" s="3">
        <v>28.1</v>
      </c>
    </row>
    <row r="778" spans="1:2">
      <c r="A778">
        <v>777</v>
      </c>
      <c r="B778" s="3">
        <v>26</v>
      </c>
    </row>
    <row r="779" spans="1:2">
      <c r="A779">
        <v>778</v>
      </c>
      <c r="B779" s="3">
        <v>45.6</v>
      </c>
    </row>
    <row r="780" spans="1:2">
      <c r="A780">
        <v>779</v>
      </c>
      <c r="B780" s="3">
        <v>177</v>
      </c>
    </row>
    <row r="781" spans="1:2">
      <c r="A781">
        <v>780</v>
      </c>
      <c r="B781" s="3">
        <v>81.5</v>
      </c>
    </row>
    <row r="782" spans="1:2">
      <c r="A782">
        <v>781</v>
      </c>
      <c r="B782" s="3">
        <v>68.248999999999995</v>
      </c>
    </row>
    <row r="783" spans="1:2">
      <c r="A783">
        <v>782</v>
      </c>
      <c r="B783" s="3">
        <v>49.328000000000003</v>
      </c>
    </row>
    <row r="784" spans="1:2">
      <c r="A784">
        <v>783</v>
      </c>
      <c r="B784" s="3">
        <v>54.012</v>
      </c>
    </row>
    <row r="785" spans="1:2">
      <c r="A785">
        <v>784</v>
      </c>
      <c r="B785" s="3">
        <v>72.92</v>
      </c>
    </row>
    <row r="786" spans="1:2">
      <c r="A786">
        <v>785</v>
      </c>
      <c r="B786" s="3">
        <v>63</v>
      </c>
    </row>
    <row r="787" spans="1:2">
      <c r="A787">
        <v>786</v>
      </c>
      <c r="B787" s="3">
        <v>46.621000000000002</v>
      </c>
    </row>
    <row r="788" spans="1:2">
      <c r="A788">
        <v>787</v>
      </c>
      <c r="B788" s="3">
        <v>33.457000000000001</v>
      </c>
    </row>
    <row r="789" spans="1:2">
      <c r="A789">
        <v>788</v>
      </c>
      <c r="B789" s="3">
        <v>24.927</v>
      </c>
    </row>
    <row r="790" spans="1:2">
      <c r="A790">
        <v>789</v>
      </c>
      <c r="B790" s="3">
        <v>30.489000000000001</v>
      </c>
    </row>
    <row r="791" spans="1:2">
      <c r="A791">
        <v>790</v>
      </c>
      <c r="B791" s="3">
        <v>34.988</v>
      </c>
    </row>
    <row r="792" spans="1:2">
      <c r="A792">
        <v>791</v>
      </c>
      <c r="B792" s="3">
        <v>33.457000000000001</v>
      </c>
    </row>
    <row r="793" spans="1:2">
      <c r="A793">
        <v>792</v>
      </c>
      <c r="B793" s="3">
        <v>25.594999999999999</v>
      </c>
    </row>
    <row r="794" spans="1:2">
      <c r="A794">
        <v>793</v>
      </c>
      <c r="B794" s="3">
        <v>21.696999999999999</v>
      </c>
    </row>
    <row r="795" spans="1:2">
      <c r="A795">
        <v>794</v>
      </c>
      <c r="B795" s="3">
        <v>23.611999999999998</v>
      </c>
    </row>
    <row r="796" spans="1:2">
      <c r="A796">
        <v>795</v>
      </c>
      <c r="B796" s="3">
        <v>32.703000000000003</v>
      </c>
    </row>
    <row r="797" spans="1:2">
      <c r="A797">
        <v>796</v>
      </c>
      <c r="B797" s="3">
        <v>28.346</v>
      </c>
    </row>
    <row r="798" spans="1:2">
      <c r="A798">
        <v>797</v>
      </c>
      <c r="B798" s="3">
        <v>33.631</v>
      </c>
    </row>
    <row r="799" spans="1:2">
      <c r="A799">
        <v>798</v>
      </c>
      <c r="B799" s="3">
        <v>27.652999999999999</v>
      </c>
    </row>
    <row r="800" spans="1:2">
      <c r="A800">
        <v>799</v>
      </c>
      <c r="B800" s="3">
        <v>28.376999999999999</v>
      </c>
    </row>
    <row r="801" spans="1:2">
      <c r="A801">
        <v>800</v>
      </c>
      <c r="B801" s="3">
        <v>31.34</v>
      </c>
    </row>
    <row r="802" spans="1:2">
      <c r="A802">
        <v>801</v>
      </c>
      <c r="B802" s="3">
        <v>29.108000000000001</v>
      </c>
    </row>
    <row r="803" spans="1:2">
      <c r="A803">
        <v>802</v>
      </c>
      <c r="B803" s="3">
        <v>29.846</v>
      </c>
    </row>
    <row r="804" spans="1:2">
      <c r="A804">
        <v>803</v>
      </c>
      <c r="B804" s="3">
        <v>42.548999999999999</v>
      </c>
    </row>
    <row r="805" spans="1:2">
      <c r="A805">
        <v>804</v>
      </c>
      <c r="B805" s="3">
        <v>53.515000000000001</v>
      </c>
    </row>
    <row r="806" spans="1:2">
      <c r="A806">
        <v>805</v>
      </c>
      <c r="B806" s="3">
        <v>46.546999999999997</v>
      </c>
    </row>
    <row r="807" spans="1:2">
      <c r="A807">
        <v>806</v>
      </c>
      <c r="B807" s="3">
        <v>32.509</v>
      </c>
    </row>
    <row r="808" spans="1:2">
      <c r="A808">
        <v>807</v>
      </c>
      <c r="B808" s="3">
        <v>29.113</v>
      </c>
    </row>
    <row r="809" spans="1:2">
      <c r="A809">
        <v>808</v>
      </c>
      <c r="B809" s="3">
        <v>40.741999999999997</v>
      </c>
    </row>
    <row r="810" spans="1:2">
      <c r="A810">
        <v>809</v>
      </c>
      <c r="B810" s="3">
        <v>33.213000000000001</v>
      </c>
    </row>
    <row r="811" spans="1:2">
      <c r="A811">
        <v>810</v>
      </c>
      <c r="B811" s="3">
        <v>25.315000000000001</v>
      </c>
    </row>
    <row r="812" spans="1:2">
      <c r="A812">
        <v>811</v>
      </c>
      <c r="B812" s="3">
        <v>24.114000000000001</v>
      </c>
    </row>
    <row r="813" spans="1:2">
      <c r="A813">
        <v>812</v>
      </c>
      <c r="B813" s="3">
        <v>21.253</v>
      </c>
    </row>
    <row r="814" spans="1:2">
      <c r="A814">
        <v>813</v>
      </c>
      <c r="B814" s="3">
        <v>25.927</v>
      </c>
    </row>
    <row r="815" spans="1:2">
      <c r="A815">
        <v>814</v>
      </c>
      <c r="B815" s="3">
        <v>28.376999999999999</v>
      </c>
    </row>
    <row r="816" spans="1:2">
      <c r="A816">
        <v>815</v>
      </c>
      <c r="B816" s="3">
        <v>38.927</v>
      </c>
    </row>
    <row r="817" spans="1:2">
      <c r="A817">
        <v>816</v>
      </c>
      <c r="B817" s="3">
        <v>41.866999999999997</v>
      </c>
    </row>
    <row r="818" spans="1:2">
      <c r="A818">
        <v>817</v>
      </c>
      <c r="B818" s="3">
        <v>37.344999999999999</v>
      </c>
    </row>
    <row r="819" spans="1:2">
      <c r="A819">
        <v>818</v>
      </c>
      <c r="B819" s="3">
        <v>28.346</v>
      </c>
    </row>
    <row r="820" spans="1:2">
      <c r="A820">
        <v>819</v>
      </c>
      <c r="B820" s="3">
        <v>40.601999999999997</v>
      </c>
    </row>
    <row r="821" spans="1:2">
      <c r="A821">
        <v>820</v>
      </c>
      <c r="B821" s="3">
        <v>77.683999999999997</v>
      </c>
    </row>
    <row r="822" spans="1:2">
      <c r="A822">
        <v>821</v>
      </c>
      <c r="B822" s="3">
        <v>84.302000000000007</v>
      </c>
    </row>
    <row r="823" spans="1:2">
      <c r="A823">
        <v>822</v>
      </c>
      <c r="B823" s="3">
        <v>62.25</v>
      </c>
    </row>
    <row r="824" spans="1:2">
      <c r="A824">
        <v>823</v>
      </c>
      <c r="B824" s="3">
        <v>47.412999999999997</v>
      </c>
    </row>
    <row r="825" spans="1:2">
      <c r="A825">
        <v>824</v>
      </c>
      <c r="B825" s="3">
        <v>42.354999999999997</v>
      </c>
    </row>
    <row r="826" spans="1:2">
      <c r="A826">
        <v>825</v>
      </c>
      <c r="B826" s="3">
        <v>41.543999999999997</v>
      </c>
    </row>
    <row r="827" spans="1:2">
      <c r="A827">
        <v>826</v>
      </c>
      <c r="B827" s="3">
        <v>44.003999999999998</v>
      </c>
    </row>
    <row r="828" spans="1:2">
      <c r="A828">
        <v>827</v>
      </c>
      <c r="B828" s="3">
        <v>51.53</v>
      </c>
    </row>
    <row r="829" spans="1:2">
      <c r="A829">
        <v>828</v>
      </c>
      <c r="B829" s="3">
        <v>39.948999999999998</v>
      </c>
    </row>
    <row r="830" spans="1:2">
      <c r="A830">
        <v>829</v>
      </c>
      <c r="B830" s="3">
        <v>33.213000000000001</v>
      </c>
    </row>
    <row r="831" spans="1:2">
      <c r="A831">
        <v>830</v>
      </c>
      <c r="B831" s="3">
        <v>25.927</v>
      </c>
    </row>
    <row r="832" spans="1:2">
      <c r="A832">
        <v>831</v>
      </c>
      <c r="B832" s="3">
        <v>24.114000000000001</v>
      </c>
    </row>
    <row r="833" spans="1:2">
      <c r="A833">
        <v>832</v>
      </c>
      <c r="B833" s="3">
        <v>40.741999999999997</v>
      </c>
    </row>
    <row r="834" spans="1:2">
      <c r="A834">
        <v>833</v>
      </c>
      <c r="B834" s="3">
        <v>44.774999999999999</v>
      </c>
    </row>
    <row r="835" spans="1:2">
      <c r="A835">
        <v>834</v>
      </c>
      <c r="B835" s="3">
        <v>32.725000000000001</v>
      </c>
    </row>
    <row r="836" spans="1:2">
      <c r="A836">
        <v>835</v>
      </c>
      <c r="B836" s="3">
        <v>36.249000000000002</v>
      </c>
    </row>
    <row r="837" spans="1:2">
      <c r="A837">
        <v>836</v>
      </c>
      <c r="B837" s="3">
        <v>33.411999999999999</v>
      </c>
    </row>
    <row r="838" spans="1:2">
      <c r="A838">
        <v>837</v>
      </c>
      <c r="B838" s="3">
        <v>43.143999999999998</v>
      </c>
    </row>
    <row r="839" spans="1:2">
      <c r="A839">
        <v>838</v>
      </c>
      <c r="B839" s="3">
        <v>43.991</v>
      </c>
    </row>
    <row r="840" spans="1:2">
      <c r="A840">
        <v>839</v>
      </c>
      <c r="B840" s="3">
        <v>31.957000000000001</v>
      </c>
    </row>
    <row r="841" spans="1:2">
      <c r="A841">
        <v>840</v>
      </c>
      <c r="B841" s="3">
        <v>38.146999999999998</v>
      </c>
    </row>
    <row r="842" spans="1:2">
      <c r="A842">
        <v>841</v>
      </c>
      <c r="B842" s="3">
        <v>30.489000000000001</v>
      </c>
    </row>
    <row r="843" spans="1:2">
      <c r="A843">
        <v>842</v>
      </c>
      <c r="B843" s="3">
        <v>27.646999999999998</v>
      </c>
    </row>
    <row r="844" spans="1:2">
      <c r="A844">
        <v>843</v>
      </c>
      <c r="B844" s="3">
        <v>45.735999999999997</v>
      </c>
    </row>
    <row r="845" spans="1:2">
      <c r="A845">
        <v>844</v>
      </c>
      <c r="B845" s="3">
        <v>97.671000000000006</v>
      </c>
    </row>
    <row r="846" spans="1:2">
      <c r="A846">
        <v>845</v>
      </c>
      <c r="B846" s="3">
        <v>86.242999999999995</v>
      </c>
    </row>
    <row r="847" spans="1:2">
      <c r="A847">
        <v>846</v>
      </c>
      <c r="B847" s="3">
        <v>43.991</v>
      </c>
    </row>
    <row r="848" spans="1:2">
      <c r="A848">
        <v>847</v>
      </c>
      <c r="B848" s="3">
        <v>25.594999999999999</v>
      </c>
    </row>
    <row r="849" spans="1:2">
      <c r="A849">
        <v>848</v>
      </c>
      <c r="B849" s="3">
        <v>32.703000000000003</v>
      </c>
    </row>
    <row r="850" spans="1:2">
      <c r="A850">
        <v>849</v>
      </c>
      <c r="B850" s="3">
        <v>25.594999999999999</v>
      </c>
    </row>
    <row r="851" spans="1:2">
      <c r="A851">
        <v>850</v>
      </c>
      <c r="B851" s="3">
        <v>27.646999999999998</v>
      </c>
    </row>
    <row r="852" spans="1:2">
      <c r="A852">
        <v>851</v>
      </c>
      <c r="B852" s="3">
        <v>26.271999999999998</v>
      </c>
    </row>
    <row r="853" spans="1:2">
      <c r="A853">
        <v>852</v>
      </c>
      <c r="B853" s="3">
        <v>30.489000000000001</v>
      </c>
    </row>
    <row r="854" spans="1:2">
      <c r="A854">
        <v>853</v>
      </c>
      <c r="B854" s="3">
        <v>27.646999999999998</v>
      </c>
    </row>
    <row r="855" spans="1:2">
      <c r="A855">
        <v>854</v>
      </c>
      <c r="B855" s="3">
        <v>38.146999999999998</v>
      </c>
    </row>
    <row r="856" spans="1:2">
      <c r="A856">
        <v>855</v>
      </c>
      <c r="B856" s="3">
        <v>50.247</v>
      </c>
    </row>
    <row r="857" spans="1:2">
      <c r="A857">
        <v>856</v>
      </c>
      <c r="B857" s="3">
        <v>51.667999999999999</v>
      </c>
    </row>
    <row r="858" spans="1:2">
      <c r="A858">
        <v>857</v>
      </c>
      <c r="B858" s="3">
        <v>34.107999999999997</v>
      </c>
    </row>
    <row r="859" spans="1:2">
      <c r="A859">
        <v>858</v>
      </c>
      <c r="B859" s="3">
        <v>36.978999999999999</v>
      </c>
    </row>
    <row r="860" spans="1:2">
      <c r="A860">
        <v>859</v>
      </c>
      <c r="B860" s="3">
        <v>32.725000000000001</v>
      </c>
    </row>
    <row r="861" spans="1:2">
      <c r="A861">
        <v>860</v>
      </c>
      <c r="B861" s="3">
        <v>29.414000000000001</v>
      </c>
    </row>
    <row r="862" spans="1:2">
      <c r="A862">
        <v>861</v>
      </c>
      <c r="B862" s="3">
        <v>31.375</v>
      </c>
    </row>
    <row r="863" spans="1:2">
      <c r="A863">
        <v>862</v>
      </c>
      <c r="B863" s="3">
        <v>43.991</v>
      </c>
    </row>
    <row r="864" spans="1:2">
      <c r="A864">
        <v>863</v>
      </c>
      <c r="B864" s="3">
        <v>34.988</v>
      </c>
    </row>
    <row r="865" spans="1:2">
      <c r="A865">
        <v>864</v>
      </c>
      <c r="B865" s="3">
        <v>27.646999999999998</v>
      </c>
    </row>
    <row r="866" spans="1:2">
      <c r="A866">
        <v>865</v>
      </c>
      <c r="B866" s="3">
        <v>27.013999999999999</v>
      </c>
    </row>
    <row r="867" spans="1:2">
      <c r="A867">
        <v>866</v>
      </c>
      <c r="B867" s="3">
        <v>29.423999999999999</v>
      </c>
    </row>
    <row r="868" spans="1:2">
      <c r="A868">
        <v>867</v>
      </c>
      <c r="B868" s="3">
        <v>34.155000000000001</v>
      </c>
    </row>
    <row r="869" spans="1:2">
      <c r="A869">
        <v>868</v>
      </c>
      <c r="B869" s="3">
        <v>57.107999999999997</v>
      </c>
    </row>
    <row r="870" spans="1:2">
      <c r="A870">
        <v>869</v>
      </c>
      <c r="B870" s="3">
        <v>73.128</v>
      </c>
    </row>
    <row r="871" spans="1:2">
      <c r="A871">
        <v>870</v>
      </c>
      <c r="B871" s="3">
        <v>59.206000000000003</v>
      </c>
    </row>
    <row r="872" spans="1:2">
      <c r="A872">
        <v>871</v>
      </c>
      <c r="B872" s="3">
        <v>52.088999999999999</v>
      </c>
    </row>
    <row r="873" spans="1:2">
      <c r="A873">
        <v>872</v>
      </c>
      <c r="B873" s="3">
        <v>49.066000000000003</v>
      </c>
    </row>
    <row r="874" spans="1:2">
      <c r="A874">
        <v>873</v>
      </c>
      <c r="B874" s="3">
        <v>34.607999999999997</v>
      </c>
    </row>
    <row r="875" spans="1:2">
      <c r="A875">
        <v>874</v>
      </c>
      <c r="B875" s="3">
        <v>29.111999999999998</v>
      </c>
    </row>
    <row r="876" spans="1:2">
      <c r="A876">
        <v>875</v>
      </c>
      <c r="B876" s="3">
        <v>55.981000000000002</v>
      </c>
    </row>
    <row r="877" spans="1:2">
      <c r="A877">
        <v>876</v>
      </c>
      <c r="B877" s="3">
        <v>67.730999999999995</v>
      </c>
    </row>
    <row r="878" spans="1:2">
      <c r="A878">
        <v>877</v>
      </c>
      <c r="B878" s="3">
        <v>49.968000000000004</v>
      </c>
    </row>
    <row r="879" spans="1:2">
      <c r="A879">
        <v>878</v>
      </c>
      <c r="B879" s="3">
        <v>51.481999999999999</v>
      </c>
    </row>
    <row r="880" spans="1:2">
      <c r="A880">
        <v>879</v>
      </c>
      <c r="B880" s="3">
        <v>49.417999999999999</v>
      </c>
    </row>
    <row r="881" spans="1:2">
      <c r="A881">
        <v>880</v>
      </c>
      <c r="B881" s="3">
        <v>118.17100000000001</v>
      </c>
    </row>
    <row r="882" spans="1:2">
      <c r="A882">
        <v>881</v>
      </c>
      <c r="B882" s="3">
        <v>92.95</v>
      </c>
    </row>
    <row r="883" spans="1:2">
      <c r="A883">
        <v>882</v>
      </c>
      <c r="B883" s="3">
        <v>65.863</v>
      </c>
    </row>
    <row r="884" spans="1:2">
      <c r="A884">
        <v>883</v>
      </c>
      <c r="B884" s="3">
        <v>60.161999999999999</v>
      </c>
    </row>
    <row r="885" spans="1:2">
      <c r="A885">
        <v>884</v>
      </c>
      <c r="B885" s="3">
        <v>32.000999999999998</v>
      </c>
    </row>
    <row r="886" spans="1:2">
      <c r="A886">
        <v>885</v>
      </c>
      <c r="B886" s="3">
        <v>30.292999999999999</v>
      </c>
    </row>
    <row r="887" spans="1:2">
      <c r="A887">
        <v>886</v>
      </c>
      <c r="B887" s="3">
        <v>34.015000000000001</v>
      </c>
    </row>
    <row r="888" spans="1:2">
      <c r="A888">
        <v>887</v>
      </c>
      <c r="B888" s="3">
        <v>39.347000000000001</v>
      </c>
    </row>
    <row r="889" spans="1:2">
      <c r="A889">
        <v>888</v>
      </c>
      <c r="B889" s="3">
        <v>51.496000000000002</v>
      </c>
    </row>
    <row r="890" spans="1:2">
      <c r="A890">
        <v>889</v>
      </c>
      <c r="B890" s="3">
        <v>46.756</v>
      </c>
    </row>
    <row r="891" spans="1:2">
      <c r="A891">
        <v>890</v>
      </c>
      <c r="B891" s="3">
        <v>44.162999999999997</v>
      </c>
    </row>
    <row r="892" spans="1:2">
      <c r="A892">
        <v>891</v>
      </c>
      <c r="B892" s="3">
        <v>49.055</v>
      </c>
    </row>
    <row r="893" spans="1:2">
      <c r="A893">
        <v>892</v>
      </c>
      <c r="B893" s="3">
        <v>58.29</v>
      </c>
    </row>
    <row r="894" spans="1:2">
      <c r="A894">
        <v>893</v>
      </c>
      <c r="B894" s="3">
        <v>65.873000000000005</v>
      </c>
    </row>
    <row r="895" spans="1:2">
      <c r="A895">
        <v>894</v>
      </c>
      <c r="B895" s="3">
        <v>52.304000000000002</v>
      </c>
    </row>
    <row r="896" spans="1:2">
      <c r="A896">
        <v>895</v>
      </c>
      <c r="B896" s="3">
        <v>38.743000000000002</v>
      </c>
    </row>
    <row r="897" spans="1:2">
      <c r="A897">
        <v>896</v>
      </c>
      <c r="B897" s="3">
        <v>44.482999999999997</v>
      </c>
    </row>
    <row r="898" spans="1:2">
      <c r="A898">
        <v>897</v>
      </c>
      <c r="B898" s="3">
        <v>51.948999999999998</v>
      </c>
    </row>
    <row r="899" spans="1:2">
      <c r="A899">
        <v>898</v>
      </c>
      <c r="B899" s="3">
        <v>62.744999999999997</v>
      </c>
    </row>
    <row r="900" spans="1:2">
      <c r="A900">
        <v>899</v>
      </c>
      <c r="B900" s="3">
        <v>96.41</v>
      </c>
    </row>
    <row r="901" spans="1:2">
      <c r="A901">
        <v>900</v>
      </c>
      <c r="B901" s="3">
        <v>90.986000000000004</v>
      </c>
    </row>
    <row r="902" spans="1:2">
      <c r="A902">
        <v>901</v>
      </c>
      <c r="B902" s="3">
        <v>57.155999999999999</v>
      </c>
    </row>
    <row r="903" spans="1:2">
      <c r="A903">
        <v>902</v>
      </c>
      <c r="B903" s="3">
        <v>39.811</v>
      </c>
    </row>
    <row r="904" spans="1:2">
      <c r="A904">
        <v>903</v>
      </c>
      <c r="B904" s="3">
        <v>35.776000000000003</v>
      </c>
    </row>
    <row r="905" spans="1:2">
      <c r="A905">
        <v>904</v>
      </c>
      <c r="B905" s="3">
        <v>41.088999999999999</v>
      </c>
    </row>
    <row r="906" spans="1:2">
      <c r="A906">
        <v>905</v>
      </c>
      <c r="B906" s="3">
        <v>41.220999999999997</v>
      </c>
    </row>
    <row r="907" spans="1:2">
      <c r="A907">
        <v>906</v>
      </c>
      <c r="B907" s="3">
        <v>46.076999999999998</v>
      </c>
    </row>
    <row r="908" spans="1:2">
      <c r="A908">
        <v>907</v>
      </c>
      <c r="B908" s="3">
        <v>37.213000000000001</v>
      </c>
    </row>
    <row r="909" spans="1:2">
      <c r="A909">
        <v>908</v>
      </c>
      <c r="B909" s="3">
        <v>33.088000000000001</v>
      </c>
    </row>
    <row r="910" spans="1:2">
      <c r="A910">
        <v>909</v>
      </c>
      <c r="B910" s="3">
        <v>26.504999999999999</v>
      </c>
    </row>
    <row r="911" spans="1:2">
      <c r="A911">
        <v>910</v>
      </c>
      <c r="B911" s="3">
        <v>27.672000000000001</v>
      </c>
    </row>
    <row r="912" spans="1:2">
      <c r="A912">
        <v>911</v>
      </c>
      <c r="B912" s="3">
        <v>34.896000000000001</v>
      </c>
    </row>
    <row r="913" spans="1:2">
      <c r="A913">
        <v>912</v>
      </c>
      <c r="B913" s="3">
        <v>33.875999999999998</v>
      </c>
    </row>
    <row r="914" spans="1:2">
      <c r="A914">
        <v>913</v>
      </c>
      <c r="B914" s="3">
        <v>29.239000000000001</v>
      </c>
    </row>
    <row r="915" spans="1:2">
      <c r="A915">
        <v>914</v>
      </c>
      <c r="B915" s="3">
        <v>25.481999999999999</v>
      </c>
    </row>
    <row r="916" spans="1:2">
      <c r="A916">
        <v>915</v>
      </c>
      <c r="B916" s="3">
        <v>23.613</v>
      </c>
    </row>
    <row r="917" spans="1:2">
      <c r="A917">
        <v>916</v>
      </c>
      <c r="B917" s="3">
        <v>27.465</v>
      </c>
    </row>
    <row r="918" spans="1:2">
      <c r="A918">
        <v>917</v>
      </c>
      <c r="B918" s="3">
        <v>47.347000000000001</v>
      </c>
    </row>
    <row r="919" spans="1:2">
      <c r="A919">
        <v>918</v>
      </c>
      <c r="B919" s="3">
        <v>40.094000000000001</v>
      </c>
    </row>
    <row r="920" spans="1:2">
      <c r="A920">
        <v>919</v>
      </c>
      <c r="B920" s="3">
        <v>33.789000000000001</v>
      </c>
    </row>
    <row r="921" spans="1:2">
      <c r="A921">
        <v>920</v>
      </c>
      <c r="B921" s="3">
        <v>28.542999999999999</v>
      </c>
    </row>
    <row r="922" spans="1:2">
      <c r="A922">
        <v>921</v>
      </c>
      <c r="B922" s="3">
        <v>29.321000000000002</v>
      </c>
    </row>
    <row r="923" spans="1:2">
      <c r="A923">
        <v>922</v>
      </c>
      <c r="B923" s="3">
        <v>40.673000000000002</v>
      </c>
    </row>
    <row r="924" spans="1:2">
      <c r="A924">
        <v>923</v>
      </c>
      <c r="B924" s="3">
        <v>77.161000000000001</v>
      </c>
    </row>
    <row r="925" spans="1:2">
      <c r="A925">
        <v>924</v>
      </c>
      <c r="B925" s="3">
        <v>72.155000000000001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26</v>
      </c>
    </row>
    <row r="2" spans="1:2">
      <c r="A2">
        <v>1</v>
      </c>
      <c r="B2" s="3">
        <v>65.599999999999994</v>
      </c>
    </row>
    <row r="3" spans="1:2">
      <c r="A3">
        <v>2</v>
      </c>
      <c r="B3" s="3">
        <v>54.1</v>
      </c>
    </row>
    <row r="4" spans="1:2">
      <c r="A4">
        <v>3</v>
      </c>
      <c r="B4" s="3">
        <v>95.5</v>
      </c>
    </row>
    <row r="5" spans="1:2">
      <c r="A5">
        <v>4</v>
      </c>
      <c r="B5" s="3">
        <v>177</v>
      </c>
    </row>
    <row r="6" spans="1:2">
      <c r="A6">
        <v>5</v>
      </c>
      <c r="B6" s="3">
        <v>346</v>
      </c>
    </row>
    <row r="7" spans="1:2">
      <c r="A7">
        <v>6</v>
      </c>
      <c r="B7" s="3">
        <v>172</v>
      </c>
    </row>
    <row r="8" spans="1:2">
      <c r="A8">
        <v>7</v>
      </c>
      <c r="B8" s="3">
        <v>137</v>
      </c>
    </row>
    <row r="9" spans="1:2">
      <c r="A9">
        <v>8</v>
      </c>
      <c r="B9" s="3">
        <v>131</v>
      </c>
    </row>
    <row r="10" spans="1:2">
      <c r="A10">
        <v>9</v>
      </c>
      <c r="B10" s="3">
        <v>538</v>
      </c>
    </row>
    <row r="11" spans="1:2">
      <c r="A11">
        <v>10</v>
      </c>
      <c r="B11" s="3">
        <v>455</v>
      </c>
    </row>
    <row r="12" spans="1:2">
      <c r="A12">
        <v>11</v>
      </c>
      <c r="B12" s="3">
        <v>323</v>
      </c>
    </row>
    <row r="13" spans="1:2">
      <c r="A13">
        <v>12</v>
      </c>
      <c r="B13" s="3">
        <v>622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27</v>
      </c>
    </row>
    <row r="2" spans="1:2">
      <c r="A2">
        <v>1</v>
      </c>
      <c r="B2" s="3">
        <v>300</v>
      </c>
    </row>
    <row r="3" spans="1:2">
      <c r="A3">
        <v>2</v>
      </c>
      <c r="B3" s="3">
        <v>900</v>
      </c>
    </row>
    <row r="4" spans="1:2">
      <c r="A4">
        <v>3</v>
      </c>
      <c r="B4" s="3">
        <v>256</v>
      </c>
    </row>
    <row r="5" spans="1:2">
      <c r="A5">
        <v>4</v>
      </c>
      <c r="B5" s="3">
        <v>419</v>
      </c>
    </row>
    <row r="6" spans="1:2">
      <c r="A6">
        <v>5</v>
      </c>
      <c r="B6" s="3">
        <v>326</v>
      </c>
    </row>
    <row r="7" spans="1:2">
      <c r="A7">
        <v>6</v>
      </c>
      <c r="B7" s="3">
        <v>125</v>
      </c>
    </row>
    <row r="8" spans="1:2">
      <c r="A8">
        <v>7</v>
      </c>
      <c r="B8" s="3">
        <v>233</v>
      </c>
    </row>
    <row r="9" spans="1:2">
      <c r="A9">
        <v>8</v>
      </c>
      <c r="B9" s="3">
        <v>554</v>
      </c>
    </row>
    <row r="10" spans="1:2">
      <c r="A10">
        <v>9</v>
      </c>
      <c r="B10" s="3">
        <v>165</v>
      </c>
    </row>
    <row r="11" spans="1:2">
      <c r="A11">
        <v>10</v>
      </c>
      <c r="B11" s="3">
        <v>82.8</v>
      </c>
    </row>
    <row r="12" spans="1:2">
      <c r="A12">
        <v>11</v>
      </c>
      <c r="B12" s="3">
        <v>254</v>
      </c>
    </row>
    <row r="13" spans="1:2">
      <c r="A13">
        <v>12</v>
      </c>
      <c r="B13" s="3">
        <v>320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28</v>
      </c>
    </row>
    <row r="2" spans="1:2">
      <c r="A2">
        <v>1</v>
      </c>
      <c r="B2" s="3">
        <v>489</v>
      </c>
    </row>
    <row r="3" spans="1:2">
      <c r="A3">
        <v>2</v>
      </c>
      <c r="B3" s="3">
        <v>469</v>
      </c>
    </row>
    <row r="4" spans="1:2">
      <c r="A4">
        <v>3</v>
      </c>
      <c r="B4" s="3">
        <v>348</v>
      </c>
    </row>
    <row r="5" spans="1:2">
      <c r="A5">
        <v>4</v>
      </c>
      <c r="B5" s="3">
        <v>421</v>
      </c>
    </row>
    <row r="6" spans="1:2">
      <c r="A6">
        <v>5</v>
      </c>
      <c r="B6" s="3">
        <v>454</v>
      </c>
    </row>
    <row r="7" spans="1:2">
      <c r="A7">
        <v>6</v>
      </c>
      <c r="B7" s="3">
        <v>434</v>
      </c>
    </row>
    <row r="8" spans="1:2">
      <c r="A8">
        <v>7</v>
      </c>
      <c r="B8" s="3">
        <v>306</v>
      </c>
    </row>
    <row r="9" spans="1:2">
      <c r="A9">
        <v>8</v>
      </c>
      <c r="B9" s="3">
        <v>154</v>
      </c>
    </row>
    <row r="10" spans="1:2">
      <c r="A10">
        <v>9</v>
      </c>
      <c r="B10" s="3">
        <v>238</v>
      </c>
    </row>
    <row r="11" spans="1:2">
      <c r="A11">
        <v>10</v>
      </c>
      <c r="B11" s="3">
        <v>396</v>
      </c>
    </row>
    <row r="12" spans="1:2">
      <c r="A12">
        <v>11</v>
      </c>
      <c r="B12" s="3">
        <v>65.5</v>
      </c>
    </row>
    <row r="13" spans="1:2">
      <c r="A13">
        <v>12</v>
      </c>
      <c r="B13" s="3">
        <v>443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29</v>
      </c>
    </row>
    <row r="2" spans="1:2">
      <c r="A2">
        <v>1</v>
      </c>
      <c r="B2" s="3">
        <v>1281</v>
      </c>
    </row>
    <row r="3" spans="1:2">
      <c r="A3">
        <v>2</v>
      </c>
      <c r="B3" s="3">
        <v>251</v>
      </c>
    </row>
    <row r="4" spans="1:2">
      <c r="A4">
        <v>3</v>
      </c>
      <c r="B4" s="3">
        <v>377</v>
      </c>
    </row>
    <row r="5" spans="1:2">
      <c r="A5">
        <v>4</v>
      </c>
      <c r="B5" s="3">
        <v>880</v>
      </c>
    </row>
    <row r="6" spans="1:2">
      <c r="A6">
        <v>5</v>
      </c>
      <c r="B6" s="3">
        <v>600</v>
      </c>
    </row>
    <row r="7" spans="1:2">
      <c r="A7">
        <v>6</v>
      </c>
      <c r="B7" s="3">
        <v>318</v>
      </c>
    </row>
    <row r="8" spans="1:2">
      <c r="A8">
        <v>7</v>
      </c>
      <c r="B8" s="3">
        <v>225</v>
      </c>
    </row>
    <row r="9" spans="1:2">
      <c r="A9">
        <v>8</v>
      </c>
      <c r="B9" s="3">
        <v>95.3</v>
      </c>
    </row>
    <row r="10" spans="1:2">
      <c r="A10">
        <v>9</v>
      </c>
      <c r="B10" s="3">
        <v>214</v>
      </c>
    </row>
    <row r="11" spans="1:2">
      <c r="A11">
        <v>10</v>
      </c>
      <c r="B11" s="3">
        <v>287</v>
      </c>
    </row>
    <row r="12" spans="1:2">
      <c r="A12">
        <v>11</v>
      </c>
      <c r="B12" s="3">
        <v>603</v>
      </c>
    </row>
    <row r="13" spans="1:2">
      <c r="A13">
        <v>12</v>
      </c>
      <c r="B13" s="3">
        <v>115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30</v>
      </c>
    </row>
    <row r="2" spans="1:2">
      <c r="A2">
        <v>1</v>
      </c>
      <c r="B2" s="3">
        <v>231</v>
      </c>
    </row>
    <row r="3" spans="1:2">
      <c r="A3">
        <v>2</v>
      </c>
      <c r="B3" s="3">
        <v>473</v>
      </c>
    </row>
    <row r="4" spans="1:2">
      <c r="A4">
        <v>3</v>
      </c>
      <c r="B4" s="3">
        <v>147</v>
      </c>
    </row>
    <row r="5" spans="1:2">
      <c r="A5">
        <v>4</v>
      </c>
      <c r="B5" s="3">
        <v>187</v>
      </c>
    </row>
    <row r="6" spans="1:2">
      <c r="A6">
        <v>5</v>
      </c>
      <c r="B6" s="3">
        <v>299</v>
      </c>
    </row>
    <row r="7" spans="1:2">
      <c r="A7">
        <v>6</v>
      </c>
      <c r="B7" s="3">
        <v>406</v>
      </c>
    </row>
    <row r="8" spans="1:2">
      <c r="A8">
        <v>7</v>
      </c>
      <c r="B8" s="3">
        <v>473</v>
      </c>
    </row>
    <row r="9" spans="1:2">
      <c r="A9">
        <v>8</v>
      </c>
      <c r="B9" s="3">
        <v>170</v>
      </c>
    </row>
    <row r="10" spans="1:2">
      <c r="A10">
        <v>9</v>
      </c>
      <c r="B10" s="3">
        <v>139</v>
      </c>
    </row>
    <row r="11" spans="1:2">
      <c r="A11">
        <v>10</v>
      </c>
      <c r="B11" s="3">
        <v>1151</v>
      </c>
    </row>
    <row r="12" spans="1:2">
      <c r="A12">
        <v>11</v>
      </c>
      <c r="B12" s="3">
        <v>476</v>
      </c>
    </row>
    <row r="13" spans="1:2">
      <c r="A13">
        <v>12</v>
      </c>
      <c r="B13" s="3">
        <v>188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31</v>
      </c>
    </row>
    <row r="2" spans="1:2">
      <c r="A2">
        <v>1</v>
      </c>
      <c r="B2" s="3">
        <v>103</v>
      </c>
    </row>
    <row r="3" spans="1:2">
      <c r="A3">
        <v>2</v>
      </c>
      <c r="B3" s="3">
        <v>70.599999999999994</v>
      </c>
    </row>
    <row r="4" spans="1:2">
      <c r="A4">
        <v>3</v>
      </c>
      <c r="B4" s="3">
        <v>188</v>
      </c>
    </row>
    <row r="5" spans="1:2">
      <c r="A5">
        <v>4</v>
      </c>
      <c r="B5" s="3">
        <v>150</v>
      </c>
    </row>
    <row r="6" spans="1:2">
      <c r="A6">
        <v>5</v>
      </c>
      <c r="B6" s="3">
        <v>387</v>
      </c>
    </row>
    <row r="7" spans="1:2">
      <c r="A7">
        <v>6</v>
      </c>
      <c r="B7" s="3">
        <v>149</v>
      </c>
    </row>
    <row r="8" spans="1:2">
      <c r="A8">
        <v>7</v>
      </c>
      <c r="B8" s="3">
        <v>148</v>
      </c>
    </row>
    <row r="9" spans="1:2">
      <c r="A9">
        <v>8</v>
      </c>
      <c r="B9" s="3">
        <v>165</v>
      </c>
    </row>
    <row r="10" spans="1:2">
      <c r="A10">
        <v>9</v>
      </c>
      <c r="B10" s="3">
        <v>321</v>
      </c>
    </row>
    <row r="11" spans="1:2">
      <c r="A11">
        <v>10</v>
      </c>
      <c r="B11" s="3">
        <v>428</v>
      </c>
    </row>
    <row r="12" spans="1:2">
      <c r="A12">
        <v>11</v>
      </c>
      <c r="B12" s="3">
        <v>90.5</v>
      </c>
    </row>
    <row r="13" spans="1:2">
      <c r="A13">
        <v>12</v>
      </c>
      <c r="B13" s="3">
        <v>521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32</v>
      </c>
    </row>
    <row r="2" spans="1:2">
      <c r="A2">
        <v>1</v>
      </c>
      <c r="B2" s="3">
        <v>880</v>
      </c>
    </row>
    <row r="3" spans="1:2">
      <c r="A3">
        <v>2</v>
      </c>
      <c r="B3" s="3">
        <v>51.5</v>
      </c>
    </row>
    <row r="4" spans="1:2">
      <c r="A4">
        <v>3</v>
      </c>
      <c r="B4" s="3">
        <v>133</v>
      </c>
    </row>
    <row r="5" spans="1:2">
      <c r="A5">
        <v>4</v>
      </c>
      <c r="B5" s="3">
        <v>141</v>
      </c>
    </row>
    <row r="6" spans="1:2">
      <c r="A6">
        <v>5</v>
      </c>
      <c r="B6" s="3">
        <v>511</v>
      </c>
    </row>
    <row r="7" spans="1:2">
      <c r="A7">
        <v>6</v>
      </c>
      <c r="B7" s="3">
        <v>498</v>
      </c>
    </row>
    <row r="8" spans="1:2">
      <c r="A8">
        <v>7</v>
      </c>
      <c r="B8" s="3">
        <v>103</v>
      </c>
    </row>
    <row r="9" spans="1:2">
      <c r="A9">
        <v>8</v>
      </c>
      <c r="B9" s="3">
        <v>381</v>
      </c>
    </row>
    <row r="10" spans="1:2">
      <c r="A10">
        <v>9</v>
      </c>
      <c r="B10" s="3">
        <v>121</v>
      </c>
    </row>
    <row r="11" spans="1:2">
      <c r="A11">
        <v>10</v>
      </c>
      <c r="B11" s="3">
        <v>724</v>
      </c>
    </row>
    <row r="12" spans="1:2">
      <c r="A12">
        <v>11</v>
      </c>
      <c r="B12" s="3">
        <v>1339</v>
      </c>
    </row>
    <row r="13" spans="1:2">
      <c r="A13">
        <v>12</v>
      </c>
      <c r="B13" s="3">
        <v>649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33</v>
      </c>
    </row>
    <row r="2" spans="1:2">
      <c r="A2">
        <v>1</v>
      </c>
      <c r="B2" s="3">
        <v>129</v>
      </c>
    </row>
    <row r="3" spans="1:2">
      <c r="A3">
        <v>2</v>
      </c>
      <c r="B3" s="3">
        <v>64.2</v>
      </c>
    </row>
    <row r="4" spans="1:2">
      <c r="A4">
        <v>3</v>
      </c>
      <c r="B4" s="3">
        <v>617</v>
      </c>
    </row>
    <row r="5" spans="1:2">
      <c r="A5">
        <v>4</v>
      </c>
      <c r="B5" s="3">
        <v>116</v>
      </c>
    </row>
    <row r="6" spans="1:2">
      <c r="A6">
        <v>5</v>
      </c>
      <c r="B6" s="3">
        <v>189</v>
      </c>
    </row>
    <row r="7" spans="1:2">
      <c r="A7">
        <v>6</v>
      </c>
      <c r="B7" s="3">
        <v>79.3</v>
      </c>
    </row>
    <row r="8" spans="1:2">
      <c r="A8">
        <v>7</v>
      </c>
      <c r="B8" s="3">
        <v>77.5</v>
      </c>
    </row>
    <row r="9" spans="1:2">
      <c r="A9">
        <v>8</v>
      </c>
      <c r="B9" s="3">
        <v>140</v>
      </c>
    </row>
    <row r="10" spans="1:2">
      <c r="A10">
        <v>9</v>
      </c>
      <c r="B10" s="3">
        <v>178</v>
      </c>
    </row>
    <row r="11" spans="1:2">
      <c r="A11">
        <v>10</v>
      </c>
      <c r="B11" s="3">
        <v>576</v>
      </c>
    </row>
    <row r="12" spans="1:2">
      <c r="A12">
        <v>11</v>
      </c>
      <c r="B12" s="3">
        <v>107</v>
      </c>
    </row>
    <row r="13" spans="1:2">
      <c r="A13">
        <v>12</v>
      </c>
      <c r="B13" s="3">
        <v>773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34</v>
      </c>
    </row>
    <row r="2" spans="1:2">
      <c r="A2">
        <v>1</v>
      </c>
      <c r="B2" s="3">
        <v>194</v>
      </c>
    </row>
    <row r="3" spans="1:2">
      <c r="A3">
        <v>2</v>
      </c>
      <c r="B3" s="3">
        <v>82.3</v>
      </c>
    </row>
    <row r="4" spans="1:2">
      <c r="A4">
        <v>3</v>
      </c>
      <c r="B4" s="3">
        <v>279</v>
      </c>
    </row>
    <row r="5" spans="1:2">
      <c r="A5">
        <v>4</v>
      </c>
      <c r="B5" s="3">
        <v>438</v>
      </c>
    </row>
    <row r="6" spans="1:2">
      <c r="A6">
        <v>5</v>
      </c>
      <c r="B6" s="3">
        <v>561</v>
      </c>
    </row>
    <row r="7" spans="1:2">
      <c r="A7">
        <v>6</v>
      </c>
      <c r="B7" s="3">
        <v>366</v>
      </c>
    </row>
    <row r="8" spans="1:2">
      <c r="A8">
        <v>7</v>
      </c>
      <c r="B8" s="3">
        <v>277</v>
      </c>
    </row>
    <row r="9" spans="1:2">
      <c r="A9">
        <v>8</v>
      </c>
      <c r="B9" s="3">
        <v>168</v>
      </c>
    </row>
    <row r="10" spans="1:2">
      <c r="A10">
        <v>9</v>
      </c>
      <c r="B10" s="3">
        <v>797</v>
      </c>
    </row>
    <row r="11" spans="1:2">
      <c r="A11">
        <v>10</v>
      </c>
      <c r="B11" s="3">
        <v>534</v>
      </c>
    </row>
    <row r="12" spans="1:2">
      <c r="A12">
        <v>11</v>
      </c>
      <c r="B12" s="3">
        <v>123</v>
      </c>
    </row>
    <row r="13" spans="1:2">
      <c r="A13">
        <v>12</v>
      </c>
      <c r="B13" s="3">
        <v>306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35</v>
      </c>
    </row>
    <row r="2" spans="1:2">
      <c r="A2">
        <v>1</v>
      </c>
      <c r="B2" s="3">
        <v>1033</v>
      </c>
    </row>
    <row r="3" spans="1:2">
      <c r="A3">
        <v>2</v>
      </c>
      <c r="B3" s="3">
        <v>164</v>
      </c>
    </row>
    <row r="4" spans="1:2">
      <c r="A4">
        <v>3</v>
      </c>
      <c r="B4" s="3">
        <v>171</v>
      </c>
    </row>
    <row r="5" spans="1:2">
      <c r="A5">
        <v>4</v>
      </c>
      <c r="B5" s="3">
        <v>214</v>
      </c>
    </row>
    <row r="6" spans="1:2">
      <c r="A6">
        <v>5</v>
      </c>
      <c r="B6" s="3">
        <v>368</v>
      </c>
    </row>
    <row r="7" spans="1:2">
      <c r="A7">
        <v>6</v>
      </c>
      <c r="B7" s="3">
        <v>313</v>
      </c>
    </row>
    <row r="8" spans="1:2">
      <c r="A8">
        <v>7</v>
      </c>
      <c r="B8" s="3">
        <v>110</v>
      </c>
    </row>
    <row r="9" spans="1:2">
      <c r="A9">
        <v>8</v>
      </c>
      <c r="B9" s="3">
        <v>155</v>
      </c>
    </row>
    <row r="10" spans="1:2">
      <c r="A10">
        <v>9</v>
      </c>
      <c r="B10" s="3">
        <v>227</v>
      </c>
    </row>
    <row r="11" spans="1:2">
      <c r="A11">
        <v>10</v>
      </c>
      <c r="B11" s="3">
        <v>63.1</v>
      </c>
    </row>
    <row r="12" spans="1:2">
      <c r="A12">
        <v>11</v>
      </c>
      <c r="B12" s="3">
        <v>372</v>
      </c>
    </row>
    <row r="13" spans="1:2">
      <c r="A13">
        <v>12</v>
      </c>
      <c r="B13" s="3">
        <v>738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925"/>
  <sheetViews>
    <sheetView workbookViewId="0"/>
  </sheetViews>
  <sheetFormatPr defaultRowHeight="15"/>
  <sheetData>
    <row r="1" spans="1:2">
      <c r="A1" t="s">
        <v>119</v>
      </c>
      <c r="B1" s="5" t="s">
        <v>7</v>
      </c>
    </row>
    <row r="2" spans="1:2">
      <c r="A2">
        <v>1</v>
      </c>
      <c r="B2" s="3">
        <v>74.852000000000004</v>
      </c>
    </row>
    <row r="3" spans="1:2">
      <c r="A3">
        <v>2</v>
      </c>
      <c r="B3" s="3">
        <v>155.864</v>
      </c>
    </row>
    <row r="4" spans="1:2">
      <c r="A4">
        <v>3</v>
      </c>
      <c r="B4" s="3">
        <v>69.855000000000004</v>
      </c>
    </row>
    <row r="5" spans="1:2">
      <c r="A5">
        <v>4</v>
      </c>
      <c r="B5" s="3">
        <v>186.523</v>
      </c>
    </row>
    <row r="6" spans="1:2">
      <c r="A6">
        <v>5</v>
      </c>
      <c r="B6" s="3">
        <v>162.916</v>
      </c>
    </row>
    <row r="7" spans="1:2">
      <c r="A7">
        <v>6</v>
      </c>
      <c r="B7" s="3">
        <v>254.24</v>
      </c>
    </row>
    <row r="8" spans="1:2">
      <c r="A8">
        <v>7</v>
      </c>
      <c r="B8" s="3">
        <v>219.66499999999999</v>
      </c>
    </row>
    <row r="9" spans="1:2">
      <c r="A9">
        <v>8</v>
      </c>
      <c r="B9" s="3">
        <v>171.83199999999999</v>
      </c>
    </row>
    <row r="10" spans="1:2">
      <c r="A10">
        <v>9</v>
      </c>
      <c r="B10" s="3">
        <v>125.45</v>
      </c>
    </row>
    <row r="11" spans="1:2">
      <c r="A11">
        <v>10</v>
      </c>
      <c r="B11" s="3">
        <v>394.44799999999998</v>
      </c>
    </row>
    <row r="12" spans="1:2">
      <c r="A12">
        <v>11</v>
      </c>
      <c r="B12" s="3">
        <v>474.08</v>
      </c>
    </row>
    <row r="13" spans="1:2">
      <c r="A13">
        <v>12</v>
      </c>
      <c r="B13" s="3">
        <v>103.78400000000001</v>
      </c>
    </row>
    <row r="14" spans="1:2">
      <c r="A14">
        <v>13</v>
      </c>
      <c r="B14" s="3">
        <v>94.206000000000003</v>
      </c>
    </row>
    <row r="15" spans="1:2">
      <c r="A15">
        <v>14</v>
      </c>
      <c r="B15" s="3">
        <v>40.595999999999997</v>
      </c>
    </row>
    <row r="16" spans="1:2">
      <c r="A16">
        <v>15</v>
      </c>
      <c r="B16" s="3">
        <v>185.56800000000001</v>
      </c>
    </row>
    <row r="17" spans="1:2">
      <c r="A17">
        <v>16</v>
      </c>
      <c r="B17" s="3">
        <v>210.72</v>
      </c>
    </row>
    <row r="18" spans="1:2">
      <c r="A18">
        <v>17</v>
      </c>
      <c r="B18" s="3">
        <v>161.87100000000001</v>
      </c>
    </row>
    <row r="19" spans="1:2">
      <c r="A19">
        <v>18</v>
      </c>
      <c r="B19" s="3">
        <v>112.98</v>
      </c>
    </row>
    <row r="20" spans="1:2">
      <c r="A20">
        <v>19</v>
      </c>
      <c r="B20" s="3">
        <v>51.113</v>
      </c>
    </row>
    <row r="21" spans="1:2">
      <c r="A21">
        <v>20</v>
      </c>
      <c r="B21" s="3">
        <v>54.244999999999997</v>
      </c>
    </row>
    <row r="22" spans="1:2">
      <c r="A22">
        <v>21</v>
      </c>
      <c r="B22" s="3">
        <v>189.18700000000001</v>
      </c>
    </row>
    <row r="23" spans="1:2">
      <c r="A23">
        <v>22</v>
      </c>
      <c r="B23" s="3">
        <v>87.155000000000001</v>
      </c>
    </row>
    <row r="24" spans="1:2">
      <c r="A24">
        <v>23</v>
      </c>
      <c r="B24" s="3">
        <v>261.21300000000002</v>
      </c>
    </row>
    <row r="25" spans="1:2">
      <c r="A25">
        <v>24</v>
      </c>
      <c r="B25" s="3">
        <v>77.745000000000005</v>
      </c>
    </row>
    <row r="26" spans="1:2">
      <c r="A26">
        <v>25</v>
      </c>
      <c r="B26" s="3">
        <v>86.444999999999993</v>
      </c>
    </row>
    <row r="27" spans="1:2">
      <c r="A27">
        <v>26</v>
      </c>
      <c r="B27" s="3">
        <v>83.286000000000001</v>
      </c>
    </row>
    <row r="28" spans="1:2">
      <c r="A28">
        <v>27</v>
      </c>
      <c r="B28" s="3">
        <v>159.09700000000001</v>
      </c>
    </row>
    <row r="29" spans="1:2">
      <c r="A29">
        <v>28</v>
      </c>
      <c r="B29" s="3">
        <v>141.05699999999999</v>
      </c>
    </row>
    <row r="30" spans="1:2">
      <c r="A30">
        <v>29</v>
      </c>
      <c r="B30" s="3">
        <v>224.5</v>
      </c>
    </row>
    <row r="31" spans="1:2">
      <c r="A31">
        <v>30</v>
      </c>
      <c r="B31" s="3">
        <v>254.06</v>
      </c>
    </row>
    <row r="32" spans="1:2">
      <c r="A32">
        <v>31</v>
      </c>
      <c r="B32" s="3">
        <v>158.626</v>
      </c>
    </row>
    <row r="33" spans="1:2">
      <c r="A33">
        <v>32</v>
      </c>
      <c r="B33" s="3">
        <v>123.78700000000001</v>
      </c>
    </row>
    <row r="34" spans="1:2">
      <c r="A34">
        <v>33</v>
      </c>
      <c r="B34" s="3">
        <v>241.68</v>
      </c>
    </row>
    <row r="35" spans="1:2">
      <c r="A35">
        <v>34</v>
      </c>
      <c r="B35" s="3">
        <v>281.05500000000001</v>
      </c>
    </row>
    <row r="36" spans="1:2">
      <c r="A36">
        <v>35</v>
      </c>
      <c r="B36" s="3">
        <v>265.73700000000002</v>
      </c>
    </row>
    <row r="37" spans="1:2">
      <c r="A37">
        <v>36</v>
      </c>
      <c r="B37" s="3">
        <v>111.745</v>
      </c>
    </row>
    <row r="38" spans="1:2">
      <c r="A38">
        <v>37</v>
      </c>
      <c r="B38" s="3">
        <v>95.587000000000003</v>
      </c>
    </row>
    <row r="39" spans="1:2">
      <c r="A39">
        <v>38</v>
      </c>
      <c r="B39" s="3">
        <v>106.49299999999999</v>
      </c>
    </row>
    <row r="40" spans="1:2">
      <c r="A40">
        <v>39</v>
      </c>
      <c r="B40" s="3">
        <v>300.774</v>
      </c>
    </row>
    <row r="41" spans="1:2">
      <c r="A41">
        <v>40</v>
      </c>
      <c r="B41" s="3">
        <v>228.2</v>
      </c>
    </row>
    <row r="42" spans="1:2">
      <c r="A42">
        <v>41</v>
      </c>
      <c r="B42" s="3">
        <v>183.96799999999999</v>
      </c>
    </row>
    <row r="43" spans="1:2">
      <c r="A43">
        <v>42</v>
      </c>
      <c r="B43" s="3">
        <v>172.767</v>
      </c>
    </row>
    <row r="44" spans="1:2">
      <c r="A44">
        <v>43</v>
      </c>
      <c r="B44" s="3">
        <v>99.313000000000002</v>
      </c>
    </row>
    <row r="45" spans="1:2">
      <c r="A45">
        <v>44</v>
      </c>
      <c r="B45" s="3">
        <v>100.745</v>
      </c>
    </row>
    <row r="46" spans="1:2">
      <c r="A46">
        <v>45</v>
      </c>
      <c r="B46" s="3">
        <v>132.74299999999999</v>
      </c>
    </row>
    <row r="47" spans="1:2">
      <c r="A47">
        <v>46</v>
      </c>
      <c r="B47" s="3">
        <v>167.79</v>
      </c>
    </row>
    <row r="48" spans="1:2">
      <c r="A48">
        <v>47</v>
      </c>
      <c r="B48" s="3">
        <v>297.81299999999999</v>
      </c>
    </row>
    <row r="49" spans="1:2">
      <c r="A49">
        <v>48</v>
      </c>
      <c r="B49" s="3">
        <v>166.684</v>
      </c>
    </row>
    <row r="50" spans="1:2">
      <c r="A50">
        <v>49</v>
      </c>
      <c r="B50" s="3">
        <v>34.877000000000002</v>
      </c>
    </row>
    <row r="51" spans="1:2">
      <c r="A51">
        <v>50</v>
      </c>
      <c r="B51" s="3">
        <v>75.025000000000006</v>
      </c>
    </row>
    <row r="52" spans="1:2">
      <c r="A52">
        <v>51</v>
      </c>
      <c r="B52" s="3">
        <v>78.986999999999995</v>
      </c>
    </row>
    <row r="53" spans="1:2">
      <c r="A53">
        <v>52</v>
      </c>
      <c r="B53" s="3">
        <v>108.17700000000001</v>
      </c>
    </row>
    <row r="54" spans="1:2">
      <c r="A54">
        <v>53</v>
      </c>
      <c r="B54" s="3">
        <v>173.16499999999999</v>
      </c>
    </row>
    <row r="55" spans="1:2">
      <c r="A55">
        <v>54</v>
      </c>
      <c r="B55" s="3">
        <v>128.57300000000001</v>
      </c>
    </row>
    <row r="56" spans="1:2">
      <c r="A56">
        <v>55</v>
      </c>
      <c r="B56" s="3">
        <v>54.512999999999998</v>
      </c>
    </row>
    <row r="57" spans="1:2">
      <c r="A57">
        <v>56</v>
      </c>
      <c r="B57" s="3">
        <v>46.49</v>
      </c>
    </row>
    <row r="58" spans="1:2">
      <c r="A58">
        <v>57</v>
      </c>
      <c r="B58" s="3">
        <v>43.722999999999999</v>
      </c>
    </row>
    <row r="59" spans="1:2">
      <c r="A59">
        <v>58</v>
      </c>
      <c r="B59" s="3">
        <v>199.42599999999999</v>
      </c>
    </row>
    <row r="60" spans="1:2">
      <c r="A60">
        <v>59</v>
      </c>
      <c r="B60" s="3">
        <v>161.27699999999999</v>
      </c>
    </row>
    <row r="61" spans="1:2">
      <c r="A61">
        <v>60</v>
      </c>
      <c r="B61" s="3">
        <v>151.16800000000001</v>
      </c>
    </row>
    <row r="62" spans="1:2">
      <c r="A62">
        <v>61</v>
      </c>
      <c r="B62" s="3">
        <v>260.57100000000003</v>
      </c>
    </row>
    <row r="63" spans="1:2">
      <c r="A63">
        <v>62</v>
      </c>
      <c r="B63" s="3">
        <v>157.476</v>
      </c>
    </row>
    <row r="64" spans="1:2">
      <c r="A64">
        <v>63</v>
      </c>
      <c r="B64" s="3">
        <v>130.28100000000001</v>
      </c>
    </row>
    <row r="65" spans="1:2">
      <c r="A65">
        <v>64</v>
      </c>
      <c r="B65" s="3">
        <v>183.03299999999999</v>
      </c>
    </row>
    <row r="66" spans="1:2">
      <c r="A66">
        <v>65</v>
      </c>
      <c r="B66" s="3">
        <v>168.80600000000001</v>
      </c>
    </row>
    <row r="67" spans="1:2">
      <c r="A67">
        <v>66</v>
      </c>
      <c r="B67" s="3">
        <v>168.667</v>
      </c>
    </row>
    <row r="68" spans="1:2">
      <c r="A68">
        <v>67</v>
      </c>
      <c r="B68" s="3">
        <v>104.155</v>
      </c>
    </row>
    <row r="69" spans="1:2">
      <c r="A69">
        <v>68</v>
      </c>
      <c r="B69" s="3">
        <v>68.341999999999999</v>
      </c>
    </row>
    <row r="70" spans="1:2">
      <c r="A70">
        <v>69</v>
      </c>
      <c r="B70" s="3">
        <v>58.313000000000002</v>
      </c>
    </row>
    <row r="71" spans="1:2">
      <c r="A71">
        <v>70</v>
      </c>
      <c r="B71" s="3">
        <v>90.403000000000006</v>
      </c>
    </row>
    <row r="72" spans="1:2">
      <c r="A72">
        <v>71</v>
      </c>
      <c r="B72" s="3">
        <v>119.057</v>
      </c>
    </row>
    <row r="73" spans="1:2">
      <c r="A73">
        <v>72</v>
      </c>
      <c r="B73" s="3">
        <v>61.606000000000002</v>
      </c>
    </row>
    <row r="74" spans="1:2">
      <c r="A74">
        <v>73</v>
      </c>
      <c r="B74" s="3">
        <v>42.097000000000001</v>
      </c>
    </row>
    <row r="75" spans="1:2">
      <c r="A75">
        <v>74</v>
      </c>
      <c r="B75" s="3">
        <v>78.896000000000001</v>
      </c>
    </row>
    <row r="76" spans="1:2">
      <c r="A76">
        <v>75</v>
      </c>
      <c r="B76" s="3">
        <v>264.09699999999998</v>
      </c>
    </row>
    <row r="77" spans="1:2">
      <c r="A77">
        <v>76</v>
      </c>
      <c r="B77" s="3">
        <v>216.5</v>
      </c>
    </row>
    <row r="78" spans="1:2">
      <c r="A78">
        <v>77</v>
      </c>
      <c r="B78" s="3">
        <v>182.80600000000001</v>
      </c>
    </row>
    <row r="79" spans="1:2">
      <c r="A79">
        <v>78</v>
      </c>
      <c r="B79" s="3">
        <v>160.833</v>
      </c>
    </row>
    <row r="80" spans="1:2">
      <c r="A80">
        <v>79</v>
      </c>
      <c r="B80" s="3">
        <v>91.341999999999999</v>
      </c>
    </row>
    <row r="81" spans="1:2">
      <c r="A81">
        <v>80</v>
      </c>
      <c r="B81" s="3">
        <v>93.593999999999994</v>
      </c>
    </row>
    <row r="82" spans="1:2">
      <c r="A82">
        <v>81</v>
      </c>
      <c r="B82" s="3">
        <v>238.78</v>
      </c>
    </row>
    <row r="83" spans="1:2">
      <c r="A83">
        <v>82</v>
      </c>
      <c r="B83" s="3">
        <v>193.535</v>
      </c>
    </row>
    <row r="84" spans="1:2">
      <c r="A84">
        <v>83</v>
      </c>
      <c r="B84" s="3">
        <v>111.07299999999999</v>
      </c>
    </row>
    <row r="85" spans="1:2">
      <c r="A85">
        <v>84</v>
      </c>
      <c r="B85" s="3">
        <v>164.08099999999999</v>
      </c>
    </row>
    <row r="86" spans="1:2">
      <c r="A86">
        <v>85</v>
      </c>
      <c r="B86" s="3">
        <v>52.119</v>
      </c>
    </row>
    <row r="87" spans="1:2">
      <c r="A87">
        <v>86</v>
      </c>
      <c r="B87" s="3">
        <v>36.393000000000001</v>
      </c>
    </row>
    <row r="88" spans="1:2">
      <c r="A88">
        <v>87</v>
      </c>
      <c r="B88" s="3">
        <v>62.097000000000001</v>
      </c>
    </row>
    <row r="89" spans="1:2">
      <c r="A89">
        <v>88</v>
      </c>
      <c r="B89" s="3">
        <v>48.673000000000002</v>
      </c>
    </row>
    <row r="90" spans="1:2">
      <c r="A90">
        <v>89</v>
      </c>
      <c r="B90" s="3">
        <v>139.50299999999999</v>
      </c>
    </row>
    <row r="91" spans="1:2">
      <c r="A91">
        <v>90</v>
      </c>
      <c r="B91" s="3">
        <v>76.253</v>
      </c>
    </row>
    <row r="92" spans="1:2">
      <c r="A92">
        <v>91</v>
      </c>
      <c r="B92" s="3">
        <v>60.670999999999999</v>
      </c>
    </row>
    <row r="93" spans="1:2">
      <c r="A93">
        <v>92</v>
      </c>
      <c r="B93" s="3">
        <v>72.787000000000006</v>
      </c>
    </row>
    <row r="94" spans="1:2">
      <c r="A94">
        <v>93</v>
      </c>
      <c r="B94" s="3">
        <v>46.72</v>
      </c>
    </row>
    <row r="95" spans="1:2">
      <c r="A95">
        <v>94</v>
      </c>
      <c r="B95" s="3">
        <v>52.494</v>
      </c>
    </row>
    <row r="96" spans="1:2">
      <c r="A96">
        <v>95</v>
      </c>
      <c r="B96" s="3">
        <v>107.96299999999999</v>
      </c>
    </row>
    <row r="97" spans="1:2">
      <c r="A97">
        <v>96</v>
      </c>
      <c r="B97" s="3">
        <v>74.548000000000002</v>
      </c>
    </row>
    <row r="98" spans="1:2">
      <c r="A98">
        <v>97</v>
      </c>
      <c r="B98" s="3">
        <v>126.735</v>
      </c>
    </row>
    <row r="99" spans="1:2">
      <c r="A99">
        <v>98</v>
      </c>
      <c r="B99" s="3">
        <v>65.281999999999996</v>
      </c>
    </row>
    <row r="100" spans="1:2">
      <c r="A100">
        <v>99</v>
      </c>
      <c r="B100" s="3">
        <v>43.905999999999999</v>
      </c>
    </row>
    <row r="101" spans="1:2">
      <c r="A101">
        <v>100</v>
      </c>
      <c r="B101" s="3">
        <v>58.156999999999996</v>
      </c>
    </row>
    <row r="102" spans="1:2">
      <c r="A102">
        <v>101</v>
      </c>
      <c r="B102" s="3">
        <v>150.97399999999999</v>
      </c>
    </row>
    <row r="103" spans="1:2">
      <c r="A103">
        <v>102</v>
      </c>
      <c r="B103" s="3">
        <v>160.99299999999999</v>
      </c>
    </row>
    <row r="104" spans="1:2">
      <c r="A104">
        <v>103</v>
      </c>
      <c r="B104" s="3">
        <v>60.49</v>
      </c>
    </row>
    <row r="105" spans="1:2">
      <c r="A105">
        <v>104</v>
      </c>
      <c r="B105" s="3">
        <v>38.119</v>
      </c>
    </row>
    <row r="106" spans="1:2">
      <c r="A106">
        <v>105</v>
      </c>
      <c r="B106" s="3">
        <v>80.022999999999996</v>
      </c>
    </row>
    <row r="107" spans="1:2">
      <c r="A107">
        <v>106</v>
      </c>
      <c r="B107" s="3">
        <v>140.24799999999999</v>
      </c>
    </row>
    <row r="108" spans="1:2">
      <c r="A108">
        <v>107</v>
      </c>
      <c r="B108" s="3">
        <v>149.96</v>
      </c>
    </row>
    <row r="109" spans="1:2">
      <c r="A109">
        <v>108</v>
      </c>
      <c r="B109" s="3">
        <v>61.448</v>
      </c>
    </row>
    <row r="110" spans="1:2">
      <c r="A110">
        <v>109</v>
      </c>
      <c r="B110" s="3">
        <v>29.565000000000001</v>
      </c>
    </row>
    <row r="111" spans="1:2">
      <c r="A111">
        <v>110</v>
      </c>
      <c r="B111" s="3">
        <v>31.207000000000001</v>
      </c>
    </row>
    <row r="112" spans="1:2">
      <c r="A112">
        <v>111</v>
      </c>
      <c r="B112" s="3">
        <v>111.584</v>
      </c>
    </row>
    <row r="113" spans="1:2">
      <c r="A113">
        <v>112</v>
      </c>
      <c r="B113" s="3">
        <v>84.54</v>
      </c>
    </row>
    <row r="114" spans="1:2">
      <c r="A114">
        <v>113</v>
      </c>
      <c r="B114" s="3">
        <v>105.458</v>
      </c>
    </row>
    <row r="115" spans="1:2">
      <c r="A115">
        <v>114</v>
      </c>
      <c r="B115" s="3">
        <v>76.59</v>
      </c>
    </row>
    <row r="116" spans="1:2">
      <c r="A116">
        <v>115</v>
      </c>
      <c r="B116" s="3">
        <v>81.796999999999997</v>
      </c>
    </row>
    <row r="117" spans="1:2">
      <c r="A117">
        <v>116</v>
      </c>
      <c r="B117" s="3">
        <v>88.658000000000001</v>
      </c>
    </row>
    <row r="118" spans="1:2">
      <c r="A118">
        <v>117</v>
      </c>
      <c r="B118" s="3">
        <v>141.68700000000001</v>
      </c>
    </row>
    <row r="119" spans="1:2">
      <c r="A119">
        <v>118</v>
      </c>
      <c r="B119" s="3">
        <v>197.458</v>
      </c>
    </row>
    <row r="120" spans="1:2">
      <c r="A120">
        <v>119</v>
      </c>
      <c r="B120" s="3">
        <v>267.947</v>
      </c>
    </row>
    <row r="121" spans="1:2">
      <c r="A121">
        <v>120</v>
      </c>
      <c r="B121" s="3">
        <v>44.526000000000003</v>
      </c>
    </row>
    <row r="122" spans="1:2">
      <c r="A122">
        <v>121</v>
      </c>
      <c r="B122" s="3">
        <v>73.626000000000005</v>
      </c>
    </row>
    <row r="123" spans="1:2">
      <c r="A123">
        <v>122</v>
      </c>
      <c r="B123" s="3">
        <v>59.463999999999999</v>
      </c>
    </row>
    <row r="124" spans="1:2">
      <c r="A124">
        <v>123</v>
      </c>
      <c r="B124" s="3">
        <v>99.661000000000001</v>
      </c>
    </row>
    <row r="125" spans="1:2">
      <c r="A125">
        <v>124</v>
      </c>
      <c r="B125" s="3">
        <v>93.736999999999995</v>
      </c>
    </row>
    <row r="126" spans="1:2">
      <c r="A126">
        <v>125</v>
      </c>
      <c r="B126" s="3">
        <v>91.013000000000005</v>
      </c>
    </row>
    <row r="127" spans="1:2">
      <c r="A127">
        <v>126</v>
      </c>
      <c r="B127" s="3">
        <v>123.107</v>
      </c>
    </row>
    <row r="128" spans="1:2">
      <c r="A128">
        <v>127</v>
      </c>
      <c r="B128" s="3">
        <v>113.10299999999999</v>
      </c>
    </row>
    <row r="129" spans="1:2">
      <c r="A129">
        <v>128</v>
      </c>
      <c r="B129" s="3">
        <v>73.281000000000006</v>
      </c>
    </row>
    <row r="130" spans="1:2">
      <c r="A130">
        <v>129</v>
      </c>
      <c r="B130" s="3">
        <v>66.790000000000006</v>
      </c>
    </row>
    <row r="131" spans="1:2">
      <c r="A131">
        <v>130</v>
      </c>
      <c r="B131" s="3">
        <v>58.305999999999997</v>
      </c>
    </row>
    <row r="132" spans="1:2">
      <c r="A132">
        <v>131</v>
      </c>
      <c r="B132" s="3">
        <v>140.303</v>
      </c>
    </row>
    <row r="133" spans="1:2">
      <c r="A133">
        <v>132</v>
      </c>
      <c r="B133" s="3">
        <v>81.003</v>
      </c>
    </row>
    <row r="134" spans="1:2">
      <c r="A134">
        <v>133</v>
      </c>
      <c r="B134" s="3">
        <v>52.225999999999999</v>
      </c>
    </row>
    <row r="135" spans="1:2">
      <c r="A135">
        <v>134</v>
      </c>
      <c r="B135" s="3">
        <v>98.25</v>
      </c>
    </row>
    <row r="136" spans="1:2">
      <c r="A136">
        <v>135</v>
      </c>
      <c r="B136" s="3">
        <v>264.22899999999998</v>
      </c>
    </row>
    <row r="137" spans="1:2">
      <c r="A137">
        <v>136</v>
      </c>
      <c r="B137" s="3">
        <v>220.15</v>
      </c>
    </row>
    <row r="138" spans="1:2">
      <c r="A138">
        <v>137</v>
      </c>
      <c r="B138" s="3">
        <v>134.29</v>
      </c>
    </row>
    <row r="139" spans="1:2">
      <c r="A139">
        <v>138</v>
      </c>
      <c r="B139" s="3">
        <v>94.016999999999996</v>
      </c>
    </row>
    <row r="140" spans="1:2">
      <c r="A140">
        <v>139</v>
      </c>
      <c r="B140" s="3">
        <v>94.022999999999996</v>
      </c>
    </row>
    <row r="141" spans="1:2">
      <c r="A141">
        <v>140</v>
      </c>
      <c r="B141" s="3">
        <v>46.405999999999999</v>
      </c>
    </row>
    <row r="142" spans="1:2">
      <c r="A142">
        <v>141</v>
      </c>
      <c r="B142" s="3">
        <v>27.59</v>
      </c>
    </row>
    <row r="143" spans="1:2">
      <c r="A143">
        <v>142</v>
      </c>
      <c r="B143" s="3">
        <v>22.49</v>
      </c>
    </row>
    <row r="144" spans="1:2">
      <c r="A144">
        <v>143</v>
      </c>
      <c r="B144" s="3">
        <v>51.338999999999999</v>
      </c>
    </row>
    <row r="145" spans="1:2">
      <c r="A145">
        <v>144</v>
      </c>
      <c r="B145" s="3">
        <v>109.785</v>
      </c>
    </row>
    <row r="146" spans="1:2">
      <c r="A146">
        <v>145</v>
      </c>
      <c r="B146" s="3">
        <v>184.643</v>
      </c>
    </row>
    <row r="147" spans="1:2">
      <c r="A147">
        <v>146</v>
      </c>
      <c r="B147" s="3">
        <v>90.897000000000006</v>
      </c>
    </row>
    <row r="148" spans="1:2">
      <c r="A148">
        <v>147</v>
      </c>
      <c r="B148" s="3">
        <v>72.322999999999993</v>
      </c>
    </row>
    <row r="149" spans="1:2">
      <c r="A149">
        <v>148</v>
      </c>
      <c r="B149" s="3">
        <v>120.16</v>
      </c>
    </row>
    <row r="150" spans="1:2">
      <c r="A150">
        <v>149</v>
      </c>
      <c r="B150" s="3">
        <v>112.142</v>
      </c>
    </row>
    <row r="151" spans="1:2">
      <c r="A151">
        <v>150</v>
      </c>
      <c r="B151" s="3">
        <v>184.714</v>
      </c>
    </row>
    <row r="152" spans="1:2">
      <c r="A152">
        <v>151</v>
      </c>
      <c r="B152" s="3">
        <v>211.97900000000001</v>
      </c>
    </row>
    <row r="153" spans="1:2">
      <c r="A153">
        <v>152</v>
      </c>
      <c r="B153" s="3">
        <v>116.503</v>
      </c>
    </row>
    <row r="154" spans="1:2">
      <c r="A154">
        <v>153</v>
      </c>
      <c r="B154" s="3">
        <v>89.466999999999999</v>
      </c>
    </row>
    <row r="155" spans="1:2">
      <c r="A155">
        <v>154</v>
      </c>
      <c r="B155" s="3">
        <v>135.36500000000001</v>
      </c>
    </row>
    <row r="156" spans="1:2">
      <c r="A156">
        <v>155</v>
      </c>
      <c r="B156" s="3">
        <v>139.27799999999999</v>
      </c>
    </row>
    <row r="157" spans="1:2">
      <c r="A157">
        <v>156</v>
      </c>
      <c r="B157" s="3">
        <v>63.645000000000003</v>
      </c>
    </row>
    <row r="158" spans="1:2">
      <c r="A158">
        <v>157</v>
      </c>
      <c r="B158" s="3">
        <v>142.761</v>
      </c>
    </row>
    <row r="159" spans="1:2">
      <c r="A159">
        <v>158</v>
      </c>
      <c r="B159" s="3">
        <v>40.863999999999997</v>
      </c>
    </row>
    <row r="160" spans="1:2">
      <c r="A160">
        <v>159</v>
      </c>
      <c r="B160" s="3">
        <v>31.91</v>
      </c>
    </row>
    <row r="161" spans="1:2">
      <c r="A161">
        <v>160</v>
      </c>
      <c r="B161" s="3">
        <v>46.04</v>
      </c>
    </row>
    <row r="162" spans="1:2">
      <c r="A162">
        <v>161</v>
      </c>
      <c r="B162" s="3">
        <v>68.212999999999994</v>
      </c>
    </row>
    <row r="163" spans="1:2">
      <c r="A163">
        <v>162</v>
      </c>
      <c r="B163" s="3">
        <v>51.28</v>
      </c>
    </row>
    <row r="164" spans="1:2">
      <c r="A164">
        <v>163</v>
      </c>
      <c r="B164" s="3">
        <v>50.6</v>
      </c>
    </row>
    <row r="165" spans="1:2">
      <c r="A165">
        <v>164</v>
      </c>
      <c r="B165" s="3">
        <v>57.587000000000003</v>
      </c>
    </row>
    <row r="166" spans="1:2">
      <c r="A166">
        <v>165</v>
      </c>
      <c r="B166" s="3">
        <v>39.447000000000003</v>
      </c>
    </row>
    <row r="167" spans="1:2">
      <c r="A167">
        <v>166</v>
      </c>
      <c r="B167" s="3">
        <v>37.302999999999997</v>
      </c>
    </row>
    <row r="168" spans="1:2">
      <c r="A168">
        <v>167</v>
      </c>
      <c r="B168" s="3">
        <v>174.21299999999999</v>
      </c>
    </row>
    <row r="169" spans="1:2">
      <c r="A169">
        <v>168</v>
      </c>
      <c r="B169" s="3">
        <v>128.03899999999999</v>
      </c>
    </row>
    <row r="170" spans="1:2">
      <c r="A170">
        <v>169</v>
      </c>
      <c r="B170" s="3">
        <v>35.780999999999999</v>
      </c>
    </row>
    <row r="171" spans="1:2">
      <c r="A171">
        <v>170</v>
      </c>
      <c r="B171" s="3">
        <v>78.263999999999996</v>
      </c>
    </row>
    <row r="172" spans="1:2">
      <c r="A172">
        <v>171</v>
      </c>
      <c r="B172" s="3">
        <v>57.11</v>
      </c>
    </row>
    <row r="173" spans="1:2">
      <c r="A173">
        <v>172</v>
      </c>
      <c r="B173" s="3">
        <v>114.607</v>
      </c>
    </row>
    <row r="174" spans="1:2">
      <c r="A174">
        <v>173</v>
      </c>
      <c r="B174" s="3">
        <v>105.503</v>
      </c>
    </row>
    <row r="175" spans="1:2">
      <c r="A175">
        <v>174</v>
      </c>
      <c r="B175" s="3">
        <v>66.34</v>
      </c>
    </row>
    <row r="176" spans="1:2">
      <c r="A176">
        <v>175</v>
      </c>
      <c r="B176" s="3">
        <v>45.316000000000003</v>
      </c>
    </row>
    <row r="177" spans="1:2">
      <c r="A177">
        <v>176</v>
      </c>
      <c r="B177" s="3">
        <v>47.805999999999997</v>
      </c>
    </row>
    <row r="178" spans="1:2">
      <c r="A178">
        <v>177</v>
      </c>
      <c r="B178" s="3">
        <v>49.32</v>
      </c>
    </row>
    <row r="179" spans="1:2">
      <c r="A179">
        <v>178</v>
      </c>
      <c r="B179" s="3">
        <v>48.412999999999997</v>
      </c>
    </row>
    <row r="180" spans="1:2">
      <c r="A180">
        <v>179</v>
      </c>
      <c r="B180" s="3">
        <v>170.40600000000001</v>
      </c>
    </row>
    <row r="181" spans="1:2">
      <c r="A181">
        <v>180</v>
      </c>
      <c r="B181" s="3">
        <v>134.19399999999999</v>
      </c>
    </row>
    <row r="182" spans="1:2">
      <c r="A182">
        <v>181</v>
      </c>
      <c r="B182" s="3">
        <v>126.67400000000001</v>
      </c>
    </row>
    <row r="183" spans="1:2">
      <c r="A183">
        <v>182</v>
      </c>
      <c r="B183" s="3">
        <v>198.19300000000001</v>
      </c>
    </row>
    <row r="184" spans="1:2">
      <c r="A184">
        <v>183</v>
      </c>
      <c r="B184" s="3">
        <v>180.459</v>
      </c>
    </row>
    <row r="185" spans="1:2">
      <c r="A185">
        <v>184</v>
      </c>
      <c r="B185" s="3">
        <v>183.88</v>
      </c>
    </row>
    <row r="186" spans="1:2">
      <c r="A186">
        <v>185</v>
      </c>
      <c r="B186" s="3">
        <v>210.89</v>
      </c>
    </row>
    <row r="187" spans="1:2">
      <c r="A187">
        <v>186</v>
      </c>
      <c r="B187" s="3">
        <v>150.97999999999999</v>
      </c>
    </row>
    <row r="188" spans="1:2">
      <c r="A188">
        <v>187</v>
      </c>
      <c r="B188" s="3">
        <v>105.2</v>
      </c>
    </row>
    <row r="189" spans="1:2">
      <c r="A189">
        <v>188</v>
      </c>
      <c r="B189" s="3">
        <v>69.528999999999996</v>
      </c>
    </row>
    <row r="190" spans="1:2">
      <c r="A190">
        <v>189</v>
      </c>
      <c r="B190" s="3">
        <v>60.24</v>
      </c>
    </row>
    <row r="191" spans="1:2">
      <c r="A191">
        <v>190</v>
      </c>
      <c r="B191" s="3">
        <v>50.026000000000003</v>
      </c>
    </row>
    <row r="192" spans="1:2">
      <c r="A192">
        <v>191</v>
      </c>
      <c r="B192" s="3">
        <v>218.90700000000001</v>
      </c>
    </row>
    <row r="193" spans="1:2">
      <c r="A193">
        <v>192</v>
      </c>
      <c r="B193" s="3">
        <v>74.073999999999998</v>
      </c>
    </row>
    <row r="194" spans="1:2">
      <c r="A194">
        <v>193</v>
      </c>
      <c r="B194" s="3">
        <v>59.542000000000002</v>
      </c>
    </row>
    <row r="195" spans="1:2">
      <c r="A195">
        <v>194</v>
      </c>
      <c r="B195" s="3">
        <v>50.7</v>
      </c>
    </row>
    <row r="196" spans="1:2">
      <c r="A196">
        <v>195</v>
      </c>
      <c r="B196" s="3">
        <v>101.077</v>
      </c>
    </row>
    <row r="197" spans="1:2">
      <c r="A197">
        <v>196</v>
      </c>
      <c r="B197" s="3">
        <v>179.447</v>
      </c>
    </row>
    <row r="198" spans="1:2">
      <c r="A198">
        <v>197</v>
      </c>
      <c r="B198" s="3">
        <v>86.581000000000003</v>
      </c>
    </row>
    <row r="199" spans="1:2">
      <c r="A199">
        <v>198</v>
      </c>
      <c r="B199" s="3">
        <v>57.616999999999997</v>
      </c>
    </row>
    <row r="200" spans="1:2">
      <c r="A200">
        <v>199</v>
      </c>
      <c r="B200" s="3">
        <v>45.6</v>
      </c>
    </row>
    <row r="201" spans="1:2">
      <c r="A201">
        <v>200</v>
      </c>
      <c r="B201" s="3">
        <v>67.671000000000006</v>
      </c>
    </row>
    <row r="202" spans="1:2">
      <c r="A202">
        <v>201</v>
      </c>
      <c r="B202" s="3">
        <v>163.62700000000001</v>
      </c>
    </row>
    <row r="203" spans="1:2">
      <c r="A203">
        <v>202</v>
      </c>
      <c r="B203" s="3">
        <v>190.43899999999999</v>
      </c>
    </row>
    <row r="204" spans="1:2">
      <c r="A204">
        <v>203</v>
      </c>
      <c r="B204" s="3">
        <v>104.533</v>
      </c>
    </row>
    <row r="205" spans="1:2">
      <c r="A205">
        <v>204</v>
      </c>
      <c r="B205" s="3">
        <v>88.225999999999999</v>
      </c>
    </row>
    <row r="206" spans="1:2">
      <c r="A206">
        <v>205</v>
      </c>
      <c r="B206" s="3">
        <v>72.135000000000005</v>
      </c>
    </row>
    <row r="207" spans="1:2">
      <c r="A207">
        <v>206</v>
      </c>
      <c r="B207" s="3">
        <v>54.834000000000003</v>
      </c>
    </row>
    <row r="208" spans="1:2">
      <c r="A208">
        <v>207</v>
      </c>
      <c r="B208" s="3">
        <v>101.249</v>
      </c>
    </row>
    <row r="209" spans="1:2">
      <c r="A209">
        <v>208</v>
      </c>
      <c r="B209" s="3">
        <v>137.95699999999999</v>
      </c>
    </row>
    <row r="210" spans="1:2">
      <c r="A210">
        <v>209</v>
      </c>
      <c r="B210" s="3">
        <v>95.275999999999996</v>
      </c>
    </row>
    <row r="211" spans="1:2">
      <c r="A211">
        <v>210</v>
      </c>
      <c r="B211" s="3">
        <v>88.784000000000006</v>
      </c>
    </row>
    <row r="212" spans="1:2">
      <c r="A212">
        <v>211</v>
      </c>
      <c r="B212" s="3">
        <v>56.706000000000003</v>
      </c>
    </row>
    <row r="213" spans="1:2">
      <c r="A213">
        <v>212</v>
      </c>
      <c r="B213" s="3">
        <v>92.055999999999997</v>
      </c>
    </row>
    <row r="214" spans="1:2">
      <c r="A214">
        <v>213</v>
      </c>
      <c r="B214" s="3">
        <v>80.11</v>
      </c>
    </row>
    <row r="215" spans="1:2">
      <c r="A215">
        <v>214</v>
      </c>
      <c r="B215" s="3">
        <v>93.259</v>
      </c>
    </row>
    <row r="216" spans="1:2">
      <c r="A216">
        <v>215</v>
      </c>
      <c r="B216" s="3">
        <v>85.296000000000006</v>
      </c>
    </row>
    <row r="217" spans="1:2">
      <c r="A217">
        <v>216</v>
      </c>
      <c r="B217" s="3">
        <v>41.072000000000003</v>
      </c>
    </row>
    <row r="218" spans="1:2">
      <c r="A218">
        <v>217</v>
      </c>
      <c r="B218" s="3">
        <v>31.6</v>
      </c>
    </row>
    <row r="219" spans="1:2">
      <c r="A219">
        <v>218</v>
      </c>
      <c r="B219" s="3">
        <v>30.196000000000002</v>
      </c>
    </row>
    <row r="220" spans="1:2">
      <c r="A220">
        <v>219</v>
      </c>
      <c r="B220" s="3">
        <v>106.306</v>
      </c>
    </row>
    <row r="221" spans="1:2">
      <c r="A221">
        <v>220</v>
      </c>
      <c r="B221" s="3">
        <v>72.930000000000007</v>
      </c>
    </row>
    <row r="222" spans="1:2">
      <c r="A222">
        <v>221</v>
      </c>
      <c r="B222" s="3">
        <v>142.01900000000001</v>
      </c>
    </row>
    <row r="223" spans="1:2">
      <c r="A223">
        <v>222</v>
      </c>
      <c r="B223" s="3">
        <v>137.46299999999999</v>
      </c>
    </row>
    <row r="224" spans="1:2">
      <c r="A224">
        <v>223</v>
      </c>
      <c r="B224" s="3">
        <v>111.55500000000001</v>
      </c>
    </row>
    <row r="225" spans="1:2">
      <c r="A225">
        <v>224</v>
      </c>
      <c r="B225" s="3">
        <v>62.506</v>
      </c>
    </row>
    <row r="226" spans="1:2">
      <c r="A226">
        <v>225</v>
      </c>
      <c r="B226" s="3">
        <v>75.057000000000002</v>
      </c>
    </row>
    <row r="227" spans="1:2">
      <c r="A227">
        <v>226</v>
      </c>
      <c r="B227" s="3">
        <v>75.647999999999996</v>
      </c>
    </row>
    <row r="228" spans="1:2">
      <c r="A228">
        <v>227</v>
      </c>
      <c r="B228" s="3">
        <v>89.802999999999997</v>
      </c>
    </row>
    <row r="229" spans="1:2">
      <c r="A229">
        <v>228</v>
      </c>
      <c r="B229" s="3">
        <v>133.29</v>
      </c>
    </row>
    <row r="230" spans="1:2">
      <c r="A230">
        <v>229</v>
      </c>
      <c r="B230" s="3">
        <v>70.481999999999999</v>
      </c>
    </row>
    <row r="231" spans="1:2">
      <c r="A231">
        <v>230</v>
      </c>
      <c r="B231" s="3">
        <v>104.15</v>
      </c>
    </row>
    <row r="232" spans="1:2">
      <c r="A232">
        <v>231</v>
      </c>
      <c r="B232" s="3">
        <v>119.84099999999999</v>
      </c>
    </row>
    <row r="233" spans="1:2">
      <c r="A233">
        <v>232</v>
      </c>
      <c r="B233" s="3">
        <v>94.787999999999997</v>
      </c>
    </row>
    <row r="234" spans="1:2">
      <c r="A234">
        <v>233</v>
      </c>
      <c r="B234" s="3">
        <v>151.62799999999999</v>
      </c>
    </row>
    <row r="235" spans="1:2">
      <c r="A235">
        <v>234</v>
      </c>
      <c r="B235" s="3">
        <v>98.47</v>
      </c>
    </row>
    <row r="236" spans="1:2">
      <c r="A236">
        <v>235</v>
      </c>
      <c r="B236" s="3">
        <v>59.703000000000003</v>
      </c>
    </row>
    <row r="237" spans="1:2">
      <c r="A237">
        <v>236</v>
      </c>
      <c r="B237" s="3">
        <v>40.445999999999998</v>
      </c>
    </row>
    <row r="238" spans="1:2">
      <c r="A238">
        <v>237</v>
      </c>
      <c r="B238" s="3">
        <v>70.102999999999994</v>
      </c>
    </row>
    <row r="239" spans="1:2">
      <c r="A239">
        <v>238</v>
      </c>
      <c r="B239" s="3">
        <v>91.355999999999995</v>
      </c>
    </row>
    <row r="240" spans="1:2">
      <c r="A240">
        <v>239</v>
      </c>
      <c r="B240" s="3">
        <v>89.022000000000006</v>
      </c>
    </row>
    <row r="241" spans="1:2">
      <c r="A241">
        <v>240</v>
      </c>
      <c r="B241" s="3">
        <v>64.298000000000002</v>
      </c>
    </row>
    <row r="242" spans="1:2">
      <c r="A242">
        <v>241</v>
      </c>
      <c r="B242" s="3">
        <v>75.796000000000006</v>
      </c>
    </row>
    <row r="243" spans="1:2">
      <c r="A243">
        <v>242</v>
      </c>
      <c r="B243" s="3">
        <v>37.744</v>
      </c>
    </row>
    <row r="244" spans="1:2">
      <c r="A244">
        <v>243</v>
      </c>
      <c r="B244" s="3">
        <v>45.48</v>
      </c>
    </row>
    <row r="245" spans="1:2">
      <c r="A245">
        <v>244</v>
      </c>
      <c r="B245" s="3">
        <v>125.956</v>
      </c>
    </row>
    <row r="246" spans="1:2">
      <c r="A246">
        <v>245</v>
      </c>
      <c r="B246" s="3">
        <v>119.364</v>
      </c>
    </row>
    <row r="247" spans="1:2">
      <c r="A247">
        <v>246</v>
      </c>
      <c r="B247" s="3">
        <v>147.39099999999999</v>
      </c>
    </row>
    <row r="248" spans="1:2">
      <c r="A248">
        <v>247</v>
      </c>
      <c r="B248" s="3">
        <v>91.902000000000001</v>
      </c>
    </row>
    <row r="249" spans="1:2">
      <c r="A249">
        <v>248</v>
      </c>
      <c r="B249" s="3">
        <v>73.676000000000002</v>
      </c>
    </row>
    <row r="250" spans="1:2">
      <c r="A250">
        <v>249</v>
      </c>
      <c r="B250" s="3">
        <v>41.067</v>
      </c>
    </row>
    <row r="251" spans="1:2">
      <c r="A251">
        <v>250</v>
      </c>
      <c r="B251" s="3">
        <v>70.652000000000001</v>
      </c>
    </row>
    <row r="252" spans="1:2">
      <c r="A252">
        <v>251</v>
      </c>
      <c r="B252" s="3">
        <v>106.822</v>
      </c>
    </row>
    <row r="253" spans="1:2">
      <c r="A253">
        <v>252</v>
      </c>
      <c r="B253" s="3">
        <v>45.720999999999997</v>
      </c>
    </row>
    <row r="254" spans="1:2">
      <c r="A254">
        <v>253</v>
      </c>
      <c r="B254" s="3">
        <v>38.268000000000001</v>
      </c>
    </row>
    <row r="255" spans="1:2">
      <c r="A255">
        <v>254</v>
      </c>
      <c r="B255" s="3">
        <v>81.754000000000005</v>
      </c>
    </row>
    <row r="256" spans="1:2">
      <c r="A256">
        <v>255</v>
      </c>
      <c r="B256" s="3">
        <v>57.939</v>
      </c>
    </row>
    <row r="257" spans="1:2">
      <c r="A257">
        <v>256</v>
      </c>
      <c r="B257" s="3">
        <v>122.393</v>
      </c>
    </row>
    <row r="258" spans="1:2">
      <c r="A258">
        <v>257</v>
      </c>
      <c r="B258" s="3">
        <v>101.239</v>
      </c>
    </row>
    <row r="259" spans="1:2">
      <c r="A259">
        <v>258</v>
      </c>
      <c r="B259" s="3">
        <v>87.972999999999999</v>
      </c>
    </row>
    <row r="260" spans="1:2">
      <c r="A260">
        <v>259</v>
      </c>
      <c r="B260" s="3">
        <v>126.82299999999999</v>
      </c>
    </row>
    <row r="261" spans="1:2">
      <c r="A261">
        <v>260</v>
      </c>
      <c r="B261" s="3">
        <v>73.613</v>
      </c>
    </row>
    <row r="262" spans="1:2">
      <c r="A262">
        <v>261</v>
      </c>
      <c r="B262" s="3">
        <v>64.569999999999993</v>
      </c>
    </row>
    <row r="263" spans="1:2">
      <c r="A263">
        <v>262</v>
      </c>
      <c r="B263" s="3">
        <v>63.402999999999999</v>
      </c>
    </row>
    <row r="264" spans="1:2">
      <c r="A264">
        <v>263</v>
      </c>
      <c r="B264" s="3">
        <v>79.787000000000006</v>
      </c>
    </row>
    <row r="265" spans="1:2">
      <c r="A265">
        <v>264</v>
      </c>
      <c r="B265" s="3">
        <v>79.951999999999998</v>
      </c>
    </row>
    <row r="266" spans="1:2">
      <c r="A266">
        <v>265</v>
      </c>
      <c r="B266" s="3">
        <v>62.125999999999998</v>
      </c>
    </row>
    <row r="267" spans="1:2">
      <c r="A267">
        <v>266</v>
      </c>
      <c r="B267" s="3">
        <v>127.218</v>
      </c>
    </row>
    <row r="268" spans="1:2">
      <c r="A268">
        <v>267</v>
      </c>
      <c r="B268" s="3">
        <v>80.997</v>
      </c>
    </row>
    <row r="269" spans="1:2">
      <c r="A269">
        <v>268</v>
      </c>
      <c r="B269" s="3">
        <v>129.54</v>
      </c>
    </row>
    <row r="270" spans="1:2">
      <c r="A270">
        <v>269</v>
      </c>
      <c r="B270" s="3">
        <v>120.994</v>
      </c>
    </row>
    <row r="271" spans="1:2">
      <c r="A271">
        <v>270</v>
      </c>
      <c r="B271" s="3">
        <v>99.66</v>
      </c>
    </row>
    <row r="272" spans="1:2">
      <c r="A272">
        <v>271</v>
      </c>
      <c r="B272" s="3">
        <v>73.718999999999994</v>
      </c>
    </row>
    <row r="273" spans="1:2">
      <c r="A273">
        <v>272</v>
      </c>
      <c r="B273" s="3">
        <v>57.932000000000002</v>
      </c>
    </row>
    <row r="274" spans="1:2">
      <c r="A274">
        <v>273</v>
      </c>
      <c r="B274" s="3">
        <v>55.633000000000003</v>
      </c>
    </row>
    <row r="275" spans="1:2">
      <c r="A275">
        <v>274</v>
      </c>
      <c r="B275" s="3">
        <v>105.081</v>
      </c>
    </row>
    <row r="276" spans="1:2">
      <c r="A276">
        <v>275</v>
      </c>
      <c r="B276" s="3">
        <v>105.967</v>
      </c>
    </row>
    <row r="277" spans="1:2">
      <c r="A277">
        <v>276</v>
      </c>
      <c r="B277" s="3">
        <v>161.59700000000001</v>
      </c>
    </row>
    <row r="278" spans="1:2">
      <c r="A278">
        <v>277</v>
      </c>
      <c r="B278" s="3">
        <v>72.683999999999997</v>
      </c>
    </row>
    <row r="279" spans="1:2">
      <c r="A279">
        <v>278</v>
      </c>
      <c r="B279" s="3">
        <v>46.420999999999999</v>
      </c>
    </row>
    <row r="280" spans="1:2">
      <c r="A280">
        <v>279</v>
      </c>
      <c r="B280" s="3">
        <v>67.197000000000003</v>
      </c>
    </row>
    <row r="281" spans="1:2">
      <c r="A281">
        <v>280</v>
      </c>
      <c r="B281" s="3">
        <v>126.9</v>
      </c>
    </row>
    <row r="282" spans="1:2">
      <c r="A282">
        <v>281</v>
      </c>
      <c r="B282" s="3">
        <v>96.668000000000006</v>
      </c>
    </row>
    <row r="283" spans="1:2">
      <c r="A283">
        <v>282</v>
      </c>
      <c r="B283" s="3">
        <v>84.6</v>
      </c>
    </row>
    <row r="284" spans="1:2">
      <c r="A284">
        <v>283</v>
      </c>
      <c r="B284" s="3">
        <v>69.367999999999995</v>
      </c>
    </row>
    <row r="285" spans="1:2">
      <c r="A285">
        <v>284</v>
      </c>
      <c r="B285" s="3">
        <v>54.526000000000003</v>
      </c>
    </row>
    <row r="286" spans="1:2">
      <c r="A286">
        <v>285</v>
      </c>
      <c r="B286" s="3">
        <v>42.463000000000001</v>
      </c>
    </row>
    <row r="287" spans="1:2">
      <c r="A287">
        <v>286</v>
      </c>
      <c r="B287" s="3">
        <v>68.438999999999993</v>
      </c>
    </row>
    <row r="288" spans="1:2">
      <c r="A288">
        <v>287</v>
      </c>
      <c r="B288" s="3">
        <v>141.04300000000001</v>
      </c>
    </row>
    <row r="289" spans="1:2">
      <c r="A289">
        <v>288</v>
      </c>
      <c r="B289" s="3">
        <v>182.35499999999999</v>
      </c>
    </row>
    <row r="290" spans="1:2">
      <c r="A290">
        <v>289</v>
      </c>
      <c r="B290" s="3">
        <v>103.94799999999999</v>
      </c>
    </row>
    <row r="291" spans="1:2">
      <c r="A291">
        <v>290</v>
      </c>
      <c r="B291" s="3">
        <v>124.855</v>
      </c>
    </row>
    <row r="292" spans="1:2">
      <c r="A292">
        <v>291</v>
      </c>
      <c r="B292" s="3">
        <v>121.581</v>
      </c>
    </row>
    <row r="293" spans="1:2">
      <c r="A293">
        <v>292</v>
      </c>
      <c r="B293" s="3">
        <v>114.82299999999999</v>
      </c>
    </row>
    <row r="294" spans="1:2">
      <c r="A294">
        <v>293</v>
      </c>
      <c r="B294" s="3">
        <v>99.432000000000002</v>
      </c>
    </row>
    <row r="295" spans="1:2">
      <c r="A295">
        <v>294</v>
      </c>
      <c r="B295" s="3">
        <v>85.99</v>
      </c>
    </row>
    <row r="296" spans="1:2">
      <c r="A296">
        <v>295</v>
      </c>
      <c r="B296" s="3">
        <v>116.67400000000001</v>
      </c>
    </row>
    <row r="297" spans="1:2">
      <c r="A297">
        <v>296</v>
      </c>
      <c r="B297" s="3">
        <v>88.418999999999997</v>
      </c>
    </row>
    <row r="298" spans="1:2">
      <c r="A298">
        <v>297</v>
      </c>
      <c r="B298" s="3">
        <v>158.46700000000001</v>
      </c>
    </row>
    <row r="299" spans="1:2">
      <c r="A299">
        <v>298</v>
      </c>
      <c r="B299" s="3">
        <v>237.065</v>
      </c>
    </row>
    <row r="300" spans="1:2">
      <c r="A300">
        <v>299</v>
      </c>
      <c r="B300" s="3">
        <v>212.333</v>
      </c>
    </row>
    <row r="301" spans="1:2">
      <c r="A301">
        <v>300</v>
      </c>
      <c r="B301" s="3">
        <v>233.71</v>
      </c>
    </row>
    <row r="302" spans="1:2">
      <c r="A302">
        <v>301</v>
      </c>
      <c r="B302" s="3">
        <v>107.16800000000001</v>
      </c>
    </row>
    <row r="303" spans="1:2">
      <c r="A303">
        <v>302</v>
      </c>
      <c r="B303" s="3">
        <v>69.736000000000004</v>
      </c>
    </row>
    <row r="304" spans="1:2">
      <c r="A304">
        <v>303</v>
      </c>
      <c r="B304" s="3">
        <v>76.400000000000006</v>
      </c>
    </row>
    <row r="305" spans="1:2">
      <c r="A305">
        <v>304</v>
      </c>
      <c r="B305" s="3">
        <v>103.447</v>
      </c>
    </row>
    <row r="306" spans="1:2">
      <c r="A306">
        <v>305</v>
      </c>
      <c r="B306" s="3">
        <v>112.28400000000001</v>
      </c>
    </row>
    <row r="307" spans="1:2">
      <c r="A307">
        <v>306</v>
      </c>
      <c r="B307" s="3">
        <v>95.34</v>
      </c>
    </row>
    <row r="308" spans="1:2">
      <c r="A308">
        <v>307</v>
      </c>
      <c r="B308" s="3">
        <v>96.632000000000005</v>
      </c>
    </row>
    <row r="309" spans="1:2">
      <c r="A309">
        <v>308</v>
      </c>
      <c r="B309" s="3">
        <v>69.91</v>
      </c>
    </row>
    <row r="310" spans="1:2">
      <c r="A310">
        <v>309</v>
      </c>
      <c r="B310" s="3">
        <v>75.412999999999997</v>
      </c>
    </row>
    <row r="311" spans="1:2">
      <c r="A311">
        <v>310</v>
      </c>
      <c r="B311" s="3">
        <v>137.82300000000001</v>
      </c>
    </row>
    <row r="312" spans="1:2">
      <c r="A312">
        <v>311</v>
      </c>
      <c r="B312" s="3">
        <v>150.893</v>
      </c>
    </row>
    <row r="313" spans="1:2">
      <c r="A313">
        <v>312</v>
      </c>
      <c r="B313" s="3">
        <v>97.245000000000005</v>
      </c>
    </row>
    <row r="314" spans="1:2">
      <c r="A314">
        <v>313</v>
      </c>
      <c r="B314" s="3">
        <v>169.261</v>
      </c>
    </row>
    <row r="315" spans="1:2">
      <c r="A315">
        <v>314</v>
      </c>
      <c r="B315" s="3">
        <v>66.293000000000006</v>
      </c>
    </row>
    <row r="316" spans="1:2">
      <c r="A316">
        <v>315</v>
      </c>
      <c r="B316" s="3">
        <v>130.93199999999999</v>
      </c>
    </row>
    <row r="317" spans="1:2">
      <c r="A317">
        <v>316</v>
      </c>
      <c r="B317" s="3">
        <v>140.37</v>
      </c>
    </row>
    <row r="318" spans="1:2">
      <c r="A318">
        <v>317</v>
      </c>
      <c r="B318" s="3">
        <v>185.51900000000001</v>
      </c>
    </row>
    <row r="319" spans="1:2">
      <c r="A319">
        <v>318</v>
      </c>
      <c r="B319" s="3">
        <v>130.66</v>
      </c>
    </row>
    <row r="320" spans="1:2">
      <c r="A320">
        <v>319</v>
      </c>
      <c r="B320" s="3">
        <v>101.884</v>
      </c>
    </row>
    <row r="321" spans="1:2">
      <c r="A321">
        <v>320</v>
      </c>
      <c r="B321" s="3">
        <v>58.987000000000002</v>
      </c>
    </row>
    <row r="322" spans="1:2">
      <c r="A322">
        <v>321</v>
      </c>
      <c r="B322" s="3">
        <v>76.08</v>
      </c>
    </row>
    <row r="323" spans="1:2">
      <c r="A323">
        <v>322</v>
      </c>
      <c r="B323" s="3">
        <v>44.7</v>
      </c>
    </row>
    <row r="324" spans="1:2">
      <c r="A324">
        <v>323</v>
      </c>
      <c r="B324" s="3">
        <v>146.76300000000001</v>
      </c>
    </row>
    <row r="325" spans="1:2">
      <c r="A325">
        <v>324</v>
      </c>
      <c r="B325" s="3">
        <v>65.531999999999996</v>
      </c>
    </row>
    <row r="326" spans="1:2">
      <c r="A326">
        <v>325</v>
      </c>
      <c r="B326" s="3">
        <v>98.055000000000007</v>
      </c>
    </row>
    <row r="327" spans="1:2">
      <c r="A327">
        <v>326</v>
      </c>
      <c r="B327" s="3">
        <v>49.1</v>
      </c>
    </row>
    <row r="328" spans="1:2">
      <c r="A328">
        <v>327</v>
      </c>
      <c r="B328" s="3">
        <v>114.2</v>
      </c>
    </row>
    <row r="329" spans="1:2">
      <c r="A329">
        <v>328</v>
      </c>
      <c r="B329" s="3">
        <v>150.267</v>
      </c>
    </row>
    <row r="330" spans="1:2">
      <c r="A330">
        <v>329</v>
      </c>
      <c r="B330" s="3">
        <v>130.58099999999999</v>
      </c>
    </row>
    <row r="331" spans="1:2">
      <c r="A331">
        <v>330</v>
      </c>
      <c r="B331" s="3">
        <v>105.167</v>
      </c>
    </row>
    <row r="332" spans="1:2">
      <c r="A332">
        <v>331</v>
      </c>
      <c r="B332" s="3">
        <v>56.652000000000001</v>
      </c>
    </row>
    <row r="333" spans="1:2">
      <c r="A333">
        <v>332</v>
      </c>
      <c r="B333" s="3">
        <v>92.519000000000005</v>
      </c>
    </row>
    <row r="334" spans="1:2">
      <c r="A334">
        <v>333</v>
      </c>
      <c r="B334" s="3">
        <v>103.967</v>
      </c>
    </row>
    <row r="335" spans="1:2">
      <c r="A335">
        <v>334</v>
      </c>
      <c r="B335" s="3">
        <v>76.113</v>
      </c>
    </row>
    <row r="336" spans="1:2">
      <c r="A336">
        <v>335</v>
      </c>
      <c r="B336" s="3">
        <v>224.2</v>
      </c>
    </row>
    <row r="337" spans="1:2">
      <c r="A337">
        <v>336</v>
      </c>
      <c r="B337" s="3">
        <v>93.954999999999998</v>
      </c>
    </row>
    <row r="338" spans="1:2">
      <c r="A338">
        <v>337</v>
      </c>
      <c r="B338" s="3">
        <v>41.252000000000002</v>
      </c>
    </row>
    <row r="339" spans="1:2">
      <c r="A339">
        <v>338</v>
      </c>
      <c r="B339" s="3">
        <v>39.244999999999997</v>
      </c>
    </row>
    <row r="340" spans="1:2">
      <c r="A340">
        <v>339</v>
      </c>
      <c r="B340" s="3">
        <v>74.435000000000002</v>
      </c>
    </row>
    <row r="341" spans="1:2">
      <c r="A341">
        <v>340</v>
      </c>
      <c r="B341" s="3">
        <v>106.89</v>
      </c>
    </row>
    <row r="342" spans="1:2">
      <c r="A342">
        <v>341</v>
      </c>
      <c r="B342" s="3">
        <v>66.087000000000003</v>
      </c>
    </row>
    <row r="343" spans="1:2">
      <c r="A343">
        <v>342</v>
      </c>
      <c r="B343" s="3">
        <v>50.402999999999999</v>
      </c>
    </row>
    <row r="344" spans="1:2">
      <c r="A344">
        <v>343</v>
      </c>
      <c r="B344" s="3">
        <v>62.838999999999999</v>
      </c>
    </row>
    <row r="345" spans="1:2">
      <c r="A345">
        <v>344</v>
      </c>
      <c r="B345" s="3">
        <v>45.877000000000002</v>
      </c>
    </row>
    <row r="346" spans="1:2">
      <c r="A346">
        <v>345</v>
      </c>
      <c r="B346" s="3">
        <v>51.033000000000001</v>
      </c>
    </row>
    <row r="347" spans="1:2">
      <c r="A347">
        <v>346</v>
      </c>
      <c r="B347" s="3">
        <v>260.05799999999999</v>
      </c>
    </row>
    <row r="348" spans="1:2">
      <c r="A348">
        <v>347</v>
      </c>
      <c r="B348" s="3">
        <v>121.947</v>
      </c>
    </row>
    <row r="349" spans="1:2">
      <c r="A349">
        <v>348</v>
      </c>
      <c r="B349" s="3">
        <v>123.40300000000001</v>
      </c>
    </row>
    <row r="350" spans="1:2">
      <c r="A350">
        <v>349</v>
      </c>
      <c r="B350" s="3">
        <v>70.423000000000002</v>
      </c>
    </row>
    <row r="351" spans="1:2">
      <c r="A351">
        <v>350</v>
      </c>
      <c r="B351" s="3">
        <v>71.870999999999995</v>
      </c>
    </row>
    <row r="352" spans="1:2">
      <c r="A352">
        <v>351</v>
      </c>
      <c r="B352" s="3">
        <v>119.89700000000001</v>
      </c>
    </row>
    <row r="353" spans="1:2">
      <c r="A353">
        <v>352</v>
      </c>
      <c r="B353" s="3">
        <v>125.19</v>
      </c>
    </row>
    <row r="354" spans="1:2">
      <c r="A354">
        <v>353</v>
      </c>
      <c r="B354" s="3">
        <v>159.96799999999999</v>
      </c>
    </row>
    <row r="355" spans="1:2">
      <c r="A355">
        <v>354</v>
      </c>
      <c r="B355" s="3">
        <v>186.167</v>
      </c>
    </row>
    <row r="356" spans="1:2">
      <c r="A356">
        <v>355</v>
      </c>
      <c r="B356" s="3">
        <v>114.81</v>
      </c>
    </row>
    <row r="357" spans="1:2">
      <c r="A357">
        <v>356</v>
      </c>
      <c r="B357" s="3">
        <v>98.528999999999996</v>
      </c>
    </row>
    <row r="358" spans="1:2">
      <c r="A358">
        <v>357</v>
      </c>
      <c r="B358" s="3">
        <v>298.68299999999999</v>
      </c>
    </row>
    <row r="359" spans="1:2">
      <c r="A359">
        <v>358</v>
      </c>
      <c r="B359" s="3">
        <v>105.28700000000001</v>
      </c>
    </row>
    <row r="360" spans="1:2">
      <c r="A360">
        <v>359</v>
      </c>
      <c r="B360" s="3">
        <v>165.07300000000001</v>
      </c>
    </row>
    <row r="361" spans="1:2">
      <c r="A361">
        <v>360</v>
      </c>
      <c r="B361" s="3">
        <v>162.50299999999999</v>
      </c>
    </row>
    <row r="362" spans="1:2">
      <c r="A362">
        <v>361</v>
      </c>
      <c r="B362" s="3">
        <v>59.012999999999998</v>
      </c>
    </row>
    <row r="363" spans="1:2">
      <c r="A363">
        <v>362</v>
      </c>
      <c r="B363" s="3">
        <v>85.875</v>
      </c>
    </row>
    <row r="364" spans="1:2">
      <c r="A364">
        <v>363</v>
      </c>
      <c r="B364" s="3">
        <v>63.026000000000003</v>
      </c>
    </row>
    <row r="365" spans="1:2">
      <c r="A365">
        <v>364</v>
      </c>
      <c r="B365" s="3">
        <v>118.09699999999999</v>
      </c>
    </row>
    <row r="366" spans="1:2">
      <c r="A366">
        <v>365</v>
      </c>
      <c r="B366" s="3">
        <v>93.168000000000006</v>
      </c>
    </row>
    <row r="367" spans="1:2">
      <c r="A367">
        <v>366</v>
      </c>
      <c r="B367" s="3">
        <v>60.826999999999998</v>
      </c>
    </row>
    <row r="368" spans="1:2">
      <c r="A368">
        <v>367</v>
      </c>
      <c r="B368" s="3">
        <v>70.561000000000007</v>
      </c>
    </row>
    <row r="369" spans="1:2">
      <c r="A369">
        <v>368</v>
      </c>
      <c r="B369" s="3">
        <v>99.113</v>
      </c>
    </row>
    <row r="370" spans="1:2">
      <c r="A370">
        <v>369</v>
      </c>
      <c r="B370" s="3">
        <v>69.903000000000006</v>
      </c>
    </row>
    <row r="371" spans="1:2">
      <c r="A371">
        <v>370</v>
      </c>
      <c r="B371" s="3">
        <v>104.33499999999999</v>
      </c>
    </row>
    <row r="372" spans="1:2">
      <c r="A372">
        <v>371</v>
      </c>
      <c r="B372" s="3">
        <v>180.36699999999999</v>
      </c>
    </row>
    <row r="373" spans="1:2">
      <c r="A373">
        <v>372</v>
      </c>
      <c r="B373" s="3">
        <v>130.142</v>
      </c>
    </row>
    <row r="374" spans="1:2">
      <c r="A374">
        <v>373</v>
      </c>
      <c r="B374" s="3">
        <v>44.826000000000001</v>
      </c>
    </row>
    <row r="375" spans="1:2">
      <c r="A375">
        <v>374</v>
      </c>
      <c r="B375" s="3">
        <v>43.575000000000003</v>
      </c>
    </row>
    <row r="376" spans="1:2">
      <c r="A376">
        <v>375</v>
      </c>
      <c r="B376" s="3">
        <v>81.412999999999997</v>
      </c>
    </row>
    <row r="377" spans="1:2">
      <c r="A377">
        <v>376</v>
      </c>
      <c r="B377" s="3">
        <v>136.63300000000001</v>
      </c>
    </row>
    <row r="378" spans="1:2">
      <c r="A378">
        <v>377</v>
      </c>
      <c r="B378" s="3">
        <v>122.142</v>
      </c>
    </row>
    <row r="379" spans="1:2">
      <c r="A379">
        <v>378</v>
      </c>
      <c r="B379" s="3">
        <v>80.08</v>
      </c>
    </row>
    <row r="380" spans="1:2">
      <c r="A380">
        <v>379</v>
      </c>
      <c r="B380" s="3">
        <v>49.893999999999998</v>
      </c>
    </row>
    <row r="381" spans="1:2">
      <c r="A381">
        <v>380</v>
      </c>
      <c r="B381" s="3">
        <v>46.087000000000003</v>
      </c>
    </row>
    <row r="382" spans="1:2">
      <c r="A382">
        <v>381</v>
      </c>
      <c r="B382" s="3">
        <v>78.927000000000007</v>
      </c>
    </row>
    <row r="383" spans="1:2">
      <c r="A383">
        <v>382</v>
      </c>
      <c r="B383" s="3">
        <v>93.561000000000007</v>
      </c>
    </row>
    <row r="384" spans="1:2">
      <c r="A384">
        <v>383</v>
      </c>
      <c r="B384" s="3">
        <v>173.24700000000001</v>
      </c>
    </row>
    <row r="385" spans="1:2">
      <c r="A385">
        <v>384</v>
      </c>
      <c r="B385" s="3">
        <v>68.400000000000006</v>
      </c>
    </row>
    <row r="386" spans="1:2">
      <c r="A386">
        <v>385</v>
      </c>
      <c r="B386" s="3">
        <v>46.470999999999997</v>
      </c>
    </row>
    <row r="387" spans="1:2">
      <c r="A387">
        <v>386</v>
      </c>
      <c r="B387" s="3">
        <v>156.25899999999999</v>
      </c>
    </row>
    <row r="388" spans="1:2">
      <c r="A388">
        <v>387</v>
      </c>
      <c r="B388" s="3">
        <v>82.186999999999998</v>
      </c>
    </row>
    <row r="389" spans="1:2">
      <c r="A389">
        <v>388</v>
      </c>
      <c r="B389" s="3">
        <v>103.79300000000001</v>
      </c>
    </row>
    <row r="390" spans="1:2">
      <c r="A390">
        <v>389</v>
      </c>
      <c r="B390" s="3">
        <v>94.305999999999997</v>
      </c>
    </row>
    <row r="391" spans="1:2">
      <c r="A391">
        <v>390</v>
      </c>
      <c r="B391" s="3">
        <v>125.67</v>
      </c>
    </row>
    <row r="392" spans="1:2">
      <c r="A392">
        <v>391</v>
      </c>
      <c r="B392" s="3">
        <v>72.655000000000001</v>
      </c>
    </row>
    <row r="393" spans="1:2">
      <c r="A393">
        <v>392</v>
      </c>
      <c r="B393" s="3">
        <v>74.694000000000003</v>
      </c>
    </row>
    <row r="394" spans="1:2">
      <c r="A394">
        <v>393</v>
      </c>
      <c r="B394" s="3">
        <v>134.453</v>
      </c>
    </row>
    <row r="395" spans="1:2">
      <c r="A395">
        <v>394</v>
      </c>
      <c r="B395" s="3">
        <v>82.474000000000004</v>
      </c>
    </row>
    <row r="396" spans="1:2">
      <c r="A396">
        <v>395</v>
      </c>
      <c r="B396" s="3">
        <v>115.98699999999999</v>
      </c>
    </row>
    <row r="397" spans="1:2">
      <c r="A397">
        <v>396</v>
      </c>
      <c r="B397" s="3">
        <v>54.197000000000003</v>
      </c>
    </row>
    <row r="398" spans="1:2">
      <c r="A398">
        <v>397</v>
      </c>
      <c r="B398" s="3">
        <v>74.771000000000001</v>
      </c>
    </row>
    <row r="399" spans="1:2">
      <c r="A399">
        <v>398</v>
      </c>
      <c r="B399" s="3">
        <v>75.736000000000004</v>
      </c>
    </row>
    <row r="400" spans="1:2">
      <c r="A400">
        <v>399</v>
      </c>
      <c r="B400" s="3">
        <v>119.05800000000001</v>
      </c>
    </row>
    <row r="401" spans="1:2">
      <c r="A401">
        <v>400</v>
      </c>
      <c r="B401" s="3">
        <v>135.84299999999999</v>
      </c>
    </row>
    <row r="402" spans="1:2">
      <c r="A402">
        <v>401</v>
      </c>
      <c r="B402" s="3">
        <v>158.90299999999999</v>
      </c>
    </row>
    <row r="403" spans="1:2">
      <c r="A403">
        <v>402</v>
      </c>
      <c r="B403" s="3">
        <v>96.546999999999997</v>
      </c>
    </row>
    <row r="404" spans="1:2">
      <c r="A404">
        <v>403</v>
      </c>
      <c r="B404" s="3">
        <v>60.793999999999997</v>
      </c>
    </row>
    <row r="405" spans="1:2">
      <c r="A405">
        <v>404</v>
      </c>
      <c r="B405" s="3">
        <v>118.816</v>
      </c>
    </row>
    <row r="406" spans="1:2">
      <c r="A406">
        <v>405</v>
      </c>
      <c r="B406" s="3">
        <v>95.313000000000002</v>
      </c>
    </row>
    <row r="407" spans="1:2">
      <c r="A407">
        <v>406</v>
      </c>
      <c r="B407" s="3">
        <v>35.457999999999998</v>
      </c>
    </row>
    <row r="408" spans="1:2">
      <c r="A408">
        <v>407</v>
      </c>
      <c r="B408" s="3">
        <v>150.393</v>
      </c>
    </row>
    <row r="409" spans="1:2">
      <c r="A409">
        <v>408</v>
      </c>
      <c r="B409" s="3">
        <v>62.923000000000002</v>
      </c>
    </row>
    <row r="410" spans="1:2">
      <c r="A410">
        <v>409</v>
      </c>
      <c r="B410" s="3">
        <v>122.952</v>
      </c>
    </row>
    <row r="411" spans="1:2">
      <c r="A411">
        <v>410</v>
      </c>
      <c r="B411" s="3">
        <v>62.243000000000002</v>
      </c>
    </row>
    <row r="412" spans="1:2">
      <c r="A412">
        <v>411</v>
      </c>
      <c r="B412" s="3">
        <v>90.558000000000007</v>
      </c>
    </row>
    <row r="413" spans="1:2">
      <c r="A413">
        <v>412</v>
      </c>
      <c r="B413" s="3">
        <v>175.4</v>
      </c>
    </row>
    <row r="414" spans="1:2">
      <c r="A414">
        <v>413</v>
      </c>
      <c r="B414" s="3">
        <v>150.226</v>
      </c>
    </row>
    <row r="415" spans="1:2">
      <c r="A415">
        <v>414</v>
      </c>
      <c r="B415" s="3">
        <v>103.187</v>
      </c>
    </row>
    <row r="416" spans="1:2">
      <c r="A416">
        <v>415</v>
      </c>
      <c r="B416" s="3">
        <v>95.206000000000003</v>
      </c>
    </row>
    <row r="417" spans="1:2">
      <c r="A417">
        <v>416</v>
      </c>
      <c r="B417" s="3">
        <v>67.003</v>
      </c>
    </row>
    <row r="418" spans="1:2">
      <c r="A418">
        <v>417</v>
      </c>
      <c r="B418" s="3">
        <v>45.88</v>
      </c>
    </row>
    <row r="419" spans="1:2">
      <c r="A419">
        <v>418</v>
      </c>
      <c r="B419" s="3">
        <v>45.280999999999999</v>
      </c>
    </row>
    <row r="420" spans="1:2">
      <c r="A420">
        <v>419</v>
      </c>
      <c r="B420" s="3">
        <v>125.913</v>
      </c>
    </row>
    <row r="421" spans="1:2">
      <c r="A421">
        <v>420</v>
      </c>
      <c r="B421" s="3">
        <v>58.265000000000001</v>
      </c>
    </row>
    <row r="422" spans="1:2">
      <c r="A422">
        <v>421</v>
      </c>
      <c r="B422" s="3">
        <v>83.957999999999998</v>
      </c>
    </row>
    <row r="423" spans="1:2">
      <c r="A423">
        <v>422</v>
      </c>
      <c r="B423" s="3">
        <v>88.525000000000006</v>
      </c>
    </row>
    <row r="424" spans="1:2">
      <c r="A424">
        <v>423</v>
      </c>
      <c r="B424" s="3">
        <v>83.852000000000004</v>
      </c>
    </row>
    <row r="425" spans="1:2">
      <c r="A425">
        <v>424</v>
      </c>
      <c r="B425" s="3">
        <v>133.9</v>
      </c>
    </row>
    <row r="426" spans="1:2">
      <c r="A426">
        <v>425</v>
      </c>
      <c r="B426" s="3">
        <v>122.28100000000001</v>
      </c>
    </row>
    <row r="427" spans="1:2">
      <c r="A427">
        <v>426</v>
      </c>
      <c r="B427" s="3">
        <v>86.68</v>
      </c>
    </row>
    <row r="428" spans="1:2">
      <c r="A428">
        <v>427</v>
      </c>
      <c r="B428" s="3">
        <v>55.116</v>
      </c>
    </row>
    <row r="429" spans="1:2">
      <c r="A429">
        <v>428</v>
      </c>
      <c r="B429" s="3">
        <v>42.744999999999997</v>
      </c>
    </row>
    <row r="430" spans="1:2">
      <c r="A430">
        <v>429</v>
      </c>
      <c r="B430" s="3">
        <v>31.972999999999999</v>
      </c>
    </row>
    <row r="431" spans="1:2">
      <c r="A431">
        <v>430</v>
      </c>
      <c r="B431" s="3">
        <v>34.777000000000001</v>
      </c>
    </row>
    <row r="432" spans="1:2">
      <c r="A432">
        <v>431</v>
      </c>
      <c r="B432" s="3">
        <v>67.7</v>
      </c>
    </row>
    <row r="433" spans="1:2">
      <c r="A433">
        <v>432</v>
      </c>
      <c r="B433" s="3">
        <v>45.426000000000002</v>
      </c>
    </row>
    <row r="434" spans="1:2">
      <c r="A434">
        <v>433</v>
      </c>
      <c r="B434" s="3">
        <v>29.503</v>
      </c>
    </row>
    <row r="435" spans="1:2">
      <c r="A435">
        <v>434</v>
      </c>
      <c r="B435" s="3">
        <v>86.352000000000004</v>
      </c>
    </row>
    <row r="436" spans="1:2">
      <c r="A436">
        <v>435</v>
      </c>
      <c r="B436" s="3">
        <v>125.071</v>
      </c>
    </row>
    <row r="437" spans="1:2">
      <c r="A437">
        <v>436</v>
      </c>
      <c r="B437" s="3">
        <v>157.71299999999999</v>
      </c>
    </row>
    <row r="438" spans="1:2">
      <c r="A438">
        <v>437</v>
      </c>
      <c r="B438" s="3">
        <v>178.96100000000001</v>
      </c>
    </row>
    <row r="439" spans="1:2">
      <c r="A439">
        <v>438</v>
      </c>
      <c r="B439" s="3">
        <v>145.107</v>
      </c>
    </row>
    <row r="440" spans="1:2">
      <c r="A440">
        <v>439</v>
      </c>
      <c r="B440" s="3">
        <v>97.760999999999996</v>
      </c>
    </row>
    <row r="441" spans="1:2">
      <c r="A441">
        <v>440</v>
      </c>
      <c r="B441" s="3">
        <v>59.7</v>
      </c>
    </row>
    <row r="442" spans="1:2">
      <c r="A442">
        <v>441</v>
      </c>
      <c r="B442" s="3">
        <v>50.923000000000002</v>
      </c>
    </row>
    <row r="443" spans="1:2">
      <c r="A443">
        <v>442</v>
      </c>
      <c r="B443" s="3">
        <v>35.097000000000001</v>
      </c>
    </row>
    <row r="444" spans="1:2">
      <c r="A444">
        <v>443</v>
      </c>
      <c r="B444" s="3">
        <v>113.63</v>
      </c>
    </row>
    <row r="445" spans="1:2">
      <c r="A445">
        <v>444</v>
      </c>
      <c r="B445" s="3">
        <v>111.726</v>
      </c>
    </row>
    <row r="446" spans="1:2">
      <c r="A446">
        <v>445</v>
      </c>
      <c r="B446" s="3">
        <v>41.622999999999998</v>
      </c>
    </row>
    <row r="447" spans="1:2">
      <c r="A447">
        <v>446</v>
      </c>
      <c r="B447" s="3">
        <v>50.628999999999998</v>
      </c>
    </row>
    <row r="448" spans="1:2">
      <c r="A448">
        <v>447</v>
      </c>
      <c r="B448" s="3">
        <v>48.396999999999998</v>
      </c>
    </row>
    <row r="449" spans="1:2">
      <c r="A449">
        <v>448</v>
      </c>
      <c r="B449" s="3">
        <v>103.24299999999999</v>
      </c>
    </row>
    <row r="450" spans="1:2">
      <c r="A450">
        <v>449</v>
      </c>
      <c r="B450" s="3">
        <v>91.757999999999996</v>
      </c>
    </row>
    <row r="451" spans="1:2">
      <c r="A451">
        <v>450</v>
      </c>
      <c r="B451" s="3">
        <v>106.583</v>
      </c>
    </row>
    <row r="452" spans="1:2">
      <c r="A452">
        <v>451</v>
      </c>
      <c r="B452" s="3">
        <v>77.734999999999999</v>
      </c>
    </row>
    <row r="453" spans="1:2">
      <c r="A453">
        <v>452</v>
      </c>
      <c r="B453" s="3">
        <v>49.476999999999997</v>
      </c>
    </row>
    <row r="454" spans="1:2">
      <c r="A454">
        <v>453</v>
      </c>
      <c r="B454" s="3">
        <v>130.023</v>
      </c>
    </row>
    <row r="455" spans="1:2">
      <c r="A455">
        <v>454</v>
      </c>
      <c r="B455" s="3">
        <v>204.255</v>
      </c>
    </row>
    <row r="456" spans="1:2">
      <c r="A456">
        <v>455</v>
      </c>
      <c r="B456" s="3">
        <v>86.447000000000003</v>
      </c>
    </row>
    <row r="457" spans="1:2">
      <c r="A457">
        <v>456</v>
      </c>
      <c r="B457" s="3">
        <v>69.974000000000004</v>
      </c>
    </row>
    <row r="458" spans="1:2">
      <c r="A458">
        <v>457</v>
      </c>
      <c r="B458" s="3">
        <v>54.728999999999999</v>
      </c>
    </row>
    <row r="459" spans="1:2">
      <c r="A459">
        <v>458</v>
      </c>
      <c r="B459" s="3">
        <v>63.179000000000002</v>
      </c>
    </row>
    <row r="460" spans="1:2">
      <c r="A460">
        <v>459</v>
      </c>
      <c r="B460" s="3">
        <v>69.454999999999998</v>
      </c>
    </row>
    <row r="461" spans="1:2">
      <c r="A461">
        <v>460</v>
      </c>
      <c r="B461" s="3">
        <v>62.15</v>
      </c>
    </row>
    <row r="462" spans="1:2">
      <c r="A462">
        <v>461</v>
      </c>
      <c r="B462" s="3">
        <v>79.183999999999997</v>
      </c>
    </row>
    <row r="463" spans="1:2">
      <c r="A463">
        <v>462</v>
      </c>
      <c r="B463" s="3">
        <v>105.31</v>
      </c>
    </row>
    <row r="464" spans="1:2">
      <c r="A464">
        <v>463</v>
      </c>
      <c r="B464" s="3">
        <v>92.257999999999996</v>
      </c>
    </row>
    <row r="465" spans="1:2">
      <c r="A465">
        <v>464</v>
      </c>
      <c r="B465" s="3">
        <v>61.725999999999999</v>
      </c>
    </row>
    <row r="466" spans="1:2">
      <c r="A466">
        <v>465</v>
      </c>
      <c r="B466" s="3">
        <v>99.326999999999998</v>
      </c>
    </row>
    <row r="467" spans="1:2">
      <c r="A467">
        <v>466</v>
      </c>
      <c r="B467" s="3">
        <v>143.47399999999999</v>
      </c>
    </row>
    <row r="468" spans="1:2">
      <c r="A468">
        <v>467</v>
      </c>
      <c r="B468" s="3">
        <v>75.12</v>
      </c>
    </row>
    <row r="469" spans="1:2">
      <c r="A469">
        <v>468</v>
      </c>
      <c r="B469" s="3">
        <v>49.402999999999999</v>
      </c>
    </row>
    <row r="470" spans="1:2">
      <c r="A470">
        <v>469</v>
      </c>
      <c r="B470" s="3">
        <v>35.177</v>
      </c>
    </row>
    <row r="471" spans="1:2">
      <c r="A471">
        <v>470</v>
      </c>
      <c r="B471" s="3">
        <v>27.311</v>
      </c>
    </row>
    <row r="472" spans="1:2">
      <c r="A472">
        <v>471</v>
      </c>
      <c r="B472" s="3">
        <v>85.787000000000006</v>
      </c>
    </row>
    <row r="473" spans="1:2">
      <c r="A473">
        <v>472</v>
      </c>
      <c r="B473" s="3">
        <v>247.7</v>
      </c>
    </row>
    <row r="474" spans="1:2">
      <c r="A474">
        <v>473</v>
      </c>
      <c r="B474" s="3">
        <v>156.67699999999999</v>
      </c>
    </row>
    <row r="475" spans="1:2">
      <c r="A475">
        <v>474</v>
      </c>
      <c r="B475" s="3">
        <v>170.12700000000001</v>
      </c>
    </row>
    <row r="476" spans="1:2">
      <c r="A476">
        <v>475</v>
      </c>
      <c r="B476" s="3">
        <v>132.41900000000001</v>
      </c>
    </row>
    <row r="477" spans="1:2">
      <c r="A477">
        <v>476</v>
      </c>
      <c r="B477" s="3">
        <v>65.947999999999993</v>
      </c>
    </row>
    <row r="478" spans="1:2">
      <c r="A478">
        <v>477</v>
      </c>
      <c r="B478" s="3">
        <v>59.796999999999997</v>
      </c>
    </row>
    <row r="479" spans="1:2">
      <c r="A479">
        <v>478</v>
      </c>
      <c r="B479" s="3">
        <v>56.734999999999999</v>
      </c>
    </row>
    <row r="480" spans="1:2">
      <c r="A480">
        <v>479</v>
      </c>
      <c r="B480" s="3">
        <v>61.732999999999997</v>
      </c>
    </row>
    <row r="481" spans="1:2">
      <c r="A481">
        <v>480</v>
      </c>
      <c r="B481" s="3">
        <v>88.59</v>
      </c>
    </row>
    <row r="482" spans="1:2">
      <c r="A482">
        <v>481</v>
      </c>
      <c r="B482" s="3">
        <v>44.8</v>
      </c>
    </row>
    <row r="483" spans="1:2">
      <c r="A483">
        <v>482</v>
      </c>
      <c r="B483" s="3">
        <v>37.024000000000001</v>
      </c>
    </row>
    <row r="484" spans="1:2">
      <c r="A484">
        <v>483</v>
      </c>
      <c r="B484" s="3">
        <v>52.625999999999998</v>
      </c>
    </row>
    <row r="485" spans="1:2">
      <c r="A485">
        <v>484</v>
      </c>
      <c r="B485" s="3">
        <v>98.863</v>
      </c>
    </row>
    <row r="486" spans="1:2">
      <c r="A486">
        <v>485</v>
      </c>
      <c r="B486" s="3">
        <v>114.003</v>
      </c>
    </row>
    <row r="487" spans="1:2">
      <c r="A487">
        <v>486</v>
      </c>
      <c r="B487" s="3">
        <v>72.947000000000003</v>
      </c>
    </row>
    <row r="488" spans="1:2">
      <c r="A488">
        <v>487</v>
      </c>
      <c r="B488" s="3">
        <v>48.116</v>
      </c>
    </row>
    <row r="489" spans="1:2">
      <c r="A489">
        <v>488</v>
      </c>
      <c r="B489" s="3">
        <v>53.494</v>
      </c>
    </row>
    <row r="490" spans="1:2">
      <c r="A490">
        <v>489</v>
      </c>
      <c r="B490" s="3">
        <v>109.727</v>
      </c>
    </row>
    <row r="491" spans="1:2">
      <c r="A491">
        <v>490</v>
      </c>
      <c r="B491" s="3">
        <v>105.297</v>
      </c>
    </row>
    <row r="492" spans="1:2">
      <c r="A492">
        <v>491</v>
      </c>
      <c r="B492" s="3">
        <v>150.86000000000001</v>
      </c>
    </row>
    <row r="493" spans="1:2">
      <c r="A493">
        <v>492</v>
      </c>
      <c r="B493" s="3">
        <v>154.548</v>
      </c>
    </row>
    <row r="494" spans="1:2">
      <c r="A494">
        <v>493</v>
      </c>
      <c r="B494" s="3">
        <v>113.226</v>
      </c>
    </row>
    <row r="495" spans="1:2">
      <c r="A495">
        <v>494</v>
      </c>
      <c r="B495" s="3">
        <v>193.018</v>
      </c>
    </row>
    <row r="496" spans="1:2">
      <c r="A496">
        <v>495</v>
      </c>
      <c r="B496" s="3">
        <v>110.01900000000001</v>
      </c>
    </row>
    <row r="497" spans="1:2">
      <c r="A497">
        <v>496</v>
      </c>
      <c r="B497" s="3">
        <v>127.947</v>
      </c>
    </row>
    <row r="498" spans="1:2">
      <c r="A498">
        <v>497</v>
      </c>
      <c r="B498" s="3">
        <v>122.848</v>
      </c>
    </row>
    <row r="499" spans="1:2">
      <c r="A499">
        <v>498</v>
      </c>
      <c r="B499" s="3">
        <v>75.382999999999996</v>
      </c>
    </row>
    <row r="500" spans="1:2">
      <c r="A500">
        <v>499</v>
      </c>
      <c r="B500" s="3">
        <v>72.722999999999999</v>
      </c>
    </row>
    <row r="501" spans="1:2">
      <c r="A501">
        <v>500</v>
      </c>
      <c r="B501" s="3">
        <v>133.24799999999999</v>
      </c>
    </row>
    <row r="502" spans="1:2">
      <c r="A502">
        <v>501</v>
      </c>
      <c r="B502" s="3">
        <v>82.05</v>
      </c>
    </row>
    <row r="503" spans="1:2">
      <c r="A503">
        <v>502</v>
      </c>
      <c r="B503" s="3">
        <v>50.045000000000002</v>
      </c>
    </row>
    <row r="504" spans="1:2">
      <c r="A504">
        <v>503</v>
      </c>
      <c r="B504" s="3">
        <v>57.302999999999997</v>
      </c>
    </row>
    <row r="505" spans="1:2">
      <c r="A505">
        <v>504</v>
      </c>
      <c r="B505" s="3">
        <v>55.103000000000002</v>
      </c>
    </row>
    <row r="506" spans="1:2">
      <c r="A506">
        <v>505</v>
      </c>
      <c r="B506" s="3">
        <v>66.971000000000004</v>
      </c>
    </row>
    <row r="507" spans="1:2">
      <c r="A507">
        <v>506</v>
      </c>
      <c r="B507" s="3">
        <v>74.106999999999999</v>
      </c>
    </row>
    <row r="508" spans="1:2">
      <c r="A508">
        <v>507</v>
      </c>
      <c r="B508" s="3">
        <v>114.21899999999999</v>
      </c>
    </row>
    <row r="509" spans="1:2">
      <c r="A509">
        <v>508</v>
      </c>
      <c r="B509" s="3">
        <v>119.37</v>
      </c>
    </row>
    <row r="510" spans="1:2">
      <c r="A510">
        <v>509</v>
      </c>
      <c r="B510" s="3">
        <v>168.452</v>
      </c>
    </row>
    <row r="511" spans="1:2">
      <c r="A511">
        <v>510</v>
      </c>
      <c r="B511" s="3">
        <v>162.5</v>
      </c>
    </row>
    <row r="512" spans="1:2">
      <c r="A512">
        <v>511</v>
      </c>
      <c r="B512" s="3">
        <v>124.194</v>
      </c>
    </row>
    <row r="513" spans="1:2">
      <c r="A513">
        <v>512</v>
      </c>
      <c r="B513" s="3">
        <v>61.247999999999998</v>
      </c>
    </row>
    <row r="514" spans="1:2">
      <c r="A514">
        <v>513</v>
      </c>
      <c r="B514" s="3">
        <v>47.68</v>
      </c>
    </row>
    <row r="515" spans="1:2">
      <c r="A515">
        <v>514</v>
      </c>
      <c r="B515" s="3">
        <v>105.884</v>
      </c>
    </row>
    <row r="516" spans="1:2">
      <c r="A516">
        <v>515</v>
      </c>
      <c r="B516" s="3">
        <v>32.863</v>
      </c>
    </row>
    <row r="517" spans="1:2">
      <c r="A517">
        <v>516</v>
      </c>
      <c r="B517" s="3">
        <v>62.384</v>
      </c>
    </row>
    <row r="518" spans="1:2">
      <c r="A518">
        <v>517</v>
      </c>
      <c r="B518" s="3">
        <v>143.28100000000001</v>
      </c>
    </row>
    <row r="519" spans="1:2">
      <c r="A519">
        <v>518</v>
      </c>
      <c r="B519" s="3">
        <v>120.88200000000001</v>
      </c>
    </row>
    <row r="520" spans="1:2">
      <c r="A520">
        <v>519</v>
      </c>
      <c r="B520" s="3">
        <v>117.503</v>
      </c>
    </row>
    <row r="521" spans="1:2">
      <c r="A521">
        <v>520</v>
      </c>
      <c r="B521" s="3">
        <v>142.24700000000001</v>
      </c>
    </row>
    <row r="522" spans="1:2">
      <c r="A522">
        <v>521</v>
      </c>
      <c r="B522" s="3">
        <v>166.41900000000001</v>
      </c>
    </row>
    <row r="523" spans="1:2">
      <c r="A523">
        <v>522</v>
      </c>
      <c r="B523" s="3">
        <v>107.623</v>
      </c>
    </row>
    <row r="524" spans="1:2">
      <c r="A524">
        <v>523</v>
      </c>
      <c r="B524" s="3">
        <v>79.055000000000007</v>
      </c>
    </row>
    <row r="525" spans="1:2">
      <c r="A525">
        <v>524</v>
      </c>
      <c r="B525" s="3">
        <v>50.39</v>
      </c>
    </row>
    <row r="526" spans="1:2">
      <c r="A526">
        <v>525</v>
      </c>
      <c r="B526" s="3">
        <v>54.12</v>
      </c>
    </row>
    <row r="527" spans="1:2">
      <c r="A527">
        <v>526</v>
      </c>
      <c r="B527" s="3">
        <v>77.058000000000007</v>
      </c>
    </row>
    <row r="528" spans="1:2">
      <c r="A528">
        <v>527</v>
      </c>
      <c r="B528" s="3">
        <v>129.83000000000001</v>
      </c>
    </row>
    <row r="529" spans="1:2">
      <c r="A529">
        <v>528</v>
      </c>
      <c r="B529" s="3">
        <v>65.438999999999993</v>
      </c>
    </row>
    <row r="530" spans="1:2">
      <c r="A530">
        <v>529</v>
      </c>
      <c r="B530" s="3">
        <v>50.258000000000003</v>
      </c>
    </row>
    <row r="531" spans="1:2">
      <c r="A531">
        <v>530</v>
      </c>
      <c r="B531" s="3">
        <v>76.837999999999994</v>
      </c>
    </row>
    <row r="532" spans="1:2">
      <c r="A532">
        <v>531</v>
      </c>
      <c r="B532" s="3">
        <v>53.994</v>
      </c>
    </row>
    <row r="533" spans="1:2">
      <c r="A533">
        <v>532</v>
      </c>
      <c r="B533" s="3">
        <v>64.363</v>
      </c>
    </row>
    <row r="534" spans="1:2">
      <c r="A534">
        <v>533</v>
      </c>
      <c r="B534" s="3">
        <v>100.33199999999999</v>
      </c>
    </row>
    <row r="535" spans="1:2">
      <c r="A535">
        <v>534</v>
      </c>
      <c r="B535" s="3">
        <v>102.14</v>
      </c>
    </row>
    <row r="536" spans="1:2">
      <c r="A536">
        <v>535</v>
      </c>
      <c r="B536" s="3">
        <v>133.203</v>
      </c>
    </row>
    <row r="537" spans="1:2">
      <c r="A537">
        <v>536</v>
      </c>
      <c r="B537" s="3">
        <v>47.4</v>
      </c>
    </row>
    <row r="538" spans="1:2">
      <c r="A538">
        <v>537</v>
      </c>
      <c r="B538" s="3">
        <v>46.11</v>
      </c>
    </row>
    <row r="539" spans="1:2">
      <c r="A539">
        <v>538</v>
      </c>
      <c r="B539" s="3">
        <v>215.577</v>
      </c>
    </row>
    <row r="540" spans="1:2">
      <c r="A540">
        <v>539</v>
      </c>
      <c r="B540" s="3">
        <v>130.66</v>
      </c>
    </row>
    <row r="541" spans="1:2">
      <c r="A541">
        <v>540</v>
      </c>
      <c r="B541" s="3">
        <v>75.831999999999994</v>
      </c>
    </row>
    <row r="542" spans="1:2">
      <c r="A542">
        <v>541</v>
      </c>
      <c r="B542" s="3">
        <v>44.639000000000003</v>
      </c>
    </row>
    <row r="543" spans="1:2">
      <c r="A543">
        <v>542</v>
      </c>
      <c r="B543" s="3">
        <v>38.756999999999998</v>
      </c>
    </row>
    <row r="544" spans="1:2">
      <c r="A544">
        <v>543</v>
      </c>
      <c r="B544" s="3">
        <v>80.048000000000002</v>
      </c>
    </row>
    <row r="545" spans="1:2">
      <c r="A545">
        <v>544</v>
      </c>
      <c r="B545" s="3">
        <v>67.760000000000005</v>
      </c>
    </row>
    <row r="546" spans="1:2">
      <c r="A546">
        <v>545</v>
      </c>
      <c r="B546" s="3">
        <v>100.32599999999999</v>
      </c>
    </row>
    <row r="547" spans="1:2">
      <c r="A547">
        <v>546</v>
      </c>
      <c r="B547" s="3">
        <v>73.09</v>
      </c>
    </row>
    <row r="548" spans="1:2">
      <c r="A548">
        <v>547</v>
      </c>
      <c r="B548" s="3">
        <v>61.113</v>
      </c>
    </row>
    <row r="549" spans="1:2">
      <c r="A549">
        <v>548</v>
      </c>
      <c r="B549" s="3">
        <v>45.587000000000003</v>
      </c>
    </row>
    <row r="550" spans="1:2">
      <c r="A550">
        <v>549</v>
      </c>
      <c r="B550" s="3">
        <v>65.16</v>
      </c>
    </row>
    <row r="551" spans="1:2">
      <c r="A551">
        <v>550</v>
      </c>
      <c r="B551" s="3">
        <v>88.49</v>
      </c>
    </row>
    <row r="552" spans="1:2">
      <c r="A552">
        <v>551</v>
      </c>
      <c r="B552" s="3">
        <v>45.427</v>
      </c>
    </row>
    <row r="553" spans="1:2">
      <c r="A553">
        <v>552</v>
      </c>
      <c r="B553" s="3">
        <v>55.319000000000003</v>
      </c>
    </row>
    <row r="554" spans="1:2">
      <c r="A554">
        <v>553</v>
      </c>
      <c r="B554" s="3">
        <v>111.377</v>
      </c>
    </row>
    <row r="555" spans="1:2">
      <c r="A555">
        <v>554</v>
      </c>
      <c r="B555" s="3">
        <v>36.189</v>
      </c>
    </row>
    <row r="556" spans="1:2">
      <c r="A556">
        <v>555</v>
      </c>
      <c r="B556" s="3">
        <v>44.29</v>
      </c>
    </row>
    <row r="557" spans="1:2">
      <c r="A557">
        <v>556</v>
      </c>
      <c r="B557" s="3">
        <v>65.727000000000004</v>
      </c>
    </row>
    <row r="558" spans="1:2">
      <c r="A558">
        <v>557</v>
      </c>
      <c r="B558" s="3">
        <v>134.41300000000001</v>
      </c>
    </row>
    <row r="559" spans="1:2">
      <c r="A559">
        <v>558</v>
      </c>
      <c r="B559" s="3">
        <v>103.73699999999999</v>
      </c>
    </row>
    <row r="560" spans="1:2">
      <c r="A560">
        <v>559</v>
      </c>
      <c r="B560" s="3">
        <v>50.706000000000003</v>
      </c>
    </row>
    <row r="561" spans="1:2">
      <c r="A561">
        <v>560</v>
      </c>
      <c r="B561" s="3">
        <v>59.613</v>
      </c>
    </row>
    <row r="562" spans="1:2">
      <c r="A562">
        <v>561</v>
      </c>
      <c r="B562" s="3">
        <v>54.807000000000002</v>
      </c>
    </row>
    <row r="563" spans="1:2">
      <c r="A563">
        <v>562</v>
      </c>
      <c r="B563" s="3">
        <v>143</v>
      </c>
    </row>
    <row r="564" spans="1:2">
      <c r="A564">
        <v>563</v>
      </c>
      <c r="B564" s="3">
        <v>172.773</v>
      </c>
    </row>
    <row r="565" spans="1:2">
      <c r="A565">
        <v>564</v>
      </c>
      <c r="B565" s="3">
        <v>158.565</v>
      </c>
    </row>
    <row r="566" spans="1:2">
      <c r="A566">
        <v>565</v>
      </c>
      <c r="B566" s="3">
        <v>61.758000000000003</v>
      </c>
    </row>
    <row r="567" spans="1:2">
      <c r="A567">
        <v>566</v>
      </c>
      <c r="B567" s="3">
        <v>42.146000000000001</v>
      </c>
    </row>
    <row r="568" spans="1:2">
      <c r="A568">
        <v>567</v>
      </c>
      <c r="B568" s="3">
        <v>87.096999999999994</v>
      </c>
    </row>
    <row r="569" spans="1:2">
      <c r="A569">
        <v>568</v>
      </c>
      <c r="B569" s="3">
        <v>80.667000000000002</v>
      </c>
    </row>
    <row r="570" spans="1:2">
      <c r="A570">
        <v>569</v>
      </c>
      <c r="B570" s="3">
        <v>83.361000000000004</v>
      </c>
    </row>
    <row r="571" spans="1:2">
      <c r="A571">
        <v>570</v>
      </c>
      <c r="B571" s="3">
        <v>52.957000000000001</v>
      </c>
    </row>
    <row r="572" spans="1:2">
      <c r="A572">
        <v>571</v>
      </c>
      <c r="B572" s="3">
        <v>35.299999999999997</v>
      </c>
    </row>
    <row r="573" spans="1:2">
      <c r="A573">
        <v>572</v>
      </c>
      <c r="B573" s="3">
        <v>39.006</v>
      </c>
    </row>
    <row r="574" spans="1:2">
      <c r="A574">
        <v>573</v>
      </c>
      <c r="B574" s="3">
        <v>53.76</v>
      </c>
    </row>
    <row r="575" spans="1:2">
      <c r="A575">
        <v>574</v>
      </c>
      <c r="B575" s="3">
        <v>65.242000000000004</v>
      </c>
    </row>
    <row r="576" spans="1:2">
      <c r="A576">
        <v>575</v>
      </c>
      <c r="B576" s="3">
        <v>33.523000000000003</v>
      </c>
    </row>
    <row r="577" spans="1:2">
      <c r="A577">
        <v>576</v>
      </c>
      <c r="B577" s="3">
        <v>96.59</v>
      </c>
    </row>
    <row r="578" spans="1:2">
      <c r="A578">
        <v>577</v>
      </c>
      <c r="B578" s="3">
        <v>65.113</v>
      </c>
    </row>
    <row r="579" spans="1:2">
      <c r="A579">
        <v>578</v>
      </c>
      <c r="B579" s="3">
        <v>48.040999999999997</v>
      </c>
    </row>
    <row r="580" spans="1:2">
      <c r="A580">
        <v>579</v>
      </c>
      <c r="B580" s="3">
        <v>74.838999999999999</v>
      </c>
    </row>
    <row r="581" spans="1:2">
      <c r="A581">
        <v>580</v>
      </c>
      <c r="B581" s="3">
        <v>135.363</v>
      </c>
    </row>
    <row r="582" spans="1:2">
      <c r="A582">
        <v>581</v>
      </c>
      <c r="B582" s="3">
        <v>155.01</v>
      </c>
    </row>
    <row r="583" spans="1:2">
      <c r="A583">
        <v>582</v>
      </c>
      <c r="B583" s="3">
        <v>127.75700000000001</v>
      </c>
    </row>
    <row r="584" spans="1:2">
      <c r="A584">
        <v>583</v>
      </c>
      <c r="B584" s="3">
        <v>87.302999999999997</v>
      </c>
    </row>
    <row r="585" spans="1:2">
      <c r="A585">
        <v>584</v>
      </c>
      <c r="B585" s="3">
        <v>64.841999999999999</v>
      </c>
    </row>
    <row r="586" spans="1:2">
      <c r="A586">
        <v>585</v>
      </c>
      <c r="B586" s="3">
        <v>107.81699999999999</v>
      </c>
    </row>
    <row r="587" spans="1:2">
      <c r="A587">
        <v>586</v>
      </c>
      <c r="B587" s="3">
        <v>138.96799999999999</v>
      </c>
    </row>
    <row r="588" spans="1:2">
      <c r="A588">
        <v>587</v>
      </c>
      <c r="B588" s="3">
        <v>72.326999999999998</v>
      </c>
    </row>
    <row r="589" spans="1:2">
      <c r="A589">
        <v>588</v>
      </c>
      <c r="B589" s="3">
        <v>85.016000000000005</v>
      </c>
    </row>
    <row r="590" spans="1:2">
      <c r="A590">
        <v>589</v>
      </c>
      <c r="B590" s="3">
        <v>91.177000000000007</v>
      </c>
    </row>
    <row r="591" spans="1:2">
      <c r="A591">
        <v>590</v>
      </c>
      <c r="B591" s="3">
        <v>58.360999999999997</v>
      </c>
    </row>
    <row r="592" spans="1:2">
      <c r="A592">
        <v>591</v>
      </c>
      <c r="B592" s="3">
        <v>81.432000000000002</v>
      </c>
    </row>
    <row r="593" spans="1:2">
      <c r="A593">
        <v>592</v>
      </c>
      <c r="B593" s="3">
        <v>127.233</v>
      </c>
    </row>
    <row r="594" spans="1:2">
      <c r="A594">
        <v>593</v>
      </c>
      <c r="B594" s="3">
        <v>162.161</v>
      </c>
    </row>
    <row r="595" spans="1:2">
      <c r="A595">
        <v>594</v>
      </c>
      <c r="B595" s="3">
        <v>145.91999999999999</v>
      </c>
    </row>
    <row r="596" spans="1:2">
      <c r="A596">
        <v>595</v>
      </c>
      <c r="B596" s="3">
        <v>69.486999999999995</v>
      </c>
    </row>
    <row r="597" spans="1:2">
      <c r="A597">
        <v>596</v>
      </c>
      <c r="B597" s="3">
        <v>52.173999999999999</v>
      </c>
    </row>
    <row r="598" spans="1:2">
      <c r="A598">
        <v>597</v>
      </c>
      <c r="B598" s="3">
        <v>43.88</v>
      </c>
    </row>
    <row r="599" spans="1:2">
      <c r="A599">
        <v>598</v>
      </c>
      <c r="B599" s="3">
        <v>27.113</v>
      </c>
    </row>
    <row r="600" spans="1:2">
      <c r="A600">
        <v>599</v>
      </c>
      <c r="B600" s="3">
        <v>82.643000000000001</v>
      </c>
    </row>
    <row r="601" spans="1:2">
      <c r="A601">
        <v>600</v>
      </c>
      <c r="B601" s="3">
        <v>110.40300000000001</v>
      </c>
    </row>
    <row r="602" spans="1:2">
      <c r="A602">
        <v>601</v>
      </c>
      <c r="B602" s="3">
        <v>71.048000000000002</v>
      </c>
    </row>
    <row r="603" spans="1:2">
      <c r="A603">
        <v>602</v>
      </c>
      <c r="B603" s="3">
        <v>41.021000000000001</v>
      </c>
    </row>
    <row r="604" spans="1:2">
      <c r="A604">
        <v>603</v>
      </c>
      <c r="B604" s="3">
        <v>73.09</v>
      </c>
    </row>
    <row r="605" spans="1:2">
      <c r="A605">
        <v>604</v>
      </c>
      <c r="B605" s="3">
        <v>145.733</v>
      </c>
    </row>
    <row r="606" spans="1:2">
      <c r="A606">
        <v>605</v>
      </c>
      <c r="B606" s="3">
        <v>123.297</v>
      </c>
    </row>
    <row r="607" spans="1:2">
      <c r="A607">
        <v>606</v>
      </c>
      <c r="B607" s="3">
        <v>106.52</v>
      </c>
    </row>
    <row r="608" spans="1:2">
      <c r="A608">
        <v>607</v>
      </c>
      <c r="B608" s="3">
        <v>51.231999999999999</v>
      </c>
    </row>
    <row r="609" spans="1:2">
      <c r="A609">
        <v>608</v>
      </c>
      <c r="B609" s="3">
        <v>76.457999999999998</v>
      </c>
    </row>
    <row r="610" spans="1:2">
      <c r="A610">
        <v>609</v>
      </c>
      <c r="B610" s="3">
        <v>77.876999999999995</v>
      </c>
    </row>
    <row r="611" spans="1:2">
      <c r="A611">
        <v>610</v>
      </c>
      <c r="B611" s="3">
        <v>53.518999999999998</v>
      </c>
    </row>
    <row r="612" spans="1:2">
      <c r="A612">
        <v>611</v>
      </c>
      <c r="B612" s="3">
        <v>75.66</v>
      </c>
    </row>
    <row r="613" spans="1:2">
      <c r="A613">
        <v>612</v>
      </c>
      <c r="B613" s="3">
        <v>47.042000000000002</v>
      </c>
    </row>
    <row r="614" spans="1:2">
      <c r="A614">
        <v>613</v>
      </c>
      <c r="B614" s="3">
        <v>38.113</v>
      </c>
    </row>
    <row r="615" spans="1:2">
      <c r="A615">
        <v>614</v>
      </c>
      <c r="B615" s="3">
        <v>77.260999999999996</v>
      </c>
    </row>
    <row r="616" spans="1:2">
      <c r="A616">
        <v>615</v>
      </c>
      <c r="B616" s="3">
        <v>72.573999999999998</v>
      </c>
    </row>
    <row r="617" spans="1:2">
      <c r="A617">
        <v>616</v>
      </c>
      <c r="B617" s="3">
        <v>145.577</v>
      </c>
    </row>
    <row r="618" spans="1:2">
      <c r="A618">
        <v>617</v>
      </c>
      <c r="B618" s="3">
        <v>142.739</v>
      </c>
    </row>
    <row r="619" spans="1:2">
      <c r="A619">
        <v>618</v>
      </c>
      <c r="B619" s="3">
        <v>118.78</v>
      </c>
    </row>
    <row r="620" spans="1:2">
      <c r="A620">
        <v>619</v>
      </c>
      <c r="B620" s="3">
        <v>75.486999999999995</v>
      </c>
    </row>
    <row r="621" spans="1:2">
      <c r="A621">
        <v>620</v>
      </c>
      <c r="B621" s="3">
        <v>88.096999999999994</v>
      </c>
    </row>
    <row r="622" spans="1:2">
      <c r="A622">
        <v>621</v>
      </c>
      <c r="B622" s="3">
        <v>65.537000000000006</v>
      </c>
    </row>
    <row r="623" spans="1:2">
      <c r="A623">
        <v>622</v>
      </c>
      <c r="B623" s="3">
        <v>145.74199999999999</v>
      </c>
    </row>
    <row r="624" spans="1:2">
      <c r="A624">
        <v>623</v>
      </c>
      <c r="B624" s="3">
        <v>149.40299999999999</v>
      </c>
    </row>
    <row r="625" spans="1:2">
      <c r="A625">
        <v>624</v>
      </c>
      <c r="B625" s="3">
        <v>89.218999999999994</v>
      </c>
    </row>
    <row r="626" spans="1:2">
      <c r="A626">
        <v>625</v>
      </c>
      <c r="B626" s="3">
        <v>85.876999999999995</v>
      </c>
    </row>
    <row r="627" spans="1:2">
      <c r="A627">
        <v>626</v>
      </c>
      <c r="B627" s="3">
        <v>93.516999999999996</v>
      </c>
    </row>
    <row r="628" spans="1:2">
      <c r="A628">
        <v>627</v>
      </c>
      <c r="B628" s="3">
        <v>62.113</v>
      </c>
    </row>
    <row r="629" spans="1:2">
      <c r="A629">
        <v>628</v>
      </c>
      <c r="B629" s="3">
        <v>111.77</v>
      </c>
    </row>
    <row r="630" spans="1:2">
      <c r="A630">
        <v>629</v>
      </c>
      <c r="B630" s="3">
        <v>119.55200000000001</v>
      </c>
    </row>
    <row r="631" spans="1:2">
      <c r="A631">
        <v>630</v>
      </c>
      <c r="B631" s="3">
        <v>111.76300000000001</v>
      </c>
    </row>
    <row r="632" spans="1:2">
      <c r="A632">
        <v>631</v>
      </c>
      <c r="B632" s="3">
        <v>70.819000000000003</v>
      </c>
    </row>
    <row r="633" spans="1:2">
      <c r="A633">
        <v>632</v>
      </c>
      <c r="B633" s="3">
        <v>69.334999999999994</v>
      </c>
    </row>
    <row r="634" spans="1:2">
      <c r="A634">
        <v>633</v>
      </c>
      <c r="B634" s="3">
        <v>114.913</v>
      </c>
    </row>
    <row r="635" spans="1:2">
      <c r="A635">
        <v>634</v>
      </c>
      <c r="B635" s="3">
        <v>65.174000000000007</v>
      </c>
    </row>
    <row r="636" spans="1:2">
      <c r="A636">
        <v>635</v>
      </c>
      <c r="B636" s="3">
        <v>38.273000000000003</v>
      </c>
    </row>
    <row r="637" spans="1:2">
      <c r="A637">
        <v>636</v>
      </c>
      <c r="B637" s="3">
        <v>46.418999999999997</v>
      </c>
    </row>
    <row r="638" spans="1:2">
      <c r="A638">
        <v>637</v>
      </c>
      <c r="B638" s="3">
        <v>25.49</v>
      </c>
    </row>
    <row r="639" spans="1:2">
      <c r="A639">
        <v>638</v>
      </c>
      <c r="B639" s="3">
        <v>36.018000000000001</v>
      </c>
    </row>
    <row r="640" spans="1:2">
      <c r="A640">
        <v>639</v>
      </c>
      <c r="B640" s="3">
        <v>73.489999999999995</v>
      </c>
    </row>
    <row r="641" spans="1:2">
      <c r="A641">
        <v>640</v>
      </c>
      <c r="B641" s="3">
        <v>129.89699999999999</v>
      </c>
    </row>
    <row r="642" spans="1:2">
      <c r="A642">
        <v>641</v>
      </c>
      <c r="B642" s="3">
        <v>75.358000000000004</v>
      </c>
    </row>
    <row r="643" spans="1:2">
      <c r="A643">
        <v>642</v>
      </c>
      <c r="B643" s="3">
        <v>64.912999999999997</v>
      </c>
    </row>
    <row r="644" spans="1:2">
      <c r="A644">
        <v>643</v>
      </c>
      <c r="B644" s="3">
        <v>84.965000000000003</v>
      </c>
    </row>
    <row r="645" spans="1:2">
      <c r="A645">
        <v>644</v>
      </c>
      <c r="B645" s="3">
        <v>68.126000000000005</v>
      </c>
    </row>
    <row r="646" spans="1:2">
      <c r="A646">
        <v>645</v>
      </c>
      <c r="B646" s="3">
        <v>69.162999999999997</v>
      </c>
    </row>
    <row r="647" spans="1:2">
      <c r="A647">
        <v>646</v>
      </c>
      <c r="B647" s="3">
        <v>40.360999999999997</v>
      </c>
    </row>
    <row r="648" spans="1:2">
      <c r="A648">
        <v>647</v>
      </c>
      <c r="B648" s="3">
        <v>81.72</v>
      </c>
    </row>
    <row r="649" spans="1:2">
      <c r="A649">
        <v>648</v>
      </c>
      <c r="B649" s="3">
        <v>78.277000000000001</v>
      </c>
    </row>
    <row r="650" spans="1:2">
      <c r="A650">
        <v>649</v>
      </c>
      <c r="B650" s="3">
        <v>58.512999999999998</v>
      </c>
    </row>
    <row r="651" spans="1:2">
      <c r="A651">
        <v>650</v>
      </c>
      <c r="B651" s="3">
        <v>52.610999999999997</v>
      </c>
    </row>
    <row r="652" spans="1:2">
      <c r="A652">
        <v>651</v>
      </c>
      <c r="B652" s="3">
        <v>37.616</v>
      </c>
    </row>
    <row r="653" spans="1:2">
      <c r="A653">
        <v>652</v>
      </c>
      <c r="B653" s="3">
        <v>89.832999999999998</v>
      </c>
    </row>
    <row r="654" spans="1:2">
      <c r="A654">
        <v>653</v>
      </c>
      <c r="B654" s="3">
        <v>55.497</v>
      </c>
    </row>
    <row r="655" spans="1:2">
      <c r="A655">
        <v>654</v>
      </c>
      <c r="B655" s="3">
        <v>110.607</v>
      </c>
    </row>
    <row r="656" spans="1:2">
      <c r="A656">
        <v>655</v>
      </c>
      <c r="B656" s="3">
        <v>73.048000000000002</v>
      </c>
    </row>
    <row r="657" spans="1:2">
      <c r="A657">
        <v>656</v>
      </c>
      <c r="B657" s="3">
        <v>42.374000000000002</v>
      </c>
    </row>
    <row r="658" spans="1:2">
      <c r="A658">
        <v>657</v>
      </c>
      <c r="B658" s="3">
        <v>61.347000000000001</v>
      </c>
    </row>
    <row r="659" spans="1:2">
      <c r="A659">
        <v>658</v>
      </c>
      <c r="B659" s="3">
        <v>111.203</v>
      </c>
    </row>
    <row r="660" spans="1:2">
      <c r="A660">
        <v>659</v>
      </c>
      <c r="B660" s="3">
        <v>224.22300000000001</v>
      </c>
    </row>
    <row r="661" spans="1:2">
      <c r="A661">
        <v>660</v>
      </c>
      <c r="B661" s="3">
        <v>103.55200000000001</v>
      </c>
    </row>
    <row r="662" spans="1:2">
      <c r="A662">
        <v>661</v>
      </c>
      <c r="B662" s="3">
        <v>69.567999999999998</v>
      </c>
    </row>
    <row r="663" spans="1:2">
      <c r="A663">
        <v>662</v>
      </c>
      <c r="B663" s="3">
        <v>49.906999999999996</v>
      </c>
    </row>
    <row r="664" spans="1:2">
      <c r="A664">
        <v>663</v>
      </c>
      <c r="B664" s="3">
        <v>87.912999999999997</v>
      </c>
    </row>
    <row r="665" spans="1:2">
      <c r="A665">
        <v>664</v>
      </c>
      <c r="B665" s="3">
        <v>65.022999999999996</v>
      </c>
    </row>
    <row r="666" spans="1:2">
      <c r="A666">
        <v>665</v>
      </c>
      <c r="B666" s="3">
        <v>146.12299999999999</v>
      </c>
    </row>
    <row r="667" spans="1:2">
      <c r="A667">
        <v>666</v>
      </c>
      <c r="B667" s="3">
        <v>121.40300000000001</v>
      </c>
    </row>
    <row r="668" spans="1:2">
      <c r="A668">
        <v>667</v>
      </c>
      <c r="B668" s="3">
        <v>77.558000000000007</v>
      </c>
    </row>
    <row r="669" spans="1:2">
      <c r="A669">
        <v>668</v>
      </c>
      <c r="B669" s="3">
        <v>51.183999999999997</v>
      </c>
    </row>
    <row r="670" spans="1:2">
      <c r="A670">
        <v>669</v>
      </c>
      <c r="B670" s="3">
        <v>39.363</v>
      </c>
    </row>
    <row r="671" spans="1:2">
      <c r="A671">
        <v>670</v>
      </c>
      <c r="B671" s="3">
        <v>92.884</v>
      </c>
    </row>
    <row r="672" spans="1:2">
      <c r="A672">
        <v>671</v>
      </c>
      <c r="B672" s="3">
        <v>173.16300000000001</v>
      </c>
    </row>
    <row r="673" spans="1:2">
      <c r="A673">
        <v>672</v>
      </c>
      <c r="B673" s="3">
        <v>56.905999999999999</v>
      </c>
    </row>
    <row r="674" spans="1:2">
      <c r="A674">
        <v>673</v>
      </c>
      <c r="B674" s="3">
        <v>33.529000000000003</v>
      </c>
    </row>
    <row r="675" spans="1:2">
      <c r="A675">
        <v>674</v>
      </c>
      <c r="B675" s="3">
        <v>33.71</v>
      </c>
    </row>
    <row r="676" spans="1:2">
      <c r="A676">
        <v>675</v>
      </c>
      <c r="B676" s="3">
        <v>59.973999999999997</v>
      </c>
    </row>
    <row r="677" spans="1:2">
      <c r="A677">
        <v>676</v>
      </c>
      <c r="B677" s="3">
        <v>116.687</v>
      </c>
    </row>
    <row r="678" spans="1:2">
      <c r="A678">
        <v>677</v>
      </c>
      <c r="B678" s="3">
        <v>83.718999999999994</v>
      </c>
    </row>
    <row r="679" spans="1:2">
      <c r="A679">
        <v>678</v>
      </c>
      <c r="B679" s="3">
        <v>53.103000000000002</v>
      </c>
    </row>
    <row r="680" spans="1:2">
      <c r="A680">
        <v>679</v>
      </c>
      <c r="B680" s="3">
        <v>40.409999999999997</v>
      </c>
    </row>
    <row r="681" spans="1:2">
      <c r="A681">
        <v>680</v>
      </c>
      <c r="B681" s="3">
        <v>26.526</v>
      </c>
    </row>
    <row r="682" spans="1:2">
      <c r="A682">
        <v>681</v>
      </c>
      <c r="B682" s="3">
        <v>35.802999999999997</v>
      </c>
    </row>
    <row r="683" spans="1:2">
      <c r="A683">
        <v>682</v>
      </c>
      <c r="B683" s="3">
        <v>161.77699999999999</v>
      </c>
    </row>
    <row r="684" spans="1:2">
      <c r="A684">
        <v>683</v>
      </c>
      <c r="B684" s="3">
        <v>161.47300000000001</v>
      </c>
    </row>
    <row r="685" spans="1:2">
      <c r="A685">
        <v>684</v>
      </c>
      <c r="B685" s="3">
        <v>159.09</v>
      </c>
    </row>
    <row r="686" spans="1:2">
      <c r="A686">
        <v>685</v>
      </c>
      <c r="B686" s="3">
        <v>37.299999999999997</v>
      </c>
    </row>
    <row r="687" spans="1:2">
      <c r="A687">
        <v>686</v>
      </c>
      <c r="B687" s="3">
        <v>28.218</v>
      </c>
    </row>
    <row r="688" spans="1:2">
      <c r="A688">
        <v>687</v>
      </c>
      <c r="B688" s="3">
        <v>31.422999999999998</v>
      </c>
    </row>
    <row r="689" spans="1:2">
      <c r="A689">
        <v>688</v>
      </c>
      <c r="B689" s="3">
        <v>39.436999999999998</v>
      </c>
    </row>
    <row r="690" spans="1:2">
      <c r="A690">
        <v>689</v>
      </c>
      <c r="B690" s="3">
        <v>31.696999999999999</v>
      </c>
    </row>
    <row r="691" spans="1:2">
      <c r="A691">
        <v>690</v>
      </c>
      <c r="B691" s="3">
        <v>29.52</v>
      </c>
    </row>
    <row r="692" spans="1:2">
      <c r="A692">
        <v>691</v>
      </c>
      <c r="B692" s="3">
        <v>31.187000000000001</v>
      </c>
    </row>
    <row r="693" spans="1:2">
      <c r="A693">
        <v>692</v>
      </c>
      <c r="B693" s="3">
        <v>28.126000000000001</v>
      </c>
    </row>
    <row r="694" spans="1:2">
      <c r="A694">
        <v>693</v>
      </c>
      <c r="B694" s="3">
        <v>88.436999999999998</v>
      </c>
    </row>
    <row r="695" spans="1:2">
      <c r="A695">
        <v>694</v>
      </c>
      <c r="B695" s="3">
        <v>279.452</v>
      </c>
    </row>
    <row r="696" spans="1:2">
      <c r="A696">
        <v>695</v>
      </c>
      <c r="B696" s="3">
        <v>111.46</v>
      </c>
    </row>
    <row r="697" spans="1:2">
      <c r="A697">
        <v>696</v>
      </c>
      <c r="B697" s="3">
        <v>105.884</v>
      </c>
    </row>
    <row r="698" spans="1:2">
      <c r="A698">
        <v>697</v>
      </c>
      <c r="B698" s="3">
        <v>115.553</v>
      </c>
    </row>
    <row r="699" spans="1:2">
      <c r="A699">
        <v>698</v>
      </c>
      <c r="B699" s="3">
        <v>49.137</v>
      </c>
    </row>
    <row r="700" spans="1:2">
      <c r="A700">
        <v>699</v>
      </c>
      <c r="B700" s="3">
        <v>57.241999999999997</v>
      </c>
    </row>
    <row r="701" spans="1:2">
      <c r="A701">
        <v>700</v>
      </c>
      <c r="B701" s="3">
        <v>108.215</v>
      </c>
    </row>
    <row r="702" spans="1:2">
      <c r="A702">
        <v>701</v>
      </c>
      <c r="B702" s="3">
        <v>91.558999999999997</v>
      </c>
    </row>
    <row r="703" spans="1:2">
      <c r="A703">
        <v>702</v>
      </c>
      <c r="B703" s="3">
        <v>76.83</v>
      </c>
    </row>
    <row r="704" spans="1:2">
      <c r="A704">
        <v>703</v>
      </c>
      <c r="B704" s="3">
        <v>46.286999999999999</v>
      </c>
    </row>
    <row r="705" spans="1:2">
      <c r="A705">
        <v>704</v>
      </c>
      <c r="B705" s="3">
        <v>42.16</v>
      </c>
    </row>
    <row r="706" spans="1:2">
      <c r="A706">
        <v>705</v>
      </c>
      <c r="B706" s="3">
        <v>91.224000000000004</v>
      </c>
    </row>
    <row r="707" spans="1:2">
      <c r="A707">
        <v>706</v>
      </c>
      <c r="B707" s="3">
        <v>100.754</v>
      </c>
    </row>
    <row r="708" spans="1:2">
      <c r="A708">
        <v>707</v>
      </c>
      <c r="B708" s="3">
        <v>94.539000000000001</v>
      </c>
    </row>
    <row r="709" spans="1:2">
      <c r="A709">
        <v>708</v>
      </c>
      <c r="B709" s="3">
        <v>46.762999999999998</v>
      </c>
    </row>
    <row r="710" spans="1:2">
      <c r="A710">
        <v>709</v>
      </c>
      <c r="B710" s="3">
        <v>67.066000000000003</v>
      </c>
    </row>
    <row r="711" spans="1:2">
      <c r="A711">
        <v>710</v>
      </c>
      <c r="B711" s="3">
        <v>75.125</v>
      </c>
    </row>
    <row r="712" spans="1:2">
      <c r="A712">
        <v>711</v>
      </c>
      <c r="B712" s="3">
        <v>98.07</v>
      </c>
    </row>
    <row r="713" spans="1:2">
      <c r="A713">
        <v>712</v>
      </c>
      <c r="B713" s="3">
        <v>80.617000000000004</v>
      </c>
    </row>
    <row r="714" spans="1:2">
      <c r="A714">
        <v>713</v>
      </c>
      <c r="B714" s="3">
        <v>90.512</v>
      </c>
    </row>
    <row r="715" spans="1:2">
      <c r="A715">
        <v>714</v>
      </c>
      <c r="B715" s="3">
        <v>94.016000000000005</v>
      </c>
    </row>
    <row r="716" spans="1:2">
      <c r="A716">
        <v>715</v>
      </c>
      <c r="B716" s="3">
        <v>46.273000000000003</v>
      </c>
    </row>
    <row r="717" spans="1:2">
      <c r="A717">
        <v>716</v>
      </c>
      <c r="B717" s="3">
        <v>49.662999999999997</v>
      </c>
    </row>
    <row r="718" spans="1:2">
      <c r="A718">
        <v>717</v>
      </c>
      <c r="B718" s="3">
        <v>146.94900000000001</v>
      </c>
    </row>
    <row r="719" spans="1:2">
      <c r="A719">
        <v>718</v>
      </c>
      <c r="B719" s="3">
        <v>49.073</v>
      </c>
    </row>
    <row r="720" spans="1:2">
      <c r="A720">
        <v>719</v>
      </c>
      <c r="B720" s="3">
        <v>57.067</v>
      </c>
    </row>
    <row r="721" spans="1:2">
      <c r="A721">
        <v>720</v>
      </c>
      <c r="B721" s="3">
        <v>84.465999999999994</v>
      </c>
    </row>
    <row r="722" spans="1:2">
      <c r="A722">
        <v>721</v>
      </c>
      <c r="B722" s="3">
        <v>88.537999999999997</v>
      </c>
    </row>
    <row r="723" spans="1:2">
      <c r="A723">
        <v>722</v>
      </c>
      <c r="B723" s="3">
        <v>46.054000000000002</v>
      </c>
    </row>
    <row r="724" spans="1:2">
      <c r="A724">
        <v>723</v>
      </c>
      <c r="B724" s="3">
        <v>53.790999999999997</v>
      </c>
    </row>
    <row r="725" spans="1:2">
      <c r="A725">
        <v>724</v>
      </c>
      <c r="B725" s="3">
        <v>107.09699999999999</v>
      </c>
    </row>
    <row r="726" spans="1:2">
      <c r="A726">
        <v>725</v>
      </c>
      <c r="B726" s="3">
        <v>125.322</v>
      </c>
    </row>
    <row r="727" spans="1:2">
      <c r="A727">
        <v>726</v>
      </c>
      <c r="B727" s="3">
        <v>94.927999999999997</v>
      </c>
    </row>
    <row r="728" spans="1:2">
      <c r="A728">
        <v>727</v>
      </c>
      <c r="B728" s="3">
        <v>122.917</v>
      </c>
    </row>
    <row r="729" spans="1:2">
      <c r="A729">
        <v>728</v>
      </c>
      <c r="B729" s="3">
        <v>64.596999999999994</v>
      </c>
    </row>
    <row r="730" spans="1:2">
      <c r="A730">
        <v>729</v>
      </c>
      <c r="B730" s="3">
        <v>59.814999999999998</v>
      </c>
    </row>
    <row r="731" spans="1:2">
      <c r="A731">
        <v>730</v>
      </c>
      <c r="B731" s="3">
        <v>142.33000000000001</v>
      </c>
    </row>
    <row r="732" spans="1:2">
      <c r="A732">
        <v>731</v>
      </c>
      <c r="B732" s="3">
        <v>174.292</v>
      </c>
    </row>
    <row r="733" spans="1:2">
      <c r="A733">
        <v>732</v>
      </c>
      <c r="B733" s="3">
        <v>93.593000000000004</v>
      </c>
    </row>
    <row r="734" spans="1:2">
      <c r="A734">
        <v>733</v>
      </c>
      <c r="B734" s="3">
        <v>61.78</v>
      </c>
    </row>
    <row r="735" spans="1:2">
      <c r="A735">
        <v>734</v>
      </c>
      <c r="B735" s="3">
        <v>58.116999999999997</v>
      </c>
    </row>
    <row r="736" spans="1:2">
      <c r="A736">
        <v>735</v>
      </c>
      <c r="B736" s="3">
        <v>48.625</v>
      </c>
    </row>
    <row r="737" spans="1:2">
      <c r="A737">
        <v>736</v>
      </c>
      <c r="B737" s="3">
        <v>35.625</v>
      </c>
    </row>
    <row r="738" spans="1:2">
      <c r="A738">
        <v>737</v>
      </c>
      <c r="B738" s="3">
        <v>60.045999999999999</v>
      </c>
    </row>
    <row r="739" spans="1:2">
      <c r="A739">
        <v>738</v>
      </c>
      <c r="B739" s="3">
        <v>73.664000000000001</v>
      </c>
    </row>
    <row r="740" spans="1:2">
      <c r="A740">
        <v>739</v>
      </c>
      <c r="B740" s="3">
        <v>57.534999999999997</v>
      </c>
    </row>
    <row r="741" spans="1:2">
      <c r="A741">
        <v>740</v>
      </c>
      <c r="B741" s="3">
        <v>43.488</v>
      </c>
    </row>
    <row r="742" spans="1:2">
      <c r="A742">
        <v>741</v>
      </c>
      <c r="B742" s="3">
        <v>44.652000000000001</v>
      </c>
    </row>
    <row r="743" spans="1:2">
      <c r="A743">
        <v>742</v>
      </c>
      <c r="B743" s="3">
        <v>33.776000000000003</v>
      </c>
    </row>
    <row r="744" spans="1:2">
      <c r="A744">
        <v>743</v>
      </c>
      <c r="B744" s="3">
        <v>131.244</v>
      </c>
    </row>
    <row r="745" spans="1:2">
      <c r="A745">
        <v>744</v>
      </c>
      <c r="B745" s="3">
        <v>125.592</v>
      </c>
    </row>
    <row r="746" spans="1:2">
      <c r="A746">
        <v>745</v>
      </c>
      <c r="B746" s="3">
        <v>63.249000000000002</v>
      </c>
    </row>
    <row r="747" spans="1:2">
      <c r="A747">
        <v>746</v>
      </c>
      <c r="B747" s="3">
        <v>37.088999999999999</v>
      </c>
    </row>
    <row r="748" spans="1:2">
      <c r="A748">
        <v>747</v>
      </c>
      <c r="B748" s="3">
        <v>35.963999999999999</v>
      </c>
    </row>
    <row r="749" spans="1:2">
      <c r="A749">
        <v>748</v>
      </c>
      <c r="B749" s="3">
        <v>109.95099999999999</v>
      </c>
    </row>
    <row r="750" spans="1:2">
      <c r="A750">
        <v>749</v>
      </c>
      <c r="B750" s="3">
        <v>63.411000000000001</v>
      </c>
    </row>
    <row r="751" spans="1:2">
      <c r="A751">
        <v>750</v>
      </c>
      <c r="B751" s="3">
        <v>51.627000000000002</v>
      </c>
    </row>
    <row r="752" spans="1:2">
      <c r="A752">
        <v>751</v>
      </c>
      <c r="B752" s="3">
        <v>120.399</v>
      </c>
    </row>
    <row r="753" spans="1:2">
      <c r="A753">
        <v>752</v>
      </c>
      <c r="B753" s="3">
        <v>56.271000000000001</v>
      </c>
    </row>
    <row r="754" spans="1:2">
      <c r="A754">
        <v>753</v>
      </c>
      <c r="B754" s="3">
        <v>112.227</v>
      </c>
    </row>
    <row r="755" spans="1:2">
      <c r="A755">
        <v>754</v>
      </c>
      <c r="B755" s="3">
        <v>235.267</v>
      </c>
    </row>
    <row r="756" spans="1:2">
      <c r="A756">
        <v>755</v>
      </c>
      <c r="B756" s="3">
        <v>142.60599999999999</v>
      </c>
    </row>
    <row r="757" spans="1:2">
      <c r="A757">
        <v>756</v>
      </c>
      <c r="B757" s="3">
        <v>45.378</v>
      </c>
    </row>
    <row r="758" spans="1:2">
      <c r="A758">
        <v>757</v>
      </c>
      <c r="B758" s="3">
        <v>43.064</v>
      </c>
    </row>
    <row r="759" spans="1:2">
      <c r="A759">
        <v>758</v>
      </c>
      <c r="B759" s="3">
        <v>35.685000000000002</v>
      </c>
    </row>
    <row r="760" spans="1:2">
      <c r="A760">
        <v>759</v>
      </c>
      <c r="B760" s="3">
        <v>89.513999999999996</v>
      </c>
    </row>
    <row r="761" spans="1:2">
      <c r="A761">
        <v>760</v>
      </c>
      <c r="B761" s="3">
        <v>138.797</v>
      </c>
    </row>
    <row r="762" spans="1:2">
      <c r="A762">
        <v>761</v>
      </c>
      <c r="B762" s="3">
        <v>99.504000000000005</v>
      </c>
    </row>
    <row r="763" spans="1:2">
      <c r="A763">
        <v>762</v>
      </c>
      <c r="B763" s="3">
        <v>67.885000000000005</v>
      </c>
    </row>
    <row r="764" spans="1:2">
      <c r="A764">
        <v>763</v>
      </c>
      <c r="B764" s="3">
        <v>56.893000000000001</v>
      </c>
    </row>
    <row r="765" spans="1:2">
      <c r="A765">
        <v>764</v>
      </c>
      <c r="B765" s="3">
        <v>58.905000000000001</v>
      </c>
    </row>
    <row r="766" spans="1:2">
      <c r="A766">
        <v>765</v>
      </c>
      <c r="B766" s="3">
        <v>47.76</v>
      </c>
    </row>
    <row r="767" spans="1:2">
      <c r="A767">
        <v>766</v>
      </c>
      <c r="B767" s="3">
        <v>113.468</v>
      </c>
    </row>
    <row r="768" spans="1:2">
      <c r="A768">
        <v>767</v>
      </c>
      <c r="B768" s="3">
        <v>63.744</v>
      </c>
    </row>
    <row r="769" spans="1:2">
      <c r="A769">
        <v>768</v>
      </c>
      <c r="B769" s="3">
        <v>77.411000000000001</v>
      </c>
    </row>
    <row r="770" spans="1:2">
      <c r="A770">
        <v>769</v>
      </c>
      <c r="B770" s="3">
        <v>40.241999999999997</v>
      </c>
    </row>
    <row r="771" spans="1:2">
      <c r="A771">
        <v>770</v>
      </c>
      <c r="B771" s="3">
        <v>36.323999999999998</v>
      </c>
    </row>
    <row r="772" spans="1:2">
      <c r="A772">
        <v>771</v>
      </c>
      <c r="B772" s="3">
        <v>64.519000000000005</v>
      </c>
    </row>
    <row r="773" spans="1:2">
      <c r="A773">
        <v>772</v>
      </c>
      <c r="B773" s="3">
        <v>99.2</v>
      </c>
    </row>
    <row r="774" spans="1:2">
      <c r="A774">
        <v>773</v>
      </c>
      <c r="B774" s="3">
        <v>67.325999999999993</v>
      </c>
    </row>
    <row r="775" spans="1:2">
      <c r="A775">
        <v>774</v>
      </c>
      <c r="B775" s="3">
        <v>46.74</v>
      </c>
    </row>
    <row r="776" spans="1:2">
      <c r="A776">
        <v>775</v>
      </c>
      <c r="B776" s="3">
        <v>61.134999999999998</v>
      </c>
    </row>
    <row r="777" spans="1:2">
      <c r="A777">
        <v>776</v>
      </c>
      <c r="B777" s="3">
        <v>39.771000000000001</v>
      </c>
    </row>
    <row r="778" spans="1:2">
      <c r="A778">
        <v>777</v>
      </c>
      <c r="B778" s="3">
        <v>34.802999999999997</v>
      </c>
    </row>
    <row r="779" spans="1:2">
      <c r="A779">
        <v>778</v>
      </c>
      <c r="B779" s="3">
        <v>112.10299999999999</v>
      </c>
    </row>
    <row r="780" spans="1:2">
      <c r="A780">
        <v>779</v>
      </c>
      <c r="B780" s="3">
        <v>438.733</v>
      </c>
    </row>
    <row r="781" spans="1:2">
      <c r="A781">
        <v>780</v>
      </c>
      <c r="B781" s="3">
        <v>136.77699999999999</v>
      </c>
    </row>
    <row r="782" spans="1:2">
      <c r="A782">
        <v>781</v>
      </c>
      <c r="B782" s="3">
        <v>169.74</v>
      </c>
    </row>
    <row r="783" spans="1:2">
      <c r="A783">
        <v>782</v>
      </c>
      <c r="B783" s="3">
        <v>76.706000000000003</v>
      </c>
    </row>
    <row r="784" spans="1:2">
      <c r="A784">
        <v>783</v>
      </c>
      <c r="B784" s="3">
        <v>185.054</v>
      </c>
    </row>
    <row r="785" spans="1:2">
      <c r="A785">
        <v>784</v>
      </c>
      <c r="B785" s="3">
        <v>104.482</v>
      </c>
    </row>
    <row r="786" spans="1:2">
      <c r="A786">
        <v>785</v>
      </c>
      <c r="B786" s="3">
        <v>80.718999999999994</v>
      </c>
    </row>
    <row r="787" spans="1:2">
      <c r="A787">
        <v>786</v>
      </c>
      <c r="B787" s="3">
        <v>70.748000000000005</v>
      </c>
    </row>
    <row r="788" spans="1:2">
      <c r="A788">
        <v>787</v>
      </c>
      <c r="B788" s="3">
        <v>55.875999999999998</v>
      </c>
    </row>
    <row r="789" spans="1:2">
      <c r="A789">
        <v>788</v>
      </c>
      <c r="B789" s="3">
        <v>32.469000000000001</v>
      </c>
    </row>
    <row r="790" spans="1:2">
      <c r="A790">
        <v>789</v>
      </c>
      <c r="B790" s="3">
        <v>98.760999999999996</v>
      </c>
    </row>
    <row r="791" spans="1:2">
      <c r="A791">
        <v>790</v>
      </c>
      <c r="B791" s="3">
        <v>68.92</v>
      </c>
    </row>
    <row r="792" spans="1:2">
      <c r="A792">
        <v>791</v>
      </c>
      <c r="B792" s="3">
        <v>49.478000000000002</v>
      </c>
    </row>
    <row r="793" spans="1:2">
      <c r="A793">
        <v>792</v>
      </c>
      <c r="B793" s="3">
        <v>30.052</v>
      </c>
    </row>
    <row r="794" spans="1:2">
      <c r="A794">
        <v>793</v>
      </c>
      <c r="B794" s="3">
        <v>26.41</v>
      </c>
    </row>
    <row r="795" spans="1:2">
      <c r="A795">
        <v>794</v>
      </c>
      <c r="B795" s="3">
        <v>38.139000000000003</v>
      </c>
    </row>
    <row r="796" spans="1:2">
      <c r="A796">
        <v>795</v>
      </c>
      <c r="B796" s="3">
        <v>56.68</v>
      </c>
    </row>
    <row r="797" spans="1:2">
      <c r="A797">
        <v>796</v>
      </c>
      <c r="B797" s="3">
        <v>57.381999999999998</v>
      </c>
    </row>
    <row r="798" spans="1:2">
      <c r="A798">
        <v>797</v>
      </c>
      <c r="B798" s="3">
        <v>51.939</v>
      </c>
    </row>
    <row r="799" spans="1:2">
      <c r="A799">
        <v>798</v>
      </c>
      <c r="B799" s="3">
        <v>45.445</v>
      </c>
    </row>
    <row r="800" spans="1:2">
      <c r="A800">
        <v>799</v>
      </c>
      <c r="B800" s="3">
        <v>57.454999999999998</v>
      </c>
    </row>
    <row r="801" spans="1:2">
      <c r="A801">
        <v>800</v>
      </c>
      <c r="B801" s="3">
        <v>90.55</v>
      </c>
    </row>
    <row r="802" spans="1:2">
      <c r="A802">
        <v>801</v>
      </c>
      <c r="B802" s="3">
        <v>47.301000000000002</v>
      </c>
    </row>
    <row r="803" spans="1:2">
      <c r="A803">
        <v>802</v>
      </c>
      <c r="B803" s="3">
        <v>110.22199999999999</v>
      </c>
    </row>
    <row r="804" spans="1:2">
      <c r="A804">
        <v>803</v>
      </c>
      <c r="B804" s="3">
        <v>150.846</v>
      </c>
    </row>
    <row r="805" spans="1:2">
      <c r="A805">
        <v>804</v>
      </c>
      <c r="B805" s="3">
        <v>85.962000000000003</v>
      </c>
    </row>
    <row r="806" spans="1:2">
      <c r="A806">
        <v>805</v>
      </c>
      <c r="B806" s="3">
        <v>66.602999999999994</v>
      </c>
    </row>
    <row r="807" spans="1:2">
      <c r="A807">
        <v>806</v>
      </c>
      <c r="B807" s="3">
        <v>41.307000000000002</v>
      </c>
    </row>
    <row r="808" spans="1:2">
      <c r="A808">
        <v>807</v>
      </c>
      <c r="B808" s="3">
        <v>38.533999999999999</v>
      </c>
    </row>
    <row r="809" spans="1:2">
      <c r="A809">
        <v>808</v>
      </c>
      <c r="B809" s="3">
        <v>59.241999999999997</v>
      </c>
    </row>
    <row r="810" spans="1:2">
      <c r="A810">
        <v>809</v>
      </c>
      <c r="B810" s="3">
        <v>43.813000000000002</v>
      </c>
    </row>
    <row r="811" spans="1:2">
      <c r="A811">
        <v>810</v>
      </c>
      <c r="B811" s="3">
        <v>31.26</v>
      </c>
    </row>
    <row r="812" spans="1:2">
      <c r="A812">
        <v>811</v>
      </c>
      <c r="B812" s="3">
        <v>35.731000000000002</v>
      </c>
    </row>
    <row r="813" spans="1:2">
      <c r="A813">
        <v>812</v>
      </c>
      <c r="B813" s="3">
        <v>26.109000000000002</v>
      </c>
    </row>
    <row r="814" spans="1:2">
      <c r="A814">
        <v>813</v>
      </c>
      <c r="B814" s="3">
        <v>35.345999999999997</v>
      </c>
    </row>
    <row r="815" spans="1:2">
      <c r="A815">
        <v>814</v>
      </c>
      <c r="B815" s="3">
        <v>63.518000000000001</v>
      </c>
    </row>
    <row r="816" spans="1:2">
      <c r="A816">
        <v>815</v>
      </c>
      <c r="B816" s="3">
        <v>143.416</v>
      </c>
    </row>
    <row r="817" spans="1:2">
      <c r="A817">
        <v>816</v>
      </c>
      <c r="B817" s="3">
        <v>76.658000000000001</v>
      </c>
    </row>
    <row r="818" spans="1:2">
      <c r="A818">
        <v>817</v>
      </c>
      <c r="B818" s="3">
        <v>64.274000000000001</v>
      </c>
    </row>
    <row r="819" spans="1:2">
      <c r="A819">
        <v>818</v>
      </c>
      <c r="B819" s="3">
        <v>54.755000000000003</v>
      </c>
    </row>
    <row r="820" spans="1:2">
      <c r="A820">
        <v>819</v>
      </c>
      <c r="B820" s="3">
        <v>95.988</v>
      </c>
    </row>
    <row r="821" spans="1:2">
      <c r="A821">
        <v>820</v>
      </c>
      <c r="B821" s="3">
        <v>128.35599999999999</v>
      </c>
    </row>
    <row r="822" spans="1:2">
      <c r="A822">
        <v>821</v>
      </c>
      <c r="B822" s="3">
        <v>125.01300000000001</v>
      </c>
    </row>
    <row r="823" spans="1:2">
      <c r="A823">
        <v>822</v>
      </c>
      <c r="B823" s="3">
        <v>105.69199999999999</v>
      </c>
    </row>
    <row r="824" spans="1:2">
      <c r="A824">
        <v>823</v>
      </c>
      <c r="B824" s="3">
        <v>91.016000000000005</v>
      </c>
    </row>
    <row r="825" spans="1:2">
      <c r="A825">
        <v>824</v>
      </c>
      <c r="B825" s="3">
        <v>54.658999999999999</v>
      </c>
    </row>
    <row r="826" spans="1:2">
      <c r="A826">
        <v>825</v>
      </c>
      <c r="B826" s="3">
        <v>77.438000000000002</v>
      </c>
    </row>
    <row r="827" spans="1:2">
      <c r="A827">
        <v>826</v>
      </c>
      <c r="B827" s="3">
        <v>158.898</v>
      </c>
    </row>
    <row r="828" spans="1:2">
      <c r="A828">
        <v>827</v>
      </c>
      <c r="B828" s="3">
        <v>127.22499999999999</v>
      </c>
    </row>
    <row r="829" spans="1:2">
      <c r="A829">
        <v>828</v>
      </c>
      <c r="B829" s="3">
        <v>81.150999999999996</v>
      </c>
    </row>
    <row r="830" spans="1:2">
      <c r="A830">
        <v>829</v>
      </c>
      <c r="B830" s="3">
        <v>48.872</v>
      </c>
    </row>
    <row r="831" spans="1:2">
      <c r="A831">
        <v>830</v>
      </c>
      <c r="B831" s="3">
        <v>32.110999999999997</v>
      </c>
    </row>
    <row r="832" spans="1:2">
      <c r="A832">
        <v>831</v>
      </c>
      <c r="B832" s="3">
        <v>43.14</v>
      </c>
    </row>
    <row r="833" spans="1:2">
      <c r="A833">
        <v>832</v>
      </c>
      <c r="B833" s="3">
        <v>98.460999999999999</v>
      </c>
    </row>
    <row r="834" spans="1:2">
      <c r="A834">
        <v>833</v>
      </c>
      <c r="B834" s="3">
        <v>73.983000000000004</v>
      </c>
    </row>
    <row r="835" spans="1:2">
      <c r="A835">
        <v>834</v>
      </c>
      <c r="B835" s="3">
        <v>40.140999999999998</v>
      </c>
    </row>
    <row r="836" spans="1:2">
      <c r="A836">
        <v>835</v>
      </c>
      <c r="B836" s="3">
        <v>78.102999999999994</v>
      </c>
    </row>
    <row r="837" spans="1:2">
      <c r="A837">
        <v>836</v>
      </c>
      <c r="B837" s="3">
        <v>78.591999999999999</v>
      </c>
    </row>
    <row r="838" spans="1:2">
      <c r="A838">
        <v>837</v>
      </c>
      <c r="B838" s="3">
        <v>81.878</v>
      </c>
    </row>
    <row r="839" spans="1:2">
      <c r="A839">
        <v>838</v>
      </c>
      <c r="B839" s="3">
        <v>115.667</v>
      </c>
    </row>
    <row r="840" spans="1:2">
      <c r="A840">
        <v>839</v>
      </c>
      <c r="B840" s="3">
        <v>46.893000000000001</v>
      </c>
    </row>
    <row r="841" spans="1:2">
      <c r="A841">
        <v>840</v>
      </c>
      <c r="B841" s="3">
        <v>92.683000000000007</v>
      </c>
    </row>
    <row r="842" spans="1:2">
      <c r="A842">
        <v>841</v>
      </c>
      <c r="B842" s="3">
        <v>39.801000000000002</v>
      </c>
    </row>
    <row r="843" spans="1:2">
      <c r="A843">
        <v>842</v>
      </c>
      <c r="B843" s="3">
        <v>53.207000000000001</v>
      </c>
    </row>
    <row r="844" spans="1:2">
      <c r="A844">
        <v>843</v>
      </c>
      <c r="B844" s="3">
        <v>114.021</v>
      </c>
    </row>
    <row r="845" spans="1:2">
      <c r="A845">
        <v>844</v>
      </c>
      <c r="B845" s="3">
        <v>126.223</v>
      </c>
    </row>
    <row r="846" spans="1:2">
      <c r="A846">
        <v>845</v>
      </c>
      <c r="B846" s="3">
        <v>116.42100000000001</v>
      </c>
    </row>
    <row r="847" spans="1:2">
      <c r="A847">
        <v>846</v>
      </c>
      <c r="B847" s="3">
        <v>66.784000000000006</v>
      </c>
    </row>
    <row r="848" spans="1:2">
      <c r="A848">
        <v>847</v>
      </c>
      <c r="B848" s="3">
        <v>35.670999999999999</v>
      </c>
    </row>
    <row r="849" spans="1:2">
      <c r="A849">
        <v>848</v>
      </c>
      <c r="B849" s="3">
        <v>54.747999999999998</v>
      </c>
    </row>
    <row r="850" spans="1:2">
      <c r="A850">
        <v>849</v>
      </c>
      <c r="B850" s="3">
        <v>54.773000000000003</v>
      </c>
    </row>
    <row r="851" spans="1:2">
      <c r="A851">
        <v>850</v>
      </c>
      <c r="B851" s="3">
        <v>54.103999999999999</v>
      </c>
    </row>
    <row r="852" spans="1:2">
      <c r="A852">
        <v>851</v>
      </c>
      <c r="B852" s="3">
        <v>37.749000000000002</v>
      </c>
    </row>
    <row r="853" spans="1:2">
      <c r="A853">
        <v>852</v>
      </c>
      <c r="B853" s="3">
        <v>75.438999999999993</v>
      </c>
    </row>
    <row r="854" spans="1:2">
      <c r="A854">
        <v>853</v>
      </c>
      <c r="B854" s="3">
        <v>43.884</v>
      </c>
    </row>
    <row r="855" spans="1:2">
      <c r="A855">
        <v>854</v>
      </c>
      <c r="B855" s="3">
        <v>72.150999999999996</v>
      </c>
    </row>
    <row r="856" spans="1:2">
      <c r="A856">
        <v>855</v>
      </c>
      <c r="B856" s="3">
        <v>79.867000000000004</v>
      </c>
    </row>
    <row r="857" spans="1:2">
      <c r="A857">
        <v>856</v>
      </c>
      <c r="B857" s="3">
        <v>68.456999999999994</v>
      </c>
    </row>
    <row r="858" spans="1:2">
      <c r="A858">
        <v>857</v>
      </c>
      <c r="B858" s="3">
        <v>48.348999999999997</v>
      </c>
    </row>
    <row r="859" spans="1:2">
      <c r="A859">
        <v>858</v>
      </c>
      <c r="B859" s="3">
        <v>42.692999999999998</v>
      </c>
    </row>
    <row r="860" spans="1:2">
      <c r="A860">
        <v>859</v>
      </c>
      <c r="B860" s="3">
        <v>60.305999999999997</v>
      </c>
    </row>
    <row r="861" spans="1:2">
      <c r="A861">
        <v>860</v>
      </c>
      <c r="B861" s="3">
        <v>37.091000000000001</v>
      </c>
    </row>
    <row r="862" spans="1:2">
      <c r="A862">
        <v>861</v>
      </c>
      <c r="B862" s="3">
        <v>118.77</v>
      </c>
    </row>
    <row r="863" spans="1:2">
      <c r="A863">
        <v>862</v>
      </c>
      <c r="B863" s="3">
        <v>79.558999999999997</v>
      </c>
    </row>
    <row r="864" spans="1:2">
      <c r="A864">
        <v>863</v>
      </c>
      <c r="B864" s="3">
        <v>49.268999999999998</v>
      </c>
    </row>
    <row r="865" spans="1:2">
      <c r="A865">
        <v>864</v>
      </c>
      <c r="B865" s="3">
        <v>42.015000000000001</v>
      </c>
    </row>
    <row r="866" spans="1:2">
      <c r="A866">
        <v>865</v>
      </c>
      <c r="B866" s="3">
        <v>74.510000000000005</v>
      </c>
    </row>
    <row r="867" spans="1:2">
      <c r="A867">
        <v>866</v>
      </c>
      <c r="B867" s="3">
        <v>46.070999999999998</v>
      </c>
    </row>
    <row r="868" spans="1:2">
      <c r="A868">
        <v>867</v>
      </c>
      <c r="B868" s="3">
        <v>62.100999999999999</v>
      </c>
    </row>
    <row r="869" spans="1:2">
      <c r="A869">
        <v>868</v>
      </c>
      <c r="B869" s="3">
        <v>144.16999999999999</v>
      </c>
    </row>
    <row r="870" spans="1:2">
      <c r="A870">
        <v>869</v>
      </c>
      <c r="B870" s="3">
        <v>113.137</v>
      </c>
    </row>
    <row r="871" spans="1:2">
      <c r="A871">
        <v>870</v>
      </c>
      <c r="B871" s="3">
        <v>96.884</v>
      </c>
    </row>
    <row r="872" spans="1:2">
      <c r="A872">
        <v>871</v>
      </c>
      <c r="B872" s="3">
        <v>86.911000000000001</v>
      </c>
    </row>
    <row r="873" spans="1:2">
      <c r="A873">
        <v>872</v>
      </c>
      <c r="B873" s="3">
        <v>68.617000000000004</v>
      </c>
    </row>
    <row r="874" spans="1:2">
      <c r="A874">
        <v>873</v>
      </c>
      <c r="B874" s="3">
        <v>43.057000000000002</v>
      </c>
    </row>
    <row r="875" spans="1:2">
      <c r="A875">
        <v>874</v>
      </c>
      <c r="B875" s="3">
        <v>69.566999999999993</v>
      </c>
    </row>
    <row r="876" spans="1:2">
      <c r="A876">
        <v>875</v>
      </c>
      <c r="B876" s="3">
        <v>117.06</v>
      </c>
    </row>
    <row r="877" spans="1:2">
      <c r="A877">
        <v>876</v>
      </c>
      <c r="B877" s="3">
        <v>199.68899999999999</v>
      </c>
    </row>
    <row r="878" spans="1:2">
      <c r="A878">
        <v>877</v>
      </c>
      <c r="B878" s="3">
        <v>92.634</v>
      </c>
    </row>
    <row r="879" spans="1:2">
      <c r="A879">
        <v>878</v>
      </c>
      <c r="B879" s="3">
        <v>103.351</v>
      </c>
    </row>
    <row r="880" spans="1:2">
      <c r="A880">
        <v>879</v>
      </c>
      <c r="B880" s="3">
        <v>116.417</v>
      </c>
    </row>
    <row r="881" spans="1:2">
      <c r="A881">
        <v>880</v>
      </c>
      <c r="B881" s="3">
        <v>177.34</v>
      </c>
    </row>
    <row r="882" spans="1:2">
      <c r="A882">
        <v>881</v>
      </c>
      <c r="B882" s="3">
        <v>125.264</v>
      </c>
    </row>
    <row r="883" spans="1:2">
      <c r="A883">
        <v>882</v>
      </c>
      <c r="B883" s="3">
        <v>115.593</v>
      </c>
    </row>
    <row r="884" spans="1:2">
      <c r="A884">
        <v>883</v>
      </c>
      <c r="B884" s="3">
        <v>95.516999999999996</v>
      </c>
    </row>
    <row r="885" spans="1:2">
      <c r="A885">
        <v>884</v>
      </c>
      <c r="B885" s="3">
        <v>47.642000000000003</v>
      </c>
    </row>
    <row r="886" spans="1:2">
      <c r="A886">
        <v>885</v>
      </c>
      <c r="B886" s="3">
        <v>82.281999999999996</v>
      </c>
    </row>
    <row r="887" spans="1:2">
      <c r="A887">
        <v>886</v>
      </c>
      <c r="B887" s="3">
        <v>51.951000000000001</v>
      </c>
    </row>
    <row r="888" spans="1:2">
      <c r="A888">
        <v>887</v>
      </c>
      <c r="B888" s="3">
        <v>72.582999999999998</v>
      </c>
    </row>
    <row r="889" spans="1:2">
      <c r="A889">
        <v>888</v>
      </c>
      <c r="B889" s="3">
        <v>221.38399999999999</v>
      </c>
    </row>
    <row r="890" spans="1:2">
      <c r="A890">
        <v>889</v>
      </c>
      <c r="B890" s="3">
        <v>75.820999999999998</v>
      </c>
    </row>
    <row r="891" spans="1:2">
      <c r="A891">
        <v>890</v>
      </c>
      <c r="B891" s="3">
        <v>91.494</v>
      </c>
    </row>
    <row r="892" spans="1:2">
      <c r="A892">
        <v>891</v>
      </c>
      <c r="B892" s="3">
        <v>84.311000000000007</v>
      </c>
    </row>
    <row r="893" spans="1:2">
      <c r="A893">
        <v>892</v>
      </c>
      <c r="B893" s="3">
        <v>81.707999999999998</v>
      </c>
    </row>
    <row r="894" spans="1:2">
      <c r="A894">
        <v>893</v>
      </c>
      <c r="B894" s="3">
        <v>131.25399999999999</v>
      </c>
    </row>
    <row r="895" spans="1:2">
      <c r="A895">
        <v>894</v>
      </c>
      <c r="B895" s="3">
        <v>77.039000000000001</v>
      </c>
    </row>
    <row r="896" spans="1:2">
      <c r="A896">
        <v>895</v>
      </c>
      <c r="B896" s="3">
        <v>47.704999999999998</v>
      </c>
    </row>
    <row r="897" spans="1:2">
      <c r="A897">
        <v>896</v>
      </c>
      <c r="B897" s="3">
        <v>70.186999999999998</v>
      </c>
    </row>
    <row r="898" spans="1:2">
      <c r="A898">
        <v>897</v>
      </c>
      <c r="B898" s="3">
        <v>198.952</v>
      </c>
    </row>
    <row r="899" spans="1:2">
      <c r="A899">
        <v>898</v>
      </c>
      <c r="B899" s="3">
        <v>103.524</v>
      </c>
    </row>
    <row r="900" spans="1:2">
      <c r="A900">
        <v>899</v>
      </c>
      <c r="B900" s="3">
        <v>208.00700000000001</v>
      </c>
    </row>
    <row r="901" spans="1:2">
      <c r="A901">
        <v>900</v>
      </c>
      <c r="B901" s="3">
        <v>219.98599999999999</v>
      </c>
    </row>
    <row r="902" spans="1:2">
      <c r="A902">
        <v>901</v>
      </c>
      <c r="B902" s="3">
        <v>95.602000000000004</v>
      </c>
    </row>
    <row r="903" spans="1:2">
      <c r="A903">
        <v>902</v>
      </c>
      <c r="B903" s="3">
        <v>49.314</v>
      </c>
    </row>
    <row r="904" spans="1:2">
      <c r="A904">
        <v>903</v>
      </c>
      <c r="B904" s="3">
        <v>95.882999999999996</v>
      </c>
    </row>
    <row r="905" spans="1:2">
      <c r="A905">
        <v>904</v>
      </c>
      <c r="B905" s="3">
        <v>55.762</v>
      </c>
    </row>
    <row r="906" spans="1:2">
      <c r="A906">
        <v>905</v>
      </c>
      <c r="B906" s="3">
        <v>50.988999999999997</v>
      </c>
    </row>
    <row r="907" spans="1:2">
      <c r="A907">
        <v>906</v>
      </c>
      <c r="B907" s="3">
        <v>86.694999999999993</v>
      </c>
    </row>
    <row r="908" spans="1:2">
      <c r="A908">
        <v>907</v>
      </c>
      <c r="B908" s="3">
        <v>53.418999999999997</v>
      </c>
    </row>
    <row r="909" spans="1:2">
      <c r="A909">
        <v>908</v>
      </c>
      <c r="B909" s="3">
        <v>51.872999999999998</v>
      </c>
    </row>
    <row r="910" spans="1:2">
      <c r="A910">
        <v>909</v>
      </c>
      <c r="B910" s="3">
        <v>38.456000000000003</v>
      </c>
    </row>
    <row r="911" spans="1:2">
      <c r="A911">
        <v>910</v>
      </c>
      <c r="B911" s="3">
        <v>102.223</v>
      </c>
    </row>
    <row r="912" spans="1:2">
      <c r="A912">
        <v>911</v>
      </c>
      <c r="B912" s="3">
        <v>51.972999999999999</v>
      </c>
    </row>
    <row r="913" spans="1:2">
      <c r="A913">
        <v>912</v>
      </c>
      <c r="B913" s="3">
        <v>72.742000000000004</v>
      </c>
    </row>
    <row r="914" spans="1:2">
      <c r="A914">
        <v>913</v>
      </c>
      <c r="B914" s="3">
        <v>39.843000000000004</v>
      </c>
    </row>
    <row r="915" spans="1:2">
      <c r="A915">
        <v>914</v>
      </c>
      <c r="B915" s="3">
        <v>27.899000000000001</v>
      </c>
    </row>
    <row r="916" spans="1:2">
      <c r="A916">
        <v>915</v>
      </c>
      <c r="B916" s="3">
        <v>28.047000000000001</v>
      </c>
    </row>
    <row r="917" spans="1:2">
      <c r="A917">
        <v>916</v>
      </c>
      <c r="B917" s="3">
        <v>84.385999999999996</v>
      </c>
    </row>
    <row r="918" spans="1:2">
      <c r="A918">
        <v>917</v>
      </c>
      <c r="B918" s="3">
        <v>70.382000000000005</v>
      </c>
    </row>
    <row r="919" spans="1:2">
      <c r="A919">
        <v>918</v>
      </c>
      <c r="B919" s="3">
        <v>69.646000000000001</v>
      </c>
    </row>
    <row r="920" spans="1:2">
      <c r="A920">
        <v>919</v>
      </c>
      <c r="B920" s="3">
        <v>58.107999999999997</v>
      </c>
    </row>
    <row r="921" spans="1:2">
      <c r="A921">
        <v>920</v>
      </c>
      <c r="B921" s="3">
        <v>32.582999999999998</v>
      </c>
    </row>
    <row r="922" spans="1:2">
      <c r="A922">
        <v>921</v>
      </c>
      <c r="B922" s="3">
        <v>67.701999999999998</v>
      </c>
    </row>
    <row r="923" spans="1:2">
      <c r="A923">
        <v>922</v>
      </c>
      <c r="B923" s="3">
        <v>133.042</v>
      </c>
    </row>
    <row r="924" spans="1:2">
      <c r="A924">
        <v>923</v>
      </c>
      <c r="B924" s="3">
        <v>255.43600000000001</v>
      </c>
    </row>
    <row r="925" spans="1:2">
      <c r="A925">
        <v>924</v>
      </c>
      <c r="B925" s="3">
        <v>115.697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36</v>
      </c>
    </row>
    <row r="2" spans="1:2">
      <c r="A2">
        <v>1</v>
      </c>
      <c r="B2" s="3">
        <v>200</v>
      </c>
    </row>
    <row r="3" spans="1:2">
      <c r="A3">
        <v>2</v>
      </c>
      <c r="B3" s="3">
        <v>73.8</v>
      </c>
    </row>
    <row r="4" spans="1:2">
      <c r="A4">
        <v>3</v>
      </c>
      <c r="B4" s="3">
        <v>336</v>
      </c>
    </row>
    <row r="5" spans="1:2">
      <c r="A5">
        <v>4</v>
      </c>
      <c r="B5" s="3">
        <v>351</v>
      </c>
    </row>
    <row r="6" spans="1:2">
      <c r="A6">
        <v>5</v>
      </c>
      <c r="B6" s="3">
        <v>302</v>
      </c>
    </row>
    <row r="7" spans="1:2">
      <c r="A7">
        <v>6</v>
      </c>
      <c r="B7" s="3">
        <v>395</v>
      </c>
    </row>
    <row r="8" spans="1:2">
      <c r="A8">
        <v>7</v>
      </c>
      <c r="B8" s="3">
        <v>92.8</v>
      </c>
    </row>
    <row r="9" spans="1:2">
      <c r="A9">
        <v>8</v>
      </c>
      <c r="B9" s="3">
        <v>915</v>
      </c>
    </row>
    <row r="10" spans="1:2">
      <c r="A10">
        <v>9</v>
      </c>
      <c r="B10" s="3">
        <v>375</v>
      </c>
    </row>
    <row r="11" spans="1:2">
      <c r="A11">
        <v>10</v>
      </c>
      <c r="B11" s="3">
        <v>159</v>
      </c>
    </row>
    <row r="12" spans="1:2">
      <c r="A12">
        <v>11</v>
      </c>
      <c r="B12" s="3">
        <v>834</v>
      </c>
    </row>
    <row r="13" spans="1:2">
      <c r="A13">
        <v>12</v>
      </c>
      <c r="B13" s="3">
        <v>85.2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37</v>
      </c>
    </row>
    <row r="2" spans="1:2">
      <c r="A2">
        <v>1</v>
      </c>
      <c r="B2" s="3">
        <v>57</v>
      </c>
    </row>
    <row r="3" spans="1:2">
      <c r="A3">
        <v>2</v>
      </c>
      <c r="B3" s="3">
        <v>435</v>
      </c>
    </row>
    <row r="4" spans="1:2">
      <c r="A4">
        <v>3</v>
      </c>
      <c r="B4" s="3">
        <v>780</v>
      </c>
    </row>
    <row r="5" spans="1:2">
      <c r="A5">
        <v>4</v>
      </c>
      <c r="B5" s="3">
        <v>555</v>
      </c>
    </row>
    <row r="6" spans="1:2">
      <c r="A6">
        <v>5</v>
      </c>
      <c r="B6" s="3">
        <v>535</v>
      </c>
    </row>
    <row r="7" spans="1:2">
      <c r="A7">
        <v>6</v>
      </c>
      <c r="B7" s="3">
        <v>307</v>
      </c>
    </row>
    <row r="8" spans="1:2">
      <c r="A8">
        <v>7</v>
      </c>
      <c r="B8" s="3">
        <v>318</v>
      </c>
    </row>
    <row r="9" spans="1:2">
      <c r="A9">
        <v>8</v>
      </c>
      <c r="B9" s="3">
        <v>875</v>
      </c>
    </row>
    <row r="10" spans="1:2">
      <c r="A10">
        <v>9</v>
      </c>
      <c r="B10" s="3">
        <v>460</v>
      </c>
    </row>
    <row r="11" spans="1:2">
      <c r="A11">
        <v>10</v>
      </c>
      <c r="B11" s="3">
        <v>681</v>
      </c>
    </row>
    <row r="12" spans="1:2">
      <c r="A12">
        <v>11</v>
      </c>
      <c r="B12" s="3">
        <v>618</v>
      </c>
    </row>
    <row r="13" spans="1:2">
      <c r="A13">
        <v>12</v>
      </c>
      <c r="B13" s="3">
        <v>177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38</v>
      </c>
    </row>
    <row r="2" spans="1:2">
      <c r="A2">
        <v>1</v>
      </c>
      <c r="B2" s="3">
        <v>370</v>
      </c>
    </row>
    <row r="3" spans="1:2">
      <c r="A3">
        <v>2</v>
      </c>
      <c r="B3" s="3">
        <v>277</v>
      </c>
    </row>
    <row r="4" spans="1:2">
      <c r="A4">
        <v>3</v>
      </c>
      <c r="B4" s="3">
        <v>176</v>
      </c>
    </row>
    <row r="5" spans="1:2">
      <c r="A5">
        <v>4</v>
      </c>
      <c r="B5" s="3">
        <v>263</v>
      </c>
    </row>
    <row r="6" spans="1:2">
      <c r="A6">
        <v>5</v>
      </c>
      <c r="B6" s="3">
        <v>315</v>
      </c>
    </row>
    <row r="7" spans="1:2">
      <c r="A7">
        <v>6</v>
      </c>
      <c r="B7" s="3">
        <v>419</v>
      </c>
    </row>
    <row r="8" spans="1:2">
      <c r="A8">
        <v>7</v>
      </c>
      <c r="B8" s="3">
        <v>223</v>
      </c>
    </row>
    <row r="9" spans="1:2">
      <c r="A9">
        <v>8</v>
      </c>
      <c r="B9" s="3">
        <v>563</v>
      </c>
    </row>
    <row r="10" spans="1:2">
      <c r="A10">
        <v>9</v>
      </c>
      <c r="B10" s="3">
        <v>454</v>
      </c>
    </row>
    <row r="11" spans="1:2">
      <c r="A11">
        <v>10</v>
      </c>
      <c r="B11" s="3">
        <v>186</v>
      </c>
    </row>
    <row r="12" spans="1:2">
      <c r="A12">
        <v>11</v>
      </c>
      <c r="B12" s="3">
        <v>69.5</v>
      </c>
    </row>
    <row r="13" spans="1:2">
      <c r="A13">
        <v>12</v>
      </c>
      <c r="B13" s="3">
        <v>158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39</v>
      </c>
    </row>
    <row r="2" spans="1:2">
      <c r="A2">
        <v>1</v>
      </c>
      <c r="B2" s="3">
        <v>58.4</v>
      </c>
    </row>
    <row r="3" spans="1:2">
      <c r="A3">
        <v>2</v>
      </c>
      <c r="B3" s="3">
        <v>180</v>
      </c>
    </row>
    <row r="4" spans="1:2">
      <c r="A4">
        <v>3</v>
      </c>
      <c r="B4" s="3">
        <v>230</v>
      </c>
    </row>
    <row r="5" spans="1:2">
      <c r="A5">
        <v>4</v>
      </c>
      <c r="B5" s="3">
        <v>317</v>
      </c>
    </row>
    <row r="6" spans="1:2">
      <c r="A6">
        <v>5</v>
      </c>
      <c r="B6" s="3">
        <v>145</v>
      </c>
    </row>
    <row r="7" spans="1:2">
      <c r="A7">
        <v>6</v>
      </c>
      <c r="B7" s="3">
        <v>133</v>
      </c>
    </row>
    <row r="8" spans="1:2">
      <c r="A8">
        <v>7</v>
      </c>
      <c r="B8" s="3">
        <v>362</v>
      </c>
    </row>
    <row r="9" spans="1:2">
      <c r="A9">
        <v>8</v>
      </c>
      <c r="B9" s="3">
        <v>364</v>
      </c>
    </row>
    <row r="10" spans="1:2">
      <c r="A10">
        <v>9</v>
      </c>
      <c r="B10" s="3">
        <v>267</v>
      </c>
    </row>
    <row r="11" spans="1:2">
      <c r="A11">
        <v>10</v>
      </c>
      <c r="B11" s="3">
        <v>112</v>
      </c>
    </row>
    <row r="12" spans="1:2">
      <c r="A12">
        <v>11</v>
      </c>
      <c r="B12" s="3">
        <v>922</v>
      </c>
    </row>
    <row r="13" spans="1:2">
      <c r="A13">
        <v>12</v>
      </c>
      <c r="B13" s="3">
        <v>374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40</v>
      </c>
    </row>
    <row r="2" spans="1:2">
      <c r="A2">
        <v>1</v>
      </c>
      <c r="B2" s="3">
        <v>355</v>
      </c>
    </row>
    <row r="3" spans="1:2">
      <c r="A3">
        <v>2</v>
      </c>
      <c r="B3" s="3">
        <v>147</v>
      </c>
    </row>
    <row r="4" spans="1:2">
      <c r="A4">
        <v>3</v>
      </c>
      <c r="B4" s="3">
        <v>102</v>
      </c>
    </row>
    <row r="5" spans="1:2">
      <c r="A5">
        <v>4</v>
      </c>
      <c r="B5" s="3">
        <v>293</v>
      </c>
    </row>
    <row r="6" spans="1:2">
      <c r="A6">
        <v>5</v>
      </c>
      <c r="B6" s="3">
        <v>91</v>
      </c>
    </row>
    <row r="7" spans="1:2">
      <c r="A7">
        <v>6</v>
      </c>
      <c r="B7" s="3">
        <v>566</v>
      </c>
    </row>
    <row r="8" spans="1:2">
      <c r="A8">
        <v>7</v>
      </c>
      <c r="B8" s="3">
        <v>162</v>
      </c>
    </row>
    <row r="9" spans="1:2">
      <c r="A9">
        <v>8</v>
      </c>
      <c r="B9" s="3">
        <v>77.2</v>
      </c>
    </row>
    <row r="10" spans="1:2">
      <c r="A10">
        <v>9</v>
      </c>
      <c r="B10" s="3">
        <v>469</v>
      </c>
    </row>
    <row r="11" spans="1:2">
      <c r="A11">
        <v>10</v>
      </c>
      <c r="B11" s="3">
        <v>605</v>
      </c>
    </row>
    <row r="12" spans="1:2">
      <c r="A12">
        <v>11</v>
      </c>
      <c r="B12" s="3">
        <v>1422</v>
      </c>
    </row>
    <row r="13" spans="1:2">
      <c r="A13">
        <v>12</v>
      </c>
      <c r="B13" s="3">
        <v>460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41</v>
      </c>
    </row>
    <row r="2" spans="1:2">
      <c r="A2">
        <v>1</v>
      </c>
      <c r="B2" s="3">
        <v>127</v>
      </c>
    </row>
    <row r="3" spans="1:2">
      <c r="A3">
        <v>2</v>
      </c>
      <c r="B3" s="3">
        <v>217</v>
      </c>
    </row>
    <row r="4" spans="1:2">
      <c r="A4">
        <v>3</v>
      </c>
      <c r="B4" s="3">
        <v>195</v>
      </c>
    </row>
    <row r="5" spans="1:2">
      <c r="A5">
        <v>4</v>
      </c>
      <c r="B5" s="3">
        <v>129</v>
      </c>
    </row>
    <row r="6" spans="1:2">
      <c r="A6">
        <v>5</v>
      </c>
      <c r="B6" s="3">
        <v>444</v>
      </c>
    </row>
    <row r="7" spans="1:2">
      <c r="A7">
        <v>6</v>
      </c>
      <c r="B7" s="3">
        <v>404</v>
      </c>
    </row>
    <row r="8" spans="1:2">
      <c r="A8">
        <v>7</v>
      </c>
      <c r="B8" s="3">
        <v>180</v>
      </c>
    </row>
    <row r="9" spans="1:2">
      <c r="A9">
        <v>8</v>
      </c>
      <c r="B9" s="3">
        <v>149</v>
      </c>
    </row>
    <row r="10" spans="1:2">
      <c r="A10">
        <v>9</v>
      </c>
      <c r="B10" s="3">
        <v>147</v>
      </c>
    </row>
    <row r="11" spans="1:2">
      <c r="A11">
        <v>10</v>
      </c>
      <c r="B11" s="3">
        <v>327</v>
      </c>
    </row>
    <row r="12" spans="1:2">
      <c r="A12">
        <v>11</v>
      </c>
      <c r="B12" s="3">
        <v>643</v>
      </c>
    </row>
    <row r="13" spans="1:2">
      <c r="A13">
        <v>12</v>
      </c>
      <c r="B13" s="3">
        <v>121</v>
      </c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42</v>
      </c>
    </row>
    <row r="2" spans="1:2">
      <c r="A2">
        <v>1</v>
      </c>
      <c r="B2" s="3">
        <v>65.099999999999994</v>
      </c>
    </row>
    <row r="3" spans="1:2">
      <c r="A3">
        <v>2</v>
      </c>
      <c r="B3" s="3">
        <v>70.5</v>
      </c>
    </row>
    <row r="4" spans="1:2">
      <c r="A4">
        <v>3</v>
      </c>
      <c r="B4" s="3">
        <v>535</v>
      </c>
    </row>
    <row r="5" spans="1:2">
      <c r="A5">
        <v>4</v>
      </c>
      <c r="B5" s="3">
        <v>407</v>
      </c>
    </row>
    <row r="6" spans="1:2">
      <c r="A6">
        <v>5</v>
      </c>
      <c r="B6" s="3">
        <v>249</v>
      </c>
    </row>
    <row r="7" spans="1:2">
      <c r="A7">
        <v>6</v>
      </c>
      <c r="B7" s="3">
        <v>99.5</v>
      </c>
    </row>
    <row r="8" spans="1:2">
      <c r="A8">
        <v>7</v>
      </c>
      <c r="B8" s="3">
        <v>107</v>
      </c>
    </row>
    <row r="9" spans="1:2">
      <c r="A9">
        <v>8</v>
      </c>
      <c r="B9" s="3">
        <v>59.1</v>
      </c>
    </row>
    <row r="10" spans="1:2">
      <c r="A10">
        <v>9</v>
      </c>
      <c r="B10" s="3">
        <v>145</v>
      </c>
    </row>
    <row r="11" spans="1:2">
      <c r="A11">
        <v>10</v>
      </c>
      <c r="B11" s="3">
        <v>592</v>
      </c>
    </row>
    <row r="12" spans="1:2">
      <c r="A12">
        <v>11</v>
      </c>
      <c r="B12" s="3">
        <v>855</v>
      </c>
    </row>
    <row r="13" spans="1:2">
      <c r="A13">
        <v>12</v>
      </c>
      <c r="B13" s="3">
        <v>1089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43</v>
      </c>
    </row>
    <row r="2" spans="1:2">
      <c r="A2">
        <v>1</v>
      </c>
      <c r="B2" s="3">
        <v>78</v>
      </c>
    </row>
    <row r="3" spans="1:2">
      <c r="A3">
        <v>2</v>
      </c>
      <c r="B3" s="3">
        <v>68</v>
      </c>
    </row>
    <row r="4" spans="1:2">
      <c r="A4">
        <v>3</v>
      </c>
      <c r="B4" s="3">
        <v>387</v>
      </c>
    </row>
    <row r="5" spans="1:2">
      <c r="A5">
        <v>4</v>
      </c>
      <c r="B5" s="3">
        <v>97.5</v>
      </c>
    </row>
    <row r="6" spans="1:2">
      <c r="A6">
        <v>5</v>
      </c>
      <c r="B6" s="3">
        <v>65.3</v>
      </c>
    </row>
    <row r="7" spans="1:2">
      <c r="A7">
        <v>6</v>
      </c>
      <c r="B7" s="3">
        <v>48.1</v>
      </c>
    </row>
    <row r="8" spans="1:2">
      <c r="A8">
        <v>7</v>
      </c>
      <c r="B8" s="3">
        <v>110</v>
      </c>
    </row>
    <row r="9" spans="1:2">
      <c r="A9">
        <v>8</v>
      </c>
      <c r="B9" s="3">
        <v>98.9</v>
      </c>
    </row>
    <row r="10" spans="1:2">
      <c r="A10">
        <v>9</v>
      </c>
      <c r="B10" s="3">
        <v>379</v>
      </c>
    </row>
    <row r="11" spans="1:2">
      <c r="A11">
        <v>10</v>
      </c>
      <c r="B11" s="3">
        <v>762</v>
      </c>
    </row>
    <row r="12" spans="1:2">
      <c r="A12">
        <v>11</v>
      </c>
      <c r="B12" s="3">
        <v>264</v>
      </c>
    </row>
    <row r="13" spans="1:2">
      <c r="A13">
        <v>12</v>
      </c>
      <c r="B13" s="3">
        <v>431</v>
      </c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44</v>
      </c>
    </row>
    <row r="2" spans="1:2">
      <c r="A2">
        <v>1</v>
      </c>
      <c r="B2" s="3">
        <v>441.423</v>
      </c>
    </row>
    <row r="3" spans="1:2">
      <c r="A3">
        <v>2</v>
      </c>
      <c r="B3" s="3">
        <v>110.625</v>
      </c>
    </row>
    <row r="4" spans="1:2">
      <c r="A4">
        <v>3</v>
      </c>
      <c r="B4" s="3">
        <v>121.202</v>
      </c>
    </row>
    <row r="5" spans="1:2">
      <c r="A5">
        <v>4</v>
      </c>
      <c r="B5" s="3">
        <v>272.43099999999998</v>
      </c>
    </row>
    <row r="6" spans="1:2">
      <c r="A6">
        <v>5</v>
      </c>
      <c r="B6" s="3">
        <v>254.535</v>
      </c>
    </row>
    <row r="7" spans="1:2">
      <c r="A7">
        <v>6</v>
      </c>
      <c r="B7" s="3">
        <v>254.535</v>
      </c>
    </row>
    <row r="8" spans="1:2">
      <c r="A8">
        <v>7</v>
      </c>
      <c r="B8" s="3">
        <v>80.828000000000003</v>
      </c>
    </row>
    <row r="9" spans="1:2">
      <c r="A9">
        <v>8</v>
      </c>
      <c r="B9" s="3">
        <v>88.450999999999993</v>
      </c>
    </row>
    <row r="10" spans="1:2">
      <c r="A10">
        <v>9</v>
      </c>
      <c r="B10" s="3">
        <v>537.81500000000005</v>
      </c>
    </row>
    <row r="11" spans="1:2">
      <c r="A11">
        <v>10</v>
      </c>
      <c r="B11" s="3">
        <v>431.089</v>
      </c>
    </row>
    <row r="12" spans="1:2">
      <c r="A12">
        <v>11</v>
      </c>
      <c r="B12" s="3">
        <v>424.92399999999998</v>
      </c>
    </row>
    <row r="13" spans="1:2">
      <c r="A13">
        <v>12</v>
      </c>
      <c r="B13" s="3">
        <v>356.93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45</v>
      </c>
    </row>
    <row r="2" spans="1:2">
      <c r="A2">
        <v>1</v>
      </c>
      <c r="B2" s="3">
        <v>333.27</v>
      </c>
    </row>
    <row r="3" spans="1:2">
      <c r="A3">
        <v>2</v>
      </c>
      <c r="B3" s="3">
        <v>320.59500000000003</v>
      </c>
    </row>
    <row r="4" spans="1:2">
      <c r="A4">
        <v>3</v>
      </c>
      <c r="B4" s="3">
        <v>255.30699999999999</v>
      </c>
    </row>
    <row r="5" spans="1:2">
      <c r="A5">
        <v>4</v>
      </c>
      <c r="B5" s="3">
        <v>153.31299999999999</v>
      </c>
    </row>
    <row r="6" spans="1:2">
      <c r="A6">
        <v>5</v>
      </c>
      <c r="B6" s="3">
        <v>304.08499999999998</v>
      </c>
    </row>
    <row r="7" spans="1:2">
      <c r="A7">
        <v>6</v>
      </c>
      <c r="B7" s="3">
        <v>320.59500000000003</v>
      </c>
    </row>
    <row r="8" spans="1:2">
      <c r="A8">
        <v>7</v>
      </c>
      <c r="B8" s="3">
        <v>92.433000000000007</v>
      </c>
    </row>
    <row r="9" spans="1:2">
      <c r="A9">
        <v>8</v>
      </c>
      <c r="B9" s="3">
        <v>415.39800000000002</v>
      </c>
    </row>
    <row r="10" spans="1:2">
      <c r="A10">
        <v>9</v>
      </c>
      <c r="B10" s="3">
        <v>566.06399999999996</v>
      </c>
    </row>
    <row r="11" spans="1:2">
      <c r="A11">
        <v>10</v>
      </c>
      <c r="B11" s="3">
        <v>91.21</v>
      </c>
    </row>
    <row r="12" spans="1:2">
      <c r="A12">
        <v>11</v>
      </c>
      <c r="B12" s="3">
        <v>306.125</v>
      </c>
    </row>
    <row r="13" spans="1:2">
      <c r="A13">
        <v>12</v>
      </c>
      <c r="B13" s="3">
        <v>623.43200000000002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925"/>
  <sheetViews>
    <sheetView workbookViewId="0"/>
  </sheetViews>
  <sheetFormatPr defaultRowHeight="15"/>
  <sheetData>
    <row r="1" spans="1:2">
      <c r="A1" t="s">
        <v>119</v>
      </c>
      <c r="B1" s="5" t="s">
        <v>8</v>
      </c>
    </row>
    <row r="2" spans="1:2">
      <c r="A2">
        <v>1</v>
      </c>
      <c r="B2" s="3">
        <v>125</v>
      </c>
    </row>
    <row r="3" spans="1:2">
      <c r="A3">
        <v>2</v>
      </c>
      <c r="B3" s="3">
        <v>352.6</v>
      </c>
    </row>
    <row r="4" spans="1:2">
      <c r="A4">
        <v>3</v>
      </c>
      <c r="B4" s="3">
        <v>194.6</v>
      </c>
    </row>
    <row r="5" spans="1:2">
      <c r="A5">
        <v>4</v>
      </c>
      <c r="B5" s="3">
        <v>615.20000000000005</v>
      </c>
    </row>
    <row r="6" spans="1:2">
      <c r="A6">
        <v>5</v>
      </c>
      <c r="B6" s="3">
        <v>295</v>
      </c>
    </row>
    <row r="7" spans="1:2">
      <c r="A7">
        <v>6</v>
      </c>
      <c r="B7" s="3">
        <v>648</v>
      </c>
    </row>
    <row r="8" spans="1:2">
      <c r="A8">
        <v>7</v>
      </c>
      <c r="B8" s="3">
        <v>428</v>
      </c>
    </row>
    <row r="9" spans="1:2">
      <c r="A9">
        <v>8</v>
      </c>
      <c r="B9" s="3">
        <v>821</v>
      </c>
    </row>
    <row r="10" spans="1:2">
      <c r="A10">
        <v>9</v>
      </c>
      <c r="B10" s="3">
        <v>985</v>
      </c>
    </row>
    <row r="11" spans="1:2">
      <c r="A11">
        <v>10</v>
      </c>
      <c r="B11" s="3">
        <v>1351</v>
      </c>
    </row>
    <row r="12" spans="1:2">
      <c r="A12">
        <v>11</v>
      </c>
      <c r="B12" s="3">
        <v>1138</v>
      </c>
    </row>
    <row r="13" spans="1:2">
      <c r="A13">
        <v>12</v>
      </c>
      <c r="B13" s="3">
        <v>203</v>
      </c>
    </row>
    <row r="14" spans="1:2">
      <c r="A14">
        <v>13</v>
      </c>
      <c r="B14" s="3">
        <v>182</v>
      </c>
    </row>
    <row r="15" spans="1:2">
      <c r="A15">
        <v>14</v>
      </c>
      <c r="B15" s="3">
        <v>114.2</v>
      </c>
    </row>
    <row r="16" spans="1:2">
      <c r="A16">
        <v>15</v>
      </c>
      <c r="B16" s="3">
        <v>776</v>
      </c>
    </row>
    <row r="17" spans="1:2">
      <c r="A17">
        <v>16</v>
      </c>
      <c r="B17" s="3">
        <v>664.4</v>
      </c>
    </row>
    <row r="18" spans="1:2">
      <c r="A18">
        <v>17</v>
      </c>
      <c r="B18" s="3">
        <v>315.8</v>
      </c>
    </row>
    <row r="19" spans="1:2">
      <c r="A19">
        <v>18</v>
      </c>
      <c r="B19" s="3">
        <v>186.2</v>
      </c>
    </row>
    <row r="20" spans="1:2">
      <c r="A20">
        <v>19</v>
      </c>
      <c r="B20" s="3">
        <v>87.2</v>
      </c>
    </row>
    <row r="21" spans="1:2">
      <c r="A21">
        <v>20</v>
      </c>
      <c r="B21" s="3">
        <v>194.6</v>
      </c>
    </row>
    <row r="22" spans="1:2">
      <c r="A22">
        <v>21</v>
      </c>
      <c r="B22" s="3">
        <v>869</v>
      </c>
    </row>
    <row r="23" spans="1:2">
      <c r="A23">
        <v>22</v>
      </c>
      <c r="B23" s="3">
        <v>375</v>
      </c>
    </row>
    <row r="24" spans="1:2">
      <c r="A24">
        <v>23</v>
      </c>
      <c r="B24" s="3">
        <v>821</v>
      </c>
    </row>
    <row r="25" spans="1:2">
      <c r="A25">
        <v>24</v>
      </c>
      <c r="B25" s="3">
        <v>134.6</v>
      </c>
    </row>
    <row r="26" spans="1:2">
      <c r="A26">
        <v>25</v>
      </c>
      <c r="B26" s="3">
        <v>99</v>
      </c>
    </row>
    <row r="27" spans="1:2">
      <c r="A27">
        <v>26</v>
      </c>
      <c r="B27" s="3">
        <v>99</v>
      </c>
    </row>
    <row r="28" spans="1:2">
      <c r="A28">
        <v>27</v>
      </c>
      <c r="B28" s="3">
        <v>398</v>
      </c>
    </row>
    <row r="29" spans="1:2">
      <c r="A29">
        <v>28</v>
      </c>
      <c r="B29" s="3">
        <v>359.1</v>
      </c>
    </row>
    <row r="30" spans="1:2">
      <c r="A30">
        <v>29</v>
      </c>
      <c r="B30" s="3">
        <v>561</v>
      </c>
    </row>
    <row r="31" spans="1:2">
      <c r="A31">
        <v>30</v>
      </c>
      <c r="B31" s="3">
        <v>663</v>
      </c>
    </row>
    <row r="32" spans="1:2">
      <c r="A32">
        <v>31</v>
      </c>
      <c r="B32" s="3">
        <v>256</v>
      </c>
    </row>
    <row r="33" spans="1:2">
      <c r="A33">
        <v>32</v>
      </c>
      <c r="B33" s="3">
        <v>278</v>
      </c>
    </row>
    <row r="34" spans="1:2">
      <c r="A34">
        <v>33</v>
      </c>
      <c r="B34" s="3">
        <v>1064</v>
      </c>
    </row>
    <row r="35" spans="1:2">
      <c r="A35">
        <v>34</v>
      </c>
      <c r="B35" s="3">
        <v>1064</v>
      </c>
    </row>
    <row r="36" spans="1:2">
      <c r="A36">
        <v>35</v>
      </c>
      <c r="B36" s="3">
        <v>450.5</v>
      </c>
    </row>
    <row r="37" spans="1:2">
      <c r="A37">
        <v>36</v>
      </c>
      <c r="B37" s="3">
        <v>158</v>
      </c>
    </row>
    <row r="38" spans="1:2">
      <c r="A38">
        <v>37</v>
      </c>
      <c r="B38" s="3">
        <v>146</v>
      </c>
    </row>
    <row r="39" spans="1:2">
      <c r="A39">
        <v>38</v>
      </c>
      <c r="B39" s="3">
        <v>743</v>
      </c>
    </row>
    <row r="40" spans="1:2">
      <c r="A40">
        <v>39</v>
      </c>
      <c r="B40" s="3">
        <v>1064</v>
      </c>
    </row>
    <row r="41" spans="1:2">
      <c r="A41">
        <v>40</v>
      </c>
      <c r="B41" s="3">
        <v>519</v>
      </c>
    </row>
    <row r="42" spans="1:2">
      <c r="A42">
        <v>41</v>
      </c>
      <c r="B42" s="3">
        <v>335</v>
      </c>
    </row>
    <row r="43" spans="1:2">
      <c r="A43">
        <v>42</v>
      </c>
      <c r="B43" s="3">
        <v>478</v>
      </c>
    </row>
    <row r="44" spans="1:2">
      <c r="A44">
        <v>43</v>
      </c>
      <c r="B44" s="3">
        <v>215</v>
      </c>
    </row>
    <row r="45" spans="1:2">
      <c r="A45">
        <v>44</v>
      </c>
      <c r="B45" s="3">
        <v>411</v>
      </c>
    </row>
    <row r="46" spans="1:2">
      <c r="A46">
        <v>45</v>
      </c>
      <c r="B46" s="3">
        <v>323</v>
      </c>
    </row>
    <row r="47" spans="1:2">
      <c r="A47">
        <v>46</v>
      </c>
      <c r="B47" s="3">
        <v>796</v>
      </c>
    </row>
    <row r="48" spans="1:2">
      <c r="A48">
        <v>47</v>
      </c>
      <c r="B48" s="3">
        <v>873</v>
      </c>
    </row>
    <row r="49" spans="1:2">
      <c r="A49">
        <v>48</v>
      </c>
      <c r="B49" s="3">
        <v>778</v>
      </c>
    </row>
    <row r="50" spans="1:2">
      <c r="A50">
        <v>49</v>
      </c>
      <c r="B50" s="3">
        <v>67.3</v>
      </c>
    </row>
    <row r="51" spans="1:2">
      <c r="A51">
        <v>50</v>
      </c>
      <c r="B51" s="3">
        <v>519</v>
      </c>
    </row>
    <row r="52" spans="1:2">
      <c r="A52">
        <v>51</v>
      </c>
      <c r="B52" s="3">
        <v>225</v>
      </c>
    </row>
    <row r="53" spans="1:2">
      <c r="A53">
        <v>52</v>
      </c>
      <c r="B53" s="3">
        <v>176</v>
      </c>
    </row>
    <row r="54" spans="1:2">
      <c r="A54">
        <v>53</v>
      </c>
      <c r="B54" s="3">
        <v>725</v>
      </c>
    </row>
    <row r="55" spans="1:2">
      <c r="A55">
        <v>54</v>
      </c>
      <c r="B55" s="3">
        <v>335</v>
      </c>
    </row>
    <row r="56" spans="1:2">
      <c r="A56">
        <v>55</v>
      </c>
      <c r="B56" s="3">
        <v>70</v>
      </c>
    </row>
    <row r="57" spans="1:2">
      <c r="A57">
        <v>56</v>
      </c>
      <c r="B57" s="3">
        <v>107</v>
      </c>
    </row>
    <row r="58" spans="1:2">
      <c r="A58">
        <v>57</v>
      </c>
      <c r="B58" s="3">
        <v>167</v>
      </c>
    </row>
    <row r="59" spans="1:2">
      <c r="A59">
        <v>58</v>
      </c>
      <c r="B59" s="3">
        <v>895</v>
      </c>
    </row>
    <row r="60" spans="1:2">
      <c r="A60">
        <v>59</v>
      </c>
      <c r="B60" s="3">
        <v>633</v>
      </c>
    </row>
    <row r="61" spans="1:2">
      <c r="A61">
        <v>60</v>
      </c>
      <c r="B61" s="3">
        <v>725</v>
      </c>
    </row>
    <row r="62" spans="1:2">
      <c r="A62">
        <v>61</v>
      </c>
      <c r="B62" s="3">
        <v>1038</v>
      </c>
    </row>
    <row r="63" spans="1:2">
      <c r="A63">
        <v>62</v>
      </c>
      <c r="B63" s="3">
        <v>478</v>
      </c>
    </row>
    <row r="64" spans="1:2">
      <c r="A64">
        <v>63</v>
      </c>
      <c r="B64" s="3">
        <v>285</v>
      </c>
    </row>
    <row r="65" spans="1:2">
      <c r="A65">
        <v>64</v>
      </c>
      <c r="B65" s="3">
        <v>411</v>
      </c>
    </row>
    <row r="66" spans="1:2">
      <c r="A66">
        <v>65</v>
      </c>
      <c r="B66" s="3">
        <v>424</v>
      </c>
    </row>
    <row r="67" spans="1:2">
      <c r="A67">
        <v>66</v>
      </c>
      <c r="B67" s="3">
        <v>424</v>
      </c>
    </row>
    <row r="68" spans="1:2">
      <c r="A68">
        <v>67</v>
      </c>
      <c r="B68" s="3">
        <v>176</v>
      </c>
    </row>
    <row r="69" spans="1:2">
      <c r="A69">
        <v>68</v>
      </c>
      <c r="B69" s="3">
        <v>141</v>
      </c>
    </row>
    <row r="70" spans="1:2">
      <c r="A70">
        <v>69</v>
      </c>
      <c r="B70" s="3">
        <v>132</v>
      </c>
    </row>
    <row r="71" spans="1:2">
      <c r="A71">
        <v>70</v>
      </c>
      <c r="B71" s="3">
        <v>141</v>
      </c>
    </row>
    <row r="72" spans="1:2">
      <c r="A72">
        <v>71</v>
      </c>
      <c r="B72" s="3">
        <v>278</v>
      </c>
    </row>
    <row r="73" spans="1:2">
      <c r="A73">
        <v>72</v>
      </c>
      <c r="B73" s="3">
        <v>70</v>
      </c>
    </row>
    <row r="74" spans="1:2">
      <c r="A74">
        <v>73</v>
      </c>
      <c r="B74" s="3">
        <v>63.2</v>
      </c>
    </row>
    <row r="75" spans="1:2">
      <c r="A75">
        <v>74</v>
      </c>
      <c r="B75" s="3">
        <v>132</v>
      </c>
    </row>
    <row r="76" spans="1:2">
      <c r="A76">
        <v>75</v>
      </c>
      <c r="B76" s="3">
        <v>834</v>
      </c>
    </row>
    <row r="77" spans="1:2">
      <c r="A77">
        <v>76</v>
      </c>
      <c r="B77" s="3">
        <v>526</v>
      </c>
    </row>
    <row r="78" spans="1:2">
      <c r="A78">
        <v>77</v>
      </c>
      <c r="B78" s="3">
        <v>256</v>
      </c>
    </row>
    <row r="79" spans="1:2">
      <c r="A79">
        <v>78</v>
      </c>
      <c r="B79" s="3">
        <v>278</v>
      </c>
    </row>
    <row r="80" spans="1:2">
      <c r="A80">
        <v>79</v>
      </c>
      <c r="B80" s="3">
        <v>124</v>
      </c>
    </row>
    <row r="81" spans="1:2">
      <c r="A81">
        <v>80</v>
      </c>
      <c r="B81" s="3">
        <v>205</v>
      </c>
    </row>
    <row r="82" spans="1:2">
      <c r="A82">
        <v>81</v>
      </c>
      <c r="B82" s="3">
        <v>604</v>
      </c>
    </row>
    <row r="83" spans="1:2">
      <c r="A83">
        <v>82</v>
      </c>
      <c r="B83" s="3">
        <v>694</v>
      </c>
    </row>
    <row r="84" spans="1:2">
      <c r="A84">
        <v>83</v>
      </c>
      <c r="B84" s="3">
        <v>311</v>
      </c>
    </row>
    <row r="85" spans="1:2">
      <c r="A85">
        <v>84</v>
      </c>
      <c r="B85" s="3">
        <v>619</v>
      </c>
    </row>
    <row r="86" spans="1:2">
      <c r="A86">
        <v>85</v>
      </c>
      <c r="B86" s="3">
        <v>70</v>
      </c>
    </row>
    <row r="87" spans="1:2">
      <c r="A87">
        <v>86</v>
      </c>
      <c r="B87" s="3">
        <v>43</v>
      </c>
    </row>
    <row r="88" spans="1:2">
      <c r="A88">
        <v>87</v>
      </c>
      <c r="B88" s="3">
        <v>91.7</v>
      </c>
    </row>
    <row r="89" spans="1:2">
      <c r="A89">
        <v>88</v>
      </c>
      <c r="B89" s="3">
        <v>84.5</v>
      </c>
    </row>
    <row r="90" spans="1:2">
      <c r="A90">
        <v>89</v>
      </c>
      <c r="B90" s="3">
        <v>604</v>
      </c>
    </row>
    <row r="91" spans="1:2">
      <c r="A91">
        <v>90</v>
      </c>
      <c r="B91" s="3">
        <v>158</v>
      </c>
    </row>
    <row r="92" spans="1:2">
      <c r="A92">
        <v>91</v>
      </c>
      <c r="B92" s="3">
        <v>176</v>
      </c>
    </row>
    <row r="93" spans="1:2">
      <c r="A93">
        <v>92</v>
      </c>
      <c r="B93" s="3">
        <v>245</v>
      </c>
    </row>
    <row r="94" spans="1:2">
      <c r="A94">
        <v>93</v>
      </c>
      <c r="B94" s="3">
        <v>70</v>
      </c>
    </row>
    <row r="95" spans="1:2">
      <c r="A95">
        <v>94</v>
      </c>
      <c r="B95" s="3">
        <v>278</v>
      </c>
    </row>
    <row r="96" spans="1:2">
      <c r="A96">
        <v>95</v>
      </c>
      <c r="B96" s="3">
        <v>961</v>
      </c>
    </row>
    <row r="97" spans="1:2">
      <c r="A97">
        <v>96</v>
      </c>
      <c r="B97" s="3">
        <v>185</v>
      </c>
    </row>
    <row r="98" spans="1:2">
      <c r="A98">
        <v>97</v>
      </c>
      <c r="B98" s="3">
        <v>311</v>
      </c>
    </row>
    <row r="99" spans="1:2">
      <c r="A99">
        <v>98</v>
      </c>
      <c r="B99" s="3">
        <v>91.7</v>
      </c>
    </row>
    <row r="100" spans="1:2">
      <c r="A100">
        <v>99</v>
      </c>
      <c r="B100" s="3">
        <v>70</v>
      </c>
    </row>
    <row r="101" spans="1:2">
      <c r="A101">
        <v>100</v>
      </c>
      <c r="B101" s="3">
        <v>84.5</v>
      </c>
    </row>
    <row r="102" spans="1:2">
      <c r="A102">
        <v>101</v>
      </c>
      <c r="B102" s="3">
        <v>278</v>
      </c>
    </row>
    <row r="103" spans="1:2">
      <c r="A103">
        <v>102</v>
      </c>
      <c r="B103" s="3">
        <v>604</v>
      </c>
    </row>
    <row r="104" spans="1:2">
      <c r="A104">
        <v>103</v>
      </c>
      <c r="B104" s="3">
        <v>84.5</v>
      </c>
    </row>
    <row r="105" spans="1:2">
      <c r="A105">
        <v>104</v>
      </c>
      <c r="B105" s="3">
        <v>63.2</v>
      </c>
    </row>
    <row r="106" spans="1:2">
      <c r="A106">
        <v>105</v>
      </c>
      <c r="B106" s="3">
        <v>478</v>
      </c>
    </row>
    <row r="107" spans="1:2">
      <c r="A107">
        <v>106</v>
      </c>
      <c r="B107" s="3">
        <v>311</v>
      </c>
    </row>
    <row r="108" spans="1:2">
      <c r="A108">
        <v>107</v>
      </c>
      <c r="B108" s="3">
        <v>796</v>
      </c>
    </row>
    <row r="109" spans="1:2">
      <c r="A109">
        <v>108</v>
      </c>
      <c r="B109" s="3">
        <v>176</v>
      </c>
    </row>
    <row r="110" spans="1:2">
      <c r="A110">
        <v>109</v>
      </c>
      <c r="B110" s="3">
        <v>37</v>
      </c>
    </row>
    <row r="111" spans="1:2">
      <c r="A111">
        <v>110</v>
      </c>
      <c r="B111" s="3">
        <v>37</v>
      </c>
    </row>
    <row r="112" spans="1:2">
      <c r="A112">
        <v>111</v>
      </c>
      <c r="B112" s="3">
        <v>359</v>
      </c>
    </row>
    <row r="113" spans="1:2">
      <c r="A113">
        <v>112</v>
      </c>
      <c r="B113" s="3">
        <v>124</v>
      </c>
    </row>
    <row r="114" spans="1:2">
      <c r="A114">
        <v>113</v>
      </c>
      <c r="B114" s="3">
        <v>245</v>
      </c>
    </row>
    <row r="115" spans="1:2">
      <c r="A115">
        <v>114</v>
      </c>
      <c r="B115" s="3">
        <v>141</v>
      </c>
    </row>
    <row r="116" spans="1:2">
      <c r="A116">
        <v>115</v>
      </c>
      <c r="B116" s="3">
        <v>424</v>
      </c>
    </row>
    <row r="117" spans="1:2">
      <c r="A117">
        <v>116</v>
      </c>
      <c r="B117" s="3">
        <v>245</v>
      </c>
    </row>
    <row r="118" spans="1:2">
      <c r="A118">
        <v>117</v>
      </c>
      <c r="B118" s="3">
        <v>796</v>
      </c>
    </row>
    <row r="119" spans="1:2">
      <c r="A119">
        <v>118</v>
      </c>
      <c r="B119" s="3">
        <v>478</v>
      </c>
    </row>
    <row r="120" spans="1:2">
      <c r="A120">
        <v>119</v>
      </c>
      <c r="B120" s="3">
        <v>1064</v>
      </c>
    </row>
    <row r="121" spans="1:2">
      <c r="A121">
        <v>120</v>
      </c>
      <c r="B121" s="3">
        <v>63.2</v>
      </c>
    </row>
    <row r="122" spans="1:2">
      <c r="A122">
        <v>121</v>
      </c>
      <c r="B122" s="3">
        <v>114</v>
      </c>
    </row>
    <row r="123" spans="1:2">
      <c r="A123">
        <v>122</v>
      </c>
      <c r="B123" s="3">
        <v>107</v>
      </c>
    </row>
    <row r="124" spans="1:2">
      <c r="A124">
        <v>123</v>
      </c>
      <c r="B124" s="3">
        <v>254</v>
      </c>
    </row>
    <row r="125" spans="1:2">
      <c r="A125">
        <v>124</v>
      </c>
      <c r="B125" s="3">
        <v>114</v>
      </c>
    </row>
    <row r="126" spans="1:2">
      <c r="A126">
        <v>125</v>
      </c>
      <c r="B126" s="3">
        <v>137</v>
      </c>
    </row>
    <row r="127" spans="1:2">
      <c r="A127">
        <v>126</v>
      </c>
      <c r="B127" s="3">
        <v>340.5</v>
      </c>
    </row>
    <row r="128" spans="1:2">
      <c r="A128">
        <v>127</v>
      </c>
      <c r="B128" s="3">
        <v>347.5</v>
      </c>
    </row>
    <row r="129" spans="1:2">
      <c r="A129">
        <v>128</v>
      </c>
      <c r="B129" s="3">
        <v>107</v>
      </c>
    </row>
    <row r="130" spans="1:2">
      <c r="A130">
        <v>129</v>
      </c>
      <c r="B130" s="3">
        <v>122</v>
      </c>
    </row>
    <row r="131" spans="1:2">
      <c r="A131">
        <v>130</v>
      </c>
      <c r="B131" s="3">
        <v>107</v>
      </c>
    </row>
    <row r="132" spans="1:2">
      <c r="A132">
        <v>131</v>
      </c>
      <c r="B132" s="3">
        <v>254</v>
      </c>
    </row>
    <row r="133" spans="1:2">
      <c r="A133">
        <v>132</v>
      </c>
      <c r="B133" s="3">
        <v>114</v>
      </c>
    </row>
    <row r="134" spans="1:2">
      <c r="A134">
        <v>133</v>
      </c>
      <c r="B134" s="3">
        <v>71</v>
      </c>
    </row>
    <row r="135" spans="1:2">
      <c r="A135">
        <v>134</v>
      </c>
      <c r="B135" s="3">
        <v>355.5</v>
      </c>
    </row>
    <row r="136" spans="1:2">
      <c r="A136">
        <v>135</v>
      </c>
      <c r="B136" s="3">
        <v>596.41700000000003</v>
      </c>
    </row>
    <row r="137" spans="1:2">
      <c r="A137">
        <v>136</v>
      </c>
      <c r="B137" s="3">
        <v>427.5</v>
      </c>
    </row>
    <row r="138" spans="1:2">
      <c r="A138">
        <v>137</v>
      </c>
      <c r="B138" s="3">
        <v>171</v>
      </c>
    </row>
    <row r="139" spans="1:2">
      <c r="A139">
        <v>138</v>
      </c>
      <c r="B139" s="3">
        <v>114</v>
      </c>
    </row>
    <row r="140" spans="1:2">
      <c r="A140">
        <v>139</v>
      </c>
      <c r="B140" s="3">
        <v>298</v>
      </c>
    </row>
    <row r="141" spans="1:2">
      <c r="A141">
        <v>140</v>
      </c>
      <c r="B141" s="3">
        <v>71</v>
      </c>
    </row>
    <row r="142" spans="1:2">
      <c r="A142">
        <v>141</v>
      </c>
      <c r="B142" s="3">
        <v>73.8</v>
      </c>
    </row>
    <row r="143" spans="1:2">
      <c r="A143">
        <v>142</v>
      </c>
      <c r="B143" s="3">
        <v>31.3</v>
      </c>
    </row>
    <row r="144" spans="1:2">
      <c r="A144">
        <v>143</v>
      </c>
      <c r="B144" s="3">
        <v>744.20799999999997</v>
      </c>
    </row>
    <row r="145" spans="1:2">
      <c r="A145">
        <v>144</v>
      </c>
      <c r="B145" s="3">
        <v>558.31700000000001</v>
      </c>
    </row>
    <row r="146" spans="1:2">
      <c r="A146">
        <v>145</v>
      </c>
      <c r="B146" s="3">
        <v>746.3</v>
      </c>
    </row>
    <row r="147" spans="1:2">
      <c r="A147">
        <v>146</v>
      </c>
      <c r="B147" s="3">
        <v>191</v>
      </c>
    </row>
    <row r="148" spans="1:2">
      <c r="A148">
        <v>147</v>
      </c>
      <c r="B148" s="3">
        <v>113</v>
      </c>
    </row>
    <row r="149" spans="1:2">
      <c r="A149">
        <v>148</v>
      </c>
      <c r="B149" s="3">
        <v>384</v>
      </c>
    </row>
    <row r="150" spans="1:2">
      <c r="A150">
        <v>149</v>
      </c>
      <c r="B150" s="3">
        <v>241</v>
      </c>
    </row>
    <row r="151" spans="1:2">
      <c r="A151">
        <v>150</v>
      </c>
      <c r="B151" s="3">
        <v>570.44200000000001</v>
      </c>
    </row>
    <row r="152" spans="1:2">
      <c r="A152">
        <v>151</v>
      </c>
      <c r="B152" s="3">
        <v>446.5</v>
      </c>
    </row>
    <row r="153" spans="1:2">
      <c r="A153">
        <v>152</v>
      </c>
      <c r="B153" s="3">
        <v>241</v>
      </c>
    </row>
    <row r="154" spans="1:2">
      <c r="A154">
        <v>153</v>
      </c>
      <c r="B154" s="3">
        <v>167</v>
      </c>
    </row>
    <row r="155" spans="1:2">
      <c r="A155">
        <v>154</v>
      </c>
      <c r="B155" s="3">
        <v>484.75</v>
      </c>
    </row>
    <row r="156" spans="1:2">
      <c r="A156">
        <v>155</v>
      </c>
      <c r="B156" s="3">
        <v>325</v>
      </c>
    </row>
    <row r="157" spans="1:2">
      <c r="A157">
        <v>156</v>
      </c>
      <c r="B157" s="3">
        <v>80</v>
      </c>
    </row>
    <row r="158" spans="1:2">
      <c r="A158">
        <v>157</v>
      </c>
      <c r="B158" s="3">
        <v>706.38800000000003</v>
      </c>
    </row>
    <row r="159" spans="1:2">
      <c r="A159">
        <v>158</v>
      </c>
      <c r="B159" s="3">
        <v>50.4</v>
      </c>
    </row>
    <row r="160" spans="1:2">
      <c r="A160">
        <v>159</v>
      </c>
      <c r="B160" s="3">
        <v>35.200000000000003</v>
      </c>
    </row>
    <row r="161" spans="1:2">
      <c r="A161">
        <v>160</v>
      </c>
      <c r="B161" s="3">
        <v>145</v>
      </c>
    </row>
    <row r="162" spans="1:2">
      <c r="A162">
        <v>161</v>
      </c>
      <c r="B162" s="3">
        <v>107</v>
      </c>
    </row>
    <row r="163" spans="1:2">
      <c r="A163">
        <v>162</v>
      </c>
      <c r="B163" s="3">
        <v>70.400000000000006</v>
      </c>
    </row>
    <row r="164" spans="1:2">
      <c r="A164">
        <v>163</v>
      </c>
      <c r="B164" s="3">
        <v>109.8</v>
      </c>
    </row>
    <row r="165" spans="1:2">
      <c r="A165">
        <v>164</v>
      </c>
      <c r="B165" s="3">
        <v>124</v>
      </c>
    </row>
    <row r="166" spans="1:2">
      <c r="A166">
        <v>165</v>
      </c>
      <c r="B166" s="3">
        <v>54.8</v>
      </c>
    </row>
    <row r="167" spans="1:2">
      <c r="A167">
        <v>166</v>
      </c>
      <c r="B167" s="3">
        <v>65.8</v>
      </c>
    </row>
    <row r="168" spans="1:2">
      <c r="A168">
        <v>167</v>
      </c>
      <c r="B168" s="3">
        <v>989</v>
      </c>
    </row>
    <row r="169" spans="1:2">
      <c r="A169">
        <v>168</v>
      </c>
      <c r="B169" s="3">
        <v>184</v>
      </c>
    </row>
    <row r="170" spans="1:2">
      <c r="A170">
        <v>169</v>
      </c>
      <c r="B170" s="3">
        <v>46</v>
      </c>
    </row>
    <row r="171" spans="1:2">
      <c r="A171">
        <v>170</v>
      </c>
      <c r="B171" s="3">
        <v>241</v>
      </c>
    </row>
    <row r="172" spans="1:2">
      <c r="A172">
        <v>171</v>
      </c>
      <c r="B172" s="3">
        <v>80</v>
      </c>
    </row>
    <row r="173" spans="1:2">
      <c r="A173">
        <v>172</v>
      </c>
      <c r="B173" s="3">
        <v>261</v>
      </c>
    </row>
    <row r="174" spans="1:2">
      <c r="A174">
        <v>173</v>
      </c>
      <c r="B174" s="3">
        <v>121</v>
      </c>
    </row>
    <row r="175" spans="1:2">
      <c r="A175">
        <v>174</v>
      </c>
      <c r="B175" s="3">
        <v>85.6</v>
      </c>
    </row>
    <row r="176" spans="1:2">
      <c r="A176">
        <v>175</v>
      </c>
      <c r="B176" s="3">
        <v>63.6</v>
      </c>
    </row>
    <row r="177" spans="1:2">
      <c r="A177">
        <v>176</v>
      </c>
      <c r="B177" s="3">
        <v>188</v>
      </c>
    </row>
    <row r="178" spans="1:2">
      <c r="A178">
        <v>177</v>
      </c>
      <c r="B178" s="3">
        <v>174</v>
      </c>
    </row>
    <row r="179" spans="1:2">
      <c r="A179">
        <v>178</v>
      </c>
      <c r="B179" s="3">
        <v>99.2</v>
      </c>
    </row>
    <row r="180" spans="1:2">
      <c r="A180">
        <v>179</v>
      </c>
      <c r="B180" s="3">
        <v>571.375</v>
      </c>
    </row>
    <row r="181" spans="1:2">
      <c r="A181">
        <v>180</v>
      </c>
      <c r="B181" s="3">
        <v>261</v>
      </c>
    </row>
    <row r="182" spans="1:2">
      <c r="A182">
        <v>181</v>
      </c>
      <c r="B182" s="3">
        <v>227.2</v>
      </c>
    </row>
    <row r="183" spans="1:2">
      <c r="A183">
        <v>182</v>
      </c>
      <c r="B183" s="3">
        <v>921.6</v>
      </c>
    </row>
    <row r="184" spans="1:2">
      <c r="A184">
        <v>183</v>
      </c>
      <c r="B184" s="3">
        <v>542</v>
      </c>
    </row>
    <row r="185" spans="1:2">
      <c r="A185">
        <v>184</v>
      </c>
      <c r="B185" s="3">
        <v>256</v>
      </c>
    </row>
    <row r="186" spans="1:2">
      <c r="A186">
        <v>185</v>
      </c>
      <c r="B186" s="3">
        <v>330</v>
      </c>
    </row>
    <row r="187" spans="1:2">
      <c r="A187">
        <v>186</v>
      </c>
      <c r="B187" s="3">
        <v>208</v>
      </c>
    </row>
    <row r="188" spans="1:2">
      <c r="A188">
        <v>187</v>
      </c>
      <c r="B188" s="3">
        <v>162</v>
      </c>
    </row>
    <row r="189" spans="1:2">
      <c r="A189">
        <v>188</v>
      </c>
      <c r="B189" s="3">
        <v>86.8</v>
      </c>
    </row>
    <row r="190" spans="1:2">
      <c r="A190">
        <v>189</v>
      </c>
      <c r="B190" s="3">
        <v>116.2</v>
      </c>
    </row>
    <row r="191" spans="1:2">
      <c r="A191">
        <v>190</v>
      </c>
      <c r="B191" s="3">
        <v>73.8</v>
      </c>
    </row>
    <row r="192" spans="1:2">
      <c r="A192">
        <v>191</v>
      </c>
      <c r="B192" s="3">
        <v>804</v>
      </c>
    </row>
    <row r="193" spans="1:2">
      <c r="A193">
        <v>192</v>
      </c>
      <c r="B193" s="3">
        <v>141</v>
      </c>
    </row>
    <row r="194" spans="1:2">
      <c r="A194">
        <v>193</v>
      </c>
      <c r="B194" s="3">
        <v>97.2</v>
      </c>
    </row>
    <row r="195" spans="1:2">
      <c r="A195">
        <v>194</v>
      </c>
      <c r="B195" s="3">
        <v>73.8</v>
      </c>
    </row>
    <row r="196" spans="1:2">
      <c r="A196">
        <v>195</v>
      </c>
      <c r="B196" s="3">
        <v>310</v>
      </c>
    </row>
    <row r="197" spans="1:2">
      <c r="A197">
        <v>196</v>
      </c>
      <c r="B197" s="3">
        <v>542</v>
      </c>
    </row>
    <row r="198" spans="1:2">
      <c r="A198">
        <v>197</v>
      </c>
      <c r="B198" s="3">
        <v>150</v>
      </c>
    </row>
    <row r="199" spans="1:2">
      <c r="A199">
        <v>198</v>
      </c>
      <c r="B199" s="3">
        <v>124.2</v>
      </c>
    </row>
    <row r="200" spans="1:2">
      <c r="A200">
        <v>199</v>
      </c>
      <c r="B200" s="3">
        <v>178</v>
      </c>
    </row>
    <row r="201" spans="1:2">
      <c r="A201">
        <v>200</v>
      </c>
      <c r="B201" s="3">
        <v>193</v>
      </c>
    </row>
    <row r="202" spans="1:2">
      <c r="A202">
        <v>201</v>
      </c>
      <c r="B202" s="3">
        <v>460</v>
      </c>
    </row>
    <row r="203" spans="1:2">
      <c r="A203">
        <v>202</v>
      </c>
      <c r="B203" s="3">
        <v>850</v>
      </c>
    </row>
    <row r="204" spans="1:2">
      <c r="A204">
        <v>203</v>
      </c>
      <c r="B204" s="3">
        <v>190</v>
      </c>
    </row>
    <row r="205" spans="1:2">
      <c r="A205">
        <v>204</v>
      </c>
      <c r="B205" s="3">
        <v>252.8</v>
      </c>
    </row>
    <row r="206" spans="1:2">
      <c r="A206">
        <v>205</v>
      </c>
      <c r="B206" s="3">
        <v>162</v>
      </c>
    </row>
    <row r="207" spans="1:2">
      <c r="A207">
        <v>206</v>
      </c>
      <c r="B207" s="3">
        <v>102</v>
      </c>
    </row>
    <row r="208" spans="1:2">
      <c r="A208">
        <v>207</v>
      </c>
      <c r="B208" s="3">
        <v>176</v>
      </c>
    </row>
    <row r="209" spans="1:2">
      <c r="A209">
        <v>208</v>
      </c>
      <c r="B209" s="3">
        <v>274</v>
      </c>
    </row>
    <row r="210" spans="1:2">
      <c r="A210">
        <v>209</v>
      </c>
      <c r="B210" s="3">
        <v>225</v>
      </c>
    </row>
    <row r="211" spans="1:2">
      <c r="A211">
        <v>210</v>
      </c>
      <c r="B211" s="3">
        <v>161</v>
      </c>
    </row>
    <row r="212" spans="1:2">
      <c r="A212">
        <v>211</v>
      </c>
      <c r="B212" s="3">
        <v>136</v>
      </c>
    </row>
    <row r="213" spans="1:2">
      <c r="A213">
        <v>212</v>
      </c>
      <c r="B213" s="3">
        <v>304.68299999999999</v>
      </c>
    </row>
    <row r="214" spans="1:2">
      <c r="A214">
        <v>213</v>
      </c>
      <c r="B214" s="3">
        <v>202</v>
      </c>
    </row>
    <row r="215" spans="1:2">
      <c r="A215">
        <v>214</v>
      </c>
      <c r="B215" s="3">
        <v>261</v>
      </c>
    </row>
    <row r="216" spans="1:2">
      <c r="A216">
        <v>215</v>
      </c>
      <c r="B216" s="3">
        <v>174</v>
      </c>
    </row>
    <row r="217" spans="1:2">
      <c r="A217">
        <v>216</v>
      </c>
      <c r="B217" s="3">
        <v>51.633000000000003</v>
      </c>
    </row>
    <row r="218" spans="1:2">
      <c r="A218">
        <v>217</v>
      </c>
      <c r="B218" s="3">
        <v>39.6</v>
      </c>
    </row>
    <row r="219" spans="1:2">
      <c r="A219">
        <v>218</v>
      </c>
      <c r="B219" s="3">
        <v>37.799999999999997</v>
      </c>
    </row>
    <row r="220" spans="1:2">
      <c r="A220">
        <v>219</v>
      </c>
      <c r="B220" s="3">
        <v>337</v>
      </c>
    </row>
    <row r="221" spans="1:2">
      <c r="A221">
        <v>220</v>
      </c>
      <c r="B221" s="3">
        <v>120</v>
      </c>
    </row>
    <row r="222" spans="1:2">
      <c r="A222">
        <v>221</v>
      </c>
      <c r="B222" s="3">
        <v>402</v>
      </c>
    </row>
    <row r="223" spans="1:2">
      <c r="A223">
        <v>222</v>
      </c>
      <c r="B223" s="3">
        <v>353</v>
      </c>
    </row>
    <row r="224" spans="1:2">
      <c r="A224">
        <v>223</v>
      </c>
      <c r="B224" s="3">
        <v>259</v>
      </c>
    </row>
    <row r="225" spans="1:2">
      <c r="A225">
        <v>224</v>
      </c>
      <c r="B225" s="3">
        <v>119</v>
      </c>
    </row>
    <row r="226" spans="1:2">
      <c r="A226">
        <v>225</v>
      </c>
      <c r="B226" s="3">
        <v>349</v>
      </c>
    </row>
    <row r="227" spans="1:2">
      <c r="A227">
        <v>226</v>
      </c>
      <c r="B227" s="3">
        <v>298</v>
      </c>
    </row>
    <row r="228" spans="1:2">
      <c r="A228">
        <v>227</v>
      </c>
      <c r="B228" s="3">
        <v>400</v>
      </c>
    </row>
    <row r="229" spans="1:2">
      <c r="A229">
        <v>228</v>
      </c>
      <c r="B229" s="3">
        <v>745</v>
      </c>
    </row>
    <row r="230" spans="1:2">
      <c r="A230">
        <v>229</v>
      </c>
      <c r="B230" s="3">
        <v>179.8</v>
      </c>
    </row>
    <row r="231" spans="1:2">
      <c r="A231">
        <v>230</v>
      </c>
      <c r="B231" s="3">
        <v>351.1</v>
      </c>
    </row>
    <row r="232" spans="1:2">
      <c r="A232">
        <v>231</v>
      </c>
      <c r="B232" s="3">
        <v>295</v>
      </c>
    </row>
    <row r="233" spans="1:2">
      <c r="A233">
        <v>232</v>
      </c>
      <c r="B233" s="3">
        <v>139</v>
      </c>
    </row>
    <row r="234" spans="1:2">
      <c r="A234">
        <v>233</v>
      </c>
      <c r="B234" s="3">
        <v>380.3</v>
      </c>
    </row>
    <row r="235" spans="1:2">
      <c r="A235">
        <v>234</v>
      </c>
      <c r="B235" s="3">
        <v>198.5</v>
      </c>
    </row>
    <row r="236" spans="1:2">
      <c r="A236">
        <v>235</v>
      </c>
      <c r="B236" s="3">
        <v>86.3</v>
      </c>
    </row>
    <row r="237" spans="1:2">
      <c r="A237">
        <v>236</v>
      </c>
      <c r="B237" s="3">
        <v>55.57</v>
      </c>
    </row>
    <row r="238" spans="1:2">
      <c r="A238">
        <v>237</v>
      </c>
      <c r="B238" s="3">
        <v>353.3</v>
      </c>
    </row>
    <row r="239" spans="1:2">
      <c r="A239">
        <v>238</v>
      </c>
      <c r="B239" s="3">
        <v>417.7</v>
      </c>
    </row>
    <row r="240" spans="1:2">
      <c r="A240">
        <v>239</v>
      </c>
      <c r="B240" s="3">
        <v>142</v>
      </c>
    </row>
    <row r="241" spans="1:2">
      <c r="A241">
        <v>240</v>
      </c>
      <c r="B241" s="3">
        <v>130.30000000000001</v>
      </c>
    </row>
    <row r="242" spans="1:2">
      <c r="A242">
        <v>241</v>
      </c>
      <c r="B242" s="3">
        <v>173.25</v>
      </c>
    </row>
    <row r="243" spans="1:2">
      <c r="A243">
        <v>242</v>
      </c>
      <c r="B243" s="3">
        <v>58.6</v>
      </c>
    </row>
    <row r="244" spans="1:2">
      <c r="A244">
        <v>243</v>
      </c>
      <c r="B244" s="3">
        <v>112.16</v>
      </c>
    </row>
    <row r="245" spans="1:2">
      <c r="A245">
        <v>244</v>
      </c>
      <c r="B245" s="3">
        <v>321.5</v>
      </c>
    </row>
    <row r="246" spans="1:2">
      <c r="A246">
        <v>245</v>
      </c>
      <c r="B246" s="3">
        <v>195.1</v>
      </c>
    </row>
    <row r="247" spans="1:2">
      <c r="A247">
        <v>246</v>
      </c>
      <c r="B247" s="3">
        <v>389.5</v>
      </c>
    </row>
    <row r="248" spans="1:2">
      <c r="A248">
        <v>247</v>
      </c>
      <c r="B248" s="3">
        <v>181.5</v>
      </c>
    </row>
    <row r="249" spans="1:2">
      <c r="A249">
        <v>248</v>
      </c>
      <c r="B249" s="3">
        <v>173.25</v>
      </c>
    </row>
    <row r="250" spans="1:2">
      <c r="A250">
        <v>249</v>
      </c>
      <c r="B250" s="3">
        <v>64.099999999999994</v>
      </c>
    </row>
    <row r="251" spans="1:2">
      <c r="A251">
        <v>250</v>
      </c>
      <c r="B251" s="3">
        <v>198.5</v>
      </c>
    </row>
    <row r="252" spans="1:2">
      <c r="A252">
        <v>251</v>
      </c>
      <c r="B252" s="3">
        <v>202.1</v>
      </c>
    </row>
    <row r="253" spans="1:2">
      <c r="A253">
        <v>252</v>
      </c>
      <c r="B253" s="3">
        <v>60.8</v>
      </c>
    </row>
    <row r="254" spans="1:2">
      <c r="A254">
        <v>253</v>
      </c>
      <c r="B254" s="3">
        <v>54.6</v>
      </c>
    </row>
    <row r="255" spans="1:2">
      <c r="A255">
        <v>254</v>
      </c>
      <c r="B255" s="3">
        <v>238</v>
      </c>
    </row>
    <row r="256" spans="1:2">
      <c r="A256">
        <v>255</v>
      </c>
      <c r="B256" s="3">
        <v>77.900000000000006</v>
      </c>
    </row>
    <row r="257" spans="1:2">
      <c r="A257">
        <v>256</v>
      </c>
      <c r="B257" s="3">
        <v>340</v>
      </c>
    </row>
    <row r="258" spans="1:2">
      <c r="A258">
        <v>257</v>
      </c>
      <c r="B258" s="3">
        <v>145</v>
      </c>
    </row>
    <row r="259" spans="1:2">
      <c r="A259">
        <v>258</v>
      </c>
      <c r="B259" s="3">
        <v>145</v>
      </c>
    </row>
    <row r="260" spans="1:2">
      <c r="A260">
        <v>259</v>
      </c>
      <c r="B260" s="3">
        <v>338</v>
      </c>
    </row>
    <row r="261" spans="1:2">
      <c r="A261">
        <v>260</v>
      </c>
      <c r="B261" s="3">
        <v>118</v>
      </c>
    </row>
    <row r="262" spans="1:2">
      <c r="A262">
        <v>261</v>
      </c>
      <c r="B262" s="3">
        <v>119</v>
      </c>
    </row>
    <row r="263" spans="1:2">
      <c r="A263">
        <v>262</v>
      </c>
      <c r="B263" s="3">
        <v>121</v>
      </c>
    </row>
    <row r="264" spans="1:2">
      <c r="A264">
        <v>263</v>
      </c>
      <c r="B264" s="3">
        <v>197</v>
      </c>
    </row>
    <row r="265" spans="1:2">
      <c r="A265">
        <v>264</v>
      </c>
      <c r="B265" s="3">
        <v>398</v>
      </c>
    </row>
    <row r="266" spans="1:2">
      <c r="A266">
        <v>265</v>
      </c>
      <c r="B266" s="3">
        <v>114</v>
      </c>
    </row>
    <row r="267" spans="1:2">
      <c r="A267">
        <v>266</v>
      </c>
      <c r="B267" s="3">
        <v>454</v>
      </c>
    </row>
    <row r="268" spans="1:2">
      <c r="A268">
        <v>267</v>
      </c>
      <c r="B268" s="3">
        <v>188</v>
      </c>
    </row>
    <row r="269" spans="1:2">
      <c r="A269">
        <v>268</v>
      </c>
      <c r="B269" s="3">
        <v>349</v>
      </c>
    </row>
    <row r="270" spans="1:2">
      <c r="A270">
        <v>269</v>
      </c>
      <c r="B270" s="3">
        <v>172</v>
      </c>
    </row>
    <row r="271" spans="1:2">
      <c r="A271">
        <v>270</v>
      </c>
      <c r="B271" s="3">
        <v>295</v>
      </c>
    </row>
    <row r="272" spans="1:2">
      <c r="A272">
        <v>271</v>
      </c>
      <c r="B272" s="3">
        <v>118</v>
      </c>
    </row>
    <row r="273" spans="1:2">
      <c r="A273">
        <v>272</v>
      </c>
      <c r="B273" s="3">
        <v>98.7</v>
      </c>
    </row>
    <row r="274" spans="1:2">
      <c r="A274">
        <v>273</v>
      </c>
      <c r="B274" s="3">
        <v>195</v>
      </c>
    </row>
    <row r="275" spans="1:2">
      <c r="A275">
        <v>274</v>
      </c>
      <c r="B275" s="3">
        <v>377</v>
      </c>
    </row>
    <row r="276" spans="1:2">
      <c r="A276">
        <v>275</v>
      </c>
      <c r="B276" s="3">
        <v>254</v>
      </c>
    </row>
    <row r="277" spans="1:2">
      <c r="A277">
        <v>276</v>
      </c>
      <c r="B277" s="3">
        <v>509</v>
      </c>
    </row>
    <row r="278" spans="1:2">
      <c r="A278">
        <v>277</v>
      </c>
      <c r="B278" s="3">
        <v>106</v>
      </c>
    </row>
    <row r="279" spans="1:2">
      <c r="A279">
        <v>278</v>
      </c>
      <c r="B279" s="3">
        <v>57</v>
      </c>
    </row>
    <row r="280" spans="1:2">
      <c r="A280">
        <v>279</v>
      </c>
      <c r="B280" s="3">
        <v>154</v>
      </c>
    </row>
    <row r="281" spans="1:2">
      <c r="A281">
        <v>280</v>
      </c>
      <c r="B281" s="3">
        <v>422</v>
      </c>
    </row>
    <row r="282" spans="1:2">
      <c r="A282">
        <v>281</v>
      </c>
      <c r="B282" s="3">
        <v>344</v>
      </c>
    </row>
    <row r="283" spans="1:2">
      <c r="A283">
        <v>282</v>
      </c>
      <c r="B283" s="3">
        <v>168</v>
      </c>
    </row>
    <row r="284" spans="1:2">
      <c r="A284">
        <v>283</v>
      </c>
      <c r="B284" s="3">
        <v>160</v>
      </c>
    </row>
    <row r="285" spans="1:2">
      <c r="A285">
        <v>284</v>
      </c>
      <c r="B285" s="3">
        <v>87.8</v>
      </c>
    </row>
    <row r="286" spans="1:2">
      <c r="A286">
        <v>285</v>
      </c>
      <c r="B286" s="3">
        <v>123</v>
      </c>
    </row>
    <row r="287" spans="1:2">
      <c r="A287">
        <v>286</v>
      </c>
      <c r="B287" s="3">
        <v>592</v>
      </c>
    </row>
    <row r="288" spans="1:2">
      <c r="A288">
        <v>287</v>
      </c>
      <c r="B288" s="3">
        <v>518</v>
      </c>
    </row>
    <row r="289" spans="1:2">
      <c r="A289">
        <v>288</v>
      </c>
      <c r="B289" s="3">
        <v>480</v>
      </c>
    </row>
    <row r="290" spans="1:2">
      <c r="A290">
        <v>289</v>
      </c>
      <c r="B290" s="3">
        <v>295</v>
      </c>
    </row>
    <row r="291" spans="1:2">
      <c r="A291">
        <v>290</v>
      </c>
      <c r="B291" s="3">
        <v>303</v>
      </c>
    </row>
    <row r="292" spans="1:2">
      <c r="A292">
        <v>291</v>
      </c>
      <c r="B292" s="3">
        <v>299</v>
      </c>
    </row>
    <row r="293" spans="1:2">
      <c r="A293">
        <v>292</v>
      </c>
      <c r="B293" s="3">
        <v>158</v>
      </c>
    </row>
    <row r="294" spans="1:2">
      <c r="A294">
        <v>293</v>
      </c>
      <c r="B294" s="3">
        <v>141</v>
      </c>
    </row>
    <row r="295" spans="1:2">
      <c r="A295">
        <v>294</v>
      </c>
      <c r="B295" s="3">
        <v>140</v>
      </c>
    </row>
    <row r="296" spans="1:2">
      <c r="A296">
        <v>295</v>
      </c>
      <c r="B296" s="3">
        <v>233</v>
      </c>
    </row>
    <row r="297" spans="1:2">
      <c r="A297">
        <v>296</v>
      </c>
      <c r="B297" s="3">
        <v>152</v>
      </c>
    </row>
    <row r="298" spans="1:2">
      <c r="A298">
        <v>297</v>
      </c>
      <c r="B298" s="3">
        <v>425</v>
      </c>
    </row>
    <row r="299" spans="1:2">
      <c r="A299">
        <v>298</v>
      </c>
      <c r="B299" s="3">
        <v>395</v>
      </c>
    </row>
    <row r="300" spans="1:2">
      <c r="A300">
        <v>299</v>
      </c>
      <c r="B300" s="3">
        <v>425</v>
      </c>
    </row>
    <row r="301" spans="1:2">
      <c r="A301">
        <v>300</v>
      </c>
      <c r="B301" s="3">
        <v>608</v>
      </c>
    </row>
    <row r="302" spans="1:2">
      <c r="A302">
        <v>301</v>
      </c>
      <c r="B302" s="3">
        <v>281</v>
      </c>
    </row>
    <row r="303" spans="1:2">
      <c r="A303">
        <v>302</v>
      </c>
      <c r="B303" s="3">
        <v>87.8</v>
      </c>
    </row>
    <row r="304" spans="1:2">
      <c r="A304">
        <v>303</v>
      </c>
      <c r="B304" s="3">
        <v>107</v>
      </c>
    </row>
    <row r="305" spans="1:2">
      <c r="A305">
        <v>304</v>
      </c>
      <c r="B305" s="3">
        <v>195</v>
      </c>
    </row>
    <row r="306" spans="1:2">
      <c r="A306">
        <v>305</v>
      </c>
      <c r="B306" s="3">
        <v>271</v>
      </c>
    </row>
    <row r="307" spans="1:2">
      <c r="A307">
        <v>306</v>
      </c>
      <c r="B307" s="3">
        <v>150</v>
      </c>
    </row>
    <row r="308" spans="1:2">
      <c r="A308">
        <v>307</v>
      </c>
      <c r="B308" s="3">
        <v>232</v>
      </c>
    </row>
    <row r="309" spans="1:2">
      <c r="A309">
        <v>308</v>
      </c>
      <c r="B309" s="3">
        <v>137</v>
      </c>
    </row>
    <row r="310" spans="1:2">
      <c r="A310">
        <v>309</v>
      </c>
      <c r="B310" s="3">
        <v>279</v>
      </c>
    </row>
    <row r="311" spans="1:2">
      <c r="A311">
        <v>310</v>
      </c>
      <c r="B311" s="3">
        <v>876</v>
      </c>
    </row>
    <row r="312" spans="1:2">
      <c r="A312">
        <v>311</v>
      </c>
      <c r="B312" s="3">
        <v>425</v>
      </c>
    </row>
    <row r="313" spans="1:2">
      <c r="A313">
        <v>312</v>
      </c>
      <c r="B313" s="3">
        <v>314</v>
      </c>
    </row>
    <row r="314" spans="1:2">
      <c r="A314">
        <v>313</v>
      </c>
      <c r="B314" s="3">
        <v>726</v>
      </c>
    </row>
    <row r="315" spans="1:2">
      <c r="A315">
        <v>314</v>
      </c>
      <c r="B315" s="3">
        <v>75</v>
      </c>
    </row>
    <row r="316" spans="1:2">
      <c r="A316">
        <v>315</v>
      </c>
      <c r="B316" s="3">
        <v>663</v>
      </c>
    </row>
    <row r="317" spans="1:2">
      <c r="A317">
        <v>316</v>
      </c>
      <c r="B317" s="3">
        <v>225</v>
      </c>
    </row>
    <row r="318" spans="1:2">
      <c r="A318">
        <v>317</v>
      </c>
      <c r="B318" s="3">
        <v>632</v>
      </c>
    </row>
    <row r="319" spans="1:2">
      <c r="A319">
        <v>318</v>
      </c>
      <c r="B319" s="3">
        <v>301</v>
      </c>
    </row>
    <row r="320" spans="1:2">
      <c r="A320">
        <v>319</v>
      </c>
      <c r="B320" s="3">
        <v>171</v>
      </c>
    </row>
    <row r="321" spans="1:2">
      <c r="A321">
        <v>320</v>
      </c>
      <c r="B321" s="3">
        <v>71</v>
      </c>
    </row>
    <row r="322" spans="1:2">
      <c r="A322">
        <v>321</v>
      </c>
      <c r="B322" s="3">
        <v>269</v>
      </c>
    </row>
    <row r="323" spans="1:2">
      <c r="A323">
        <v>322</v>
      </c>
      <c r="B323" s="3">
        <v>87.6</v>
      </c>
    </row>
    <row r="324" spans="1:2">
      <c r="A324">
        <v>323</v>
      </c>
      <c r="B324" s="3">
        <v>341</v>
      </c>
    </row>
    <row r="325" spans="1:2">
      <c r="A325">
        <v>324</v>
      </c>
      <c r="B325" s="3">
        <v>145</v>
      </c>
    </row>
    <row r="326" spans="1:2">
      <c r="A326">
        <v>325</v>
      </c>
      <c r="B326" s="3">
        <v>333</v>
      </c>
    </row>
    <row r="327" spans="1:2">
      <c r="A327">
        <v>326</v>
      </c>
      <c r="B327" s="3">
        <v>101</v>
      </c>
    </row>
    <row r="328" spans="1:2">
      <c r="A328">
        <v>327</v>
      </c>
      <c r="B328" s="3">
        <v>369</v>
      </c>
    </row>
    <row r="329" spans="1:2">
      <c r="A329">
        <v>328</v>
      </c>
      <c r="B329" s="3">
        <v>286</v>
      </c>
    </row>
    <row r="330" spans="1:2">
      <c r="A330">
        <v>329</v>
      </c>
      <c r="B330" s="3">
        <v>185</v>
      </c>
    </row>
    <row r="331" spans="1:2">
      <c r="A331">
        <v>330</v>
      </c>
      <c r="B331" s="3">
        <v>167</v>
      </c>
    </row>
    <row r="332" spans="1:2">
      <c r="A332">
        <v>331</v>
      </c>
      <c r="B332" s="3">
        <v>75.599999999999994</v>
      </c>
    </row>
    <row r="333" spans="1:2">
      <c r="A333">
        <v>332</v>
      </c>
      <c r="B333" s="3">
        <v>345</v>
      </c>
    </row>
    <row r="334" spans="1:2">
      <c r="A334">
        <v>333</v>
      </c>
      <c r="B334" s="3">
        <v>195</v>
      </c>
    </row>
    <row r="335" spans="1:2">
      <c r="A335">
        <v>334</v>
      </c>
      <c r="B335" s="3">
        <v>246</v>
      </c>
    </row>
    <row r="336" spans="1:2">
      <c r="A336">
        <v>335</v>
      </c>
      <c r="B336" s="3">
        <v>428</v>
      </c>
    </row>
    <row r="337" spans="1:2">
      <c r="A337">
        <v>336</v>
      </c>
      <c r="B337" s="3">
        <v>165</v>
      </c>
    </row>
    <row r="338" spans="1:2">
      <c r="A338">
        <v>337</v>
      </c>
      <c r="B338" s="3">
        <v>52.6</v>
      </c>
    </row>
    <row r="339" spans="1:2">
      <c r="A339">
        <v>338</v>
      </c>
      <c r="B339" s="3">
        <v>68.099999999999994</v>
      </c>
    </row>
    <row r="340" spans="1:2">
      <c r="A340">
        <v>339</v>
      </c>
      <c r="B340" s="3">
        <v>228</v>
      </c>
    </row>
    <row r="341" spans="1:2">
      <c r="A341">
        <v>340</v>
      </c>
      <c r="B341" s="3">
        <v>163</v>
      </c>
    </row>
    <row r="342" spans="1:2">
      <c r="A342">
        <v>341</v>
      </c>
      <c r="B342" s="3">
        <v>98.6</v>
      </c>
    </row>
    <row r="343" spans="1:2">
      <c r="A343">
        <v>342</v>
      </c>
      <c r="B343" s="3">
        <v>71.3</v>
      </c>
    </row>
    <row r="344" spans="1:2">
      <c r="A344">
        <v>343</v>
      </c>
      <c r="B344" s="3">
        <v>249</v>
      </c>
    </row>
    <row r="345" spans="1:2">
      <c r="A345">
        <v>344</v>
      </c>
      <c r="B345" s="3">
        <v>86.7</v>
      </c>
    </row>
    <row r="346" spans="1:2">
      <c r="A346">
        <v>345</v>
      </c>
      <c r="B346" s="3">
        <v>158</v>
      </c>
    </row>
    <row r="347" spans="1:2">
      <c r="A347">
        <v>346</v>
      </c>
      <c r="B347" s="3">
        <v>965</v>
      </c>
    </row>
    <row r="348" spans="1:2">
      <c r="A348">
        <v>347</v>
      </c>
      <c r="B348" s="3">
        <v>622</v>
      </c>
    </row>
    <row r="349" spans="1:2">
      <c r="A349">
        <v>348</v>
      </c>
      <c r="B349" s="3">
        <v>324</v>
      </c>
    </row>
    <row r="350" spans="1:2">
      <c r="A350">
        <v>349</v>
      </c>
      <c r="B350" s="3">
        <v>170</v>
      </c>
    </row>
    <row r="351" spans="1:2">
      <c r="A351">
        <v>350</v>
      </c>
      <c r="B351" s="3">
        <v>207</v>
      </c>
    </row>
    <row r="352" spans="1:2">
      <c r="A352">
        <v>351</v>
      </c>
      <c r="B352" s="3">
        <v>313</v>
      </c>
    </row>
    <row r="353" spans="1:2">
      <c r="A353">
        <v>352</v>
      </c>
      <c r="B353" s="3">
        <v>234</v>
      </c>
    </row>
    <row r="354" spans="1:2">
      <c r="A354">
        <v>353</v>
      </c>
      <c r="B354" s="3">
        <v>286</v>
      </c>
    </row>
    <row r="355" spans="1:2">
      <c r="A355">
        <v>354</v>
      </c>
      <c r="B355" s="3">
        <v>394</v>
      </c>
    </row>
    <row r="356" spans="1:2">
      <c r="A356">
        <v>355</v>
      </c>
      <c r="B356" s="3">
        <v>258</v>
      </c>
    </row>
    <row r="357" spans="1:2">
      <c r="A357">
        <v>356</v>
      </c>
      <c r="B357" s="3">
        <v>306</v>
      </c>
    </row>
    <row r="358" spans="1:2">
      <c r="A358">
        <v>357</v>
      </c>
      <c r="B358" s="3">
        <v>953</v>
      </c>
    </row>
    <row r="359" spans="1:2">
      <c r="A359">
        <v>358</v>
      </c>
      <c r="B359" s="3">
        <v>304</v>
      </c>
    </row>
    <row r="360" spans="1:2">
      <c r="A360">
        <v>359</v>
      </c>
      <c r="B360" s="3">
        <v>568</v>
      </c>
    </row>
    <row r="361" spans="1:2">
      <c r="A361">
        <v>360</v>
      </c>
      <c r="B361" s="3">
        <v>358</v>
      </c>
    </row>
    <row r="362" spans="1:2">
      <c r="A362">
        <v>361</v>
      </c>
      <c r="B362" s="3">
        <v>87</v>
      </c>
    </row>
    <row r="363" spans="1:2">
      <c r="A363">
        <v>362</v>
      </c>
      <c r="B363" s="3">
        <v>190</v>
      </c>
    </row>
    <row r="364" spans="1:2">
      <c r="A364">
        <v>363</v>
      </c>
      <c r="B364" s="3">
        <v>108</v>
      </c>
    </row>
    <row r="365" spans="1:2">
      <c r="A365">
        <v>364</v>
      </c>
      <c r="B365" s="3">
        <v>193</v>
      </c>
    </row>
    <row r="366" spans="1:2">
      <c r="A366">
        <v>365</v>
      </c>
      <c r="B366" s="3">
        <v>165</v>
      </c>
    </row>
    <row r="367" spans="1:2">
      <c r="A367">
        <v>366</v>
      </c>
      <c r="B367" s="3">
        <v>75</v>
      </c>
    </row>
    <row r="368" spans="1:2">
      <c r="A368">
        <v>367</v>
      </c>
      <c r="B368" s="3">
        <v>134</v>
      </c>
    </row>
    <row r="369" spans="1:2">
      <c r="A369">
        <v>368</v>
      </c>
      <c r="B369" s="3">
        <v>214</v>
      </c>
    </row>
    <row r="370" spans="1:2">
      <c r="A370">
        <v>369</v>
      </c>
      <c r="B370" s="3">
        <v>202</v>
      </c>
    </row>
    <row r="371" spans="1:2">
      <c r="A371">
        <v>370</v>
      </c>
      <c r="B371" s="3">
        <v>294</v>
      </c>
    </row>
    <row r="372" spans="1:2">
      <c r="A372">
        <v>371</v>
      </c>
      <c r="B372" s="3">
        <v>1046</v>
      </c>
    </row>
    <row r="373" spans="1:2">
      <c r="A373">
        <v>372</v>
      </c>
      <c r="B373" s="3">
        <v>706</v>
      </c>
    </row>
    <row r="374" spans="1:2">
      <c r="A374">
        <v>373</v>
      </c>
      <c r="B374" s="3">
        <v>57.2</v>
      </c>
    </row>
    <row r="375" spans="1:2">
      <c r="A375">
        <v>374</v>
      </c>
      <c r="B375" s="3">
        <v>81.8</v>
      </c>
    </row>
    <row r="376" spans="1:2">
      <c r="A376">
        <v>375</v>
      </c>
      <c r="B376" s="3">
        <v>181</v>
      </c>
    </row>
    <row r="377" spans="1:2">
      <c r="A377">
        <v>376</v>
      </c>
      <c r="B377" s="3">
        <v>458</v>
      </c>
    </row>
    <row r="378" spans="1:2">
      <c r="A378">
        <v>377</v>
      </c>
      <c r="B378" s="3">
        <v>384</v>
      </c>
    </row>
    <row r="379" spans="1:2">
      <c r="A379">
        <v>378</v>
      </c>
      <c r="B379" s="3">
        <v>214</v>
      </c>
    </row>
    <row r="380" spans="1:2">
      <c r="A380">
        <v>379</v>
      </c>
      <c r="B380" s="3">
        <v>64</v>
      </c>
    </row>
    <row r="381" spans="1:2">
      <c r="A381">
        <v>380</v>
      </c>
      <c r="B381" s="3">
        <v>61.2</v>
      </c>
    </row>
    <row r="382" spans="1:2">
      <c r="A382">
        <v>381</v>
      </c>
      <c r="B382" s="3">
        <v>195</v>
      </c>
    </row>
    <row r="383" spans="1:2">
      <c r="A383">
        <v>382</v>
      </c>
      <c r="B383" s="3">
        <v>555</v>
      </c>
    </row>
    <row r="384" spans="1:2">
      <c r="A384">
        <v>383</v>
      </c>
      <c r="B384" s="3">
        <v>769</v>
      </c>
    </row>
    <row r="385" spans="1:2">
      <c r="A385">
        <v>384</v>
      </c>
      <c r="B385" s="3">
        <v>109</v>
      </c>
    </row>
    <row r="386" spans="1:2">
      <c r="A386">
        <v>385</v>
      </c>
      <c r="B386" s="3">
        <v>63.4</v>
      </c>
    </row>
    <row r="387" spans="1:2">
      <c r="A387">
        <v>386</v>
      </c>
      <c r="B387" s="3">
        <v>708</v>
      </c>
    </row>
    <row r="388" spans="1:2">
      <c r="A388">
        <v>387</v>
      </c>
      <c r="B388" s="3">
        <v>137</v>
      </c>
    </row>
    <row r="389" spans="1:2">
      <c r="A389">
        <v>388</v>
      </c>
      <c r="B389" s="3">
        <v>184</v>
      </c>
    </row>
    <row r="390" spans="1:2">
      <c r="A390">
        <v>389</v>
      </c>
      <c r="B390" s="3">
        <v>165</v>
      </c>
    </row>
    <row r="391" spans="1:2">
      <c r="A391">
        <v>390</v>
      </c>
      <c r="B391" s="3">
        <v>243</v>
      </c>
    </row>
    <row r="392" spans="1:2">
      <c r="A392">
        <v>391</v>
      </c>
      <c r="B392" s="3">
        <v>179</v>
      </c>
    </row>
    <row r="393" spans="1:2">
      <c r="A393">
        <v>392</v>
      </c>
      <c r="B393" s="3">
        <v>212</v>
      </c>
    </row>
    <row r="394" spans="1:2">
      <c r="A394">
        <v>393</v>
      </c>
      <c r="B394" s="3">
        <v>542</v>
      </c>
    </row>
    <row r="395" spans="1:2">
      <c r="A395">
        <v>394</v>
      </c>
      <c r="B395" s="3">
        <v>191</v>
      </c>
    </row>
    <row r="396" spans="1:2">
      <c r="A396">
        <v>395</v>
      </c>
      <c r="B396" s="3">
        <v>474</v>
      </c>
    </row>
    <row r="397" spans="1:2">
      <c r="A397">
        <v>396</v>
      </c>
      <c r="B397" s="3">
        <v>143</v>
      </c>
    </row>
    <row r="398" spans="1:2">
      <c r="A398">
        <v>397</v>
      </c>
      <c r="B398" s="3">
        <v>351</v>
      </c>
    </row>
    <row r="399" spans="1:2">
      <c r="A399">
        <v>398</v>
      </c>
      <c r="B399" s="3">
        <v>143</v>
      </c>
    </row>
    <row r="400" spans="1:2">
      <c r="A400">
        <v>399</v>
      </c>
      <c r="B400" s="3">
        <v>297</v>
      </c>
    </row>
    <row r="401" spans="1:2">
      <c r="A401">
        <v>400</v>
      </c>
      <c r="B401" s="3">
        <v>234</v>
      </c>
    </row>
    <row r="402" spans="1:2">
      <c r="A402">
        <v>401</v>
      </c>
      <c r="B402" s="3">
        <v>354</v>
      </c>
    </row>
    <row r="403" spans="1:2">
      <c r="A403">
        <v>402</v>
      </c>
      <c r="B403" s="3">
        <v>201</v>
      </c>
    </row>
    <row r="404" spans="1:2">
      <c r="A404">
        <v>403</v>
      </c>
      <c r="B404" s="3">
        <v>143</v>
      </c>
    </row>
    <row r="405" spans="1:2">
      <c r="A405">
        <v>404</v>
      </c>
      <c r="B405" s="3">
        <v>421</v>
      </c>
    </row>
    <row r="406" spans="1:2">
      <c r="A406">
        <v>405</v>
      </c>
      <c r="B406" s="3">
        <v>216</v>
      </c>
    </row>
    <row r="407" spans="1:2">
      <c r="A407">
        <v>406</v>
      </c>
      <c r="B407" s="3">
        <v>54.4</v>
      </c>
    </row>
    <row r="408" spans="1:2">
      <c r="A408">
        <v>407</v>
      </c>
      <c r="B408" s="3">
        <v>702</v>
      </c>
    </row>
    <row r="409" spans="1:2">
      <c r="A409">
        <v>408</v>
      </c>
      <c r="B409" s="3">
        <v>99.1</v>
      </c>
    </row>
    <row r="410" spans="1:2">
      <c r="A410">
        <v>409</v>
      </c>
      <c r="B410" s="3">
        <v>425</v>
      </c>
    </row>
    <row r="411" spans="1:2">
      <c r="A411">
        <v>410</v>
      </c>
      <c r="B411" s="3">
        <v>132</v>
      </c>
    </row>
    <row r="412" spans="1:2">
      <c r="A412">
        <v>411</v>
      </c>
      <c r="B412" s="3">
        <v>277</v>
      </c>
    </row>
    <row r="413" spans="1:2">
      <c r="A413">
        <v>412</v>
      </c>
      <c r="B413" s="3">
        <v>309</v>
      </c>
    </row>
    <row r="414" spans="1:2">
      <c r="A414">
        <v>413</v>
      </c>
      <c r="B414" s="3">
        <v>205</v>
      </c>
    </row>
    <row r="415" spans="1:2">
      <c r="A415">
        <v>414</v>
      </c>
      <c r="B415" s="3">
        <v>135</v>
      </c>
    </row>
    <row r="416" spans="1:2">
      <c r="A416">
        <v>415</v>
      </c>
      <c r="B416" s="3">
        <v>241</v>
      </c>
    </row>
    <row r="417" spans="1:2">
      <c r="A417">
        <v>416</v>
      </c>
      <c r="B417" s="3">
        <v>119</v>
      </c>
    </row>
    <row r="418" spans="1:2">
      <c r="A418">
        <v>417</v>
      </c>
      <c r="B418" s="3">
        <v>59.3</v>
      </c>
    </row>
    <row r="419" spans="1:2">
      <c r="A419">
        <v>418</v>
      </c>
      <c r="B419" s="3">
        <v>155</v>
      </c>
    </row>
    <row r="420" spans="1:2">
      <c r="A420">
        <v>419</v>
      </c>
      <c r="B420" s="3">
        <v>591</v>
      </c>
    </row>
    <row r="421" spans="1:2">
      <c r="A421">
        <v>420</v>
      </c>
      <c r="B421" s="3">
        <v>152</v>
      </c>
    </row>
    <row r="422" spans="1:2">
      <c r="A422">
        <v>421</v>
      </c>
      <c r="B422" s="3">
        <v>251</v>
      </c>
    </row>
    <row r="423" spans="1:2">
      <c r="A423">
        <v>422</v>
      </c>
      <c r="B423" s="3">
        <v>210</v>
      </c>
    </row>
    <row r="424" spans="1:2">
      <c r="A424">
        <v>423</v>
      </c>
      <c r="B424" s="3">
        <v>295</v>
      </c>
    </row>
    <row r="425" spans="1:2">
      <c r="A425">
        <v>424</v>
      </c>
      <c r="B425" s="3">
        <v>345</v>
      </c>
    </row>
    <row r="426" spans="1:2">
      <c r="A426">
        <v>425</v>
      </c>
      <c r="B426" s="3">
        <v>207</v>
      </c>
    </row>
    <row r="427" spans="1:2">
      <c r="A427">
        <v>426</v>
      </c>
      <c r="B427" s="3">
        <v>151</v>
      </c>
    </row>
    <row r="428" spans="1:2">
      <c r="A428">
        <v>427</v>
      </c>
      <c r="B428" s="3">
        <v>78.599999999999994</v>
      </c>
    </row>
    <row r="429" spans="1:2">
      <c r="A429">
        <v>428</v>
      </c>
      <c r="B429" s="3">
        <v>74.2</v>
      </c>
    </row>
    <row r="430" spans="1:2">
      <c r="A430">
        <v>429</v>
      </c>
      <c r="B430" s="3">
        <v>57.1</v>
      </c>
    </row>
    <row r="431" spans="1:2">
      <c r="A431">
        <v>430</v>
      </c>
      <c r="B431" s="3">
        <v>100</v>
      </c>
    </row>
    <row r="432" spans="1:2">
      <c r="A432">
        <v>431</v>
      </c>
      <c r="B432" s="3">
        <v>263</v>
      </c>
    </row>
    <row r="433" spans="1:2">
      <c r="A433">
        <v>432</v>
      </c>
      <c r="B433" s="3">
        <v>66.900000000000006</v>
      </c>
    </row>
    <row r="434" spans="1:2">
      <c r="A434">
        <v>433</v>
      </c>
      <c r="B434" s="3">
        <v>48.2</v>
      </c>
    </row>
    <row r="435" spans="1:2">
      <c r="A435">
        <v>434</v>
      </c>
      <c r="B435" s="3">
        <v>157</v>
      </c>
    </row>
    <row r="436" spans="1:2">
      <c r="A436">
        <v>435</v>
      </c>
      <c r="B436" s="3">
        <v>281</v>
      </c>
    </row>
    <row r="437" spans="1:2">
      <c r="A437">
        <v>436</v>
      </c>
      <c r="B437" s="3">
        <v>280</v>
      </c>
    </row>
    <row r="438" spans="1:2">
      <c r="A438">
        <v>437</v>
      </c>
      <c r="B438" s="3">
        <v>525</v>
      </c>
    </row>
    <row r="439" spans="1:2">
      <c r="A439">
        <v>438</v>
      </c>
      <c r="B439" s="3">
        <v>273</v>
      </c>
    </row>
    <row r="440" spans="1:2">
      <c r="A440">
        <v>439</v>
      </c>
      <c r="B440" s="3">
        <v>155</v>
      </c>
    </row>
    <row r="441" spans="1:2">
      <c r="A441">
        <v>440</v>
      </c>
      <c r="B441" s="3">
        <v>91.9</v>
      </c>
    </row>
    <row r="442" spans="1:2">
      <c r="A442">
        <v>441</v>
      </c>
      <c r="B442" s="3">
        <v>80.599999999999994</v>
      </c>
    </row>
    <row r="443" spans="1:2">
      <c r="A443">
        <v>442</v>
      </c>
      <c r="B443" s="3">
        <v>73.5</v>
      </c>
    </row>
    <row r="444" spans="1:2">
      <c r="A444">
        <v>443</v>
      </c>
      <c r="B444" s="3">
        <v>332</v>
      </c>
    </row>
    <row r="445" spans="1:2">
      <c r="A445">
        <v>444</v>
      </c>
      <c r="B445" s="3">
        <v>280</v>
      </c>
    </row>
    <row r="446" spans="1:2">
      <c r="A446">
        <v>445</v>
      </c>
      <c r="B446" s="3">
        <v>55.3</v>
      </c>
    </row>
    <row r="447" spans="1:2">
      <c r="A447">
        <v>446</v>
      </c>
      <c r="B447" s="3">
        <v>113</v>
      </c>
    </row>
    <row r="448" spans="1:2">
      <c r="A448">
        <v>447</v>
      </c>
      <c r="B448" s="3">
        <v>86.5</v>
      </c>
    </row>
    <row r="449" spans="1:2">
      <c r="A449">
        <v>448</v>
      </c>
      <c r="B449" s="3">
        <v>506</v>
      </c>
    </row>
    <row r="450" spans="1:2">
      <c r="A450">
        <v>449</v>
      </c>
      <c r="B450" s="3">
        <v>143</v>
      </c>
    </row>
    <row r="451" spans="1:2">
      <c r="A451">
        <v>450</v>
      </c>
      <c r="B451" s="3">
        <v>388</v>
      </c>
    </row>
    <row r="452" spans="1:2">
      <c r="A452">
        <v>451</v>
      </c>
      <c r="B452" s="3">
        <v>135</v>
      </c>
    </row>
    <row r="453" spans="1:2">
      <c r="A453">
        <v>452</v>
      </c>
      <c r="B453" s="3">
        <v>73.5</v>
      </c>
    </row>
    <row r="454" spans="1:2">
      <c r="A454">
        <v>453</v>
      </c>
      <c r="B454" s="3">
        <v>708</v>
      </c>
    </row>
    <row r="455" spans="1:2">
      <c r="A455">
        <v>454</v>
      </c>
      <c r="B455" s="3">
        <v>640</v>
      </c>
    </row>
    <row r="456" spans="1:2">
      <c r="A456">
        <v>455</v>
      </c>
      <c r="B456" s="3">
        <v>381</v>
      </c>
    </row>
    <row r="457" spans="1:2">
      <c r="A457">
        <v>456</v>
      </c>
      <c r="B457" s="3">
        <v>187</v>
      </c>
    </row>
    <row r="458" spans="1:2">
      <c r="A458">
        <v>457</v>
      </c>
      <c r="B458" s="3">
        <v>79.7</v>
      </c>
    </row>
    <row r="459" spans="1:2">
      <c r="A459">
        <v>458</v>
      </c>
      <c r="B459" s="3">
        <v>147</v>
      </c>
    </row>
    <row r="460" spans="1:2">
      <c r="A460">
        <v>459</v>
      </c>
      <c r="B460" s="3">
        <v>110</v>
      </c>
    </row>
    <row r="461" spans="1:2">
      <c r="A461">
        <v>460</v>
      </c>
      <c r="B461" s="3">
        <v>213</v>
      </c>
    </row>
    <row r="462" spans="1:2">
      <c r="A462">
        <v>461</v>
      </c>
      <c r="B462" s="3">
        <v>164</v>
      </c>
    </row>
    <row r="463" spans="1:2">
      <c r="A463">
        <v>462</v>
      </c>
      <c r="B463" s="3">
        <v>415</v>
      </c>
    </row>
    <row r="464" spans="1:2">
      <c r="A464">
        <v>463</v>
      </c>
      <c r="B464" s="3">
        <v>205</v>
      </c>
    </row>
    <row r="465" spans="1:2">
      <c r="A465">
        <v>464</v>
      </c>
      <c r="B465" s="3">
        <v>115</v>
      </c>
    </row>
    <row r="466" spans="1:2">
      <c r="A466">
        <v>465</v>
      </c>
      <c r="B466" s="3">
        <v>439</v>
      </c>
    </row>
    <row r="467" spans="1:2">
      <c r="A467">
        <v>466</v>
      </c>
      <c r="B467" s="3">
        <v>423</v>
      </c>
    </row>
    <row r="468" spans="1:2">
      <c r="A468">
        <v>467</v>
      </c>
      <c r="B468" s="3">
        <v>137</v>
      </c>
    </row>
    <row r="469" spans="1:2">
      <c r="A469">
        <v>468</v>
      </c>
      <c r="B469" s="3">
        <v>75.7</v>
      </c>
    </row>
    <row r="470" spans="1:2">
      <c r="A470">
        <v>469</v>
      </c>
      <c r="B470" s="3">
        <v>43.8</v>
      </c>
    </row>
    <row r="471" spans="1:2">
      <c r="A471">
        <v>470</v>
      </c>
      <c r="B471" s="3">
        <v>31</v>
      </c>
    </row>
    <row r="472" spans="1:2">
      <c r="A472">
        <v>471</v>
      </c>
      <c r="B472" s="3">
        <v>263</v>
      </c>
    </row>
    <row r="473" spans="1:2">
      <c r="A473">
        <v>472</v>
      </c>
      <c r="B473" s="3">
        <v>1075</v>
      </c>
    </row>
    <row r="474" spans="1:2">
      <c r="A474">
        <v>473</v>
      </c>
      <c r="B474" s="3">
        <v>279</v>
      </c>
    </row>
    <row r="475" spans="1:2">
      <c r="A475">
        <v>474</v>
      </c>
      <c r="B475" s="3">
        <v>430</v>
      </c>
    </row>
    <row r="476" spans="1:2">
      <c r="A476">
        <v>475</v>
      </c>
      <c r="B476" s="3">
        <v>438</v>
      </c>
    </row>
    <row r="477" spans="1:2">
      <c r="A477">
        <v>476</v>
      </c>
      <c r="B477" s="3">
        <v>92</v>
      </c>
    </row>
    <row r="478" spans="1:2">
      <c r="A478">
        <v>477</v>
      </c>
      <c r="B478" s="3">
        <v>94</v>
      </c>
    </row>
    <row r="479" spans="1:2">
      <c r="A479">
        <v>478</v>
      </c>
      <c r="B479" s="3">
        <v>137</v>
      </c>
    </row>
    <row r="480" spans="1:2">
      <c r="A480">
        <v>479</v>
      </c>
      <c r="B480" s="3">
        <v>213</v>
      </c>
    </row>
    <row r="481" spans="1:2">
      <c r="A481">
        <v>480</v>
      </c>
      <c r="B481" s="3">
        <v>202</v>
      </c>
    </row>
    <row r="482" spans="1:2">
      <c r="A482">
        <v>481</v>
      </c>
      <c r="B482" s="3">
        <v>54.1</v>
      </c>
    </row>
    <row r="483" spans="1:2">
      <c r="A483">
        <v>482</v>
      </c>
      <c r="B483" s="3">
        <v>43.4</v>
      </c>
    </row>
    <row r="484" spans="1:2">
      <c r="A484">
        <v>483</v>
      </c>
      <c r="B484" s="3">
        <v>88.7</v>
      </c>
    </row>
    <row r="485" spans="1:2">
      <c r="A485">
        <v>484</v>
      </c>
      <c r="B485" s="3">
        <v>168</v>
      </c>
    </row>
    <row r="486" spans="1:2">
      <c r="A486">
        <v>485</v>
      </c>
      <c r="B486" s="3">
        <v>241</v>
      </c>
    </row>
    <row r="487" spans="1:2">
      <c r="A487">
        <v>486</v>
      </c>
      <c r="B487" s="3">
        <v>131</v>
      </c>
    </row>
    <row r="488" spans="1:2">
      <c r="A488">
        <v>487</v>
      </c>
      <c r="B488" s="3">
        <v>93.5</v>
      </c>
    </row>
    <row r="489" spans="1:2">
      <c r="A489">
        <v>488</v>
      </c>
      <c r="B489" s="3">
        <v>112</v>
      </c>
    </row>
    <row r="490" spans="1:2">
      <c r="A490">
        <v>489</v>
      </c>
      <c r="B490" s="3">
        <v>218</v>
      </c>
    </row>
    <row r="491" spans="1:2">
      <c r="A491">
        <v>490</v>
      </c>
      <c r="B491" s="3">
        <v>325</v>
      </c>
    </row>
    <row r="492" spans="1:2">
      <c r="A492">
        <v>491</v>
      </c>
      <c r="B492" s="3">
        <v>278</v>
      </c>
    </row>
    <row r="493" spans="1:2">
      <c r="A493">
        <v>492</v>
      </c>
      <c r="B493" s="3">
        <v>479</v>
      </c>
    </row>
    <row r="494" spans="1:2">
      <c r="A494">
        <v>493</v>
      </c>
      <c r="B494" s="3">
        <v>243</v>
      </c>
    </row>
    <row r="495" spans="1:2">
      <c r="A495">
        <v>494</v>
      </c>
      <c r="B495" s="3">
        <v>541</v>
      </c>
    </row>
    <row r="496" spans="1:2">
      <c r="A496">
        <v>495</v>
      </c>
      <c r="B496" s="3">
        <v>186</v>
      </c>
    </row>
    <row r="497" spans="1:2">
      <c r="A497">
        <v>496</v>
      </c>
      <c r="B497" s="3">
        <v>329</v>
      </c>
    </row>
    <row r="498" spans="1:2">
      <c r="A498">
        <v>497</v>
      </c>
      <c r="B498" s="3">
        <v>227</v>
      </c>
    </row>
    <row r="499" spans="1:2">
      <c r="A499">
        <v>498</v>
      </c>
      <c r="B499" s="3">
        <v>89.5</v>
      </c>
    </row>
    <row r="500" spans="1:2">
      <c r="A500">
        <v>499</v>
      </c>
      <c r="B500" s="3">
        <v>151</v>
      </c>
    </row>
    <row r="501" spans="1:2">
      <c r="A501">
        <v>500</v>
      </c>
      <c r="B501" s="3">
        <v>476</v>
      </c>
    </row>
    <row r="502" spans="1:2">
      <c r="A502">
        <v>501</v>
      </c>
      <c r="B502" s="3">
        <v>131</v>
      </c>
    </row>
    <row r="503" spans="1:2">
      <c r="A503">
        <v>502</v>
      </c>
      <c r="B503" s="3">
        <v>67.3</v>
      </c>
    </row>
    <row r="504" spans="1:2">
      <c r="A504">
        <v>503</v>
      </c>
      <c r="B504" s="3">
        <v>176</v>
      </c>
    </row>
    <row r="505" spans="1:2">
      <c r="A505">
        <v>504</v>
      </c>
      <c r="B505" s="3">
        <v>139</v>
      </c>
    </row>
    <row r="506" spans="1:2">
      <c r="A506">
        <v>505</v>
      </c>
      <c r="B506" s="3">
        <v>227</v>
      </c>
    </row>
    <row r="507" spans="1:2">
      <c r="A507">
        <v>506</v>
      </c>
      <c r="B507" s="3">
        <v>362</v>
      </c>
    </row>
    <row r="508" spans="1:2">
      <c r="A508">
        <v>507</v>
      </c>
      <c r="B508" s="3">
        <v>240</v>
      </c>
    </row>
    <row r="509" spans="1:2">
      <c r="A509">
        <v>508</v>
      </c>
      <c r="B509" s="3">
        <v>266</v>
      </c>
    </row>
    <row r="510" spans="1:2">
      <c r="A510">
        <v>509</v>
      </c>
      <c r="B510" s="3">
        <v>360</v>
      </c>
    </row>
    <row r="511" spans="1:2">
      <c r="A511">
        <v>510</v>
      </c>
      <c r="B511" s="3">
        <v>317</v>
      </c>
    </row>
    <row r="512" spans="1:2">
      <c r="A512">
        <v>511</v>
      </c>
      <c r="B512" s="3">
        <v>237</v>
      </c>
    </row>
    <row r="513" spans="1:2">
      <c r="A513">
        <v>512</v>
      </c>
      <c r="B513" s="3">
        <v>93</v>
      </c>
    </row>
    <row r="514" spans="1:2">
      <c r="A514">
        <v>513</v>
      </c>
      <c r="B514" s="3">
        <v>163</v>
      </c>
    </row>
    <row r="515" spans="1:2">
      <c r="A515">
        <v>514</v>
      </c>
      <c r="B515" s="3">
        <v>344</v>
      </c>
    </row>
    <row r="516" spans="1:2">
      <c r="A516">
        <v>515</v>
      </c>
      <c r="B516" s="3">
        <v>41.9</v>
      </c>
    </row>
    <row r="517" spans="1:2">
      <c r="A517">
        <v>516</v>
      </c>
      <c r="B517" s="3">
        <v>309</v>
      </c>
    </row>
    <row r="518" spans="1:2">
      <c r="A518">
        <v>517</v>
      </c>
      <c r="B518" s="3">
        <v>1100</v>
      </c>
    </row>
    <row r="519" spans="1:2">
      <c r="A519">
        <v>518</v>
      </c>
      <c r="B519" s="3">
        <v>220</v>
      </c>
    </row>
    <row r="520" spans="1:2">
      <c r="A520">
        <v>519</v>
      </c>
      <c r="B520" s="3">
        <v>258</v>
      </c>
    </row>
    <row r="521" spans="1:2">
      <c r="A521">
        <v>520</v>
      </c>
      <c r="B521" s="3">
        <v>649</v>
      </c>
    </row>
    <row r="522" spans="1:2">
      <c r="A522">
        <v>521</v>
      </c>
      <c r="B522" s="3">
        <v>484</v>
      </c>
    </row>
    <row r="523" spans="1:2">
      <c r="A523">
        <v>522</v>
      </c>
      <c r="B523" s="3">
        <v>197</v>
      </c>
    </row>
    <row r="524" spans="1:2">
      <c r="A524">
        <v>523</v>
      </c>
      <c r="B524" s="3">
        <v>188</v>
      </c>
    </row>
    <row r="525" spans="1:2">
      <c r="A525">
        <v>524</v>
      </c>
      <c r="B525" s="3">
        <v>63.7</v>
      </c>
    </row>
    <row r="526" spans="1:2">
      <c r="A526">
        <v>525</v>
      </c>
      <c r="B526" s="3">
        <v>167</v>
      </c>
    </row>
    <row r="527" spans="1:2">
      <c r="A527">
        <v>526</v>
      </c>
      <c r="B527" s="3">
        <v>225</v>
      </c>
    </row>
    <row r="528" spans="1:2">
      <c r="A528">
        <v>527</v>
      </c>
      <c r="B528" s="3">
        <v>375</v>
      </c>
    </row>
    <row r="529" spans="1:2">
      <c r="A529">
        <v>528</v>
      </c>
      <c r="B529" s="3">
        <v>87</v>
      </c>
    </row>
    <row r="530" spans="1:2">
      <c r="A530">
        <v>529</v>
      </c>
      <c r="B530" s="3">
        <v>99</v>
      </c>
    </row>
    <row r="531" spans="1:2">
      <c r="A531">
        <v>530</v>
      </c>
      <c r="B531" s="3">
        <v>250</v>
      </c>
    </row>
    <row r="532" spans="1:2">
      <c r="A532">
        <v>531</v>
      </c>
      <c r="B532" s="3">
        <v>103</v>
      </c>
    </row>
    <row r="533" spans="1:2">
      <c r="A533">
        <v>532</v>
      </c>
      <c r="B533" s="3">
        <v>121</v>
      </c>
    </row>
    <row r="534" spans="1:2">
      <c r="A534">
        <v>533</v>
      </c>
      <c r="B534" s="3">
        <v>205</v>
      </c>
    </row>
    <row r="535" spans="1:2">
      <c r="A535">
        <v>534</v>
      </c>
      <c r="B535" s="3">
        <v>251</v>
      </c>
    </row>
    <row r="536" spans="1:2">
      <c r="A536">
        <v>535</v>
      </c>
      <c r="B536" s="3">
        <v>369</v>
      </c>
    </row>
    <row r="537" spans="1:2">
      <c r="A537">
        <v>536</v>
      </c>
      <c r="B537" s="3">
        <v>77.599999999999994</v>
      </c>
    </row>
    <row r="538" spans="1:2">
      <c r="A538">
        <v>537</v>
      </c>
      <c r="B538" s="3">
        <v>96.7</v>
      </c>
    </row>
    <row r="539" spans="1:2">
      <c r="A539">
        <v>538</v>
      </c>
      <c r="B539" s="3">
        <v>959</v>
      </c>
    </row>
    <row r="540" spans="1:2">
      <c r="A540">
        <v>539</v>
      </c>
      <c r="B540" s="3">
        <v>325</v>
      </c>
    </row>
    <row r="541" spans="1:2">
      <c r="A541">
        <v>540</v>
      </c>
      <c r="B541" s="3">
        <v>116</v>
      </c>
    </row>
    <row r="542" spans="1:2">
      <c r="A542">
        <v>541</v>
      </c>
      <c r="B542" s="3">
        <v>55.2</v>
      </c>
    </row>
    <row r="543" spans="1:2">
      <c r="A543">
        <v>542</v>
      </c>
      <c r="B543" s="3">
        <v>50.4</v>
      </c>
    </row>
    <row r="544" spans="1:2">
      <c r="A544">
        <v>543</v>
      </c>
      <c r="B544" s="3">
        <v>161</v>
      </c>
    </row>
    <row r="545" spans="1:2">
      <c r="A545">
        <v>544</v>
      </c>
      <c r="B545" s="3">
        <v>116</v>
      </c>
    </row>
    <row r="546" spans="1:2">
      <c r="A546">
        <v>545</v>
      </c>
      <c r="B546" s="3">
        <v>232</v>
      </c>
    </row>
    <row r="547" spans="1:2">
      <c r="A547">
        <v>546</v>
      </c>
      <c r="B547" s="3">
        <v>129</v>
      </c>
    </row>
    <row r="548" spans="1:2">
      <c r="A548">
        <v>547</v>
      </c>
      <c r="B548" s="3">
        <v>121</v>
      </c>
    </row>
    <row r="549" spans="1:2">
      <c r="A549">
        <v>548</v>
      </c>
      <c r="B549" s="3">
        <v>87.5</v>
      </c>
    </row>
    <row r="550" spans="1:2">
      <c r="A550">
        <v>549</v>
      </c>
      <c r="B550" s="3">
        <v>273</v>
      </c>
    </row>
    <row r="551" spans="1:2">
      <c r="A551">
        <v>550</v>
      </c>
      <c r="B551" s="3">
        <v>249</v>
      </c>
    </row>
    <row r="552" spans="1:2">
      <c r="A552">
        <v>551</v>
      </c>
      <c r="B552" s="3">
        <v>71.8</v>
      </c>
    </row>
    <row r="553" spans="1:2">
      <c r="A553">
        <v>552</v>
      </c>
      <c r="B553" s="3">
        <v>223</v>
      </c>
    </row>
    <row r="554" spans="1:2">
      <c r="A554">
        <v>553</v>
      </c>
      <c r="B554" s="3">
        <v>691</v>
      </c>
    </row>
    <row r="555" spans="1:2">
      <c r="A555">
        <v>554</v>
      </c>
      <c r="B555" s="3">
        <v>42</v>
      </c>
    </row>
    <row r="556" spans="1:2">
      <c r="A556">
        <v>555</v>
      </c>
      <c r="B556" s="3">
        <v>93.6</v>
      </c>
    </row>
    <row r="557" spans="1:2">
      <c r="A557">
        <v>556</v>
      </c>
      <c r="B557" s="3">
        <v>115</v>
      </c>
    </row>
    <row r="558" spans="1:2">
      <c r="A558">
        <v>557</v>
      </c>
      <c r="B558" s="3">
        <v>410</v>
      </c>
    </row>
    <row r="559" spans="1:2">
      <c r="A559">
        <v>558</v>
      </c>
      <c r="B559" s="3">
        <v>395</v>
      </c>
    </row>
    <row r="560" spans="1:2">
      <c r="A560">
        <v>559</v>
      </c>
      <c r="B560" s="3">
        <v>87.9</v>
      </c>
    </row>
    <row r="561" spans="1:2">
      <c r="A561">
        <v>560</v>
      </c>
      <c r="B561" s="3">
        <v>253</v>
      </c>
    </row>
    <row r="562" spans="1:2">
      <c r="A562">
        <v>561</v>
      </c>
      <c r="B562" s="3">
        <v>98.2</v>
      </c>
    </row>
    <row r="563" spans="1:2">
      <c r="A563">
        <v>562</v>
      </c>
      <c r="B563" s="3">
        <v>385</v>
      </c>
    </row>
    <row r="564" spans="1:2">
      <c r="A564">
        <v>563</v>
      </c>
      <c r="B564" s="3">
        <v>1051</v>
      </c>
    </row>
    <row r="565" spans="1:2">
      <c r="A565">
        <v>564</v>
      </c>
      <c r="B565" s="3">
        <v>452</v>
      </c>
    </row>
    <row r="566" spans="1:2">
      <c r="A566">
        <v>565</v>
      </c>
      <c r="B566" s="3">
        <v>82.8</v>
      </c>
    </row>
    <row r="567" spans="1:2">
      <c r="A567">
        <v>566</v>
      </c>
      <c r="B567" s="3">
        <v>51.1</v>
      </c>
    </row>
    <row r="568" spans="1:2">
      <c r="A568">
        <v>567</v>
      </c>
      <c r="B568" s="3">
        <v>307</v>
      </c>
    </row>
    <row r="569" spans="1:2">
      <c r="A569">
        <v>568</v>
      </c>
      <c r="B569" s="3">
        <v>102</v>
      </c>
    </row>
    <row r="570" spans="1:2">
      <c r="A570">
        <v>569</v>
      </c>
      <c r="B570" s="3">
        <v>146</v>
      </c>
    </row>
    <row r="571" spans="1:2">
      <c r="A571">
        <v>570</v>
      </c>
      <c r="B571" s="3">
        <v>64.2</v>
      </c>
    </row>
    <row r="572" spans="1:2">
      <c r="A572">
        <v>571</v>
      </c>
      <c r="B572" s="3">
        <v>53.3</v>
      </c>
    </row>
    <row r="573" spans="1:2">
      <c r="A573">
        <v>572</v>
      </c>
      <c r="B573" s="3">
        <v>111</v>
      </c>
    </row>
    <row r="574" spans="1:2">
      <c r="A574">
        <v>573</v>
      </c>
      <c r="B574" s="3">
        <v>130</v>
      </c>
    </row>
    <row r="575" spans="1:2">
      <c r="A575">
        <v>574</v>
      </c>
      <c r="B575" s="3">
        <v>248</v>
      </c>
    </row>
    <row r="576" spans="1:2">
      <c r="A576">
        <v>575</v>
      </c>
      <c r="B576" s="3">
        <v>92.6</v>
      </c>
    </row>
    <row r="577" spans="1:2">
      <c r="A577">
        <v>576</v>
      </c>
      <c r="B577" s="3">
        <v>638</v>
      </c>
    </row>
    <row r="578" spans="1:2">
      <c r="A578">
        <v>577</v>
      </c>
      <c r="B578" s="3">
        <v>140</v>
      </c>
    </row>
    <row r="579" spans="1:2">
      <c r="A579">
        <v>578</v>
      </c>
      <c r="B579" s="3">
        <v>63.1</v>
      </c>
    </row>
    <row r="580" spans="1:2">
      <c r="A580">
        <v>579</v>
      </c>
      <c r="B580" s="3">
        <v>231</v>
      </c>
    </row>
    <row r="581" spans="1:2">
      <c r="A581">
        <v>580</v>
      </c>
      <c r="B581" s="3">
        <v>375</v>
      </c>
    </row>
    <row r="582" spans="1:2">
      <c r="A582">
        <v>581</v>
      </c>
      <c r="B582" s="3">
        <v>486</v>
      </c>
    </row>
    <row r="583" spans="1:2">
      <c r="A583">
        <v>582</v>
      </c>
      <c r="B583" s="3">
        <v>282</v>
      </c>
    </row>
    <row r="584" spans="1:2">
      <c r="A584">
        <v>583</v>
      </c>
      <c r="B584" s="3">
        <v>235</v>
      </c>
    </row>
    <row r="585" spans="1:2">
      <c r="A585">
        <v>584</v>
      </c>
      <c r="B585" s="3">
        <v>143</v>
      </c>
    </row>
    <row r="586" spans="1:2">
      <c r="A586">
        <v>585</v>
      </c>
      <c r="B586" s="3">
        <v>699</v>
      </c>
    </row>
    <row r="587" spans="1:2">
      <c r="A587">
        <v>586</v>
      </c>
      <c r="B587" s="3">
        <v>408</v>
      </c>
    </row>
    <row r="588" spans="1:2">
      <c r="A588">
        <v>587</v>
      </c>
      <c r="B588" s="3">
        <v>112</v>
      </c>
    </row>
    <row r="589" spans="1:2">
      <c r="A589">
        <v>588</v>
      </c>
      <c r="B589" s="3">
        <v>237</v>
      </c>
    </row>
    <row r="590" spans="1:2">
      <c r="A590">
        <v>589</v>
      </c>
      <c r="B590" s="3">
        <v>628</v>
      </c>
    </row>
    <row r="591" spans="1:2">
      <c r="A591">
        <v>590</v>
      </c>
      <c r="B591" s="3">
        <v>79.400000000000006</v>
      </c>
    </row>
    <row r="592" spans="1:2">
      <c r="A592">
        <v>591</v>
      </c>
      <c r="B592" s="3">
        <v>139</v>
      </c>
    </row>
    <row r="593" spans="1:2">
      <c r="A593">
        <v>592</v>
      </c>
      <c r="B593" s="3">
        <v>190</v>
      </c>
    </row>
    <row r="594" spans="1:2">
      <c r="A594">
        <v>593</v>
      </c>
      <c r="B594" s="3">
        <v>341</v>
      </c>
    </row>
    <row r="595" spans="1:2">
      <c r="A595">
        <v>594</v>
      </c>
      <c r="B595" s="3">
        <v>257</v>
      </c>
    </row>
    <row r="596" spans="1:2">
      <c r="A596">
        <v>595</v>
      </c>
      <c r="B596" s="3">
        <v>100</v>
      </c>
    </row>
    <row r="597" spans="1:2">
      <c r="A597">
        <v>596</v>
      </c>
      <c r="B597" s="3">
        <v>109</v>
      </c>
    </row>
    <row r="598" spans="1:2">
      <c r="A598">
        <v>597</v>
      </c>
      <c r="B598" s="3">
        <v>110</v>
      </c>
    </row>
    <row r="599" spans="1:2">
      <c r="A599">
        <v>598</v>
      </c>
      <c r="B599" s="3">
        <v>39</v>
      </c>
    </row>
    <row r="600" spans="1:2">
      <c r="A600">
        <v>599</v>
      </c>
      <c r="B600" s="3">
        <v>201</v>
      </c>
    </row>
    <row r="601" spans="1:2">
      <c r="A601">
        <v>600</v>
      </c>
      <c r="B601" s="3">
        <v>561</v>
      </c>
    </row>
    <row r="602" spans="1:2">
      <c r="A602">
        <v>601</v>
      </c>
      <c r="B602" s="3">
        <v>175</v>
      </c>
    </row>
    <row r="603" spans="1:2">
      <c r="A603">
        <v>602</v>
      </c>
      <c r="B603" s="3">
        <v>63.1</v>
      </c>
    </row>
    <row r="604" spans="1:2">
      <c r="A604">
        <v>603</v>
      </c>
      <c r="B604" s="3">
        <v>194</v>
      </c>
    </row>
    <row r="605" spans="1:2">
      <c r="A605">
        <v>604</v>
      </c>
      <c r="B605" s="3">
        <v>252</v>
      </c>
    </row>
    <row r="606" spans="1:2">
      <c r="A606">
        <v>605</v>
      </c>
      <c r="B606" s="3">
        <v>205</v>
      </c>
    </row>
    <row r="607" spans="1:2">
      <c r="A607">
        <v>606</v>
      </c>
      <c r="B607" s="3">
        <v>283</v>
      </c>
    </row>
    <row r="608" spans="1:2">
      <c r="A608">
        <v>607</v>
      </c>
      <c r="B608" s="3">
        <v>71</v>
      </c>
    </row>
    <row r="609" spans="1:2">
      <c r="A609">
        <v>608</v>
      </c>
      <c r="B609" s="3">
        <v>523</v>
      </c>
    </row>
    <row r="610" spans="1:2">
      <c r="A610">
        <v>609</v>
      </c>
      <c r="B610" s="3">
        <v>191</v>
      </c>
    </row>
    <row r="611" spans="1:2">
      <c r="A611">
        <v>610</v>
      </c>
      <c r="B611" s="3">
        <v>136</v>
      </c>
    </row>
    <row r="612" spans="1:2">
      <c r="A612">
        <v>611</v>
      </c>
      <c r="B612" s="3">
        <v>468</v>
      </c>
    </row>
    <row r="613" spans="1:2">
      <c r="A613">
        <v>612</v>
      </c>
      <c r="B613" s="3">
        <v>65.5</v>
      </c>
    </row>
    <row r="614" spans="1:2">
      <c r="A614">
        <v>613</v>
      </c>
      <c r="B614" s="3">
        <v>49.1</v>
      </c>
    </row>
    <row r="615" spans="1:2">
      <c r="A615">
        <v>614</v>
      </c>
      <c r="B615" s="3">
        <v>252</v>
      </c>
    </row>
    <row r="616" spans="1:2">
      <c r="A616">
        <v>615</v>
      </c>
      <c r="B616" s="3">
        <v>466</v>
      </c>
    </row>
    <row r="617" spans="1:2">
      <c r="A617">
        <v>616</v>
      </c>
      <c r="B617" s="3">
        <v>266</v>
      </c>
    </row>
    <row r="618" spans="1:2">
      <c r="A618">
        <v>617</v>
      </c>
      <c r="B618" s="3">
        <v>374</v>
      </c>
    </row>
    <row r="619" spans="1:2">
      <c r="A619">
        <v>618</v>
      </c>
      <c r="B619" s="3">
        <v>218</v>
      </c>
    </row>
    <row r="620" spans="1:2">
      <c r="A620">
        <v>619</v>
      </c>
      <c r="B620" s="3">
        <v>164</v>
      </c>
    </row>
    <row r="621" spans="1:2">
      <c r="A621">
        <v>620</v>
      </c>
      <c r="B621" s="3">
        <v>485</v>
      </c>
    </row>
    <row r="622" spans="1:2">
      <c r="A622">
        <v>621</v>
      </c>
      <c r="B622" s="3">
        <v>262</v>
      </c>
    </row>
    <row r="623" spans="1:2">
      <c r="A623">
        <v>622</v>
      </c>
      <c r="B623" s="3">
        <v>299</v>
      </c>
    </row>
    <row r="624" spans="1:2">
      <c r="A624">
        <v>623</v>
      </c>
      <c r="B624" s="3">
        <v>458</v>
      </c>
    </row>
    <row r="625" spans="1:2">
      <c r="A625">
        <v>624</v>
      </c>
      <c r="B625" s="3">
        <v>155</v>
      </c>
    </row>
    <row r="626" spans="1:2">
      <c r="A626">
        <v>625</v>
      </c>
      <c r="B626" s="3">
        <v>308</v>
      </c>
    </row>
    <row r="627" spans="1:2">
      <c r="A627">
        <v>626</v>
      </c>
      <c r="B627" s="3">
        <v>214</v>
      </c>
    </row>
    <row r="628" spans="1:2">
      <c r="A628">
        <v>627</v>
      </c>
      <c r="B628" s="3">
        <v>122</v>
      </c>
    </row>
    <row r="629" spans="1:2">
      <c r="A629">
        <v>628</v>
      </c>
      <c r="B629" s="3">
        <v>190</v>
      </c>
    </row>
    <row r="630" spans="1:2">
      <c r="A630">
        <v>629</v>
      </c>
      <c r="B630" s="3">
        <v>237</v>
      </c>
    </row>
    <row r="631" spans="1:2">
      <c r="A631">
        <v>630</v>
      </c>
      <c r="B631" s="3">
        <v>349</v>
      </c>
    </row>
    <row r="632" spans="1:2">
      <c r="A632">
        <v>631</v>
      </c>
      <c r="B632" s="3">
        <v>191</v>
      </c>
    </row>
    <row r="633" spans="1:2">
      <c r="A633">
        <v>632</v>
      </c>
      <c r="B633" s="3">
        <v>256</v>
      </c>
    </row>
    <row r="634" spans="1:2">
      <c r="A634">
        <v>633</v>
      </c>
      <c r="B634" s="3">
        <v>317</v>
      </c>
    </row>
    <row r="635" spans="1:2">
      <c r="A635">
        <v>634</v>
      </c>
      <c r="B635" s="3">
        <v>107</v>
      </c>
    </row>
    <row r="636" spans="1:2">
      <c r="A636">
        <v>635</v>
      </c>
      <c r="B636" s="3">
        <v>53.2</v>
      </c>
    </row>
    <row r="637" spans="1:2">
      <c r="A637">
        <v>636</v>
      </c>
      <c r="B637" s="3">
        <v>103</v>
      </c>
    </row>
    <row r="638" spans="1:2">
      <c r="A638">
        <v>637</v>
      </c>
      <c r="B638" s="3">
        <v>31.4</v>
      </c>
    </row>
    <row r="639" spans="1:2">
      <c r="A639">
        <v>638</v>
      </c>
      <c r="B639" s="3">
        <v>161</v>
      </c>
    </row>
    <row r="640" spans="1:2">
      <c r="A640">
        <v>639</v>
      </c>
      <c r="B640" s="3">
        <v>179</v>
      </c>
    </row>
    <row r="641" spans="1:2">
      <c r="A641">
        <v>640</v>
      </c>
      <c r="B641" s="3">
        <v>231</v>
      </c>
    </row>
    <row r="642" spans="1:2">
      <c r="A642">
        <v>641</v>
      </c>
      <c r="B642" s="3">
        <v>115</v>
      </c>
    </row>
    <row r="643" spans="1:2">
      <c r="A643">
        <v>642</v>
      </c>
      <c r="B643" s="3">
        <v>113</v>
      </c>
    </row>
    <row r="644" spans="1:2">
      <c r="A644">
        <v>643</v>
      </c>
      <c r="B644" s="3">
        <v>234</v>
      </c>
    </row>
    <row r="645" spans="1:2">
      <c r="A645">
        <v>644</v>
      </c>
      <c r="B645" s="3">
        <v>171</v>
      </c>
    </row>
    <row r="646" spans="1:2">
      <c r="A646">
        <v>645</v>
      </c>
      <c r="B646" s="3">
        <v>202</v>
      </c>
    </row>
    <row r="647" spans="1:2">
      <c r="A647">
        <v>646</v>
      </c>
      <c r="B647" s="3">
        <v>65.400000000000006</v>
      </c>
    </row>
    <row r="648" spans="1:2">
      <c r="A648">
        <v>647</v>
      </c>
      <c r="B648" s="3">
        <v>476</v>
      </c>
    </row>
    <row r="649" spans="1:2">
      <c r="A649">
        <v>648</v>
      </c>
      <c r="B649" s="3">
        <v>301</v>
      </c>
    </row>
    <row r="650" spans="1:2">
      <c r="A650">
        <v>649</v>
      </c>
      <c r="B650" s="3">
        <v>220</v>
      </c>
    </row>
    <row r="651" spans="1:2">
      <c r="A651">
        <v>650</v>
      </c>
      <c r="B651" s="3">
        <v>111</v>
      </c>
    </row>
    <row r="652" spans="1:2">
      <c r="A652">
        <v>651</v>
      </c>
      <c r="B652" s="3">
        <v>68.7</v>
      </c>
    </row>
    <row r="653" spans="1:2">
      <c r="A653">
        <v>652</v>
      </c>
      <c r="B653" s="3">
        <v>243</v>
      </c>
    </row>
    <row r="654" spans="1:2">
      <c r="A654">
        <v>653</v>
      </c>
      <c r="B654" s="3">
        <v>78.099999999999994</v>
      </c>
    </row>
    <row r="655" spans="1:2">
      <c r="A655">
        <v>654</v>
      </c>
      <c r="B655" s="3">
        <v>376</v>
      </c>
    </row>
    <row r="656" spans="1:2">
      <c r="A656">
        <v>655</v>
      </c>
      <c r="B656" s="3">
        <v>148</v>
      </c>
    </row>
    <row r="657" spans="1:2">
      <c r="A657">
        <v>656</v>
      </c>
      <c r="B657" s="3">
        <v>69.5</v>
      </c>
    </row>
    <row r="658" spans="1:2">
      <c r="A658">
        <v>657</v>
      </c>
      <c r="B658" s="3">
        <v>346</v>
      </c>
    </row>
    <row r="659" spans="1:2">
      <c r="A659">
        <v>658</v>
      </c>
      <c r="B659" s="3">
        <v>433</v>
      </c>
    </row>
    <row r="660" spans="1:2">
      <c r="A660">
        <v>659</v>
      </c>
      <c r="B660" s="3">
        <v>788</v>
      </c>
    </row>
    <row r="661" spans="1:2">
      <c r="A661">
        <v>660</v>
      </c>
      <c r="B661" s="3">
        <v>285</v>
      </c>
    </row>
    <row r="662" spans="1:2">
      <c r="A662">
        <v>661</v>
      </c>
      <c r="B662" s="3">
        <v>95.8</v>
      </c>
    </row>
    <row r="663" spans="1:2">
      <c r="A663">
        <v>662</v>
      </c>
      <c r="B663" s="3">
        <v>147</v>
      </c>
    </row>
    <row r="664" spans="1:2">
      <c r="A664">
        <v>663</v>
      </c>
      <c r="B664" s="3">
        <v>146</v>
      </c>
    </row>
    <row r="665" spans="1:2">
      <c r="A665">
        <v>664</v>
      </c>
      <c r="B665" s="3">
        <v>89.5</v>
      </c>
    </row>
    <row r="666" spans="1:2">
      <c r="A666">
        <v>665</v>
      </c>
      <c r="B666" s="3">
        <v>359</v>
      </c>
    </row>
    <row r="667" spans="1:2">
      <c r="A667">
        <v>666</v>
      </c>
      <c r="B667" s="3">
        <v>295</v>
      </c>
    </row>
    <row r="668" spans="1:2">
      <c r="A668">
        <v>667</v>
      </c>
      <c r="B668" s="3">
        <v>137</v>
      </c>
    </row>
    <row r="669" spans="1:2">
      <c r="A669">
        <v>668</v>
      </c>
      <c r="B669" s="3">
        <v>96.7</v>
      </c>
    </row>
    <row r="670" spans="1:2">
      <c r="A670">
        <v>669</v>
      </c>
      <c r="B670" s="3">
        <v>85.4</v>
      </c>
    </row>
    <row r="671" spans="1:2">
      <c r="A671">
        <v>670</v>
      </c>
      <c r="B671" s="3">
        <v>225</v>
      </c>
    </row>
    <row r="672" spans="1:2">
      <c r="A672">
        <v>671</v>
      </c>
      <c r="B672" s="3">
        <v>426</v>
      </c>
    </row>
    <row r="673" spans="1:2">
      <c r="A673">
        <v>672</v>
      </c>
      <c r="B673" s="3">
        <v>99.5</v>
      </c>
    </row>
    <row r="674" spans="1:2">
      <c r="A674">
        <v>673</v>
      </c>
      <c r="B674" s="3">
        <v>40</v>
      </c>
    </row>
    <row r="675" spans="1:2">
      <c r="A675">
        <v>674</v>
      </c>
      <c r="B675" s="3">
        <v>41.9</v>
      </c>
    </row>
    <row r="676" spans="1:2">
      <c r="A676">
        <v>675</v>
      </c>
      <c r="B676" s="3">
        <v>306</v>
      </c>
    </row>
    <row r="677" spans="1:2">
      <c r="A677">
        <v>676</v>
      </c>
      <c r="B677" s="3">
        <v>245</v>
      </c>
    </row>
    <row r="678" spans="1:2">
      <c r="A678">
        <v>677</v>
      </c>
      <c r="B678" s="3">
        <v>171</v>
      </c>
    </row>
    <row r="679" spans="1:2">
      <c r="A679">
        <v>678</v>
      </c>
      <c r="B679" s="3">
        <v>73.2</v>
      </c>
    </row>
    <row r="680" spans="1:2">
      <c r="A680">
        <v>679</v>
      </c>
      <c r="B680" s="3">
        <v>70.5</v>
      </c>
    </row>
    <row r="681" spans="1:2">
      <c r="A681">
        <v>680</v>
      </c>
      <c r="B681" s="3">
        <v>32.6</v>
      </c>
    </row>
    <row r="682" spans="1:2">
      <c r="A682">
        <v>681</v>
      </c>
      <c r="B682" s="3">
        <v>106</v>
      </c>
    </row>
    <row r="683" spans="1:2">
      <c r="A683">
        <v>682</v>
      </c>
      <c r="B683" s="3">
        <v>514</v>
      </c>
    </row>
    <row r="684" spans="1:2">
      <c r="A684">
        <v>683</v>
      </c>
      <c r="B684" s="3">
        <v>658</v>
      </c>
    </row>
    <row r="685" spans="1:2">
      <c r="A685">
        <v>684</v>
      </c>
      <c r="B685" s="3">
        <v>748</v>
      </c>
    </row>
    <row r="686" spans="1:2">
      <c r="A686">
        <v>685</v>
      </c>
      <c r="B686" s="3">
        <v>53.3</v>
      </c>
    </row>
    <row r="687" spans="1:2">
      <c r="A687">
        <v>686</v>
      </c>
      <c r="B687" s="3">
        <v>39</v>
      </c>
    </row>
    <row r="688" spans="1:2">
      <c r="A688">
        <v>687</v>
      </c>
      <c r="B688" s="3">
        <v>174</v>
      </c>
    </row>
    <row r="689" spans="1:2">
      <c r="A689">
        <v>688</v>
      </c>
      <c r="B689" s="3">
        <v>73.5</v>
      </c>
    </row>
    <row r="690" spans="1:2">
      <c r="A690">
        <v>689</v>
      </c>
      <c r="B690" s="3">
        <v>38.799999999999997</v>
      </c>
    </row>
    <row r="691" spans="1:2">
      <c r="A691">
        <v>690</v>
      </c>
      <c r="B691" s="3">
        <v>35</v>
      </c>
    </row>
    <row r="692" spans="1:2">
      <c r="A692">
        <v>691</v>
      </c>
      <c r="B692" s="3">
        <v>52.8</v>
      </c>
    </row>
    <row r="693" spans="1:2">
      <c r="A693">
        <v>692</v>
      </c>
      <c r="B693" s="3">
        <v>58.9</v>
      </c>
    </row>
    <row r="694" spans="1:2">
      <c r="A694">
        <v>693</v>
      </c>
      <c r="B694" s="3">
        <v>278</v>
      </c>
    </row>
    <row r="695" spans="1:2">
      <c r="A695">
        <v>694</v>
      </c>
      <c r="B695" s="3">
        <v>646</v>
      </c>
    </row>
    <row r="696" spans="1:2">
      <c r="A696">
        <v>695</v>
      </c>
      <c r="B696" s="3">
        <v>198</v>
      </c>
    </row>
    <row r="697" spans="1:2">
      <c r="A697">
        <v>696</v>
      </c>
      <c r="B697" s="3">
        <v>359</v>
      </c>
    </row>
    <row r="698" spans="1:2">
      <c r="A698">
        <v>697</v>
      </c>
      <c r="B698" s="3">
        <v>309.19499999999999</v>
      </c>
    </row>
    <row r="699" spans="1:2">
      <c r="A699">
        <v>698</v>
      </c>
      <c r="B699" s="3">
        <v>66.668999999999997</v>
      </c>
    </row>
    <row r="700" spans="1:2">
      <c r="A700">
        <v>699</v>
      </c>
      <c r="B700" s="3">
        <v>68.930999999999997</v>
      </c>
    </row>
    <row r="701" spans="1:2">
      <c r="A701">
        <v>700</v>
      </c>
      <c r="B701" s="3">
        <v>224.869</v>
      </c>
    </row>
    <row r="702" spans="1:2">
      <c r="A702">
        <v>701</v>
      </c>
      <c r="B702" s="3">
        <v>219.73400000000001</v>
      </c>
    </row>
    <row r="703" spans="1:2">
      <c r="A703">
        <v>702</v>
      </c>
      <c r="B703" s="3">
        <v>181.37899999999999</v>
      </c>
    </row>
    <row r="704" spans="1:2">
      <c r="A704">
        <v>703</v>
      </c>
      <c r="B704" s="3">
        <v>71.230999999999995</v>
      </c>
    </row>
    <row r="705" spans="1:2">
      <c r="A705">
        <v>704</v>
      </c>
      <c r="B705" s="3">
        <v>59.057000000000002</v>
      </c>
    </row>
    <row r="706" spans="1:2">
      <c r="A706">
        <v>705</v>
      </c>
      <c r="B706" s="3">
        <v>402.54599999999999</v>
      </c>
    </row>
    <row r="707" spans="1:2">
      <c r="A707">
        <v>706</v>
      </c>
      <c r="B707" s="3">
        <v>353.04</v>
      </c>
    </row>
    <row r="708" spans="1:2">
      <c r="A708">
        <v>707</v>
      </c>
      <c r="B708" s="3">
        <v>314.81900000000002</v>
      </c>
    </row>
    <row r="709" spans="1:2">
      <c r="A709">
        <v>708</v>
      </c>
      <c r="B709" s="3">
        <v>236.96799999999999</v>
      </c>
    </row>
    <row r="710" spans="1:2">
      <c r="A710">
        <v>709</v>
      </c>
      <c r="B710" s="3">
        <v>203.89599999999999</v>
      </c>
    </row>
    <row r="711" spans="1:2">
      <c r="A711">
        <v>710</v>
      </c>
      <c r="B711" s="3">
        <v>135.93799999999999</v>
      </c>
    </row>
    <row r="712" spans="1:2">
      <c r="A712">
        <v>711</v>
      </c>
      <c r="B712" s="3">
        <v>193.93100000000001</v>
      </c>
    </row>
    <row r="713" spans="1:2">
      <c r="A713">
        <v>712</v>
      </c>
      <c r="B713" s="3">
        <v>135.93799999999999</v>
      </c>
    </row>
    <row r="714" spans="1:2">
      <c r="A714">
        <v>713</v>
      </c>
      <c r="B714" s="3">
        <v>208.964</v>
      </c>
    </row>
    <row r="715" spans="1:2">
      <c r="A715">
        <v>714</v>
      </c>
      <c r="B715" s="3">
        <v>197.22800000000001</v>
      </c>
    </row>
    <row r="716" spans="1:2">
      <c r="A716">
        <v>715</v>
      </c>
      <c r="B716" s="3">
        <v>65.665000000000006</v>
      </c>
    </row>
    <row r="717" spans="1:2">
      <c r="A717">
        <v>716</v>
      </c>
      <c r="B717" s="3">
        <v>160.80500000000001</v>
      </c>
    </row>
    <row r="718" spans="1:2">
      <c r="A718">
        <v>717</v>
      </c>
      <c r="B718" s="3">
        <v>443.286</v>
      </c>
    </row>
    <row r="719" spans="1:2">
      <c r="A719">
        <v>718</v>
      </c>
      <c r="B719" s="3">
        <v>79.277000000000001</v>
      </c>
    </row>
    <row r="720" spans="1:2">
      <c r="A720">
        <v>719</v>
      </c>
      <c r="B720" s="3">
        <v>214.089</v>
      </c>
    </row>
    <row r="721" spans="1:2">
      <c r="A721">
        <v>720</v>
      </c>
      <c r="B721" s="3">
        <v>388.125</v>
      </c>
    </row>
    <row r="722" spans="1:2">
      <c r="A722">
        <v>721</v>
      </c>
      <c r="B722" s="3">
        <v>238.76900000000001</v>
      </c>
    </row>
    <row r="723" spans="1:2">
      <c r="A723">
        <v>722</v>
      </c>
      <c r="B723" s="3">
        <v>98.632000000000005</v>
      </c>
    </row>
    <row r="724" spans="1:2">
      <c r="A724">
        <v>723</v>
      </c>
      <c r="B724" s="3">
        <v>98.632000000000005</v>
      </c>
    </row>
    <row r="725" spans="1:2">
      <c r="A725">
        <v>724</v>
      </c>
      <c r="B725" s="3">
        <v>163.84399999999999</v>
      </c>
    </row>
    <row r="726" spans="1:2">
      <c r="A726">
        <v>725</v>
      </c>
      <c r="B726" s="3">
        <v>293.99</v>
      </c>
    </row>
    <row r="727" spans="1:2">
      <c r="A727">
        <v>726</v>
      </c>
      <c r="B727" s="3">
        <v>333.27</v>
      </c>
    </row>
    <row r="728" spans="1:2">
      <c r="A728">
        <v>727</v>
      </c>
      <c r="B728" s="3">
        <v>533.12300000000005</v>
      </c>
    </row>
    <row r="729" spans="1:2">
      <c r="A729">
        <v>728</v>
      </c>
      <c r="B729" s="3">
        <v>124.34399999999999</v>
      </c>
    </row>
    <row r="730" spans="1:2">
      <c r="A730">
        <v>729</v>
      </c>
      <c r="B730" s="3">
        <v>155.11099999999999</v>
      </c>
    </row>
    <row r="731" spans="1:2">
      <c r="A731">
        <v>730</v>
      </c>
      <c r="B731" s="3">
        <v>413.97</v>
      </c>
    </row>
    <row r="732" spans="1:2">
      <c r="A732">
        <v>731</v>
      </c>
      <c r="B732" s="3">
        <v>645.23500000000001</v>
      </c>
    </row>
    <row r="733" spans="1:2">
      <c r="A733">
        <v>732</v>
      </c>
      <c r="B733" s="3">
        <v>204.41399999999999</v>
      </c>
    </row>
    <row r="734" spans="1:2">
      <c r="A734">
        <v>733</v>
      </c>
      <c r="B734" s="3">
        <v>87.418000000000006</v>
      </c>
    </row>
    <row r="735" spans="1:2">
      <c r="A735">
        <v>734</v>
      </c>
      <c r="B735" s="3">
        <v>153.99799999999999</v>
      </c>
    </row>
    <row r="736" spans="1:2">
      <c r="A736">
        <v>735</v>
      </c>
      <c r="B736" s="3">
        <v>81.540000000000006</v>
      </c>
    </row>
    <row r="737" spans="1:2">
      <c r="A737">
        <v>736</v>
      </c>
      <c r="B737" s="3">
        <v>55.523000000000003</v>
      </c>
    </row>
    <row r="738" spans="1:2">
      <c r="A738">
        <v>737</v>
      </c>
      <c r="B738" s="3">
        <v>126.18899999999999</v>
      </c>
    </row>
    <row r="739" spans="1:2">
      <c r="A739">
        <v>738</v>
      </c>
      <c r="B739" s="3">
        <v>176.19</v>
      </c>
    </row>
    <row r="740" spans="1:2">
      <c r="A740">
        <v>739</v>
      </c>
      <c r="B740" s="3">
        <v>108.637</v>
      </c>
    </row>
    <row r="741" spans="1:2">
      <c r="A741">
        <v>740</v>
      </c>
      <c r="B741" s="3">
        <v>58.581000000000003</v>
      </c>
    </row>
    <row r="742" spans="1:2">
      <c r="A742">
        <v>741</v>
      </c>
      <c r="B742" s="3">
        <v>169.69800000000001</v>
      </c>
    </row>
    <row r="743" spans="1:2">
      <c r="A743">
        <v>742</v>
      </c>
      <c r="B743" s="3">
        <v>67.003</v>
      </c>
    </row>
    <row r="744" spans="1:2">
      <c r="A744">
        <v>743</v>
      </c>
      <c r="B744" s="3">
        <v>634.875</v>
      </c>
    </row>
    <row r="745" spans="1:2">
      <c r="A745">
        <v>744</v>
      </c>
      <c r="B745" s="3">
        <v>336.75</v>
      </c>
    </row>
    <row r="746" spans="1:2">
      <c r="A746">
        <v>745</v>
      </c>
      <c r="B746" s="3">
        <v>113.913</v>
      </c>
    </row>
    <row r="747" spans="1:2">
      <c r="A747">
        <v>746</v>
      </c>
      <c r="B747" s="3">
        <v>47.412999999999997</v>
      </c>
    </row>
    <row r="748" spans="1:2">
      <c r="A748">
        <v>747</v>
      </c>
      <c r="B748" s="3">
        <v>52.518999999999998</v>
      </c>
    </row>
    <row r="749" spans="1:2">
      <c r="A749">
        <v>748</v>
      </c>
      <c r="B749" s="3">
        <v>187.84399999999999</v>
      </c>
    </row>
    <row r="750" spans="1:2">
      <c r="A750">
        <v>749</v>
      </c>
      <c r="B750" s="3">
        <v>109.946</v>
      </c>
    </row>
    <row r="751" spans="1:2">
      <c r="A751">
        <v>750</v>
      </c>
      <c r="B751" s="3">
        <v>70.263999999999996</v>
      </c>
    </row>
    <row r="752" spans="1:2">
      <c r="A752">
        <v>751</v>
      </c>
      <c r="B752" s="3">
        <v>458.76100000000002</v>
      </c>
    </row>
    <row r="753" spans="1:2">
      <c r="A753">
        <v>752</v>
      </c>
      <c r="B753" s="3">
        <v>155.53399999999999</v>
      </c>
    </row>
    <row r="754" spans="1:2">
      <c r="A754">
        <v>753</v>
      </c>
      <c r="B754" s="3">
        <v>387.86599999999999</v>
      </c>
    </row>
    <row r="755" spans="1:2">
      <c r="A755">
        <v>754</v>
      </c>
      <c r="B755" s="3">
        <v>776.68700000000001</v>
      </c>
    </row>
    <row r="756" spans="1:2">
      <c r="A756">
        <v>755</v>
      </c>
      <c r="B756" s="3">
        <v>728.35799999999995</v>
      </c>
    </row>
    <row r="757" spans="1:2">
      <c r="A757">
        <v>756</v>
      </c>
      <c r="B757" s="3">
        <v>64.043000000000006</v>
      </c>
    </row>
    <row r="758" spans="1:2">
      <c r="A758">
        <v>757</v>
      </c>
      <c r="B758" s="3">
        <v>53.058</v>
      </c>
    </row>
    <row r="759" spans="1:2">
      <c r="A759">
        <v>758</v>
      </c>
      <c r="B759" s="3">
        <v>47.515000000000001</v>
      </c>
    </row>
    <row r="760" spans="1:2">
      <c r="A760">
        <v>759</v>
      </c>
      <c r="B760" s="3">
        <v>200.45699999999999</v>
      </c>
    </row>
    <row r="761" spans="1:2">
      <c r="A761">
        <v>760</v>
      </c>
      <c r="B761" s="3">
        <v>500.01799999999997</v>
      </c>
    </row>
    <row r="762" spans="1:2">
      <c r="A762">
        <v>761</v>
      </c>
      <c r="B762" s="3">
        <v>155.04400000000001</v>
      </c>
    </row>
    <row r="763" spans="1:2">
      <c r="A763">
        <v>762</v>
      </c>
      <c r="B763" s="3">
        <v>129.55500000000001</v>
      </c>
    </row>
    <row r="764" spans="1:2">
      <c r="A764">
        <v>763</v>
      </c>
      <c r="B764" s="3">
        <v>151.94800000000001</v>
      </c>
    </row>
    <row r="765" spans="1:2">
      <c r="A765">
        <v>764</v>
      </c>
      <c r="B765" s="3">
        <v>164.49</v>
      </c>
    </row>
    <row r="766" spans="1:2">
      <c r="A766">
        <v>765</v>
      </c>
      <c r="B766" s="3">
        <v>90.263000000000005</v>
      </c>
    </row>
    <row r="767" spans="1:2">
      <c r="A767">
        <v>766</v>
      </c>
      <c r="B767" s="3">
        <v>378.34199999999998</v>
      </c>
    </row>
    <row r="768" spans="1:2">
      <c r="A768">
        <v>767</v>
      </c>
      <c r="B768" s="3">
        <v>92.808000000000007</v>
      </c>
    </row>
    <row r="769" spans="1:2">
      <c r="A769">
        <v>768</v>
      </c>
      <c r="B769" s="3">
        <v>153.49299999999999</v>
      </c>
    </row>
    <row r="770" spans="1:2">
      <c r="A770">
        <v>769</v>
      </c>
      <c r="B770" s="3">
        <v>54.9</v>
      </c>
    </row>
    <row r="771" spans="1:2">
      <c r="A771">
        <v>770</v>
      </c>
      <c r="B771" s="3">
        <v>44.7</v>
      </c>
    </row>
    <row r="772" spans="1:2">
      <c r="A772">
        <v>771</v>
      </c>
      <c r="B772" s="3">
        <v>232</v>
      </c>
    </row>
    <row r="773" spans="1:2">
      <c r="A773">
        <v>772</v>
      </c>
      <c r="B773" s="3">
        <v>134</v>
      </c>
    </row>
    <row r="774" spans="1:2">
      <c r="A774">
        <v>773</v>
      </c>
      <c r="B774" s="3">
        <v>128</v>
      </c>
    </row>
    <row r="775" spans="1:2">
      <c r="A775">
        <v>774</v>
      </c>
      <c r="B775" s="3">
        <v>81.5</v>
      </c>
    </row>
    <row r="776" spans="1:2">
      <c r="A776">
        <v>775</v>
      </c>
      <c r="B776" s="3">
        <v>273</v>
      </c>
    </row>
    <row r="777" spans="1:2">
      <c r="A777">
        <v>776</v>
      </c>
      <c r="B777" s="3">
        <v>85.2</v>
      </c>
    </row>
    <row r="778" spans="1:2">
      <c r="A778">
        <v>777</v>
      </c>
      <c r="B778" s="3">
        <v>52.1</v>
      </c>
    </row>
    <row r="779" spans="1:2">
      <c r="A779">
        <v>778</v>
      </c>
      <c r="B779" s="3">
        <v>245</v>
      </c>
    </row>
    <row r="780" spans="1:2">
      <c r="A780">
        <v>779</v>
      </c>
      <c r="B780" s="3">
        <v>997</v>
      </c>
    </row>
    <row r="781" spans="1:2">
      <c r="A781">
        <v>780</v>
      </c>
      <c r="B781" s="3">
        <v>267</v>
      </c>
    </row>
    <row r="782" spans="1:2">
      <c r="A782">
        <v>781</v>
      </c>
      <c r="B782" s="3">
        <v>569.04899999999998</v>
      </c>
    </row>
    <row r="783" spans="1:2">
      <c r="A783">
        <v>782</v>
      </c>
      <c r="B783" s="3">
        <v>117.806</v>
      </c>
    </row>
    <row r="784" spans="1:2">
      <c r="A784">
        <v>783</v>
      </c>
      <c r="B784" s="3">
        <v>609.99300000000005</v>
      </c>
    </row>
    <row r="785" spans="1:2">
      <c r="A785">
        <v>784</v>
      </c>
      <c r="B785" s="3">
        <v>146.834</v>
      </c>
    </row>
    <row r="786" spans="1:2">
      <c r="A786">
        <v>785</v>
      </c>
      <c r="B786" s="3">
        <v>102.90600000000001</v>
      </c>
    </row>
    <row r="787" spans="1:2">
      <c r="A787">
        <v>786</v>
      </c>
      <c r="B787" s="3">
        <v>156.04400000000001</v>
      </c>
    </row>
    <row r="788" spans="1:2">
      <c r="A788">
        <v>787</v>
      </c>
      <c r="B788" s="3">
        <v>160.73699999999999</v>
      </c>
    </row>
    <row r="789" spans="1:2">
      <c r="A789">
        <v>788</v>
      </c>
      <c r="B789" s="3">
        <v>42.28</v>
      </c>
    </row>
    <row r="790" spans="1:2">
      <c r="A790">
        <v>789</v>
      </c>
      <c r="B790" s="3">
        <v>353.51299999999998</v>
      </c>
    </row>
    <row r="791" spans="1:2">
      <c r="A791">
        <v>790</v>
      </c>
      <c r="B791" s="3">
        <v>168.69200000000001</v>
      </c>
    </row>
    <row r="792" spans="1:2">
      <c r="A792">
        <v>791</v>
      </c>
      <c r="B792" s="3">
        <v>132.00299999999999</v>
      </c>
    </row>
    <row r="793" spans="1:2">
      <c r="A793">
        <v>792</v>
      </c>
      <c r="B793" s="3">
        <v>37.344999999999999</v>
      </c>
    </row>
    <row r="794" spans="1:2">
      <c r="A794">
        <v>793</v>
      </c>
      <c r="B794" s="3">
        <v>34.988</v>
      </c>
    </row>
    <row r="795" spans="1:2">
      <c r="A795">
        <v>794</v>
      </c>
      <c r="B795" s="3">
        <v>57.917000000000002</v>
      </c>
    </row>
    <row r="796" spans="1:2">
      <c r="A796">
        <v>795</v>
      </c>
      <c r="B796" s="3">
        <v>139.33799999999999</v>
      </c>
    </row>
    <row r="797" spans="1:2">
      <c r="A797">
        <v>796</v>
      </c>
      <c r="B797" s="3">
        <v>151.41</v>
      </c>
    </row>
    <row r="798" spans="1:2">
      <c r="A798">
        <v>797</v>
      </c>
      <c r="B798" s="3">
        <v>85.802000000000007</v>
      </c>
    </row>
    <row r="799" spans="1:2">
      <c r="A799">
        <v>798</v>
      </c>
      <c r="B799" s="3">
        <v>75.582999999999998</v>
      </c>
    </row>
    <row r="800" spans="1:2">
      <c r="A800">
        <v>799</v>
      </c>
      <c r="B800" s="3">
        <v>183.73</v>
      </c>
    </row>
    <row r="801" spans="1:2">
      <c r="A801">
        <v>800</v>
      </c>
      <c r="B801" s="3">
        <v>439.06599999999997</v>
      </c>
    </row>
    <row r="802" spans="1:2">
      <c r="A802">
        <v>801</v>
      </c>
      <c r="B802" s="3">
        <v>133.41</v>
      </c>
    </row>
    <row r="803" spans="1:2">
      <c r="A803">
        <v>802</v>
      </c>
      <c r="B803" s="3">
        <v>368.69099999999997</v>
      </c>
    </row>
    <row r="804" spans="1:2">
      <c r="A804">
        <v>803</v>
      </c>
      <c r="B804" s="3">
        <v>498.834</v>
      </c>
    </row>
    <row r="805" spans="1:2">
      <c r="A805">
        <v>804</v>
      </c>
      <c r="B805" s="3">
        <v>172.929</v>
      </c>
    </row>
    <row r="806" spans="1:2">
      <c r="A806">
        <v>805</v>
      </c>
      <c r="B806" s="3">
        <v>103.47</v>
      </c>
    </row>
    <row r="807" spans="1:2">
      <c r="A807">
        <v>806</v>
      </c>
      <c r="B807" s="3">
        <v>54.515999999999998</v>
      </c>
    </row>
    <row r="808" spans="1:2">
      <c r="A808">
        <v>807</v>
      </c>
      <c r="B808" s="3">
        <v>46.546999999999997</v>
      </c>
    </row>
    <row r="809" spans="1:2">
      <c r="A809">
        <v>808</v>
      </c>
      <c r="B809" s="3">
        <v>74.697999999999993</v>
      </c>
    </row>
    <row r="810" spans="1:2">
      <c r="A810">
        <v>809</v>
      </c>
      <c r="B810" s="3">
        <v>69.171000000000006</v>
      </c>
    </row>
    <row r="811" spans="1:2">
      <c r="A811">
        <v>810</v>
      </c>
      <c r="B811" s="3">
        <v>49.173000000000002</v>
      </c>
    </row>
    <row r="812" spans="1:2">
      <c r="A812">
        <v>811</v>
      </c>
      <c r="B812" s="3">
        <v>80.384</v>
      </c>
    </row>
    <row r="813" spans="1:2">
      <c r="A813">
        <v>812</v>
      </c>
      <c r="B813" s="3">
        <v>68.084000000000003</v>
      </c>
    </row>
    <row r="814" spans="1:2">
      <c r="A814">
        <v>813</v>
      </c>
      <c r="B814" s="3">
        <v>117.94199999999999</v>
      </c>
    </row>
    <row r="815" spans="1:2">
      <c r="A815">
        <v>814</v>
      </c>
      <c r="B815" s="3">
        <v>198.25800000000001</v>
      </c>
    </row>
    <row r="816" spans="1:2">
      <c r="A816">
        <v>815</v>
      </c>
      <c r="B816" s="3">
        <v>659.72900000000004</v>
      </c>
    </row>
    <row r="817" spans="1:2">
      <c r="A817">
        <v>816</v>
      </c>
      <c r="B817" s="3">
        <v>292.07900000000001</v>
      </c>
    </row>
    <row r="818" spans="1:2">
      <c r="A818">
        <v>817</v>
      </c>
      <c r="B818" s="3">
        <v>149.87799999999999</v>
      </c>
    </row>
    <row r="819" spans="1:2">
      <c r="A819">
        <v>818</v>
      </c>
      <c r="B819" s="3">
        <v>160.73699999999999</v>
      </c>
    </row>
    <row r="820" spans="1:2">
      <c r="A820">
        <v>819</v>
      </c>
      <c r="B820" s="3">
        <v>229.14599999999999</v>
      </c>
    </row>
    <row r="821" spans="1:2">
      <c r="A821">
        <v>820</v>
      </c>
      <c r="B821" s="3">
        <v>253.803</v>
      </c>
    </row>
    <row r="822" spans="1:2">
      <c r="A822">
        <v>821</v>
      </c>
      <c r="B822" s="3">
        <v>304.73200000000003</v>
      </c>
    </row>
    <row r="823" spans="1:2">
      <c r="A823">
        <v>822</v>
      </c>
      <c r="B823" s="3">
        <v>325.87200000000001</v>
      </c>
    </row>
    <row r="824" spans="1:2">
      <c r="A824">
        <v>823</v>
      </c>
      <c r="B824" s="3">
        <v>293.14800000000002</v>
      </c>
    </row>
    <row r="825" spans="1:2">
      <c r="A825">
        <v>824</v>
      </c>
      <c r="B825" s="3">
        <v>75.822000000000003</v>
      </c>
    </row>
    <row r="826" spans="1:2">
      <c r="A826">
        <v>825</v>
      </c>
      <c r="B826" s="3">
        <v>217.745</v>
      </c>
    </row>
    <row r="827" spans="1:2">
      <c r="A827">
        <v>826</v>
      </c>
      <c r="B827" s="3">
        <v>483.47199999999998</v>
      </c>
    </row>
    <row r="828" spans="1:2">
      <c r="A828">
        <v>827</v>
      </c>
      <c r="B828" s="3">
        <v>643.34900000000005</v>
      </c>
    </row>
    <row r="829" spans="1:2">
      <c r="A829">
        <v>828</v>
      </c>
      <c r="B829" s="3">
        <v>306.988</v>
      </c>
    </row>
    <row r="830" spans="1:2">
      <c r="A830">
        <v>829</v>
      </c>
      <c r="B830" s="3">
        <v>75.822000000000003</v>
      </c>
    </row>
    <row r="831" spans="1:2">
      <c r="A831">
        <v>830</v>
      </c>
      <c r="B831" s="3">
        <v>41.543999999999997</v>
      </c>
    </row>
    <row r="832" spans="1:2">
      <c r="A832">
        <v>831</v>
      </c>
      <c r="B832" s="3">
        <v>76.953000000000003</v>
      </c>
    </row>
    <row r="833" spans="1:2">
      <c r="A833">
        <v>832</v>
      </c>
      <c r="B833" s="3">
        <v>242.18</v>
      </c>
    </row>
    <row r="834" spans="1:2">
      <c r="A834">
        <v>833</v>
      </c>
      <c r="B834" s="3">
        <v>148.02600000000001</v>
      </c>
    </row>
    <row r="835" spans="1:2">
      <c r="A835">
        <v>834</v>
      </c>
      <c r="B835" s="3">
        <v>56.115000000000002</v>
      </c>
    </row>
    <row r="836" spans="1:2">
      <c r="A836">
        <v>835</v>
      </c>
      <c r="B836" s="3">
        <v>196.274</v>
      </c>
    </row>
    <row r="837" spans="1:2">
      <c r="A837">
        <v>836</v>
      </c>
      <c r="B837" s="3">
        <v>191.14</v>
      </c>
    </row>
    <row r="838" spans="1:2">
      <c r="A838">
        <v>837</v>
      </c>
      <c r="B838" s="3">
        <v>290.47300000000001</v>
      </c>
    </row>
    <row r="839" spans="1:2">
      <c r="A839">
        <v>838</v>
      </c>
      <c r="B839" s="3">
        <v>408.30200000000002</v>
      </c>
    </row>
    <row r="840" spans="1:2">
      <c r="A840">
        <v>839</v>
      </c>
      <c r="B840" s="3">
        <v>98.971000000000004</v>
      </c>
    </row>
    <row r="841" spans="1:2">
      <c r="A841">
        <v>840</v>
      </c>
      <c r="B841" s="3">
        <v>365.13299999999998</v>
      </c>
    </row>
    <row r="842" spans="1:2">
      <c r="A842">
        <v>841</v>
      </c>
      <c r="B842" s="3">
        <v>67.228999999999999</v>
      </c>
    </row>
    <row r="843" spans="1:2">
      <c r="A843">
        <v>842</v>
      </c>
      <c r="B843" s="3">
        <v>157.602</v>
      </c>
    </row>
    <row r="844" spans="1:2">
      <c r="A844">
        <v>843</v>
      </c>
      <c r="B844" s="3">
        <v>398.745</v>
      </c>
    </row>
    <row r="845" spans="1:2">
      <c r="A845">
        <v>844</v>
      </c>
      <c r="B845" s="3">
        <v>193.565</v>
      </c>
    </row>
    <row r="846" spans="1:2">
      <c r="A846">
        <v>845</v>
      </c>
      <c r="B846" s="3">
        <v>269.59100000000001</v>
      </c>
    </row>
    <row r="847" spans="1:2">
      <c r="A847">
        <v>846</v>
      </c>
      <c r="B847" s="3">
        <v>140.82499999999999</v>
      </c>
    </row>
    <row r="848" spans="1:2">
      <c r="A848">
        <v>847</v>
      </c>
      <c r="B848" s="3">
        <v>46.621000000000002</v>
      </c>
    </row>
    <row r="849" spans="1:2">
      <c r="A849">
        <v>848</v>
      </c>
      <c r="B849" s="3">
        <v>151.41</v>
      </c>
    </row>
    <row r="850" spans="1:2">
      <c r="A850">
        <v>849</v>
      </c>
      <c r="B850" s="3">
        <v>242.27099999999999</v>
      </c>
    </row>
    <row r="851" spans="1:2">
      <c r="A851">
        <v>850</v>
      </c>
      <c r="B851" s="3">
        <v>251.863</v>
      </c>
    </row>
    <row r="852" spans="1:2">
      <c r="A852">
        <v>851</v>
      </c>
      <c r="B852" s="3">
        <v>66.158000000000001</v>
      </c>
    </row>
    <row r="853" spans="1:2">
      <c r="A853">
        <v>852</v>
      </c>
      <c r="B853" s="3">
        <v>379.34199999999998</v>
      </c>
    </row>
    <row r="854" spans="1:2">
      <c r="A854">
        <v>853</v>
      </c>
      <c r="B854" s="3">
        <v>127.67700000000001</v>
      </c>
    </row>
    <row r="855" spans="1:2">
      <c r="A855">
        <v>854</v>
      </c>
      <c r="B855" s="3">
        <v>142.31700000000001</v>
      </c>
    </row>
    <row r="856" spans="1:2">
      <c r="A856">
        <v>855</v>
      </c>
      <c r="B856" s="3">
        <v>165.49</v>
      </c>
    </row>
    <row r="857" spans="1:2">
      <c r="A857">
        <v>856</v>
      </c>
      <c r="B857" s="3">
        <v>86.647000000000006</v>
      </c>
    </row>
    <row r="858" spans="1:2">
      <c r="A858">
        <v>857</v>
      </c>
      <c r="B858" s="3">
        <v>68.602999999999994</v>
      </c>
    </row>
    <row r="859" spans="1:2">
      <c r="A859">
        <v>858</v>
      </c>
      <c r="B859" s="3">
        <v>66.460999999999999</v>
      </c>
    </row>
    <row r="860" spans="1:2">
      <c r="A860">
        <v>859</v>
      </c>
      <c r="B860" s="3">
        <v>226.71600000000001</v>
      </c>
    </row>
    <row r="861" spans="1:2">
      <c r="A861">
        <v>860</v>
      </c>
      <c r="B861" s="3">
        <v>59.155000000000001</v>
      </c>
    </row>
    <row r="862" spans="1:2">
      <c r="A862">
        <v>861</v>
      </c>
      <c r="B862" s="3">
        <v>708.63300000000004</v>
      </c>
    </row>
    <row r="863" spans="1:2">
      <c r="A863">
        <v>862</v>
      </c>
      <c r="B863" s="3">
        <v>181.72499999999999</v>
      </c>
    </row>
    <row r="864" spans="1:2">
      <c r="A864">
        <v>863</v>
      </c>
      <c r="B864" s="3">
        <v>108.239</v>
      </c>
    </row>
    <row r="865" spans="1:2">
      <c r="A865">
        <v>864</v>
      </c>
      <c r="B865" s="3">
        <v>77.683999999999997</v>
      </c>
    </row>
    <row r="866" spans="1:2">
      <c r="A866">
        <v>865</v>
      </c>
      <c r="B866" s="3">
        <v>220.98699999999999</v>
      </c>
    </row>
    <row r="867" spans="1:2">
      <c r="A867">
        <v>866</v>
      </c>
      <c r="B867" s="3">
        <v>100.152</v>
      </c>
    </row>
    <row r="868" spans="1:2">
      <c r="A868">
        <v>867</v>
      </c>
      <c r="B868" s="3">
        <v>97.896000000000001</v>
      </c>
    </row>
    <row r="869" spans="1:2">
      <c r="A869">
        <v>868</v>
      </c>
      <c r="B869" s="3">
        <v>377.22399999999999</v>
      </c>
    </row>
    <row r="870" spans="1:2">
      <c r="A870">
        <v>869</v>
      </c>
      <c r="B870" s="3">
        <v>267.99599999999998</v>
      </c>
    </row>
    <row r="871" spans="1:2">
      <c r="A871">
        <v>870</v>
      </c>
      <c r="B871" s="3">
        <v>161.92599999999999</v>
      </c>
    </row>
    <row r="872" spans="1:2">
      <c r="A872">
        <v>871</v>
      </c>
      <c r="B872" s="3">
        <v>164.863</v>
      </c>
    </row>
    <row r="873" spans="1:2">
      <c r="A873">
        <v>872</v>
      </c>
      <c r="B873" s="3">
        <v>191.947</v>
      </c>
    </row>
    <row r="874" spans="1:2">
      <c r="A874">
        <v>873</v>
      </c>
      <c r="B874" s="3">
        <v>55.505000000000003</v>
      </c>
    </row>
    <row r="875" spans="1:2">
      <c r="A875">
        <v>874</v>
      </c>
      <c r="B875" s="3">
        <v>456.02800000000002</v>
      </c>
    </row>
    <row r="876" spans="1:2">
      <c r="A876">
        <v>875</v>
      </c>
      <c r="B876" s="3">
        <v>422.02100000000002</v>
      </c>
    </row>
    <row r="877" spans="1:2">
      <c r="A877">
        <v>876</v>
      </c>
      <c r="B877" s="3">
        <v>571.125</v>
      </c>
    </row>
    <row r="878" spans="1:2">
      <c r="A878">
        <v>877</v>
      </c>
      <c r="B878" s="3">
        <v>441.98599999999999</v>
      </c>
    </row>
    <row r="879" spans="1:2">
      <c r="A879">
        <v>878</v>
      </c>
      <c r="B879" s="3">
        <v>346.12400000000002</v>
      </c>
    </row>
    <row r="880" spans="1:2">
      <c r="A880">
        <v>879</v>
      </c>
      <c r="B880" s="3">
        <v>772.22299999999996</v>
      </c>
    </row>
    <row r="881" spans="1:2">
      <c r="A881">
        <v>880</v>
      </c>
      <c r="B881" s="3">
        <v>311.26100000000002</v>
      </c>
    </row>
    <row r="882" spans="1:2">
      <c r="A882">
        <v>881</v>
      </c>
      <c r="B882" s="3">
        <v>198.06200000000001</v>
      </c>
    </row>
    <row r="883" spans="1:2">
      <c r="A883">
        <v>882</v>
      </c>
      <c r="B883" s="3">
        <v>226.53100000000001</v>
      </c>
    </row>
    <row r="884" spans="1:2">
      <c r="A884">
        <v>883</v>
      </c>
      <c r="B884" s="3">
        <v>281.98500000000001</v>
      </c>
    </row>
    <row r="885" spans="1:2">
      <c r="A885">
        <v>884</v>
      </c>
      <c r="B885" s="3">
        <v>82.531000000000006</v>
      </c>
    </row>
    <row r="886" spans="1:2">
      <c r="A886">
        <v>885</v>
      </c>
      <c r="B886" s="3">
        <v>285.79599999999999</v>
      </c>
    </row>
    <row r="887" spans="1:2">
      <c r="A887">
        <v>886</v>
      </c>
      <c r="B887" s="3">
        <v>164.208</v>
      </c>
    </row>
    <row r="888" spans="1:2">
      <c r="A888">
        <v>887</v>
      </c>
      <c r="B888" s="3">
        <v>124.485</v>
      </c>
    </row>
    <row r="889" spans="1:2">
      <c r="A889">
        <v>888</v>
      </c>
      <c r="B889" s="3">
        <v>1171.5319999999999</v>
      </c>
    </row>
    <row r="890" spans="1:2">
      <c r="A890">
        <v>889</v>
      </c>
      <c r="B890" s="3">
        <v>164.815</v>
      </c>
    </row>
    <row r="891" spans="1:2">
      <c r="A891">
        <v>890</v>
      </c>
      <c r="B891" s="3">
        <v>403.25299999999999</v>
      </c>
    </row>
    <row r="892" spans="1:2">
      <c r="A892">
        <v>891</v>
      </c>
      <c r="B892" s="3">
        <v>151.78800000000001</v>
      </c>
    </row>
    <row r="893" spans="1:2">
      <c r="A893">
        <v>892</v>
      </c>
      <c r="B893" s="3">
        <v>166.09100000000001</v>
      </c>
    </row>
    <row r="894" spans="1:2">
      <c r="A894">
        <v>893</v>
      </c>
      <c r="B894" s="3">
        <v>377.83300000000003</v>
      </c>
    </row>
    <row r="895" spans="1:2">
      <c r="A895">
        <v>894</v>
      </c>
      <c r="B895" s="3">
        <v>236.101</v>
      </c>
    </row>
    <row r="896" spans="1:2">
      <c r="A896">
        <v>895</v>
      </c>
      <c r="B896" s="3">
        <v>85.637</v>
      </c>
    </row>
    <row r="897" spans="1:2">
      <c r="A897">
        <v>896</v>
      </c>
      <c r="B897" s="3">
        <v>160.09200000000001</v>
      </c>
    </row>
    <row r="898" spans="1:2">
      <c r="A898">
        <v>897</v>
      </c>
      <c r="B898" s="3">
        <v>1021.663</v>
      </c>
    </row>
    <row r="899" spans="1:2">
      <c r="A899">
        <v>898</v>
      </c>
      <c r="B899" s="3">
        <v>264.14600000000002</v>
      </c>
    </row>
    <row r="900" spans="1:2">
      <c r="A900">
        <v>899</v>
      </c>
      <c r="B900" s="3">
        <v>463.80099999999999</v>
      </c>
    </row>
    <row r="901" spans="1:2">
      <c r="A901">
        <v>900</v>
      </c>
      <c r="B901" s="3">
        <v>713.33</v>
      </c>
    </row>
    <row r="902" spans="1:2">
      <c r="A902">
        <v>901</v>
      </c>
      <c r="B902" s="3">
        <v>184.76499999999999</v>
      </c>
    </row>
    <row r="903" spans="1:2">
      <c r="A903">
        <v>902</v>
      </c>
      <c r="B903" s="3">
        <v>57.786000000000001</v>
      </c>
    </row>
    <row r="904" spans="1:2">
      <c r="A904">
        <v>903</v>
      </c>
      <c r="B904" s="3">
        <v>519.63499999999999</v>
      </c>
    </row>
    <row r="905" spans="1:2">
      <c r="A905">
        <v>904</v>
      </c>
      <c r="B905" s="3">
        <v>78.266999999999996</v>
      </c>
    </row>
    <row r="906" spans="1:2">
      <c r="A906">
        <v>905</v>
      </c>
      <c r="B906" s="3">
        <v>84.744</v>
      </c>
    </row>
    <row r="907" spans="1:2">
      <c r="A907">
        <v>906</v>
      </c>
      <c r="B907" s="3">
        <v>226.821</v>
      </c>
    </row>
    <row r="908" spans="1:2">
      <c r="A908">
        <v>907</v>
      </c>
      <c r="B908" s="3">
        <v>155.83099999999999</v>
      </c>
    </row>
    <row r="909" spans="1:2">
      <c r="A909">
        <v>908</v>
      </c>
      <c r="B909" s="3">
        <v>169.76599999999999</v>
      </c>
    </row>
    <row r="910" spans="1:2">
      <c r="A910">
        <v>909</v>
      </c>
      <c r="B910" s="3">
        <v>123.206</v>
      </c>
    </row>
    <row r="911" spans="1:2">
      <c r="A911">
        <v>910</v>
      </c>
      <c r="B911" s="3">
        <v>565.71900000000005</v>
      </c>
    </row>
    <row r="912" spans="1:2">
      <c r="A912">
        <v>911</v>
      </c>
      <c r="B912" s="3">
        <v>86.807000000000002</v>
      </c>
    </row>
    <row r="913" spans="1:2">
      <c r="A913">
        <v>912</v>
      </c>
      <c r="B913" s="3">
        <v>395.54199999999997</v>
      </c>
    </row>
    <row r="914" spans="1:2">
      <c r="A914">
        <v>913</v>
      </c>
      <c r="B914" s="3">
        <v>72.739000000000004</v>
      </c>
    </row>
    <row r="915" spans="1:2">
      <c r="A915">
        <v>914</v>
      </c>
      <c r="B915" s="3">
        <v>32.728000000000002</v>
      </c>
    </row>
    <row r="916" spans="1:2">
      <c r="A916">
        <v>915</v>
      </c>
      <c r="B916" s="3">
        <v>34.609000000000002</v>
      </c>
    </row>
    <row r="917" spans="1:2">
      <c r="A917">
        <v>916</v>
      </c>
      <c r="B917" s="3">
        <v>240.03899999999999</v>
      </c>
    </row>
    <row r="918" spans="1:2">
      <c r="A918">
        <v>917</v>
      </c>
      <c r="B918" s="3">
        <v>140.27699999999999</v>
      </c>
    </row>
    <row r="919" spans="1:2">
      <c r="A919">
        <v>918</v>
      </c>
      <c r="B919" s="3">
        <v>253.22</v>
      </c>
    </row>
    <row r="920" spans="1:2">
      <c r="A920">
        <v>919</v>
      </c>
      <c r="B920" s="3">
        <v>154.61699999999999</v>
      </c>
    </row>
    <row r="921" spans="1:2">
      <c r="A921">
        <v>920</v>
      </c>
      <c r="B921" s="3">
        <v>38.143000000000001</v>
      </c>
    </row>
    <row r="922" spans="1:2">
      <c r="A922">
        <v>921</v>
      </c>
      <c r="B922" s="3">
        <v>268.92099999999999</v>
      </c>
    </row>
    <row r="923" spans="1:2">
      <c r="A923">
        <v>922</v>
      </c>
      <c r="B923" s="3">
        <v>759.11400000000003</v>
      </c>
    </row>
    <row r="924" spans="1:2">
      <c r="A924">
        <v>923</v>
      </c>
      <c r="B924" s="3">
        <v>998.74699999999996</v>
      </c>
    </row>
    <row r="925" spans="1:2">
      <c r="A925">
        <v>924</v>
      </c>
      <c r="B925" s="3">
        <v>293.45100000000002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46</v>
      </c>
    </row>
    <row r="2" spans="1:2">
      <c r="A2">
        <v>1</v>
      </c>
      <c r="B2" s="3">
        <v>290.00099999999998</v>
      </c>
    </row>
    <row r="3" spans="1:2">
      <c r="A3">
        <v>2</v>
      </c>
      <c r="B3" s="3">
        <v>210.666</v>
      </c>
    </row>
    <row r="4" spans="1:2">
      <c r="A4">
        <v>3</v>
      </c>
      <c r="B4" s="3">
        <v>165.37299999999999</v>
      </c>
    </row>
    <row r="5" spans="1:2">
      <c r="A5">
        <v>4</v>
      </c>
      <c r="B5" s="3">
        <v>198.88499999999999</v>
      </c>
    </row>
    <row r="6" spans="1:2">
      <c r="A6">
        <v>5</v>
      </c>
      <c r="B6" s="3">
        <v>363.83499999999998</v>
      </c>
    </row>
    <row r="7" spans="1:2">
      <c r="A7">
        <v>6</v>
      </c>
      <c r="B7" s="3">
        <v>392.62700000000001</v>
      </c>
    </row>
    <row r="8" spans="1:2">
      <c r="A8">
        <v>7</v>
      </c>
      <c r="B8" s="3">
        <v>677.35</v>
      </c>
    </row>
    <row r="9" spans="1:2">
      <c r="A9">
        <v>8</v>
      </c>
      <c r="B9" s="3">
        <v>172.86500000000001</v>
      </c>
    </row>
    <row r="10" spans="1:2">
      <c r="A10">
        <v>9</v>
      </c>
      <c r="B10" s="3">
        <v>188.899</v>
      </c>
    </row>
    <row r="11" spans="1:2">
      <c r="A11">
        <v>10</v>
      </c>
      <c r="B11" s="3">
        <v>454.83300000000003</v>
      </c>
    </row>
    <row r="12" spans="1:2">
      <c r="A12">
        <v>11</v>
      </c>
      <c r="B12" s="3">
        <v>1012.957</v>
      </c>
    </row>
    <row r="13" spans="1:2">
      <c r="A13">
        <v>12</v>
      </c>
      <c r="B13" s="3">
        <v>218.24199999999999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47</v>
      </c>
    </row>
    <row r="2" spans="1:2">
      <c r="A2">
        <v>1</v>
      </c>
      <c r="B2" s="3">
        <v>131.828</v>
      </c>
    </row>
    <row r="3" spans="1:2">
      <c r="A3">
        <v>2</v>
      </c>
      <c r="B3" s="3">
        <v>192.95500000000001</v>
      </c>
    </row>
    <row r="4" spans="1:2">
      <c r="A4">
        <v>3</v>
      </c>
      <c r="B4" s="3">
        <v>107.33499999999999</v>
      </c>
    </row>
    <row r="5" spans="1:2">
      <c r="A5">
        <v>4</v>
      </c>
      <c r="B5" s="3">
        <v>78.09</v>
      </c>
    </row>
    <row r="6" spans="1:2">
      <c r="A6">
        <v>5</v>
      </c>
      <c r="B6" s="3">
        <v>181.13800000000001</v>
      </c>
    </row>
    <row r="7" spans="1:2">
      <c r="A7">
        <v>6</v>
      </c>
      <c r="B7" s="3">
        <v>189.54</v>
      </c>
    </row>
    <row r="8" spans="1:2">
      <c r="A8">
        <v>7</v>
      </c>
      <c r="B8" s="3">
        <v>147.92599999999999</v>
      </c>
    </row>
    <row r="9" spans="1:2">
      <c r="A9">
        <v>8</v>
      </c>
      <c r="B9" s="3">
        <v>80.384</v>
      </c>
    </row>
    <row r="10" spans="1:2">
      <c r="A10">
        <v>9</v>
      </c>
      <c r="B10" s="3">
        <v>249.97900000000001</v>
      </c>
    </row>
    <row r="11" spans="1:2">
      <c r="A11">
        <v>10</v>
      </c>
      <c r="B11" s="3">
        <v>79.233999999999995</v>
      </c>
    </row>
    <row r="12" spans="1:2">
      <c r="A12">
        <v>11</v>
      </c>
      <c r="B12" s="3">
        <v>692.34299999999996</v>
      </c>
    </row>
    <row r="13" spans="1:2">
      <c r="A13">
        <v>12</v>
      </c>
      <c r="B13" s="3">
        <v>461.20800000000003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48</v>
      </c>
    </row>
    <row r="2" spans="1:2">
      <c r="A2">
        <v>1</v>
      </c>
      <c r="B2" s="3">
        <v>141.971</v>
      </c>
    </row>
    <row r="3" spans="1:2">
      <c r="A3">
        <v>2</v>
      </c>
      <c r="B3" s="3">
        <v>68.084000000000003</v>
      </c>
    </row>
    <row r="4" spans="1:2">
      <c r="A4">
        <v>3</v>
      </c>
      <c r="B4" s="3">
        <v>73.58</v>
      </c>
    </row>
    <row r="5" spans="1:2">
      <c r="A5">
        <v>4</v>
      </c>
      <c r="B5" s="3">
        <v>234.51400000000001</v>
      </c>
    </row>
    <row r="6" spans="1:2">
      <c r="A6">
        <v>5</v>
      </c>
      <c r="B6" s="3">
        <v>133.255</v>
      </c>
    </row>
    <row r="7" spans="1:2">
      <c r="A7">
        <v>6</v>
      </c>
      <c r="B7" s="3">
        <v>116.592</v>
      </c>
    </row>
    <row r="8" spans="1:2">
      <c r="A8">
        <v>7</v>
      </c>
      <c r="B8" s="3">
        <v>758.22799999999995</v>
      </c>
    </row>
    <row r="9" spans="1:2">
      <c r="A9">
        <v>8</v>
      </c>
      <c r="B9" s="3">
        <v>255.916</v>
      </c>
    </row>
    <row r="10" spans="1:2">
      <c r="A10">
        <v>9</v>
      </c>
      <c r="B10" s="3">
        <v>609.75800000000004</v>
      </c>
    </row>
    <row r="11" spans="1:2">
      <c r="A11">
        <v>10</v>
      </c>
      <c r="B11" s="3">
        <v>1054.164</v>
      </c>
    </row>
    <row r="12" spans="1:2">
      <c r="A12">
        <v>11</v>
      </c>
      <c r="B12" s="3">
        <v>879.21299999999997</v>
      </c>
    </row>
    <row r="13" spans="1:2">
      <c r="A13">
        <v>12</v>
      </c>
      <c r="B13" s="3">
        <v>83.768000000000001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49</v>
      </c>
    </row>
    <row r="2" spans="1:2">
      <c r="A2">
        <v>1</v>
      </c>
      <c r="B2" s="3">
        <v>85.001999999999995</v>
      </c>
    </row>
    <row r="3" spans="1:2">
      <c r="A3">
        <v>2</v>
      </c>
      <c r="B3" s="3">
        <v>55.947000000000003</v>
      </c>
    </row>
    <row r="4" spans="1:2">
      <c r="A4">
        <v>3</v>
      </c>
      <c r="B4" s="3">
        <v>240.374</v>
      </c>
    </row>
    <row r="5" spans="1:2">
      <c r="A5">
        <v>4</v>
      </c>
      <c r="B5" s="3">
        <v>680.03300000000002</v>
      </c>
    </row>
    <row r="6" spans="1:2">
      <c r="A6">
        <v>5</v>
      </c>
      <c r="B6" s="3">
        <v>185.78299999999999</v>
      </c>
    </row>
    <row r="7" spans="1:2">
      <c r="A7">
        <v>6</v>
      </c>
      <c r="B7" s="3">
        <v>343.36</v>
      </c>
    </row>
    <row r="8" spans="1:2">
      <c r="A8">
        <v>7</v>
      </c>
      <c r="B8" s="3">
        <v>179.11</v>
      </c>
    </row>
    <row r="9" spans="1:2">
      <c r="A9">
        <v>8</v>
      </c>
      <c r="B9" s="3">
        <v>278.7</v>
      </c>
    </row>
    <row r="10" spans="1:2">
      <c r="A10">
        <v>9</v>
      </c>
      <c r="B10" s="3">
        <v>172.54499999999999</v>
      </c>
    </row>
    <row r="11" spans="1:2">
      <c r="A11">
        <v>10</v>
      </c>
      <c r="B11" s="3">
        <v>492.40499999999997</v>
      </c>
    </row>
    <row r="12" spans="1:2">
      <c r="A12">
        <v>11</v>
      </c>
      <c r="B12" s="3">
        <v>150.41</v>
      </c>
    </row>
    <row r="13" spans="1:2">
      <c r="A13">
        <v>12</v>
      </c>
      <c r="B13" s="3">
        <v>182.43199999999999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50</v>
      </c>
    </row>
    <row r="2" spans="1:2">
      <c r="A2">
        <v>1</v>
      </c>
      <c r="B2" s="3">
        <v>79.099999999999994</v>
      </c>
    </row>
    <row r="3" spans="1:2">
      <c r="A3">
        <v>2</v>
      </c>
      <c r="B3" s="3">
        <v>82.8</v>
      </c>
    </row>
    <row r="4" spans="1:2">
      <c r="A4">
        <v>3</v>
      </c>
      <c r="B4" s="3">
        <v>376</v>
      </c>
    </row>
    <row r="5" spans="1:2">
      <c r="A5">
        <v>4</v>
      </c>
      <c r="B5" s="3">
        <v>302</v>
      </c>
    </row>
    <row r="6" spans="1:2">
      <c r="A6">
        <v>5</v>
      </c>
      <c r="B6" s="3">
        <v>173</v>
      </c>
    </row>
    <row r="7" spans="1:2">
      <c r="A7">
        <v>6</v>
      </c>
      <c r="B7" s="3">
        <v>118</v>
      </c>
    </row>
    <row r="8" spans="1:2">
      <c r="A8">
        <v>7</v>
      </c>
      <c r="B8" s="3">
        <v>366</v>
      </c>
    </row>
    <row r="9" spans="1:2">
      <c r="A9">
        <v>8</v>
      </c>
      <c r="B9" s="3">
        <v>122</v>
      </c>
    </row>
    <row r="10" spans="1:2">
      <c r="A10">
        <v>9</v>
      </c>
      <c r="B10" s="3">
        <v>77.900000000000006</v>
      </c>
    </row>
    <row r="11" spans="1:2">
      <c r="A11">
        <v>10</v>
      </c>
      <c r="B11" s="3">
        <v>366</v>
      </c>
    </row>
    <row r="12" spans="1:2">
      <c r="A12">
        <v>11</v>
      </c>
      <c r="B12" s="3">
        <v>1217</v>
      </c>
    </row>
    <row r="13" spans="1:2">
      <c r="A13">
        <v>12</v>
      </c>
      <c r="B13" s="3">
        <v>348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51</v>
      </c>
    </row>
    <row r="2" spans="1:2">
      <c r="A2">
        <v>1</v>
      </c>
      <c r="B2" s="3">
        <v>737.39499999999998</v>
      </c>
    </row>
    <row r="3" spans="1:2">
      <c r="A3">
        <v>2</v>
      </c>
      <c r="B3" s="3">
        <v>173.54499999999999</v>
      </c>
    </row>
    <row r="4" spans="1:2">
      <c r="A4">
        <v>3</v>
      </c>
      <c r="B4" s="3">
        <v>734.37699999999995</v>
      </c>
    </row>
    <row r="5" spans="1:2">
      <c r="A5">
        <v>4</v>
      </c>
      <c r="B5" s="3">
        <v>195.27799999999999</v>
      </c>
    </row>
    <row r="6" spans="1:2">
      <c r="A6">
        <v>5</v>
      </c>
      <c r="B6" s="3">
        <v>162.315</v>
      </c>
    </row>
    <row r="7" spans="1:2">
      <c r="A7">
        <v>6</v>
      </c>
      <c r="B7" s="3">
        <v>168.69200000000001</v>
      </c>
    </row>
    <row r="8" spans="1:2">
      <c r="A8">
        <v>7</v>
      </c>
      <c r="B8" s="3">
        <v>283.79599999999999</v>
      </c>
    </row>
    <row r="9" spans="1:2">
      <c r="A9">
        <v>8</v>
      </c>
      <c r="B9" s="3">
        <v>87.489000000000004</v>
      </c>
    </row>
    <row r="10" spans="1:2">
      <c r="A10">
        <v>9</v>
      </c>
      <c r="B10" s="3">
        <v>465.91</v>
      </c>
    </row>
    <row r="11" spans="1:2">
      <c r="A11">
        <v>10</v>
      </c>
      <c r="B11" s="3">
        <v>283.79599999999999</v>
      </c>
    </row>
    <row r="12" spans="1:2">
      <c r="A12">
        <v>11</v>
      </c>
      <c r="B12" s="3">
        <v>171.92099999999999</v>
      </c>
    </row>
    <row r="13" spans="1:2">
      <c r="A13">
        <v>12</v>
      </c>
      <c r="B13" s="3">
        <v>49.328000000000003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52</v>
      </c>
    </row>
    <row r="2" spans="1:2">
      <c r="A2">
        <v>1</v>
      </c>
      <c r="B2" s="3">
        <v>52.112000000000002</v>
      </c>
    </row>
    <row r="3" spans="1:2">
      <c r="A3">
        <v>2</v>
      </c>
      <c r="B3" s="3">
        <v>69.408000000000001</v>
      </c>
    </row>
    <row r="4" spans="1:2">
      <c r="A4">
        <v>3</v>
      </c>
      <c r="B4" s="3">
        <v>176.81399999999999</v>
      </c>
    </row>
    <row r="5" spans="1:2">
      <c r="A5">
        <v>4</v>
      </c>
      <c r="B5" s="3">
        <v>195.27799999999999</v>
      </c>
    </row>
    <row r="6" spans="1:2">
      <c r="A6">
        <v>5</v>
      </c>
      <c r="B6" s="3">
        <v>129.01300000000001</v>
      </c>
    </row>
    <row r="7" spans="1:2">
      <c r="A7">
        <v>6</v>
      </c>
      <c r="B7" s="3">
        <v>140.91900000000001</v>
      </c>
    </row>
    <row r="8" spans="1:2">
      <c r="A8">
        <v>7</v>
      </c>
      <c r="B8" s="3">
        <v>294.63099999999997</v>
      </c>
    </row>
    <row r="9" spans="1:2">
      <c r="A9">
        <v>8</v>
      </c>
      <c r="B9" s="3">
        <v>543.06700000000001</v>
      </c>
    </row>
    <row r="10" spans="1:2">
      <c r="A10">
        <v>9</v>
      </c>
      <c r="B10" s="3">
        <v>164.833</v>
      </c>
    </row>
    <row r="11" spans="1:2">
      <c r="A11">
        <v>10</v>
      </c>
      <c r="B11" s="3">
        <v>466.07400000000001</v>
      </c>
    </row>
    <row r="12" spans="1:2">
      <c r="A12">
        <v>11</v>
      </c>
      <c r="B12" s="3">
        <v>749.077</v>
      </c>
    </row>
    <row r="13" spans="1:2">
      <c r="A13">
        <v>12</v>
      </c>
      <c r="B13" s="3">
        <v>192.95500000000001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53</v>
      </c>
    </row>
    <row r="2" spans="1:2">
      <c r="A2">
        <v>1</v>
      </c>
      <c r="B2" s="3">
        <v>146.42599999999999</v>
      </c>
    </row>
    <row r="3" spans="1:2">
      <c r="A3">
        <v>2</v>
      </c>
      <c r="B3" s="3">
        <v>88.613</v>
      </c>
    </row>
    <row r="4" spans="1:2">
      <c r="A4">
        <v>3</v>
      </c>
      <c r="B4" s="3">
        <v>89.814999999999998</v>
      </c>
    </row>
    <row r="5" spans="1:2">
      <c r="A5">
        <v>4</v>
      </c>
      <c r="B5" s="3">
        <v>111.261</v>
      </c>
    </row>
    <row r="6" spans="1:2">
      <c r="A6">
        <v>5</v>
      </c>
      <c r="B6" s="3">
        <v>91.022999999999996</v>
      </c>
    </row>
    <row r="7" spans="1:2">
      <c r="A7">
        <v>6</v>
      </c>
      <c r="B7" s="3">
        <v>106.04</v>
      </c>
    </row>
    <row r="8" spans="1:2">
      <c r="A8">
        <v>7</v>
      </c>
      <c r="B8" s="3">
        <v>147.92599999999999</v>
      </c>
    </row>
    <row r="9" spans="1:2">
      <c r="A9">
        <v>8</v>
      </c>
      <c r="B9" s="3">
        <v>298.67099999999999</v>
      </c>
    </row>
    <row r="10" spans="1:2">
      <c r="A10">
        <v>9</v>
      </c>
      <c r="B10" s="3">
        <v>192.95500000000001</v>
      </c>
    </row>
    <row r="11" spans="1:2">
      <c r="A11">
        <v>10</v>
      </c>
      <c r="B11" s="3">
        <v>335.279</v>
      </c>
    </row>
    <row r="12" spans="1:2">
      <c r="A12">
        <v>11</v>
      </c>
      <c r="B12" s="3">
        <v>950.63800000000003</v>
      </c>
    </row>
    <row r="13" spans="1:2">
      <c r="A13">
        <v>12</v>
      </c>
      <c r="B13" s="3">
        <v>330.86900000000003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54</v>
      </c>
    </row>
    <row r="2" spans="1:2">
      <c r="A2">
        <v>1</v>
      </c>
      <c r="B2" s="3">
        <v>277.66300000000001</v>
      </c>
    </row>
    <row r="3" spans="1:2">
      <c r="A3">
        <v>2</v>
      </c>
      <c r="B3" s="3">
        <v>309.01100000000002</v>
      </c>
    </row>
    <row r="4" spans="1:2">
      <c r="A4">
        <v>3</v>
      </c>
      <c r="B4" s="3">
        <v>324.23</v>
      </c>
    </row>
    <row r="5" spans="1:2">
      <c r="A5">
        <v>4</v>
      </c>
      <c r="B5" s="3">
        <v>365.13299999999998</v>
      </c>
    </row>
    <row r="6" spans="1:2">
      <c r="A6">
        <v>5</v>
      </c>
      <c r="B6" s="3">
        <v>396.291</v>
      </c>
    </row>
    <row r="7" spans="1:2">
      <c r="A7">
        <v>6</v>
      </c>
      <c r="B7" s="3">
        <v>528.73699999999997</v>
      </c>
    </row>
    <row r="8" spans="1:2">
      <c r="A8">
        <v>7</v>
      </c>
      <c r="B8" s="3">
        <v>390.15199999999999</v>
      </c>
    </row>
    <row r="9" spans="1:2">
      <c r="A9">
        <v>8</v>
      </c>
      <c r="B9" s="3">
        <v>191.244</v>
      </c>
    </row>
    <row r="10" spans="1:2">
      <c r="A10">
        <v>9</v>
      </c>
      <c r="B10" s="3">
        <v>399.34800000000001</v>
      </c>
    </row>
    <row r="11" spans="1:2">
      <c r="A11">
        <v>10</v>
      </c>
      <c r="B11" s="3">
        <v>1046.9829999999999</v>
      </c>
    </row>
    <row r="12" spans="1:2">
      <c r="A12">
        <v>11</v>
      </c>
      <c r="B12" s="3">
        <v>1123.6279999999999</v>
      </c>
    </row>
    <row r="13" spans="1:2">
      <c r="A13">
        <v>12</v>
      </c>
      <c r="B13" s="3">
        <v>496.03199999999998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55</v>
      </c>
    </row>
    <row r="2" spans="1:2">
      <c r="A2">
        <v>1</v>
      </c>
      <c r="B2" s="3">
        <v>92.238</v>
      </c>
    </row>
    <row r="3" spans="1:2">
      <c r="A3">
        <v>2</v>
      </c>
      <c r="B3" s="3">
        <v>87.418000000000006</v>
      </c>
    </row>
    <row r="4" spans="1:2">
      <c r="A4">
        <v>3</v>
      </c>
      <c r="B4" s="3">
        <v>131.828</v>
      </c>
    </row>
    <row r="5" spans="1:2">
      <c r="A5">
        <v>4</v>
      </c>
      <c r="B5" s="3">
        <v>358.63299999999998</v>
      </c>
    </row>
    <row r="6" spans="1:2">
      <c r="A6">
        <v>5</v>
      </c>
      <c r="B6" s="3">
        <v>182.738</v>
      </c>
    </row>
    <row r="7" spans="1:2">
      <c r="A7">
        <v>6</v>
      </c>
      <c r="B7" s="3">
        <v>89.018000000000001</v>
      </c>
    </row>
    <row r="8" spans="1:2">
      <c r="A8">
        <v>7</v>
      </c>
      <c r="B8" s="3">
        <v>362.85199999999998</v>
      </c>
    </row>
    <row r="9" spans="1:2">
      <c r="A9">
        <v>8</v>
      </c>
      <c r="B9" s="3">
        <v>298.60500000000002</v>
      </c>
    </row>
    <row r="10" spans="1:2">
      <c r="A10">
        <v>9</v>
      </c>
      <c r="B10" s="3">
        <v>417.64699999999999</v>
      </c>
    </row>
    <row r="11" spans="1:2">
      <c r="A11">
        <v>10</v>
      </c>
      <c r="B11" s="3">
        <v>487.97399999999999</v>
      </c>
    </row>
    <row r="12" spans="1:2">
      <c r="A12">
        <v>11</v>
      </c>
      <c r="B12" s="3">
        <v>159.166</v>
      </c>
    </row>
    <row r="13" spans="1:2">
      <c r="A13">
        <v>12</v>
      </c>
      <c r="B13" s="3">
        <v>590.73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925"/>
  <sheetViews>
    <sheetView workbookViewId="0"/>
  </sheetViews>
  <sheetFormatPr defaultRowHeight="15"/>
  <sheetData>
    <row r="1" spans="1:2">
      <c r="A1" t="s">
        <v>119</v>
      </c>
      <c r="B1" s="5" t="s">
        <v>9</v>
      </c>
    </row>
    <row r="2" spans="1:2">
      <c r="A2">
        <v>1</v>
      </c>
      <c r="B2" s="3">
        <v>125</v>
      </c>
    </row>
    <row r="3" spans="1:2">
      <c r="A3">
        <v>2</v>
      </c>
      <c r="B3" s="3">
        <v>352.6</v>
      </c>
    </row>
    <row r="4" spans="1:2">
      <c r="A4">
        <v>3</v>
      </c>
      <c r="B4" s="3">
        <v>194.6</v>
      </c>
    </row>
    <row r="5" spans="1:2">
      <c r="A5">
        <v>4</v>
      </c>
      <c r="B5" s="3">
        <v>615.20000000000005</v>
      </c>
    </row>
    <row r="6" spans="1:2">
      <c r="A6">
        <v>5</v>
      </c>
      <c r="B6" s="3">
        <v>295</v>
      </c>
    </row>
    <row r="7" spans="1:2">
      <c r="A7">
        <v>6</v>
      </c>
      <c r="B7" s="3">
        <v>648</v>
      </c>
    </row>
    <row r="8" spans="1:2">
      <c r="A8">
        <v>7</v>
      </c>
      <c r="B8" s="3">
        <v>428</v>
      </c>
    </row>
    <row r="9" spans="1:2">
      <c r="A9">
        <v>8</v>
      </c>
      <c r="B9" s="3">
        <v>821</v>
      </c>
    </row>
    <row r="10" spans="1:2">
      <c r="A10">
        <v>9</v>
      </c>
      <c r="B10" s="3">
        <v>985</v>
      </c>
    </row>
    <row r="11" spans="1:2">
      <c r="A11">
        <v>10</v>
      </c>
      <c r="B11" s="3">
        <v>1351</v>
      </c>
    </row>
    <row r="12" spans="1:2">
      <c r="A12">
        <v>11</v>
      </c>
      <c r="B12" s="3">
        <v>1138</v>
      </c>
    </row>
    <row r="13" spans="1:2">
      <c r="A13">
        <v>12</v>
      </c>
      <c r="B13" s="3">
        <v>203</v>
      </c>
    </row>
    <row r="14" spans="1:2">
      <c r="A14">
        <v>13</v>
      </c>
      <c r="B14" s="3">
        <v>182</v>
      </c>
    </row>
    <row r="15" spans="1:2">
      <c r="A15">
        <v>14</v>
      </c>
      <c r="B15" s="3">
        <v>114.2</v>
      </c>
    </row>
    <row r="16" spans="1:2">
      <c r="A16">
        <v>15</v>
      </c>
      <c r="B16" s="3">
        <v>776</v>
      </c>
    </row>
    <row r="17" spans="1:2">
      <c r="A17">
        <v>16</v>
      </c>
      <c r="B17" s="3">
        <v>664.4</v>
      </c>
    </row>
    <row r="18" spans="1:2">
      <c r="A18">
        <v>17</v>
      </c>
      <c r="B18" s="3">
        <v>315.8</v>
      </c>
    </row>
    <row r="19" spans="1:2">
      <c r="A19">
        <v>18</v>
      </c>
      <c r="B19" s="3">
        <v>186.2</v>
      </c>
    </row>
    <row r="20" spans="1:2">
      <c r="A20">
        <v>19</v>
      </c>
      <c r="B20" s="3">
        <v>87.2</v>
      </c>
    </row>
    <row r="21" spans="1:2">
      <c r="A21">
        <v>20</v>
      </c>
      <c r="B21" s="3">
        <v>194.6</v>
      </c>
    </row>
    <row r="22" spans="1:2">
      <c r="A22">
        <v>21</v>
      </c>
      <c r="B22" s="3">
        <v>869</v>
      </c>
    </row>
    <row r="23" spans="1:2">
      <c r="A23">
        <v>22</v>
      </c>
      <c r="B23" s="3">
        <v>375</v>
      </c>
    </row>
    <row r="24" spans="1:2">
      <c r="A24">
        <v>23</v>
      </c>
      <c r="B24" s="3">
        <v>821</v>
      </c>
    </row>
    <row r="25" spans="1:2">
      <c r="A25">
        <v>24</v>
      </c>
      <c r="B25" s="3">
        <v>134.6</v>
      </c>
    </row>
    <row r="26" spans="1:2">
      <c r="A26">
        <v>25</v>
      </c>
      <c r="B26" s="3">
        <v>99</v>
      </c>
    </row>
    <row r="27" spans="1:2">
      <c r="A27">
        <v>26</v>
      </c>
      <c r="B27" s="3">
        <v>99</v>
      </c>
    </row>
    <row r="28" spans="1:2">
      <c r="A28">
        <v>27</v>
      </c>
      <c r="B28" s="3">
        <v>398</v>
      </c>
    </row>
    <row r="29" spans="1:2">
      <c r="A29">
        <v>28</v>
      </c>
      <c r="B29" s="3">
        <v>359.1</v>
      </c>
    </row>
    <row r="30" spans="1:2">
      <c r="A30">
        <v>29</v>
      </c>
      <c r="B30" s="3">
        <v>561</v>
      </c>
    </row>
    <row r="31" spans="1:2">
      <c r="A31">
        <v>30</v>
      </c>
      <c r="B31" s="3">
        <v>663</v>
      </c>
    </row>
    <row r="32" spans="1:2">
      <c r="A32">
        <v>31</v>
      </c>
      <c r="B32" s="3">
        <v>256</v>
      </c>
    </row>
    <row r="33" spans="1:2">
      <c r="A33">
        <v>32</v>
      </c>
      <c r="B33" s="3">
        <v>278</v>
      </c>
    </row>
    <row r="34" spans="1:2">
      <c r="A34">
        <v>33</v>
      </c>
      <c r="B34" s="3">
        <v>1064</v>
      </c>
    </row>
    <row r="35" spans="1:2">
      <c r="A35">
        <v>34</v>
      </c>
      <c r="B35" s="3">
        <v>1064</v>
      </c>
    </row>
    <row r="36" spans="1:2">
      <c r="A36">
        <v>35</v>
      </c>
      <c r="B36" s="3">
        <v>450.5</v>
      </c>
    </row>
    <row r="37" spans="1:2">
      <c r="A37">
        <v>36</v>
      </c>
      <c r="B37" s="3">
        <v>158</v>
      </c>
    </row>
    <row r="38" spans="1:2">
      <c r="A38">
        <v>37</v>
      </c>
      <c r="B38" s="3">
        <v>146</v>
      </c>
    </row>
    <row r="39" spans="1:2">
      <c r="A39">
        <v>38</v>
      </c>
      <c r="B39" s="3">
        <v>743</v>
      </c>
    </row>
    <row r="40" spans="1:2">
      <c r="A40">
        <v>39</v>
      </c>
      <c r="B40" s="3">
        <v>1064</v>
      </c>
    </row>
    <row r="41" spans="1:2">
      <c r="A41">
        <v>40</v>
      </c>
      <c r="B41" s="3">
        <v>519</v>
      </c>
    </row>
    <row r="42" spans="1:2">
      <c r="A42">
        <v>41</v>
      </c>
      <c r="B42" s="3">
        <v>335</v>
      </c>
    </row>
    <row r="43" spans="1:2">
      <c r="A43">
        <v>42</v>
      </c>
      <c r="B43" s="3">
        <v>478</v>
      </c>
    </row>
    <row r="44" spans="1:2">
      <c r="A44">
        <v>43</v>
      </c>
      <c r="B44" s="3">
        <v>215</v>
      </c>
    </row>
    <row r="45" spans="1:2">
      <c r="A45">
        <v>44</v>
      </c>
      <c r="B45" s="3">
        <v>411</v>
      </c>
    </row>
    <row r="46" spans="1:2">
      <c r="A46">
        <v>45</v>
      </c>
      <c r="B46" s="3">
        <v>323</v>
      </c>
    </row>
    <row r="47" spans="1:2">
      <c r="A47">
        <v>46</v>
      </c>
      <c r="B47" s="3">
        <v>796</v>
      </c>
    </row>
    <row r="48" spans="1:2">
      <c r="A48">
        <v>47</v>
      </c>
      <c r="B48" s="3">
        <v>873</v>
      </c>
    </row>
    <row r="49" spans="1:2">
      <c r="A49">
        <v>48</v>
      </c>
      <c r="B49" s="3">
        <v>778</v>
      </c>
    </row>
    <row r="50" spans="1:2">
      <c r="A50">
        <v>49</v>
      </c>
      <c r="B50" s="3">
        <v>67.3</v>
      </c>
    </row>
    <row r="51" spans="1:2">
      <c r="A51">
        <v>50</v>
      </c>
      <c r="B51" s="3">
        <v>519</v>
      </c>
    </row>
    <row r="52" spans="1:2">
      <c r="A52">
        <v>51</v>
      </c>
      <c r="B52" s="3">
        <v>225</v>
      </c>
    </row>
    <row r="53" spans="1:2">
      <c r="A53">
        <v>52</v>
      </c>
      <c r="B53" s="3">
        <v>176</v>
      </c>
    </row>
    <row r="54" spans="1:2">
      <c r="A54">
        <v>53</v>
      </c>
      <c r="B54" s="3">
        <v>725</v>
      </c>
    </row>
    <row r="55" spans="1:2">
      <c r="A55">
        <v>54</v>
      </c>
      <c r="B55" s="3">
        <v>335</v>
      </c>
    </row>
    <row r="56" spans="1:2">
      <c r="A56">
        <v>55</v>
      </c>
      <c r="B56" s="3">
        <v>70</v>
      </c>
    </row>
    <row r="57" spans="1:2">
      <c r="A57">
        <v>56</v>
      </c>
      <c r="B57" s="3">
        <v>107</v>
      </c>
    </row>
    <row r="58" spans="1:2">
      <c r="A58">
        <v>57</v>
      </c>
      <c r="B58" s="3">
        <v>167</v>
      </c>
    </row>
    <row r="59" spans="1:2">
      <c r="A59">
        <v>58</v>
      </c>
      <c r="B59" s="3">
        <v>895</v>
      </c>
    </row>
    <row r="60" spans="1:2">
      <c r="A60">
        <v>59</v>
      </c>
      <c r="B60" s="3">
        <v>633</v>
      </c>
    </row>
    <row r="61" spans="1:2">
      <c r="A61">
        <v>60</v>
      </c>
      <c r="B61" s="3">
        <v>725</v>
      </c>
    </row>
    <row r="62" spans="1:2">
      <c r="A62">
        <v>61</v>
      </c>
      <c r="B62" s="3">
        <v>1038</v>
      </c>
    </row>
    <row r="63" spans="1:2">
      <c r="A63">
        <v>62</v>
      </c>
      <c r="B63" s="3">
        <v>478</v>
      </c>
    </row>
    <row r="64" spans="1:2">
      <c r="A64">
        <v>63</v>
      </c>
      <c r="B64" s="3">
        <v>285</v>
      </c>
    </row>
    <row r="65" spans="1:2">
      <c r="A65">
        <v>64</v>
      </c>
      <c r="B65" s="3">
        <v>411</v>
      </c>
    </row>
    <row r="66" spans="1:2">
      <c r="A66">
        <v>65</v>
      </c>
      <c r="B66" s="3">
        <v>424</v>
      </c>
    </row>
    <row r="67" spans="1:2">
      <c r="A67">
        <v>66</v>
      </c>
      <c r="B67" s="3">
        <v>424</v>
      </c>
    </row>
    <row r="68" spans="1:2">
      <c r="A68">
        <v>67</v>
      </c>
      <c r="B68" s="3">
        <v>176</v>
      </c>
    </row>
    <row r="69" spans="1:2">
      <c r="A69">
        <v>68</v>
      </c>
      <c r="B69" s="3">
        <v>141</v>
      </c>
    </row>
    <row r="70" spans="1:2">
      <c r="A70">
        <v>69</v>
      </c>
      <c r="B70" s="3">
        <v>132</v>
      </c>
    </row>
    <row r="71" spans="1:2">
      <c r="A71">
        <v>70</v>
      </c>
      <c r="B71" s="3">
        <v>141</v>
      </c>
    </row>
    <row r="72" spans="1:2">
      <c r="A72">
        <v>71</v>
      </c>
      <c r="B72" s="3">
        <v>278</v>
      </c>
    </row>
    <row r="73" spans="1:2">
      <c r="A73">
        <v>72</v>
      </c>
      <c r="B73" s="3">
        <v>70</v>
      </c>
    </row>
    <row r="74" spans="1:2">
      <c r="A74">
        <v>73</v>
      </c>
      <c r="B74" s="3">
        <v>63.2</v>
      </c>
    </row>
    <row r="75" spans="1:2">
      <c r="A75">
        <v>74</v>
      </c>
      <c r="B75" s="3">
        <v>132</v>
      </c>
    </row>
    <row r="76" spans="1:2">
      <c r="A76">
        <v>75</v>
      </c>
      <c r="B76" s="3">
        <v>834</v>
      </c>
    </row>
    <row r="77" spans="1:2">
      <c r="A77">
        <v>76</v>
      </c>
      <c r="B77" s="3">
        <v>526</v>
      </c>
    </row>
    <row r="78" spans="1:2">
      <c r="A78">
        <v>77</v>
      </c>
      <c r="B78" s="3">
        <v>256</v>
      </c>
    </row>
    <row r="79" spans="1:2">
      <c r="A79">
        <v>78</v>
      </c>
      <c r="B79" s="3">
        <v>278</v>
      </c>
    </row>
    <row r="80" spans="1:2">
      <c r="A80">
        <v>79</v>
      </c>
      <c r="B80" s="3">
        <v>124</v>
      </c>
    </row>
    <row r="81" spans="1:2">
      <c r="A81">
        <v>80</v>
      </c>
      <c r="B81" s="3">
        <v>205</v>
      </c>
    </row>
    <row r="82" spans="1:2">
      <c r="A82">
        <v>81</v>
      </c>
      <c r="B82" s="3">
        <v>604</v>
      </c>
    </row>
    <row r="83" spans="1:2">
      <c r="A83">
        <v>82</v>
      </c>
      <c r="B83" s="3">
        <v>694</v>
      </c>
    </row>
    <row r="84" spans="1:2">
      <c r="A84">
        <v>83</v>
      </c>
      <c r="B84" s="3">
        <v>311</v>
      </c>
    </row>
    <row r="85" spans="1:2">
      <c r="A85">
        <v>84</v>
      </c>
      <c r="B85" s="3">
        <v>619</v>
      </c>
    </row>
    <row r="86" spans="1:2">
      <c r="A86">
        <v>85</v>
      </c>
      <c r="B86" s="3">
        <v>70</v>
      </c>
    </row>
    <row r="87" spans="1:2">
      <c r="A87">
        <v>86</v>
      </c>
      <c r="B87" s="3">
        <v>43</v>
      </c>
    </row>
    <row r="88" spans="1:2">
      <c r="A88">
        <v>87</v>
      </c>
      <c r="B88" s="3">
        <v>91.7</v>
      </c>
    </row>
    <row r="89" spans="1:2">
      <c r="A89">
        <v>88</v>
      </c>
      <c r="B89" s="3">
        <v>84.5</v>
      </c>
    </row>
    <row r="90" spans="1:2">
      <c r="A90">
        <v>89</v>
      </c>
      <c r="B90" s="3">
        <v>604</v>
      </c>
    </row>
    <row r="91" spans="1:2">
      <c r="A91">
        <v>90</v>
      </c>
      <c r="B91" s="3">
        <v>158</v>
      </c>
    </row>
    <row r="92" spans="1:2">
      <c r="A92">
        <v>91</v>
      </c>
      <c r="B92" s="3">
        <v>176</v>
      </c>
    </row>
    <row r="93" spans="1:2">
      <c r="A93">
        <v>92</v>
      </c>
      <c r="B93" s="3">
        <v>245</v>
      </c>
    </row>
    <row r="94" spans="1:2">
      <c r="A94">
        <v>93</v>
      </c>
      <c r="B94" s="3">
        <v>70</v>
      </c>
    </row>
    <row r="95" spans="1:2">
      <c r="A95">
        <v>94</v>
      </c>
      <c r="B95" s="3">
        <v>278</v>
      </c>
    </row>
    <row r="96" spans="1:2">
      <c r="A96">
        <v>95</v>
      </c>
      <c r="B96" s="3">
        <v>961</v>
      </c>
    </row>
    <row r="97" spans="1:2">
      <c r="A97">
        <v>96</v>
      </c>
      <c r="B97" s="3">
        <v>185</v>
      </c>
    </row>
    <row r="98" spans="1:2">
      <c r="A98">
        <v>97</v>
      </c>
      <c r="B98" s="3">
        <v>311</v>
      </c>
    </row>
    <row r="99" spans="1:2">
      <c r="A99">
        <v>98</v>
      </c>
      <c r="B99" s="3">
        <v>91.7</v>
      </c>
    </row>
    <row r="100" spans="1:2">
      <c r="A100">
        <v>99</v>
      </c>
      <c r="B100" s="3">
        <v>70</v>
      </c>
    </row>
    <row r="101" spans="1:2">
      <c r="A101">
        <v>100</v>
      </c>
      <c r="B101" s="3">
        <v>84.5</v>
      </c>
    </row>
    <row r="102" spans="1:2">
      <c r="A102">
        <v>101</v>
      </c>
      <c r="B102" s="3">
        <v>278</v>
      </c>
    </row>
    <row r="103" spans="1:2">
      <c r="A103">
        <v>102</v>
      </c>
      <c r="B103" s="3">
        <v>604</v>
      </c>
    </row>
    <row r="104" spans="1:2">
      <c r="A104">
        <v>103</v>
      </c>
      <c r="B104" s="3">
        <v>84.5</v>
      </c>
    </row>
    <row r="105" spans="1:2">
      <c r="A105">
        <v>104</v>
      </c>
      <c r="B105" s="3">
        <v>63.2</v>
      </c>
    </row>
    <row r="106" spans="1:2">
      <c r="A106">
        <v>105</v>
      </c>
      <c r="B106" s="3">
        <v>478</v>
      </c>
    </row>
    <row r="107" spans="1:2">
      <c r="A107">
        <v>106</v>
      </c>
      <c r="B107" s="3">
        <v>311</v>
      </c>
    </row>
    <row r="108" spans="1:2">
      <c r="A108">
        <v>107</v>
      </c>
      <c r="B108" s="3">
        <v>796</v>
      </c>
    </row>
    <row r="109" spans="1:2">
      <c r="A109">
        <v>108</v>
      </c>
      <c r="B109" s="3">
        <v>176</v>
      </c>
    </row>
    <row r="110" spans="1:2">
      <c r="A110">
        <v>109</v>
      </c>
      <c r="B110" s="3">
        <v>37</v>
      </c>
    </row>
    <row r="111" spans="1:2">
      <c r="A111">
        <v>110</v>
      </c>
      <c r="B111" s="3">
        <v>37</v>
      </c>
    </row>
    <row r="112" spans="1:2">
      <c r="A112">
        <v>111</v>
      </c>
      <c r="B112" s="3">
        <v>359</v>
      </c>
    </row>
    <row r="113" spans="1:2">
      <c r="A113">
        <v>112</v>
      </c>
      <c r="B113" s="3">
        <v>124</v>
      </c>
    </row>
    <row r="114" spans="1:2">
      <c r="A114">
        <v>113</v>
      </c>
      <c r="B114" s="3">
        <v>245</v>
      </c>
    </row>
    <row r="115" spans="1:2">
      <c r="A115">
        <v>114</v>
      </c>
      <c r="B115" s="3">
        <v>141</v>
      </c>
    </row>
    <row r="116" spans="1:2">
      <c r="A116">
        <v>115</v>
      </c>
      <c r="B116" s="3">
        <v>424</v>
      </c>
    </row>
    <row r="117" spans="1:2">
      <c r="A117">
        <v>116</v>
      </c>
      <c r="B117" s="3">
        <v>245</v>
      </c>
    </row>
    <row r="118" spans="1:2">
      <c r="A118">
        <v>117</v>
      </c>
      <c r="B118" s="3">
        <v>796</v>
      </c>
    </row>
    <row r="119" spans="1:2">
      <c r="A119">
        <v>118</v>
      </c>
      <c r="B119" s="3">
        <v>478</v>
      </c>
    </row>
    <row r="120" spans="1:2">
      <c r="A120">
        <v>119</v>
      </c>
      <c r="B120" s="3">
        <v>1064</v>
      </c>
    </row>
    <row r="121" spans="1:2">
      <c r="A121">
        <v>120</v>
      </c>
      <c r="B121" s="3">
        <v>63.2</v>
      </c>
    </row>
    <row r="122" spans="1:2">
      <c r="A122">
        <v>121</v>
      </c>
      <c r="B122" s="3">
        <v>114</v>
      </c>
    </row>
    <row r="123" spans="1:2">
      <c r="A123">
        <v>122</v>
      </c>
      <c r="B123" s="3">
        <v>107</v>
      </c>
    </row>
    <row r="124" spans="1:2">
      <c r="A124">
        <v>123</v>
      </c>
      <c r="B124" s="3">
        <v>254</v>
      </c>
    </row>
    <row r="125" spans="1:2">
      <c r="A125">
        <v>124</v>
      </c>
      <c r="B125" s="3">
        <v>114</v>
      </c>
    </row>
    <row r="126" spans="1:2">
      <c r="A126">
        <v>125</v>
      </c>
      <c r="B126" s="3">
        <v>137</v>
      </c>
    </row>
    <row r="127" spans="1:2">
      <c r="A127">
        <v>126</v>
      </c>
      <c r="B127" s="3">
        <v>344</v>
      </c>
    </row>
    <row r="128" spans="1:2">
      <c r="A128">
        <v>127</v>
      </c>
      <c r="B128" s="3">
        <v>367</v>
      </c>
    </row>
    <row r="129" spans="1:2">
      <c r="A129">
        <v>128</v>
      </c>
      <c r="B129" s="3">
        <v>107</v>
      </c>
    </row>
    <row r="130" spans="1:2">
      <c r="A130">
        <v>129</v>
      </c>
      <c r="B130" s="3">
        <v>122</v>
      </c>
    </row>
    <row r="131" spans="1:2">
      <c r="A131">
        <v>130</v>
      </c>
      <c r="B131" s="3">
        <v>107</v>
      </c>
    </row>
    <row r="132" spans="1:2">
      <c r="A132">
        <v>131</v>
      </c>
      <c r="B132" s="3">
        <v>275</v>
      </c>
    </row>
    <row r="133" spans="1:2">
      <c r="A133">
        <v>132</v>
      </c>
      <c r="B133" s="3">
        <v>114</v>
      </c>
    </row>
    <row r="134" spans="1:2">
      <c r="A134">
        <v>133</v>
      </c>
      <c r="B134" s="3">
        <v>71</v>
      </c>
    </row>
    <row r="135" spans="1:2">
      <c r="A135">
        <v>134</v>
      </c>
      <c r="B135" s="3">
        <v>413</v>
      </c>
    </row>
    <row r="136" spans="1:2">
      <c r="A136">
        <v>135</v>
      </c>
      <c r="B136" s="3">
        <v>655</v>
      </c>
    </row>
    <row r="137" spans="1:2">
      <c r="A137">
        <v>136</v>
      </c>
      <c r="B137" s="3">
        <v>437</v>
      </c>
    </row>
    <row r="138" spans="1:2">
      <c r="A138">
        <v>137</v>
      </c>
      <c r="B138" s="3">
        <v>171</v>
      </c>
    </row>
    <row r="139" spans="1:2">
      <c r="A139">
        <v>138</v>
      </c>
      <c r="B139" s="3">
        <v>114</v>
      </c>
    </row>
    <row r="140" spans="1:2">
      <c r="A140">
        <v>139</v>
      </c>
      <c r="B140" s="3">
        <v>298</v>
      </c>
    </row>
    <row r="141" spans="1:2">
      <c r="A141">
        <v>140</v>
      </c>
      <c r="B141" s="3">
        <v>71</v>
      </c>
    </row>
    <row r="142" spans="1:2">
      <c r="A142">
        <v>141</v>
      </c>
      <c r="B142" s="3">
        <v>73.8</v>
      </c>
    </row>
    <row r="143" spans="1:2">
      <c r="A143">
        <v>142</v>
      </c>
      <c r="B143" s="3">
        <v>31.3</v>
      </c>
    </row>
    <row r="144" spans="1:2">
      <c r="A144">
        <v>143</v>
      </c>
      <c r="B144" s="3">
        <v>820</v>
      </c>
    </row>
    <row r="145" spans="1:2">
      <c r="A145">
        <v>144</v>
      </c>
      <c r="B145" s="3">
        <v>598.4</v>
      </c>
    </row>
    <row r="146" spans="1:2">
      <c r="A146">
        <v>145</v>
      </c>
      <c r="B146" s="3">
        <v>870</v>
      </c>
    </row>
    <row r="147" spans="1:2">
      <c r="A147">
        <v>146</v>
      </c>
      <c r="B147" s="3">
        <v>191</v>
      </c>
    </row>
    <row r="148" spans="1:2">
      <c r="A148">
        <v>147</v>
      </c>
      <c r="B148" s="3">
        <v>113</v>
      </c>
    </row>
    <row r="149" spans="1:2">
      <c r="A149">
        <v>148</v>
      </c>
      <c r="B149" s="3">
        <v>384</v>
      </c>
    </row>
    <row r="150" spans="1:2">
      <c r="A150">
        <v>149</v>
      </c>
      <c r="B150" s="3">
        <v>241</v>
      </c>
    </row>
    <row r="151" spans="1:2">
      <c r="A151">
        <v>150</v>
      </c>
      <c r="B151" s="3">
        <v>1019.4</v>
      </c>
    </row>
    <row r="152" spans="1:2">
      <c r="A152">
        <v>151</v>
      </c>
      <c r="B152" s="3">
        <v>533</v>
      </c>
    </row>
    <row r="153" spans="1:2">
      <c r="A153">
        <v>152</v>
      </c>
      <c r="B153" s="3">
        <v>241</v>
      </c>
    </row>
    <row r="154" spans="1:2">
      <c r="A154">
        <v>153</v>
      </c>
      <c r="B154" s="3">
        <v>167</v>
      </c>
    </row>
    <row r="155" spans="1:2">
      <c r="A155">
        <v>154</v>
      </c>
      <c r="B155" s="3">
        <v>611</v>
      </c>
    </row>
    <row r="156" spans="1:2">
      <c r="A156">
        <v>155</v>
      </c>
      <c r="B156" s="3">
        <v>347</v>
      </c>
    </row>
    <row r="157" spans="1:2">
      <c r="A157">
        <v>156</v>
      </c>
      <c r="B157" s="3">
        <v>80</v>
      </c>
    </row>
    <row r="158" spans="1:2">
      <c r="A158">
        <v>157</v>
      </c>
      <c r="B158" s="3">
        <v>824.2</v>
      </c>
    </row>
    <row r="159" spans="1:2">
      <c r="A159">
        <v>158</v>
      </c>
      <c r="B159" s="3">
        <v>50.4</v>
      </c>
    </row>
    <row r="160" spans="1:2">
      <c r="A160">
        <v>159</v>
      </c>
      <c r="B160" s="3">
        <v>35.200000000000003</v>
      </c>
    </row>
    <row r="161" spans="1:2">
      <c r="A161">
        <v>160</v>
      </c>
      <c r="B161" s="3">
        <v>145</v>
      </c>
    </row>
    <row r="162" spans="1:2">
      <c r="A162">
        <v>161</v>
      </c>
      <c r="B162" s="3">
        <v>107</v>
      </c>
    </row>
    <row r="163" spans="1:2">
      <c r="A163">
        <v>162</v>
      </c>
      <c r="B163" s="3">
        <v>70.400000000000006</v>
      </c>
    </row>
    <row r="164" spans="1:2">
      <c r="A164">
        <v>163</v>
      </c>
      <c r="B164" s="3">
        <v>109.8</v>
      </c>
    </row>
    <row r="165" spans="1:2">
      <c r="A165">
        <v>164</v>
      </c>
      <c r="B165" s="3">
        <v>124</v>
      </c>
    </row>
    <row r="166" spans="1:2">
      <c r="A166">
        <v>165</v>
      </c>
      <c r="B166" s="3">
        <v>54.8</v>
      </c>
    </row>
    <row r="167" spans="1:2">
      <c r="A167">
        <v>166</v>
      </c>
      <c r="B167" s="3">
        <v>65.8</v>
      </c>
    </row>
    <row r="168" spans="1:2">
      <c r="A168">
        <v>167</v>
      </c>
      <c r="B168" s="3">
        <v>1029</v>
      </c>
    </row>
    <row r="169" spans="1:2">
      <c r="A169">
        <v>168</v>
      </c>
      <c r="B169" s="3">
        <v>184</v>
      </c>
    </row>
    <row r="170" spans="1:2">
      <c r="A170">
        <v>169</v>
      </c>
      <c r="B170" s="3">
        <v>46</v>
      </c>
    </row>
    <row r="171" spans="1:2">
      <c r="A171">
        <v>170</v>
      </c>
      <c r="B171" s="3">
        <v>241</v>
      </c>
    </row>
    <row r="172" spans="1:2">
      <c r="A172">
        <v>171</v>
      </c>
      <c r="B172" s="3">
        <v>80</v>
      </c>
    </row>
    <row r="173" spans="1:2">
      <c r="A173">
        <v>172</v>
      </c>
      <c r="B173" s="3">
        <v>261</v>
      </c>
    </row>
    <row r="174" spans="1:2">
      <c r="A174">
        <v>173</v>
      </c>
      <c r="B174" s="3">
        <v>121</v>
      </c>
    </row>
    <row r="175" spans="1:2">
      <c r="A175">
        <v>174</v>
      </c>
      <c r="B175" s="3">
        <v>85.6</v>
      </c>
    </row>
    <row r="176" spans="1:2">
      <c r="A176">
        <v>175</v>
      </c>
      <c r="B176" s="3">
        <v>63.6</v>
      </c>
    </row>
    <row r="177" spans="1:2">
      <c r="A177">
        <v>176</v>
      </c>
      <c r="B177" s="3">
        <v>188</v>
      </c>
    </row>
    <row r="178" spans="1:2">
      <c r="A178">
        <v>177</v>
      </c>
      <c r="B178" s="3">
        <v>174</v>
      </c>
    </row>
    <row r="179" spans="1:2">
      <c r="A179">
        <v>178</v>
      </c>
      <c r="B179" s="3">
        <v>99.2</v>
      </c>
    </row>
    <row r="180" spans="1:2">
      <c r="A180">
        <v>179</v>
      </c>
      <c r="B180" s="3">
        <v>637</v>
      </c>
    </row>
    <row r="181" spans="1:2">
      <c r="A181">
        <v>180</v>
      </c>
      <c r="B181" s="3">
        <v>261</v>
      </c>
    </row>
    <row r="182" spans="1:2">
      <c r="A182">
        <v>181</v>
      </c>
      <c r="B182" s="3">
        <v>227.2</v>
      </c>
    </row>
    <row r="183" spans="1:2">
      <c r="A183">
        <v>182</v>
      </c>
      <c r="B183" s="3">
        <v>921.6</v>
      </c>
    </row>
    <row r="184" spans="1:2">
      <c r="A184">
        <v>183</v>
      </c>
      <c r="B184" s="3">
        <v>542</v>
      </c>
    </row>
    <row r="185" spans="1:2">
      <c r="A185">
        <v>184</v>
      </c>
      <c r="B185" s="3">
        <v>256</v>
      </c>
    </row>
    <row r="186" spans="1:2">
      <c r="A186">
        <v>185</v>
      </c>
      <c r="B186" s="3">
        <v>330</v>
      </c>
    </row>
    <row r="187" spans="1:2">
      <c r="A187">
        <v>186</v>
      </c>
      <c r="B187" s="3">
        <v>208</v>
      </c>
    </row>
    <row r="188" spans="1:2">
      <c r="A188">
        <v>187</v>
      </c>
      <c r="B188" s="3">
        <v>162</v>
      </c>
    </row>
    <row r="189" spans="1:2">
      <c r="A189">
        <v>188</v>
      </c>
      <c r="B189" s="3">
        <v>86.8</v>
      </c>
    </row>
    <row r="190" spans="1:2">
      <c r="A190">
        <v>189</v>
      </c>
      <c r="B190" s="3">
        <v>116.2</v>
      </c>
    </row>
    <row r="191" spans="1:2">
      <c r="A191">
        <v>190</v>
      </c>
      <c r="B191" s="3">
        <v>73.8</v>
      </c>
    </row>
    <row r="192" spans="1:2">
      <c r="A192">
        <v>191</v>
      </c>
      <c r="B192" s="3">
        <v>804</v>
      </c>
    </row>
    <row r="193" spans="1:2">
      <c r="A193">
        <v>192</v>
      </c>
      <c r="B193" s="3">
        <v>141</v>
      </c>
    </row>
    <row r="194" spans="1:2">
      <c r="A194">
        <v>193</v>
      </c>
      <c r="B194" s="3">
        <v>97.2</v>
      </c>
    </row>
    <row r="195" spans="1:2">
      <c r="A195">
        <v>194</v>
      </c>
      <c r="B195" s="3">
        <v>73.8</v>
      </c>
    </row>
    <row r="196" spans="1:2">
      <c r="A196">
        <v>195</v>
      </c>
      <c r="B196" s="3">
        <v>310</v>
      </c>
    </row>
    <row r="197" spans="1:2">
      <c r="A197">
        <v>196</v>
      </c>
      <c r="B197" s="3">
        <v>542</v>
      </c>
    </row>
    <row r="198" spans="1:2">
      <c r="A198">
        <v>197</v>
      </c>
      <c r="B198" s="3">
        <v>150</v>
      </c>
    </row>
    <row r="199" spans="1:2">
      <c r="A199">
        <v>198</v>
      </c>
      <c r="B199" s="3">
        <v>124.2</v>
      </c>
    </row>
    <row r="200" spans="1:2">
      <c r="A200">
        <v>199</v>
      </c>
      <c r="B200" s="3">
        <v>178</v>
      </c>
    </row>
    <row r="201" spans="1:2">
      <c r="A201">
        <v>200</v>
      </c>
      <c r="B201" s="3">
        <v>193</v>
      </c>
    </row>
    <row r="202" spans="1:2">
      <c r="A202">
        <v>201</v>
      </c>
      <c r="B202" s="3">
        <v>460</v>
      </c>
    </row>
    <row r="203" spans="1:2">
      <c r="A203">
        <v>202</v>
      </c>
      <c r="B203" s="3">
        <v>850</v>
      </c>
    </row>
    <row r="204" spans="1:2">
      <c r="A204">
        <v>203</v>
      </c>
      <c r="B204" s="3">
        <v>190</v>
      </c>
    </row>
    <row r="205" spans="1:2">
      <c r="A205">
        <v>204</v>
      </c>
      <c r="B205" s="3">
        <v>252.8</v>
      </c>
    </row>
    <row r="206" spans="1:2">
      <c r="A206">
        <v>205</v>
      </c>
      <c r="B206" s="3">
        <v>162</v>
      </c>
    </row>
    <row r="207" spans="1:2">
      <c r="A207">
        <v>206</v>
      </c>
      <c r="B207" s="3">
        <v>102</v>
      </c>
    </row>
    <row r="208" spans="1:2">
      <c r="A208">
        <v>207</v>
      </c>
      <c r="B208" s="3">
        <v>176</v>
      </c>
    </row>
    <row r="209" spans="1:2">
      <c r="A209">
        <v>208</v>
      </c>
      <c r="B209" s="3">
        <v>274</v>
      </c>
    </row>
    <row r="210" spans="1:2">
      <c r="A210">
        <v>209</v>
      </c>
      <c r="B210" s="3">
        <v>325</v>
      </c>
    </row>
    <row r="211" spans="1:2">
      <c r="A211">
        <v>210</v>
      </c>
      <c r="B211" s="3">
        <v>195</v>
      </c>
    </row>
    <row r="212" spans="1:2">
      <c r="A212">
        <v>211</v>
      </c>
      <c r="B212" s="3">
        <v>136</v>
      </c>
    </row>
    <row r="213" spans="1:2">
      <c r="A213">
        <v>212</v>
      </c>
      <c r="B213" s="3">
        <v>370</v>
      </c>
    </row>
    <row r="214" spans="1:2">
      <c r="A214">
        <v>213</v>
      </c>
      <c r="B214" s="3">
        <v>282</v>
      </c>
    </row>
    <row r="215" spans="1:2">
      <c r="A215">
        <v>214</v>
      </c>
      <c r="B215" s="3">
        <v>282</v>
      </c>
    </row>
    <row r="216" spans="1:2">
      <c r="A216">
        <v>215</v>
      </c>
      <c r="B216" s="3">
        <v>174</v>
      </c>
    </row>
    <row r="217" spans="1:2">
      <c r="A217">
        <v>216</v>
      </c>
      <c r="B217" s="3">
        <v>72.8</v>
      </c>
    </row>
    <row r="218" spans="1:2">
      <c r="A218">
        <v>217</v>
      </c>
      <c r="B218" s="3">
        <v>58</v>
      </c>
    </row>
    <row r="219" spans="1:2">
      <c r="A219">
        <v>218</v>
      </c>
      <c r="B219" s="3">
        <v>58</v>
      </c>
    </row>
    <row r="220" spans="1:2">
      <c r="A220">
        <v>219</v>
      </c>
      <c r="B220" s="3">
        <v>574</v>
      </c>
    </row>
    <row r="221" spans="1:2">
      <c r="A221">
        <v>220</v>
      </c>
      <c r="B221" s="3">
        <v>162</v>
      </c>
    </row>
    <row r="222" spans="1:2">
      <c r="A222">
        <v>221</v>
      </c>
      <c r="B222" s="3">
        <v>492</v>
      </c>
    </row>
    <row r="223" spans="1:2">
      <c r="A223">
        <v>222</v>
      </c>
      <c r="B223" s="3">
        <v>414</v>
      </c>
    </row>
    <row r="224" spans="1:2">
      <c r="A224">
        <v>223</v>
      </c>
      <c r="B224" s="3">
        <v>296</v>
      </c>
    </row>
    <row r="225" spans="1:2">
      <c r="A225">
        <v>224</v>
      </c>
      <c r="B225" s="3">
        <v>128</v>
      </c>
    </row>
    <row r="226" spans="1:2">
      <c r="A226">
        <v>225</v>
      </c>
      <c r="B226" s="3">
        <v>399</v>
      </c>
    </row>
    <row r="227" spans="1:2">
      <c r="A227">
        <v>226</v>
      </c>
      <c r="B227" s="3">
        <v>441</v>
      </c>
    </row>
    <row r="228" spans="1:2">
      <c r="A228">
        <v>227</v>
      </c>
      <c r="B228" s="3">
        <v>568</v>
      </c>
    </row>
    <row r="229" spans="1:2">
      <c r="A229">
        <v>228</v>
      </c>
      <c r="B229" s="3">
        <v>1072</v>
      </c>
    </row>
    <row r="230" spans="1:2">
      <c r="A230">
        <v>229</v>
      </c>
      <c r="B230" s="3">
        <v>179.8</v>
      </c>
    </row>
    <row r="231" spans="1:2">
      <c r="A231">
        <v>230</v>
      </c>
      <c r="B231" s="3">
        <v>475</v>
      </c>
    </row>
    <row r="232" spans="1:2">
      <c r="A232">
        <v>231</v>
      </c>
      <c r="B232" s="3">
        <v>387</v>
      </c>
    </row>
    <row r="233" spans="1:2">
      <c r="A233">
        <v>232</v>
      </c>
      <c r="B233" s="3">
        <v>156</v>
      </c>
    </row>
    <row r="234" spans="1:2">
      <c r="A234">
        <v>233</v>
      </c>
      <c r="B234" s="3">
        <v>498</v>
      </c>
    </row>
    <row r="235" spans="1:2">
      <c r="A235">
        <v>234</v>
      </c>
      <c r="B235" s="3">
        <v>258</v>
      </c>
    </row>
    <row r="236" spans="1:2">
      <c r="A236">
        <v>235</v>
      </c>
      <c r="B236" s="3">
        <v>135</v>
      </c>
    </row>
    <row r="237" spans="1:2">
      <c r="A237">
        <v>236</v>
      </c>
      <c r="B237" s="3">
        <v>116</v>
      </c>
    </row>
    <row r="238" spans="1:2">
      <c r="A238">
        <v>237</v>
      </c>
      <c r="B238" s="3">
        <v>450</v>
      </c>
    </row>
    <row r="239" spans="1:2">
      <c r="A239">
        <v>238</v>
      </c>
      <c r="B239" s="3">
        <v>534</v>
      </c>
    </row>
    <row r="240" spans="1:2">
      <c r="A240">
        <v>239</v>
      </c>
      <c r="B240" s="3">
        <v>163</v>
      </c>
    </row>
    <row r="241" spans="1:2">
      <c r="A241">
        <v>240</v>
      </c>
      <c r="B241" s="3">
        <v>172</v>
      </c>
    </row>
    <row r="242" spans="1:2">
      <c r="A242">
        <v>241</v>
      </c>
      <c r="B242" s="3">
        <v>217</v>
      </c>
    </row>
    <row r="243" spans="1:2">
      <c r="A243">
        <v>242</v>
      </c>
      <c r="B243" s="3">
        <v>74.400000000000006</v>
      </c>
    </row>
    <row r="244" spans="1:2">
      <c r="A244">
        <v>243</v>
      </c>
      <c r="B244" s="3">
        <v>133</v>
      </c>
    </row>
    <row r="245" spans="1:2">
      <c r="A245">
        <v>244</v>
      </c>
      <c r="B245" s="3">
        <v>349</v>
      </c>
    </row>
    <row r="246" spans="1:2">
      <c r="A246">
        <v>245</v>
      </c>
      <c r="B246" s="3">
        <v>240</v>
      </c>
    </row>
    <row r="247" spans="1:2">
      <c r="A247">
        <v>246</v>
      </c>
      <c r="B247" s="3">
        <v>432</v>
      </c>
    </row>
    <row r="248" spans="1:2">
      <c r="A248">
        <v>247</v>
      </c>
      <c r="B248" s="3">
        <v>204</v>
      </c>
    </row>
    <row r="249" spans="1:2">
      <c r="A249">
        <v>248</v>
      </c>
      <c r="B249" s="3">
        <v>213</v>
      </c>
    </row>
    <row r="250" spans="1:2">
      <c r="A250">
        <v>249</v>
      </c>
      <c r="B250" s="3">
        <v>111</v>
      </c>
    </row>
    <row r="251" spans="1:2">
      <c r="A251">
        <v>250</v>
      </c>
      <c r="B251" s="3">
        <v>236</v>
      </c>
    </row>
    <row r="252" spans="1:2">
      <c r="A252">
        <v>251</v>
      </c>
      <c r="B252" s="3">
        <v>224</v>
      </c>
    </row>
    <row r="253" spans="1:2">
      <c r="A253">
        <v>252</v>
      </c>
      <c r="B253" s="3">
        <v>76.7</v>
      </c>
    </row>
    <row r="254" spans="1:2">
      <c r="A254">
        <v>253</v>
      </c>
      <c r="B254" s="3">
        <v>104</v>
      </c>
    </row>
    <row r="255" spans="1:2">
      <c r="A255">
        <v>254</v>
      </c>
      <c r="B255" s="3">
        <v>335</v>
      </c>
    </row>
    <row r="256" spans="1:2">
      <c r="A256">
        <v>255</v>
      </c>
      <c r="B256" s="3">
        <v>132</v>
      </c>
    </row>
    <row r="257" spans="1:2">
      <c r="A257">
        <v>256</v>
      </c>
      <c r="B257" s="3">
        <v>413</v>
      </c>
    </row>
    <row r="258" spans="1:2">
      <c r="A258">
        <v>257</v>
      </c>
      <c r="B258" s="3">
        <v>159</v>
      </c>
    </row>
    <row r="259" spans="1:2">
      <c r="A259">
        <v>258</v>
      </c>
      <c r="B259" s="3">
        <v>172</v>
      </c>
    </row>
    <row r="260" spans="1:2">
      <c r="A260">
        <v>259</v>
      </c>
      <c r="B260" s="3">
        <v>427</v>
      </c>
    </row>
    <row r="261" spans="1:2">
      <c r="A261">
        <v>260</v>
      </c>
      <c r="B261" s="3">
        <v>144</v>
      </c>
    </row>
    <row r="262" spans="1:2">
      <c r="A262">
        <v>261</v>
      </c>
      <c r="B262" s="3">
        <v>300</v>
      </c>
    </row>
    <row r="263" spans="1:2">
      <c r="A263">
        <v>262</v>
      </c>
      <c r="B263" s="3">
        <v>168</v>
      </c>
    </row>
    <row r="264" spans="1:2">
      <c r="A264">
        <v>263</v>
      </c>
      <c r="B264" s="3">
        <v>273</v>
      </c>
    </row>
    <row r="265" spans="1:2">
      <c r="A265">
        <v>264</v>
      </c>
      <c r="B265" s="3">
        <v>473</v>
      </c>
    </row>
    <row r="266" spans="1:2">
      <c r="A266">
        <v>265</v>
      </c>
      <c r="B266" s="3">
        <v>156</v>
      </c>
    </row>
    <row r="267" spans="1:2">
      <c r="A267">
        <v>266</v>
      </c>
      <c r="B267" s="3">
        <v>518</v>
      </c>
    </row>
    <row r="268" spans="1:2">
      <c r="A268">
        <v>267</v>
      </c>
      <c r="B268" s="3">
        <v>206</v>
      </c>
    </row>
    <row r="269" spans="1:2">
      <c r="A269">
        <v>268</v>
      </c>
      <c r="B269" s="3">
        <v>453</v>
      </c>
    </row>
    <row r="270" spans="1:2">
      <c r="A270">
        <v>269</v>
      </c>
      <c r="B270" s="3">
        <v>182</v>
      </c>
    </row>
    <row r="271" spans="1:2">
      <c r="A271">
        <v>270</v>
      </c>
      <c r="B271" s="3">
        <v>362</v>
      </c>
    </row>
    <row r="272" spans="1:2">
      <c r="A272">
        <v>271</v>
      </c>
      <c r="B272" s="3">
        <v>132</v>
      </c>
    </row>
    <row r="273" spans="1:2">
      <c r="A273">
        <v>272</v>
      </c>
      <c r="B273" s="3">
        <v>151</v>
      </c>
    </row>
    <row r="274" spans="1:2">
      <c r="A274">
        <v>273</v>
      </c>
      <c r="B274" s="3">
        <v>264</v>
      </c>
    </row>
    <row r="275" spans="1:2">
      <c r="A275">
        <v>274</v>
      </c>
      <c r="B275" s="3">
        <v>539</v>
      </c>
    </row>
    <row r="276" spans="1:2">
      <c r="A276">
        <v>275</v>
      </c>
      <c r="B276" s="3">
        <v>254</v>
      </c>
    </row>
    <row r="277" spans="1:2">
      <c r="A277">
        <v>276</v>
      </c>
      <c r="B277" s="3">
        <v>805</v>
      </c>
    </row>
    <row r="278" spans="1:2">
      <c r="A278">
        <v>277</v>
      </c>
      <c r="B278" s="3">
        <v>138</v>
      </c>
    </row>
    <row r="279" spans="1:2">
      <c r="A279">
        <v>278</v>
      </c>
      <c r="B279" s="3">
        <v>93.8</v>
      </c>
    </row>
    <row r="280" spans="1:2">
      <c r="A280">
        <v>279</v>
      </c>
      <c r="B280" s="3">
        <v>217</v>
      </c>
    </row>
    <row r="281" spans="1:2">
      <c r="A281">
        <v>280</v>
      </c>
      <c r="B281" s="3">
        <v>542</v>
      </c>
    </row>
    <row r="282" spans="1:2">
      <c r="A282">
        <v>281</v>
      </c>
      <c r="B282" s="3">
        <v>432</v>
      </c>
    </row>
    <row r="283" spans="1:2">
      <c r="A283">
        <v>282</v>
      </c>
      <c r="B283" s="3">
        <v>230</v>
      </c>
    </row>
    <row r="284" spans="1:2">
      <c r="A284">
        <v>283</v>
      </c>
      <c r="B284" s="3">
        <v>202</v>
      </c>
    </row>
    <row r="285" spans="1:2">
      <c r="A285">
        <v>284</v>
      </c>
      <c r="B285" s="3">
        <v>128</v>
      </c>
    </row>
    <row r="286" spans="1:2">
      <c r="A286">
        <v>285</v>
      </c>
      <c r="B286" s="3">
        <v>200</v>
      </c>
    </row>
    <row r="287" spans="1:2">
      <c r="A287">
        <v>286</v>
      </c>
      <c r="B287" s="3">
        <v>680</v>
      </c>
    </row>
    <row r="288" spans="1:2">
      <c r="A288">
        <v>287</v>
      </c>
      <c r="B288" s="3">
        <v>674</v>
      </c>
    </row>
    <row r="289" spans="1:2">
      <c r="A289">
        <v>288</v>
      </c>
      <c r="B289" s="3">
        <v>654</v>
      </c>
    </row>
    <row r="290" spans="1:2">
      <c r="A290">
        <v>289</v>
      </c>
      <c r="B290" s="3">
        <v>396</v>
      </c>
    </row>
    <row r="291" spans="1:2">
      <c r="A291">
        <v>290</v>
      </c>
      <c r="B291" s="3">
        <v>376</v>
      </c>
    </row>
    <row r="292" spans="1:2">
      <c r="A292">
        <v>291</v>
      </c>
      <c r="B292" s="3">
        <v>328</v>
      </c>
    </row>
    <row r="293" spans="1:2">
      <c r="A293">
        <v>292</v>
      </c>
      <c r="B293" s="3">
        <v>165</v>
      </c>
    </row>
    <row r="294" spans="1:2">
      <c r="A294">
        <v>293</v>
      </c>
      <c r="B294" s="3">
        <v>153</v>
      </c>
    </row>
    <row r="295" spans="1:2">
      <c r="A295">
        <v>294</v>
      </c>
      <c r="B295" s="3">
        <v>194</v>
      </c>
    </row>
    <row r="296" spans="1:2">
      <c r="A296">
        <v>295</v>
      </c>
      <c r="B296" s="3">
        <v>295</v>
      </c>
    </row>
    <row r="297" spans="1:2">
      <c r="A297">
        <v>296</v>
      </c>
      <c r="B297" s="3">
        <v>223</v>
      </c>
    </row>
    <row r="298" spans="1:2">
      <c r="A298">
        <v>297</v>
      </c>
      <c r="B298" s="3">
        <v>518</v>
      </c>
    </row>
    <row r="299" spans="1:2">
      <c r="A299">
        <v>298</v>
      </c>
      <c r="B299" s="3">
        <v>666</v>
      </c>
    </row>
    <row r="300" spans="1:2">
      <c r="A300">
        <v>299</v>
      </c>
      <c r="B300" s="3">
        <v>522</v>
      </c>
    </row>
    <row r="301" spans="1:2">
      <c r="A301">
        <v>300</v>
      </c>
      <c r="B301" s="3">
        <v>743</v>
      </c>
    </row>
    <row r="302" spans="1:2">
      <c r="A302">
        <v>301</v>
      </c>
      <c r="B302" s="3">
        <v>432</v>
      </c>
    </row>
    <row r="303" spans="1:2">
      <c r="A303">
        <v>302</v>
      </c>
      <c r="B303" s="3">
        <v>140</v>
      </c>
    </row>
    <row r="304" spans="1:2">
      <c r="A304">
        <v>303</v>
      </c>
      <c r="B304" s="3">
        <v>147</v>
      </c>
    </row>
    <row r="305" spans="1:2">
      <c r="A305">
        <v>304</v>
      </c>
      <c r="B305" s="3">
        <v>230</v>
      </c>
    </row>
    <row r="306" spans="1:2">
      <c r="A306">
        <v>305</v>
      </c>
      <c r="B306" s="3">
        <v>388</v>
      </c>
    </row>
    <row r="307" spans="1:2">
      <c r="A307">
        <v>306</v>
      </c>
      <c r="B307" s="3">
        <v>196</v>
      </c>
    </row>
    <row r="308" spans="1:2">
      <c r="A308">
        <v>307</v>
      </c>
      <c r="B308" s="3">
        <v>436</v>
      </c>
    </row>
    <row r="309" spans="1:2">
      <c r="A309">
        <v>308</v>
      </c>
      <c r="B309" s="3">
        <v>202</v>
      </c>
    </row>
    <row r="310" spans="1:2">
      <c r="A310">
        <v>309</v>
      </c>
      <c r="B310" s="3">
        <v>343</v>
      </c>
    </row>
    <row r="311" spans="1:2">
      <c r="A311">
        <v>310</v>
      </c>
      <c r="B311" s="3">
        <v>1062</v>
      </c>
    </row>
    <row r="312" spans="1:2">
      <c r="A312">
        <v>311</v>
      </c>
      <c r="B312" s="3">
        <v>657</v>
      </c>
    </row>
    <row r="313" spans="1:2">
      <c r="A313">
        <v>312</v>
      </c>
      <c r="B313" s="3">
        <v>472</v>
      </c>
    </row>
    <row r="314" spans="1:2">
      <c r="A314">
        <v>313</v>
      </c>
      <c r="B314" s="3">
        <v>801</v>
      </c>
    </row>
    <row r="315" spans="1:2">
      <c r="A315">
        <v>314</v>
      </c>
      <c r="B315" s="3">
        <v>123</v>
      </c>
    </row>
    <row r="316" spans="1:2">
      <c r="A316">
        <v>315</v>
      </c>
      <c r="B316" s="3">
        <v>807</v>
      </c>
    </row>
    <row r="317" spans="1:2">
      <c r="A317">
        <v>316</v>
      </c>
      <c r="B317" s="3">
        <v>275</v>
      </c>
    </row>
    <row r="318" spans="1:2">
      <c r="A318">
        <v>317</v>
      </c>
      <c r="B318" s="3">
        <v>797</v>
      </c>
    </row>
    <row r="319" spans="1:2">
      <c r="A319">
        <v>318</v>
      </c>
      <c r="B319" s="3">
        <v>345</v>
      </c>
    </row>
    <row r="320" spans="1:2">
      <c r="A320">
        <v>319</v>
      </c>
      <c r="B320" s="3">
        <v>201</v>
      </c>
    </row>
    <row r="321" spans="1:2">
      <c r="A321">
        <v>320</v>
      </c>
      <c r="B321" s="3">
        <v>114</v>
      </c>
    </row>
    <row r="322" spans="1:2">
      <c r="A322">
        <v>321</v>
      </c>
      <c r="B322" s="3">
        <v>462</v>
      </c>
    </row>
    <row r="323" spans="1:2">
      <c r="A323">
        <v>322</v>
      </c>
      <c r="B323" s="3">
        <v>172</v>
      </c>
    </row>
    <row r="324" spans="1:2">
      <c r="A324">
        <v>323</v>
      </c>
      <c r="B324" s="3">
        <v>434</v>
      </c>
    </row>
    <row r="325" spans="1:2">
      <c r="A325">
        <v>324</v>
      </c>
      <c r="B325" s="3">
        <v>195</v>
      </c>
    </row>
    <row r="326" spans="1:2">
      <c r="A326">
        <v>325</v>
      </c>
      <c r="B326" s="3">
        <v>447</v>
      </c>
    </row>
    <row r="327" spans="1:2">
      <c r="A327">
        <v>326</v>
      </c>
      <c r="B327" s="3">
        <v>158</v>
      </c>
    </row>
    <row r="328" spans="1:2">
      <c r="A328">
        <v>327</v>
      </c>
      <c r="B328" s="3">
        <v>661</v>
      </c>
    </row>
    <row r="329" spans="1:2">
      <c r="A329">
        <v>328</v>
      </c>
      <c r="B329" s="3">
        <v>333</v>
      </c>
    </row>
    <row r="330" spans="1:2">
      <c r="A330">
        <v>329</v>
      </c>
      <c r="B330" s="3">
        <v>205</v>
      </c>
    </row>
    <row r="331" spans="1:2">
      <c r="A331">
        <v>330</v>
      </c>
      <c r="B331" s="3">
        <v>242</v>
      </c>
    </row>
    <row r="332" spans="1:2">
      <c r="A332">
        <v>331</v>
      </c>
      <c r="B332" s="3">
        <v>121</v>
      </c>
    </row>
    <row r="333" spans="1:2">
      <c r="A333">
        <v>332</v>
      </c>
      <c r="B333" s="3">
        <v>453</v>
      </c>
    </row>
    <row r="334" spans="1:2">
      <c r="A334">
        <v>333</v>
      </c>
      <c r="B334" s="3">
        <v>229</v>
      </c>
    </row>
    <row r="335" spans="1:2">
      <c r="A335">
        <v>334</v>
      </c>
      <c r="B335" s="3">
        <v>286</v>
      </c>
    </row>
    <row r="336" spans="1:2">
      <c r="A336">
        <v>335</v>
      </c>
      <c r="B336" s="3">
        <v>517</v>
      </c>
    </row>
    <row r="337" spans="1:2">
      <c r="A337">
        <v>336</v>
      </c>
      <c r="B337" s="3">
        <v>176</v>
      </c>
    </row>
    <row r="338" spans="1:2">
      <c r="A338">
        <v>337</v>
      </c>
      <c r="B338" s="3">
        <v>59.3</v>
      </c>
    </row>
    <row r="339" spans="1:2">
      <c r="A339">
        <v>338</v>
      </c>
      <c r="B339" s="3">
        <v>68.099999999999994</v>
      </c>
    </row>
    <row r="340" spans="1:2">
      <c r="A340">
        <v>339</v>
      </c>
      <c r="B340" s="3">
        <v>246</v>
      </c>
    </row>
    <row r="341" spans="1:2">
      <c r="A341">
        <v>340</v>
      </c>
      <c r="B341" s="3">
        <v>163</v>
      </c>
    </row>
    <row r="342" spans="1:2">
      <c r="A342">
        <v>341</v>
      </c>
      <c r="B342" s="3">
        <v>142</v>
      </c>
    </row>
    <row r="343" spans="1:2">
      <c r="A343">
        <v>342</v>
      </c>
      <c r="B343" s="3">
        <v>107</v>
      </c>
    </row>
    <row r="344" spans="1:2">
      <c r="A344">
        <v>343</v>
      </c>
      <c r="B344" s="3">
        <v>381</v>
      </c>
    </row>
    <row r="345" spans="1:2">
      <c r="A345">
        <v>344</v>
      </c>
      <c r="B345" s="3">
        <v>121</v>
      </c>
    </row>
    <row r="346" spans="1:2">
      <c r="A346">
        <v>345</v>
      </c>
      <c r="B346" s="3">
        <v>249</v>
      </c>
    </row>
    <row r="347" spans="1:2">
      <c r="A347">
        <v>346</v>
      </c>
      <c r="B347" s="3">
        <v>1019</v>
      </c>
    </row>
    <row r="348" spans="1:2">
      <c r="A348">
        <v>347</v>
      </c>
      <c r="B348" s="3">
        <v>830</v>
      </c>
    </row>
    <row r="349" spans="1:2">
      <c r="A349">
        <v>348</v>
      </c>
      <c r="B349" s="3">
        <v>462</v>
      </c>
    </row>
    <row r="350" spans="1:2">
      <c r="A350">
        <v>349</v>
      </c>
      <c r="B350" s="3">
        <v>214</v>
      </c>
    </row>
    <row r="351" spans="1:2">
      <c r="A351">
        <v>350</v>
      </c>
      <c r="B351" s="3">
        <v>243</v>
      </c>
    </row>
    <row r="352" spans="1:2">
      <c r="A352">
        <v>351</v>
      </c>
      <c r="B352" s="3">
        <v>370</v>
      </c>
    </row>
    <row r="353" spans="1:2">
      <c r="A353">
        <v>352</v>
      </c>
      <c r="B353" s="3">
        <v>281</v>
      </c>
    </row>
    <row r="354" spans="1:2">
      <c r="A354">
        <v>353</v>
      </c>
      <c r="B354" s="3">
        <v>417</v>
      </c>
    </row>
    <row r="355" spans="1:2">
      <c r="A355">
        <v>354</v>
      </c>
      <c r="B355" s="3">
        <v>438</v>
      </c>
    </row>
    <row r="356" spans="1:2">
      <c r="A356">
        <v>355</v>
      </c>
      <c r="B356" s="3">
        <v>373</v>
      </c>
    </row>
    <row r="357" spans="1:2">
      <c r="A357">
        <v>356</v>
      </c>
      <c r="B357" s="3">
        <v>432</v>
      </c>
    </row>
    <row r="358" spans="1:2">
      <c r="A358">
        <v>357</v>
      </c>
      <c r="B358" s="3">
        <v>1185</v>
      </c>
    </row>
    <row r="359" spans="1:2">
      <c r="A359">
        <v>358</v>
      </c>
      <c r="B359" s="3">
        <v>368</v>
      </c>
    </row>
    <row r="360" spans="1:2">
      <c r="A360">
        <v>359</v>
      </c>
      <c r="B360" s="3">
        <v>787</v>
      </c>
    </row>
    <row r="361" spans="1:2">
      <c r="A361">
        <v>360</v>
      </c>
      <c r="B361" s="3">
        <v>462</v>
      </c>
    </row>
    <row r="362" spans="1:2">
      <c r="A362">
        <v>361</v>
      </c>
      <c r="B362" s="3">
        <v>112</v>
      </c>
    </row>
    <row r="363" spans="1:2">
      <c r="A363">
        <v>362</v>
      </c>
      <c r="B363" s="3">
        <v>262</v>
      </c>
    </row>
    <row r="364" spans="1:2">
      <c r="A364">
        <v>363</v>
      </c>
      <c r="B364" s="3">
        <v>127</v>
      </c>
    </row>
    <row r="365" spans="1:2">
      <c r="A365">
        <v>364</v>
      </c>
      <c r="B365" s="3">
        <v>210</v>
      </c>
    </row>
    <row r="366" spans="1:2">
      <c r="A366">
        <v>365</v>
      </c>
      <c r="B366" s="3">
        <v>204</v>
      </c>
    </row>
    <row r="367" spans="1:2">
      <c r="A367">
        <v>366</v>
      </c>
      <c r="B367" s="3">
        <v>112</v>
      </c>
    </row>
    <row r="368" spans="1:2">
      <c r="A368">
        <v>367</v>
      </c>
      <c r="B368" s="3">
        <v>165</v>
      </c>
    </row>
    <row r="369" spans="1:2">
      <c r="A369">
        <v>368</v>
      </c>
      <c r="B369" s="3">
        <v>254</v>
      </c>
    </row>
    <row r="370" spans="1:2">
      <c r="A370">
        <v>369</v>
      </c>
      <c r="B370" s="3">
        <v>258</v>
      </c>
    </row>
    <row r="371" spans="1:2">
      <c r="A371">
        <v>370</v>
      </c>
      <c r="B371" s="3">
        <v>348</v>
      </c>
    </row>
    <row r="372" spans="1:2">
      <c r="A372">
        <v>371</v>
      </c>
      <c r="B372" s="3">
        <v>1237</v>
      </c>
    </row>
    <row r="373" spans="1:2">
      <c r="A373">
        <v>372</v>
      </c>
      <c r="B373" s="3">
        <v>936</v>
      </c>
    </row>
    <row r="374" spans="1:2">
      <c r="A374">
        <v>373</v>
      </c>
      <c r="B374" s="3">
        <v>62</v>
      </c>
    </row>
    <row r="375" spans="1:2">
      <c r="A375">
        <v>374</v>
      </c>
      <c r="B375" s="3">
        <v>121</v>
      </c>
    </row>
    <row r="376" spans="1:2">
      <c r="A376">
        <v>375</v>
      </c>
      <c r="B376" s="3">
        <v>300</v>
      </c>
    </row>
    <row r="377" spans="1:2">
      <c r="A377">
        <v>376</v>
      </c>
      <c r="B377" s="3">
        <v>520</v>
      </c>
    </row>
    <row r="378" spans="1:2">
      <c r="A378">
        <v>377</v>
      </c>
      <c r="B378" s="3">
        <v>549</v>
      </c>
    </row>
    <row r="379" spans="1:2">
      <c r="A379">
        <v>378</v>
      </c>
      <c r="B379" s="3">
        <v>289</v>
      </c>
    </row>
    <row r="380" spans="1:2">
      <c r="A380">
        <v>379</v>
      </c>
      <c r="B380" s="3">
        <v>76</v>
      </c>
    </row>
    <row r="381" spans="1:2">
      <c r="A381">
        <v>380</v>
      </c>
      <c r="B381" s="3">
        <v>101</v>
      </c>
    </row>
    <row r="382" spans="1:2">
      <c r="A382">
        <v>381</v>
      </c>
      <c r="B382" s="3">
        <v>244</v>
      </c>
    </row>
    <row r="383" spans="1:2">
      <c r="A383">
        <v>382</v>
      </c>
      <c r="B383" s="3">
        <v>741</v>
      </c>
    </row>
    <row r="384" spans="1:2">
      <c r="A384">
        <v>383</v>
      </c>
      <c r="B384" s="3">
        <v>985</v>
      </c>
    </row>
    <row r="385" spans="1:2">
      <c r="A385">
        <v>384</v>
      </c>
      <c r="B385" s="3">
        <v>154</v>
      </c>
    </row>
    <row r="386" spans="1:2">
      <c r="A386">
        <v>385</v>
      </c>
      <c r="B386" s="3">
        <v>75.400000000000006</v>
      </c>
    </row>
    <row r="387" spans="1:2">
      <c r="A387">
        <v>386</v>
      </c>
      <c r="B387" s="3">
        <v>898</v>
      </c>
    </row>
    <row r="388" spans="1:2">
      <c r="A388">
        <v>387</v>
      </c>
      <c r="B388" s="3">
        <v>174</v>
      </c>
    </row>
    <row r="389" spans="1:2">
      <c r="A389">
        <v>388</v>
      </c>
      <c r="B389" s="3">
        <v>205</v>
      </c>
    </row>
    <row r="390" spans="1:2">
      <c r="A390">
        <v>389</v>
      </c>
      <c r="B390" s="3">
        <v>194</v>
      </c>
    </row>
    <row r="391" spans="1:2">
      <c r="A391">
        <v>390</v>
      </c>
      <c r="B391" s="3">
        <v>305</v>
      </c>
    </row>
    <row r="392" spans="1:2">
      <c r="A392">
        <v>391</v>
      </c>
      <c r="B392" s="3">
        <v>234</v>
      </c>
    </row>
    <row r="393" spans="1:2">
      <c r="A393">
        <v>392</v>
      </c>
      <c r="B393" s="3">
        <v>267</v>
      </c>
    </row>
    <row r="394" spans="1:2">
      <c r="A394">
        <v>393</v>
      </c>
      <c r="B394" s="3">
        <v>941</v>
      </c>
    </row>
    <row r="395" spans="1:2">
      <c r="A395">
        <v>394</v>
      </c>
      <c r="B395" s="3">
        <v>223</v>
      </c>
    </row>
    <row r="396" spans="1:2">
      <c r="A396">
        <v>395</v>
      </c>
      <c r="B396" s="3">
        <v>569</v>
      </c>
    </row>
    <row r="397" spans="1:2">
      <c r="A397">
        <v>396</v>
      </c>
      <c r="B397" s="3">
        <v>143</v>
      </c>
    </row>
    <row r="398" spans="1:2">
      <c r="A398">
        <v>397</v>
      </c>
      <c r="B398" s="3">
        <v>472</v>
      </c>
    </row>
    <row r="399" spans="1:2">
      <c r="A399">
        <v>398</v>
      </c>
      <c r="B399" s="3">
        <v>216</v>
      </c>
    </row>
    <row r="400" spans="1:2">
      <c r="A400">
        <v>399</v>
      </c>
      <c r="B400" s="3">
        <v>358</v>
      </c>
    </row>
    <row r="401" spans="1:2">
      <c r="A401">
        <v>400</v>
      </c>
      <c r="B401" s="3">
        <v>352</v>
      </c>
    </row>
    <row r="402" spans="1:2">
      <c r="A402">
        <v>401</v>
      </c>
      <c r="B402" s="3">
        <v>427</v>
      </c>
    </row>
    <row r="403" spans="1:2">
      <c r="A403">
        <v>402</v>
      </c>
      <c r="B403" s="3">
        <v>241</v>
      </c>
    </row>
    <row r="404" spans="1:2">
      <c r="A404">
        <v>403</v>
      </c>
      <c r="B404" s="3">
        <v>155</v>
      </c>
    </row>
    <row r="405" spans="1:2">
      <c r="A405">
        <v>404</v>
      </c>
      <c r="B405" s="3">
        <v>622</v>
      </c>
    </row>
    <row r="406" spans="1:2">
      <c r="A406">
        <v>405</v>
      </c>
      <c r="B406" s="3">
        <v>316</v>
      </c>
    </row>
    <row r="407" spans="1:2">
      <c r="A407">
        <v>406</v>
      </c>
      <c r="B407" s="3">
        <v>54.4</v>
      </c>
    </row>
    <row r="408" spans="1:2">
      <c r="A408">
        <v>407</v>
      </c>
      <c r="B408" s="3">
        <v>866</v>
      </c>
    </row>
    <row r="409" spans="1:2">
      <c r="A409">
        <v>408</v>
      </c>
      <c r="B409" s="3">
        <v>121</v>
      </c>
    </row>
    <row r="410" spans="1:2">
      <c r="A410">
        <v>409</v>
      </c>
      <c r="B410" s="3">
        <v>589</v>
      </c>
    </row>
    <row r="411" spans="1:2">
      <c r="A411">
        <v>410</v>
      </c>
      <c r="B411" s="3">
        <v>176</v>
      </c>
    </row>
    <row r="412" spans="1:2">
      <c r="A412">
        <v>411</v>
      </c>
      <c r="B412" s="3">
        <v>318</v>
      </c>
    </row>
    <row r="413" spans="1:2">
      <c r="A413">
        <v>412</v>
      </c>
      <c r="B413" s="3">
        <v>374</v>
      </c>
    </row>
    <row r="414" spans="1:2">
      <c r="A414">
        <v>413</v>
      </c>
      <c r="B414" s="3">
        <v>228</v>
      </c>
    </row>
    <row r="415" spans="1:2">
      <c r="A415">
        <v>414</v>
      </c>
      <c r="B415" s="3">
        <v>158</v>
      </c>
    </row>
    <row r="416" spans="1:2">
      <c r="A416">
        <v>415</v>
      </c>
      <c r="B416" s="3">
        <v>430</v>
      </c>
    </row>
    <row r="417" spans="1:2">
      <c r="A417">
        <v>416</v>
      </c>
      <c r="B417" s="3">
        <v>152</v>
      </c>
    </row>
    <row r="418" spans="1:2">
      <c r="A418">
        <v>417</v>
      </c>
      <c r="B418" s="3">
        <v>106</v>
      </c>
    </row>
    <row r="419" spans="1:2">
      <c r="A419">
        <v>418</v>
      </c>
      <c r="B419" s="3">
        <v>226</v>
      </c>
    </row>
    <row r="420" spans="1:2">
      <c r="A420">
        <v>419</v>
      </c>
      <c r="B420" s="3">
        <v>685</v>
      </c>
    </row>
    <row r="421" spans="1:2">
      <c r="A421">
        <v>420</v>
      </c>
      <c r="B421" s="3">
        <v>195</v>
      </c>
    </row>
    <row r="422" spans="1:2">
      <c r="A422">
        <v>421</v>
      </c>
      <c r="B422" s="3">
        <v>336</v>
      </c>
    </row>
    <row r="423" spans="1:2">
      <c r="A423">
        <v>422</v>
      </c>
      <c r="B423" s="3">
        <v>259</v>
      </c>
    </row>
    <row r="424" spans="1:2">
      <c r="A424">
        <v>423</v>
      </c>
      <c r="B424" s="3">
        <v>306</v>
      </c>
    </row>
    <row r="425" spans="1:2">
      <c r="A425">
        <v>424</v>
      </c>
      <c r="B425" s="3">
        <v>442</v>
      </c>
    </row>
    <row r="426" spans="1:2">
      <c r="A426">
        <v>425</v>
      </c>
      <c r="B426" s="3">
        <v>224</v>
      </c>
    </row>
    <row r="427" spans="1:2">
      <c r="A427">
        <v>426</v>
      </c>
      <c r="B427" s="3">
        <v>161</v>
      </c>
    </row>
    <row r="428" spans="1:2">
      <c r="A428">
        <v>427</v>
      </c>
      <c r="B428" s="3">
        <v>143</v>
      </c>
    </row>
    <row r="429" spans="1:2">
      <c r="A429">
        <v>428</v>
      </c>
      <c r="B429" s="3">
        <v>126</v>
      </c>
    </row>
    <row r="430" spans="1:2">
      <c r="A430">
        <v>429</v>
      </c>
      <c r="B430" s="3">
        <v>130</v>
      </c>
    </row>
    <row r="431" spans="1:2">
      <c r="A431">
        <v>430</v>
      </c>
      <c r="B431" s="3">
        <v>178</v>
      </c>
    </row>
    <row r="432" spans="1:2">
      <c r="A432">
        <v>431</v>
      </c>
      <c r="B432" s="3">
        <v>323</v>
      </c>
    </row>
    <row r="433" spans="1:2">
      <c r="A433">
        <v>432</v>
      </c>
      <c r="B433" s="3">
        <v>114</v>
      </c>
    </row>
    <row r="434" spans="1:2">
      <c r="A434">
        <v>433</v>
      </c>
      <c r="B434" s="3">
        <v>61</v>
      </c>
    </row>
    <row r="435" spans="1:2">
      <c r="A435">
        <v>434</v>
      </c>
      <c r="B435" s="3">
        <v>219</v>
      </c>
    </row>
    <row r="436" spans="1:2">
      <c r="A436">
        <v>435</v>
      </c>
      <c r="B436" s="3">
        <v>384</v>
      </c>
    </row>
    <row r="437" spans="1:2">
      <c r="A437">
        <v>436</v>
      </c>
      <c r="B437" s="3">
        <v>359</v>
      </c>
    </row>
    <row r="438" spans="1:2">
      <c r="A438">
        <v>437</v>
      </c>
      <c r="B438" s="3">
        <v>742</v>
      </c>
    </row>
    <row r="439" spans="1:2">
      <c r="A439">
        <v>438</v>
      </c>
      <c r="B439" s="3">
        <v>315</v>
      </c>
    </row>
    <row r="440" spans="1:2">
      <c r="A440">
        <v>439</v>
      </c>
      <c r="B440" s="3">
        <v>194</v>
      </c>
    </row>
    <row r="441" spans="1:2">
      <c r="A441">
        <v>440</v>
      </c>
      <c r="B441" s="3">
        <v>155</v>
      </c>
    </row>
    <row r="442" spans="1:2">
      <c r="A442">
        <v>441</v>
      </c>
      <c r="B442" s="3">
        <v>85.1</v>
      </c>
    </row>
    <row r="443" spans="1:2">
      <c r="A443">
        <v>442</v>
      </c>
      <c r="B443" s="3">
        <v>84.2</v>
      </c>
    </row>
    <row r="444" spans="1:2">
      <c r="A444">
        <v>443</v>
      </c>
      <c r="B444" s="3">
        <v>541</v>
      </c>
    </row>
    <row r="445" spans="1:2">
      <c r="A445">
        <v>444</v>
      </c>
      <c r="B445" s="3">
        <v>362</v>
      </c>
    </row>
    <row r="446" spans="1:2">
      <c r="A446">
        <v>445</v>
      </c>
      <c r="B446" s="3">
        <v>101</v>
      </c>
    </row>
    <row r="447" spans="1:2">
      <c r="A447">
        <v>446</v>
      </c>
      <c r="B447" s="3">
        <v>155</v>
      </c>
    </row>
    <row r="448" spans="1:2">
      <c r="A448">
        <v>447</v>
      </c>
      <c r="B448" s="3">
        <v>144</v>
      </c>
    </row>
    <row r="449" spans="1:2">
      <c r="A449">
        <v>448</v>
      </c>
      <c r="B449" s="3">
        <v>740</v>
      </c>
    </row>
    <row r="450" spans="1:2">
      <c r="A450">
        <v>449</v>
      </c>
      <c r="B450" s="3">
        <v>151</v>
      </c>
    </row>
    <row r="451" spans="1:2">
      <c r="A451">
        <v>450</v>
      </c>
      <c r="B451" s="3">
        <v>579</v>
      </c>
    </row>
    <row r="452" spans="1:2">
      <c r="A452">
        <v>451</v>
      </c>
      <c r="B452" s="3">
        <v>167</v>
      </c>
    </row>
    <row r="453" spans="1:2">
      <c r="A453">
        <v>452</v>
      </c>
      <c r="B453" s="3">
        <v>101</v>
      </c>
    </row>
    <row r="454" spans="1:2">
      <c r="A454">
        <v>453</v>
      </c>
      <c r="B454" s="3">
        <v>918</v>
      </c>
    </row>
    <row r="455" spans="1:2">
      <c r="A455">
        <v>454</v>
      </c>
      <c r="B455" s="3">
        <v>797</v>
      </c>
    </row>
    <row r="456" spans="1:2">
      <c r="A456">
        <v>455</v>
      </c>
      <c r="B456" s="3">
        <v>506</v>
      </c>
    </row>
    <row r="457" spans="1:2">
      <c r="A457">
        <v>456</v>
      </c>
      <c r="B457" s="3">
        <v>302</v>
      </c>
    </row>
    <row r="458" spans="1:2">
      <c r="A458">
        <v>457</v>
      </c>
      <c r="B458" s="3">
        <v>131</v>
      </c>
    </row>
    <row r="459" spans="1:2">
      <c r="A459">
        <v>458</v>
      </c>
      <c r="B459" s="3">
        <v>202</v>
      </c>
    </row>
    <row r="460" spans="1:2">
      <c r="A460">
        <v>459</v>
      </c>
      <c r="B460" s="3">
        <v>151</v>
      </c>
    </row>
    <row r="461" spans="1:2">
      <c r="A461">
        <v>460</v>
      </c>
      <c r="B461" s="3">
        <v>284</v>
      </c>
    </row>
    <row r="462" spans="1:2">
      <c r="A462">
        <v>461</v>
      </c>
      <c r="B462" s="3">
        <v>183</v>
      </c>
    </row>
    <row r="463" spans="1:2">
      <c r="A463">
        <v>462</v>
      </c>
      <c r="B463" s="3">
        <v>617</v>
      </c>
    </row>
    <row r="464" spans="1:2">
      <c r="A464">
        <v>463</v>
      </c>
      <c r="B464" s="3">
        <v>278</v>
      </c>
    </row>
    <row r="465" spans="1:2">
      <c r="A465">
        <v>464</v>
      </c>
      <c r="B465" s="3">
        <v>136</v>
      </c>
    </row>
    <row r="466" spans="1:2">
      <c r="A466">
        <v>465</v>
      </c>
      <c r="B466" s="3">
        <v>558</v>
      </c>
    </row>
    <row r="467" spans="1:2">
      <c r="A467">
        <v>466</v>
      </c>
      <c r="B467" s="3">
        <v>604</v>
      </c>
    </row>
    <row r="468" spans="1:2">
      <c r="A468">
        <v>467</v>
      </c>
      <c r="B468" s="3">
        <v>167</v>
      </c>
    </row>
    <row r="469" spans="1:2">
      <c r="A469">
        <v>468</v>
      </c>
      <c r="B469" s="3">
        <v>106</v>
      </c>
    </row>
    <row r="470" spans="1:2">
      <c r="A470">
        <v>469</v>
      </c>
      <c r="B470" s="3">
        <v>63.3</v>
      </c>
    </row>
    <row r="471" spans="1:2">
      <c r="A471">
        <v>470</v>
      </c>
      <c r="B471" s="3">
        <v>51.1</v>
      </c>
    </row>
    <row r="472" spans="1:2">
      <c r="A472">
        <v>471</v>
      </c>
      <c r="B472" s="3">
        <v>441</v>
      </c>
    </row>
    <row r="473" spans="1:2">
      <c r="A473">
        <v>472</v>
      </c>
      <c r="B473" s="3">
        <v>1198</v>
      </c>
    </row>
    <row r="474" spans="1:2">
      <c r="A474">
        <v>473</v>
      </c>
      <c r="B474" s="3">
        <v>375</v>
      </c>
    </row>
    <row r="475" spans="1:2">
      <c r="A475">
        <v>474</v>
      </c>
      <c r="B475" s="3">
        <v>585</v>
      </c>
    </row>
    <row r="476" spans="1:2">
      <c r="A476">
        <v>475</v>
      </c>
      <c r="B476" s="3">
        <v>555</v>
      </c>
    </row>
    <row r="477" spans="1:2">
      <c r="A477">
        <v>476</v>
      </c>
      <c r="B477" s="3">
        <v>115</v>
      </c>
    </row>
    <row r="478" spans="1:2">
      <c r="A478">
        <v>477</v>
      </c>
      <c r="B478" s="3">
        <v>133</v>
      </c>
    </row>
    <row r="479" spans="1:2">
      <c r="A479">
        <v>478</v>
      </c>
      <c r="B479" s="3">
        <v>156</v>
      </c>
    </row>
    <row r="480" spans="1:2">
      <c r="A480">
        <v>479</v>
      </c>
      <c r="B480" s="3">
        <v>284</v>
      </c>
    </row>
    <row r="481" spans="1:2">
      <c r="A481">
        <v>480</v>
      </c>
      <c r="B481" s="3">
        <v>340</v>
      </c>
    </row>
    <row r="482" spans="1:2">
      <c r="A482">
        <v>481</v>
      </c>
      <c r="B482" s="3">
        <v>65.599999999999994</v>
      </c>
    </row>
    <row r="483" spans="1:2">
      <c r="A483">
        <v>482</v>
      </c>
      <c r="B483" s="3">
        <v>54.1</v>
      </c>
    </row>
    <row r="484" spans="1:2">
      <c r="A484">
        <v>483</v>
      </c>
      <c r="B484" s="3">
        <v>95.5</v>
      </c>
    </row>
    <row r="485" spans="1:2">
      <c r="A485">
        <v>484</v>
      </c>
      <c r="B485" s="3">
        <v>177</v>
      </c>
    </row>
    <row r="486" spans="1:2">
      <c r="A486">
        <v>485</v>
      </c>
      <c r="B486" s="3">
        <v>346</v>
      </c>
    </row>
    <row r="487" spans="1:2">
      <c r="A487">
        <v>486</v>
      </c>
      <c r="B487" s="3">
        <v>172</v>
      </c>
    </row>
    <row r="488" spans="1:2">
      <c r="A488">
        <v>487</v>
      </c>
      <c r="B488" s="3">
        <v>137</v>
      </c>
    </row>
    <row r="489" spans="1:2">
      <c r="A489">
        <v>488</v>
      </c>
      <c r="B489" s="3">
        <v>131</v>
      </c>
    </row>
    <row r="490" spans="1:2">
      <c r="A490">
        <v>489</v>
      </c>
      <c r="B490" s="3">
        <v>538</v>
      </c>
    </row>
    <row r="491" spans="1:2">
      <c r="A491">
        <v>490</v>
      </c>
      <c r="B491" s="3">
        <v>455</v>
      </c>
    </row>
    <row r="492" spans="1:2">
      <c r="A492">
        <v>491</v>
      </c>
      <c r="B492" s="3">
        <v>323</v>
      </c>
    </row>
    <row r="493" spans="1:2">
      <c r="A493">
        <v>492</v>
      </c>
      <c r="B493" s="3">
        <v>622</v>
      </c>
    </row>
    <row r="494" spans="1:2">
      <c r="A494">
        <v>493</v>
      </c>
      <c r="B494" s="3">
        <v>300</v>
      </c>
    </row>
    <row r="495" spans="1:2">
      <c r="A495">
        <v>494</v>
      </c>
      <c r="B495" s="3">
        <v>900</v>
      </c>
    </row>
    <row r="496" spans="1:2">
      <c r="A496">
        <v>495</v>
      </c>
      <c r="B496" s="3">
        <v>256</v>
      </c>
    </row>
    <row r="497" spans="1:2">
      <c r="A497">
        <v>496</v>
      </c>
      <c r="B497" s="3">
        <v>419</v>
      </c>
    </row>
    <row r="498" spans="1:2">
      <c r="A498">
        <v>497</v>
      </c>
      <c r="B498" s="3">
        <v>326</v>
      </c>
    </row>
    <row r="499" spans="1:2">
      <c r="A499">
        <v>498</v>
      </c>
      <c r="B499" s="3">
        <v>125</v>
      </c>
    </row>
    <row r="500" spans="1:2">
      <c r="A500">
        <v>499</v>
      </c>
      <c r="B500" s="3">
        <v>233</v>
      </c>
    </row>
    <row r="501" spans="1:2">
      <c r="A501">
        <v>500</v>
      </c>
      <c r="B501" s="3">
        <v>554</v>
      </c>
    </row>
    <row r="502" spans="1:2">
      <c r="A502">
        <v>501</v>
      </c>
      <c r="B502" s="3">
        <v>165</v>
      </c>
    </row>
    <row r="503" spans="1:2">
      <c r="A503">
        <v>502</v>
      </c>
      <c r="B503" s="3">
        <v>82.8</v>
      </c>
    </row>
    <row r="504" spans="1:2">
      <c r="A504">
        <v>503</v>
      </c>
      <c r="B504" s="3">
        <v>254</v>
      </c>
    </row>
    <row r="505" spans="1:2">
      <c r="A505">
        <v>504</v>
      </c>
      <c r="B505" s="3">
        <v>320</v>
      </c>
    </row>
    <row r="506" spans="1:2">
      <c r="A506">
        <v>505</v>
      </c>
      <c r="B506" s="3">
        <v>489</v>
      </c>
    </row>
    <row r="507" spans="1:2">
      <c r="A507">
        <v>506</v>
      </c>
      <c r="B507" s="3">
        <v>469</v>
      </c>
    </row>
    <row r="508" spans="1:2">
      <c r="A508">
        <v>507</v>
      </c>
      <c r="B508" s="3">
        <v>348</v>
      </c>
    </row>
    <row r="509" spans="1:2">
      <c r="A509">
        <v>508</v>
      </c>
      <c r="B509" s="3">
        <v>421</v>
      </c>
    </row>
    <row r="510" spans="1:2">
      <c r="A510">
        <v>509</v>
      </c>
      <c r="B510" s="3">
        <v>454</v>
      </c>
    </row>
    <row r="511" spans="1:2">
      <c r="A511">
        <v>510</v>
      </c>
      <c r="B511" s="3">
        <v>434</v>
      </c>
    </row>
    <row r="512" spans="1:2">
      <c r="A512">
        <v>511</v>
      </c>
      <c r="B512" s="3">
        <v>306</v>
      </c>
    </row>
    <row r="513" spans="1:2">
      <c r="A513">
        <v>512</v>
      </c>
      <c r="B513" s="3">
        <v>154</v>
      </c>
    </row>
    <row r="514" spans="1:2">
      <c r="A514">
        <v>513</v>
      </c>
      <c r="B514" s="3">
        <v>238</v>
      </c>
    </row>
    <row r="515" spans="1:2">
      <c r="A515">
        <v>514</v>
      </c>
      <c r="B515" s="3">
        <v>396</v>
      </c>
    </row>
    <row r="516" spans="1:2">
      <c r="A516">
        <v>515</v>
      </c>
      <c r="B516" s="3">
        <v>65.5</v>
      </c>
    </row>
    <row r="517" spans="1:2">
      <c r="A517">
        <v>516</v>
      </c>
      <c r="B517" s="3">
        <v>443</v>
      </c>
    </row>
    <row r="518" spans="1:2">
      <c r="A518">
        <v>517</v>
      </c>
      <c r="B518" s="3">
        <v>1281</v>
      </c>
    </row>
    <row r="519" spans="1:2">
      <c r="A519">
        <v>518</v>
      </c>
      <c r="B519" s="3">
        <v>251</v>
      </c>
    </row>
    <row r="520" spans="1:2">
      <c r="A520">
        <v>519</v>
      </c>
      <c r="B520" s="3">
        <v>377</v>
      </c>
    </row>
    <row r="521" spans="1:2">
      <c r="A521">
        <v>520</v>
      </c>
      <c r="B521" s="3">
        <v>880</v>
      </c>
    </row>
    <row r="522" spans="1:2">
      <c r="A522">
        <v>521</v>
      </c>
      <c r="B522" s="3">
        <v>600</v>
      </c>
    </row>
    <row r="523" spans="1:2">
      <c r="A523">
        <v>522</v>
      </c>
      <c r="B523" s="3">
        <v>318</v>
      </c>
    </row>
    <row r="524" spans="1:2">
      <c r="A524">
        <v>523</v>
      </c>
      <c r="B524" s="3">
        <v>225</v>
      </c>
    </row>
    <row r="525" spans="1:2">
      <c r="A525">
        <v>524</v>
      </c>
      <c r="B525" s="3">
        <v>95.3</v>
      </c>
    </row>
    <row r="526" spans="1:2">
      <c r="A526">
        <v>525</v>
      </c>
      <c r="B526" s="3">
        <v>214</v>
      </c>
    </row>
    <row r="527" spans="1:2">
      <c r="A527">
        <v>526</v>
      </c>
      <c r="B527" s="3">
        <v>287</v>
      </c>
    </row>
    <row r="528" spans="1:2">
      <c r="A528">
        <v>527</v>
      </c>
      <c r="B528" s="3">
        <v>603</v>
      </c>
    </row>
    <row r="529" spans="1:2">
      <c r="A529">
        <v>528</v>
      </c>
      <c r="B529" s="3">
        <v>115</v>
      </c>
    </row>
    <row r="530" spans="1:2">
      <c r="A530">
        <v>529</v>
      </c>
      <c r="B530" s="3">
        <v>231</v>
      </c>
    </row>
    <row r="531" spans="1:2">
      <c r="A531">
        <v>530</v>
      </c>
      <c r="B531" s="3">
        <v>473</v>
      </c>
    </row>
    <row r="532" spans="1:2">
      <c r="A532">
        <v>531</v>
      </c>
      <c r="B532" s="3">
        <v>147</v>
      </c>
    </row>
    <row r="533" spans="1:2">
      <c r="A533">
        <v>532</v>
      </c>
      <c r="B533" s="3">
        <v>187</v>
      </c>
    </row>
    <row r="534" spans="1:2">
      <c r="A534">
        <v>533</v>
      </c>
      <c r="B534" s="3">
        <v>299</v>
      </c>
    </row>
    <row r="535" spans="1:2">
      <c r="A535">
        <v>534</v>
      </c>
      <c r="B535" s="3">
        <v>406</v>
      </c>
    </row>
    <row r="536" spans="1:2">
      <c r="A536">
        <v>535</v>
      </c>
      <c r="B536" s="3">
        <v>473</v>
      </c>
    </row>
    <row r="537" spans="1:2">
      <c r="A537">
        <v>536</v>
      </c>
      <c r="B537" s="3">
        <v>170</v>
      </c>
    </row>
    <row r="538" spans="1:2">
      <c r="A538">
        <v>537</v>
      </c>
      <c r="B538" s="3">
        <v>139</v>
      </c>
    </row>
    <row r="539" spans="1:2">
      <c r="A539">
        <v>538</v>
      </c>
      <c r="B539" s="3">
        <v>1151</v>
      </c>
    </row>
    <row r="540" spans="1:2">
      <c r="A540">
        <v>539</v>
      </c>
      <c r="B540" s="3">
        <v>476</v>
      </c>
    </row>
    <row r="541" spans="1:2">
      <c r="A541">
        <v>540</v>
      </c>
      <c r="B541" s="3">
        <v>188</v>
      </c>
    </row>
    <row r="542" spans="1:2">
      <c r="A542">
        <v>541</v>
      </c>
      <c r="B542" s="3">
        <v>103</v>
      </c>
    </row>
    <row r="543" spans="1:2">
      <c r="A543">
        <v>542</v>
      </c>
      <c r="B543" s="3">
        <v>70.599999999999994</v>
      </c>
    </row>
    <row r="544" spans="1:2">
      <c r="A544">
        <v>543</v>
      </c>
      <c r="B544" s="3">
        <v>188</v>
      </c>
    </row>
    <row r="545" spans="1:2">
      <c r="A545">
        <v>544</v>
      </c>
      <c r="B545" s="3">
        <v>150</v>
      </c>
    </row>
    <row r="546" spans="1:2">
      <c r="A546">
        <v>545</v>
      </c>
      <c r="B546" s="3">
        <v>387</v>
      </c>
    </row>
    <row r="547" spans="1:2">
      <c r="A547">
        <v>546</v>
      </c>
      <c r="B547" s="3">
        <v>149</v>
      </c>
    </row>
    <row r="548" spans="1:2">
      <c r="A548">
        <v>547</v>
      </c>
      <c r="B548" s="3">
        <v>148</v>
      </c>
    </row>
    <row r="549" spans="1:2">
      <c r="A549">
        <v>548</v>
      </c>
      <c r="B549" s="3">
        <v>165</v>
      </c>
    </row>
    <row r="550" spans="1:2">
      <c r="A550">
        <v>549</v>
      </c>
      <c r="B550" s="3">
        <v>321</v>
      </c>
    </row>
    <row r="551" spans="1:2">
      <c r="A551">
        <v>550</v>
      </c>
      <c r="B551" s="3">
        <v>428</v>
      </c>
    </row>
    <row r="552" spans="1:2">
      <c r="A552">
        <v>551</v>
      </c>
      <c r="B552" s="3">
        <v>90.5</v>
      </c>
    </row>
    <row r="553" spans="1:2">
      <c r="A553">
        <v>552</v>
      </c>
      <c r="B553" s="3">
        <v>521</v>
      </c>
    </row>
    <row r="554" spans="1:2">
      <c r="A554">
        <v>553</v>
      </c>
      <c r="B554" s="3">
        <v>880</v>
      </c>
    </row>
    <row r="555" spans="1:2">
      <c r="A555">
        <v>554</v>
      </c>
      <c r="B555" s="3">
        <v>51.5</v>
      </c>
    </row>
    <row r="556" spans="1:2">
      <c r="A556">
        <v>555</v>
      </c>
      <c r="B556" s="3">
        <v>133</v>
      </c>
    </row>
    <row r="557" spans="1:2">
      <c r="A557">
        <v>556</v>
      </c>
      <c r="B557" s="3">
        <v>141</v>
      </c>
    </row>
    <row r="558" spans="1:2">
      <c r="A558">
        <v>557</v>
      </c>
      <c r="B558" s="3">
        <v>511</v>
      </c>
    </row>
    <row r="559" spans="1:2">
      <c r="A559">
        <v>558</v>
      </c>
      <c r="B559" s="3">
        <v>498</v>
      </c>
    </row>
    <row r="560" spans="1:2">
      <c r="A560">
        <v>559</v>
      </c>
      <c r="B560" s="3">
        <v>103</v>
      </c>
    </row>
    <row r="561" spans="1:2">
      <c r="A561">
        <v>560</v>
      </c>
      <c r="B561" s="3">
        <v>381</v>
      </c>
    </row>
    <row r="562" spans="1:2">
      <c r="A562">
        <v>561</v>
      </c>
      <c r="B562" s="3">
        <v>121</v>
      </c>
    </row>
    <row r="563" spans="1:2">
      <c r="A563">
        <v>562</v>
      </c>
      <c r="B563" s="3">
        <v>724</v>
      </c>
    </row>
    <row r="564" spans="1:2">
      <c r="A564">
        <v>563</v>
      </c>
      <c r="B564" s="3">
        <v>1339</v>
      </c>
    </row>
    <row r="565" spans="1:2">
      <c r="A565">
        <v>564</v>
      </c>
      <c r="B565" s="3">
        <v>649</v>
      </c>
    </row>
    <row r="566" spans="1:2">
      <c r="A566">
        <v>565</v>
      </c>
      <c r="B566" s="3">
        <v>129</v>
      </c>
    </row>
    <row r="567" spans="1:2">
      <c r="A567">
        <v>566</v>
      </c>
      <c r="B567" s="3">
        <v>64.2</v>
      </c>
    </row>
    <row r="568" spans="1:2">
      <c r="A568">
        <v>567</v>
      </c>
      <c r="B568" s="3">
        <v>617</v>
      </c>
    </row>
    <row r="569" spans="1:2">
      <c r="A569">
        <v>568</v>
      </c>
      <c r="B569" s="3">
        <v>116</v>
      </c>
    </row>
    <row r="570" spans="1:2">
      <c r="A570">
        <v>569</v>
      </c>
      <c r="B570" s="3">
        <v>189</v>
      </c>
    </row>
    <row r="571" spans="1:2">
      <c r="A571">
        <v>570</v>
      </c>
      <c r="B571" s="3">
        <v>79.3</v>
      </c>
    </row>
    <row r="572" spans="1:2">
      <c r="A572">
        <v>571</v>
      </c>
      <c r="B572" s="3">
        <v>77.5</v>
      </c>
    </row>
    <row r="573" spans="1:2">
      <c r="A573">
        <v>572</v>
      </c>
      <c r="B573" s="3">
        <v>140</v>
      </c>
    </row>
    <row r="574" spans="1:2">
      <c r="A574">
        <v>573</v>
      </c>
      <c r="B574" s="3">
        <v>178</v>
      </c>
    </row>
    <row r="575" spans="1:2">
      <c r="A575">
        <v>574</v>
      </c>
      <c r="B575" s="3">
        <v>576</v>
      </c>
    </row>
    <row r="576" spans="1:2">
      <c r="A576">
        <v>575</v>
      </c>
      <c r="B576" s="3">
        <v>107</v>
      </c>
    </row>
    <row r="577" spans="1:2">
      <c r="A577">
        <v>576</v>
      </c>
      <c r="B577" s="3">
        <v>773</v>
      </c>
    </row>
    <row r="578" spans="1:2">
      <c r="A578">
        <v>577</v>
      </c>
      <c r="B578" s="3">
        <v>194</v>
      </c>
    </row>
    <row r="579" spans="1:2">
      <c r="A579">
        <v>578</v>
      </c>
      <c r="B579" s="3">
        <v>82.3</v>
      </c>
    </row>
    <row r="580" spans="1:2">
      <c r="A580">
        <v>579</v>
      </c>
      <c r="B580" s="3">
        <v>279</v>
      </c>
    </row>
    <row r="581" spans="1:2">
      <c r="A581">
        <v>580</v>
      </c>
      <c r="B581" s="3">
        <v>438</v>
      </c>
    </row>
    <row r="582" spans="1:2">
      <c r="A582">
        <v>581</v>
      </c>
      <c r="B582" s="3">
        <v>561</v>
      </c>
    </row>
    <row r="583" spans="1:2">
      <c r="A583">
        <v>582</v>
      </c>
      <c r="B583" s="3">
        <v>366</v>
      </c>
    </row>
    <row r="584" spans="1:2">
      <c r="A584">
        <v>583</v>
      </c>
      <c r="B584" s="3">
        <v>277</v>
      </c>
    </row>
    <row r="585" spans="1:2">
      <c r="A585">
        <v>584</v>
      </c>
      <c r="B585" s="3">
        <v>168</v>
      </c>
    </row>
    <row r="586" spans="1:2">
      <c r="A586">
        <v>585</v>
      </c>
      <c r="B586" s="3">
        <v>797</v>
      </c>
    </row>
    <row r="587" spans="1:2">
      <c r="A587">
        <v>586</v>
      </c>
      <c r="B587" s="3">
        <v>534</v>
      </c>
    </row>
    <row r="588" spans="1:2">
      <c r="A588">
        <v>587</v>
      </c>
      <c r="B588" s="3">
        <v>123</v>
      </c>
    </row>
    <row r="589" spans="1:2">
      <c r="A589">
        <v>588</v>
      </c>
      <c r="B589" s="3">
        <v>306</v>
      </c>
    </row>
    <row r="590" spans="1:2">
      <c r="A590">
        <v>589</v>
      </c>
      <c r="B590" s="3">
        <v>1033</v>
      </c>
    </row>
    <row r="591" spans="1:2">
      <c r="A591">
        <v>590</v>
      </c>
      <c r="B591" s="3">
        <v>164</v>
      </c>
    </row>
    <row r="592" spans="1:2">
      <c r="A592">
        <v>591</v>
      </c>
      <c r="B592" s="3">
        <v>171</v>
      </c>
    </row>
    <row r="593" spans="1:2">
      <c r="A593">
        <v>592</v>
      </c>
      <c r="B593" s="3">
        <v>214</v>
      </c>
    </row>
    <row r="594" spans="1:2">
      <c r="A594">
        <v>593</v>
      </c>
      <c r="B594" s="3">
        <v>368</v>
      </c>
    </row>
    <row r="595" spans="1:2">
      <c r="A595">
        <v>594</v>
      </c>
      <c r="B595" s="3">
        <v>313</v>
      </c>
    </row>
    <row r="596" spans="1:2">
      <c r="A596">
        <v>595</v>
      </c>
      <c r="B596" s="3">
        <v>110</v>
      </c>
    </row>
    <row r="597" spans="1:2">
      <c r="A597">
        <v>596</v>
      </c>
      <c r="B597" s="3">
        <v>155</v>
      </c>
    </row>
    <row r="598" spans="1:2">
      <c r="A598">
        <v>597</v>
      </c>
      <c r="B598" s="3">
        <v>227</v>
      </c>
    </row>
    <row r="599" spans="1:2">
      <c r="A599">
        <v>598</v>
      </c>
      <c r="B599" s="3">
        <v>63.1</v>
      </c>
    </row>
    <row r="600" spans="1:2">
      <c r="A600">
        <v>599</v>
      </c>
      <c r="B600" s="3">
        <v>372</v>
      </c>
    </row>
    <row r="601" spans="1:2">
      <c r="A601">
        <v>600</v>
      </c>
      <c r="B601" s="3">
        <v>738</v>
      </c>
    </row>
    <row r="602" spans="1:2">
      <c r="A602">
        <v>601</v>
      </c>
      <c r="B602" s="3">
        <v>200</v>
      </c>
    </row>
    <row r="603" spans="1:2">
      <c r="A603">
        <v>602</v>
      </c>
      <c r="B603" s="3">
        <v>73.8</v>
      </c>
    </row>
    <row r="604" spans="1:2">
      <c r="A604">
        <v>603</v>
      </c>
      <c r="B604" s="3">
        <v>336</v>
      </c>
    </row>
    <row r="605" spans="1:2">
      <c r="A605">
        <v>604</v>
      </c>
      <c r="B605" s="3">
        <v>351</v>
      </c>
    </row>
    <row r="606" spans="1:2">
      <c r="A606">
        <v>605</v>
      </c>
      <c r="B606" s="3">
        <v>302</v>
      </c>
    </row>
    <row r="607" spans="1:2">
      <c r="A607">
        <v>606</v>
      </c>
      <c r="B607" s="3">
        <v>395</v>
      </c>
    </row>
    <row r="608" spans="1:2">
      <c r="A608">
        <v>607</v>
      </c>
      <c r="B608" s="3">
        <v>92.8</v>
      </c>
    </row>
    <row r="609" spans="1:2">
      <c r="A609">
        <v>608</v>
      </c>
      <c r="B609" s="3">
        <v>915</v>
      </c>
    </row>
    <row r="610" spans="1:2">
      <c r="A610">
        <v>609</v>
      </c>
      <c r="B610" s="3">
        <v>375</v>
      </c>
    </row>
    <row r="611" spans="1:2">
      <c r="A611">
        <v>610</v>
      </c>
      <c r="B611" s="3">
        <v>159</v>
      </c>
    </row>
    <row r="612" spans="1:2">
      <c r="A612">
        <v>611</v>
      </c>
      <c r="B612" s="3">
        <v>834</v>
      </c>
    </row>
    <row r="613" spans="1:2">
      <c r="A613">
        <v>612</v>
      </c>
      <c r="B613" s="3">
        <v>85.2</v>
      </c>
    </row>
    <row r="614" spans="1:2">
      <c r="A614">
        <v>613</v>
      </c>
      <c r="B614" s="3">
        <v>57</v>
      </c>
    </row>
    <row r="615" spans="1:2">
      <c r="A615">
        <v>614</v>
      </c>
      <c r="B615" s="3">
        <v>435</v>
      </c>
    </row>
    <row r="616" spans="1:2">
      <c r="A616">
        <v>615</v>
      </c>
      <c r="B616" s="3">
        <v>780</v>
      </c>
    </row>
    <row r="617" spans="1:2">
      <c r="A617">
        <v>616</v>
      </c>
      <c r="B617" s="3">
        <v>555</v>
      </c>
    </row>
    <row r="618" spans="1:2">
      <c r="A618">
        <v>617</v>
      </c>
      <c r="B618" s="3">
        <v>535</v>
      </c>
    </row>
    <row r="619" spans="1:2">
      <c r="A619">
        <v>618</v>
      </c>
      <c r="B619" s="3">
        <v>307</v>
      </c>
    </row>
    <row r="620" spans="1:2">
      <c r="A620">
        <v>619</v>
      </c>
      <c r="B620" s="3">
        <v>318</v>
      </c>
    </row>
    <row r="621" spans="1:2">
      <c r="A621">
        <v>620</v>
      </c>
      <c r="B621" s="3">
        <v>875</v>
      </c>
    </row>
    <row r="622" spans="1:2">
      <c r="A622">
        <v>621</v>
      </c>
      <c r="B622" s="3">
        <v>460</v>
      </c>
    </row>
    <row r="623" spans="1:2">
      <c r="A623">
        <v>622</v>
      </c>
      <c r="B623" s="3">
        <v>681</v>
      </c>
    </row>
    <row r="624" spans="1:2">
      <c r="A624">
        <v>623</v>
      </c>
      <c r="B624" s="3">
        <v>618</v>
      </c>
    </row>
    <row r="625" spans="1:2">
      <c r="A625">
        <v>624</v>
      </c>
      <c r="B625" s="3">
        <v>177</v>
      </c>
    </row>
    <row r="626" spans="1:2">
      <c r="A626">
        <v>625</v>
      </c>
      <c r="B626" s="3">
        <v>370</v>
      </c>
    </row>
    <row r="627" spans="1:2">
      <c r="A627">
        <v>626</v>
      </c>
      <c r="B627" s="3">
        <v>277</v>
      </c>
    </row>
    <row r="628" spans="1:2">
      <c r="A628">
        <v>627</v>
      </c>
      <c r="B628" s="3">
        <v>176</v>
      </c>
    </row>
    <row r="629" spans="1:2">
      <c r="A629">
        <v>628</v>
      </c>
      <c r="B629" s="3">
        <v>263</v>
      </c>
    </row>
    <row r="630" spans="1:2">
      <c r="A630">
        <v>629</v>
      </c>
      <c r="B630" s="3">
        <v>315</v>
      </c>
    </row>
    <row r="631" spans="1:2">
      <c r="A631">
        <v>630</v>
      </c>
      <c r="B631" s="3">
        <v>419</v>
      </c>
    </row>
    <row r="632" spans="1:2">
      <c r="A632">
        <v>631</v>
      </c>
      <c r="B632" s="3">
        <v>223</v>
      </c>
    </row>
    <row r="633" spans="1:2">
      <c r="A633">
        <v>632</v>
      </c>
      <c r="B633" s="3">
        <v>563</v>
      </c>
    </row>
    <row r="634" spans="1:2">
      <c r="A634">
        <v>633</v>
      </c>
      <c r="B634" s="3">
        <v>454</v>
      </c>
    </row>
    <row r="635" spans="1:2">
      <c r="A635">
        <v>634</v>
      </c>
      <c r="B635" s="3">
        <v>186</v>
      </c>
    </row>
    <row r="636" spans="1:2">
      <c r="A636">
        <v>635</v>
      </c>
      <c r="B636" s="3">
        <v>69.5</v>
      </c>
    </row>
    <row r="637" spans="1:2">
      <c r="A637">
        <v>636</v>
      </c>
      <c r="B637" s="3">
        <v>158</v>
      </c>
    </row>
    <row r="638" spans="1:2">
      <c r="A638">
        <v>637</v>
      </c>
      <c r="B638" s="3">
        <v>58.4</v>
      </c>
    </row>
    <row r="639" spans="1:2">
      <c r="A639">
        <v>638</v>
      </c>
      <c r="B639" s="3">
        <v>180</v>
      </c>
    </row>
    <row r="640" spans="1:2">
      <c r="A640">
        <v>639</v>
      </c>
      <c r="B640" s="3">
        <v>230</v>
      </c>
    </row>
    <row r="641" spans="1:2">
      <c r="A641">
        <v>640</v>
      </c>
      <c r="B641" s="3">
        <v>317</v>
      </c>
    </row>
    <row r="642" spans="1:2">
      <c r="A642">
        <v>641</v>
      </c>
      <c r="B642" s="3">
        <v>145</v>
      </c>
    </row>
    <row r="643" spans="1:2">
      <c r="A643">
        <v>642</v>
      </c>
      <c r="B643" s="3">
        <v>133</v>
      </c>
    </row>
    <row r="644" spans="1:2">
      <c r="A644">
        <v>643</v>
      </c>
      <c r="B644" s="3">
        <v>362</v>
      </c>
    </row>
    <row r="645" spans="1:2">
      <c r="A645">
        <v>644</v>
      </c>
      <c r="B645" s="3">
        <v>364</v>
      </c>
    </row>
    <row r="646" spans="1:2">
      <c r="A646">
        <v>645</v>
      </c>
      <c r="B646" s="3">
        <v>267</v>
      </c>
    </row>
    <row r="647" spans="1:2">
      <c r="A647">
        <v>646</v>
      </c>
      <c r="B647" s="3">
        <v>112</v>
      </c>
    </row>
    <row r="648" spans="1:2">
      <c r="A648">
        <v>647</v>
      </c>
      <c r="B648" s="3">
        <v>922</v>
      </c>
    </row>
    <row r="649" spans="1:2">
      <c r="A649">
        <v>648</v>
      </c>
      <c r="B649" s="3">
        <v>374</v>
      </c>
    </row>
    <row r="650" spans="1:2">
      <c r="A650">
        <v>649</v>
      </c>
      <c r="B650" s="3">
        <v>355</v>
      </c>
    </row>
    <row r="651" spans="1:2">
      <c r="A651">
        <v>650</v>
      </c>
      <c r="B651" s="3">
        <v>147</v>
      </c>
    </row>
    <row r="652" spans="1:2">
      <c r="A652">
        <v>651</v>
      </c>
      <c r="B652" s="3">
        <v>102</v>
      </c>
    </row>
    <row r="653" spans="1:2">
      <c r="A653">
        <v>652</v>
      </c>
      <c r="B653" s="3">
        <v>293</v>
      </c>
    </row>
    <row r="654" spans="1:2">
      <c r="A654">
        <v>653</v>
      </c>
      <c r="B654" s="3">
        <v>91</v>
      </c>
    </row>
    <row r="655" spans="1:2">
      <c r="A655">
        <v>654</v>
      </c>
      <c r="B655" s="3">
        <v>566</v>
      </c>
    </row>
    <row r="656" spans="1:2">
      <c r="A656">
        <v>655</v>
      </c>
      <c r="B656" s="3">
        <v>162</v>
      </c>
    </row>
    <row r="657" spans="1:2">
      <c r="A657">
        <v>656</v>
      </c>
      <c r="B657" s="3">
        <v>77.2</v>
      </c>
    </row>
    <row r="658" spans="1:2">
      <c r="A658">
        <v>657</v>
      </c>
      <c r="B658" s="3">
        <v>469</v>
      </c>
    </row>
    <row r="659" spans="1:2">
      <c r="A659">
        <v>658</v>
      </c>
      <c r="B659" s="3">
        <v>605</v>
      </c>
    </row>
    <row r="660" spans="1:2">
      <c r="A660">
        <v>659</v>
      </c>
      <c r="B660" s="3">
        <v>1422</v>
      </c>
    </row>
    <row r="661" spans="1:2">
      <c r="A661">
        <v>660</v>
      </c>
      <c r="B661" s="3">
        <v>460</v>
      </c>
    </row>
    <row r="662" spans="1:2">
      <c r="A662">
        <v>661</v>
      </c>
      <c r="B662" s="3">
        <v>127</v>
      </c>
    </row>
    <row r="663" spans="1:2">
      <c r="A663">
        <v>662</v>
      </c>
      <c r="B663" s="3">
        <v>217</v>
      </c>
    </row>
    <row r="664" spans="1:2">
      <c r="A664">
        <v>663</v>
      </c>
      <c r="B664" s="3">
        <v>195</v>
      </c>
    </row>
    <row r="665" spans="1:2">
      <c r="A665">
        <v>664</v>
      </c>
      <c r="B665" s="3">
        <v>129</v>
      </c>
    </row>
    <row r="666" spans="1:2">
      <c r="A666">
        <v>665</v>
      </c>
      <c r="B666" s="3">
        <v>444</v>
      </c>
    </row>
    <row r="667" spans="1:2">
      <c r="A667">
        <v>666</v>
      </c>
      <c r="B667" s="3">
        <v>404</v>
      </c>
    </row>
    <row r="668" spans="1:2">
      <c r="A668">
        <v>667</v>
      </c>
      <c r="B668" s="3">
        <v>180</v>
      </c>
    </row>
    <row r="669" spans="1:2">
      <c r="A669">
        <v>668</v>
      </c>
      <c r="B669" s="3">
        <v>149</v>
      </c>
    </row>
    <row r="670" spans="1:2">
      <c r="A670">
        <v>669</v>
      </c>
      <c r="B670" s="3">
        <v>147</v>
      </c>
    </row>
    <row r="671" spans="1:2">
      <c r="A671">
        <v>670</v>
      </c>
      <c r="B671" s="3">
        <v>327</v>
      </c>
    </row>
    <row r="672" spans="1:2">
      <c r="A672">
        <v>671</v>
      </c>
      <c r="B672" s="3">
        <v>643</v>
      </c>
    </row>
    <row r="673" spans="1:2">
      <c r="A673">
        <v>672</v>
      </c>
      <c r="B673" s="3">
        <v>121</v>
      </c>
    </row>
    <row r="674" spans="1:2">
      <c r="A674">
        <v>673</v>
      </c>
      <c r="B674" s="3">
        <v>65.099999999999994</v>
      </c>
    </row>
    <row r="675" spans="1:2">
      <c r="A675">
        <v>674</v>
      </c>
      <c r="B675" s="3">
        <v>70.5</v>
      </c>
    </row>
    <row r="676" spans="1:2">
      <c r="A676">
        <v>675</v>
      </c>
      <c r="B676" s="3">
        <v>535</v>
      </c>
    </row>
    <row r="677" spans="1:2">
      <c r="A677">
        <v>676</v>
      </c>
      <c r="B677" s="3">
        <v>407</v>
      </c>
    </row>
    <row r="678" spans="1:2">
      <c r="A678">
        <v>677</v>
      </c>
      <c r="B678" s="3">
        <v>249</v>
      </c>
    </row>
    <row r="679" spans="1:2">
      <c r="A679">
        <v>678</v>
      </c>
      <c r="B679" s="3">
        <v>99.5</v>
      </c>
    </row>
    <row r="680" spans="1:2">
      <c r="A680">
        <v>679</v>
      </c>
      <c r="B680" s="3">
        <v>107</v>
      </c>
    </row>
    <row r="681" spans="1:2">
      <c r="A681">
        <v>680</v>
      </c>
      <c r="B681" s="3">
        <v>59.1</v>
      </c>
    </row>
    <row r="682" spans="1:2">
      <c r="A682">
        <v>681</v>
      </c>
      <c r="B682" s="3">
        <v>145</v>
      </c>
    </row>
    <row r="683" spans="1:2">
      <c r="A683">
        <v>682</v>
      </c>
      <c r="B683" s="3">
        <v>592</v>
      </c>
    </row>
    <row r="684" spans="1:2">
      <c r="A684">
        <v>683</v>
      </c>
      <c r="B684" s="3">
        <v>855</v>
      </c>
    </row>
    <row r="685" spans="1:2">
      <c r="A685">
        <v>684</v>
      </c>
      <c r="B685" s="3">
        <v>1089</v>
      </c>
    </row>
    <row r="686" spans="1:2">
      <c r="A686">
        <v>685</v>
      </c>
      <c r="B686" s="3">
        <v>78</v>
      </c>
    </row>
    <row r="687" spans="1:2">
      <c r="A687">
        <v>686</v>
      </c>
      <c r="B687" s="3">
        <v>68</v>
      </c>
    </row>
    <row r="688" spans="1:2">
      <c r="A688">
        <v>687</v>
      </c>
      <c r="B688" s="3">
        <v>387</v>
      </c>
    </row>
    <row r="689" spans="1:2">
      <c r="A689">
        <v>688</v>
      </c>
      <c r="B689" s="3">
        <v>97.5</v>
      </c>
    </row>
    <row r="690" spans="1:2">
      <c r="A690">
        <v>689</v>
      </c>
      <c r="B690" s="3">
        <v>65.3</v>
      </c>
    </row>
    <row r="691" spans="1:2">
      <c r="A691">
        <v>690</v>
      </c>
      <c r="B691" s="3">
        <v>48.1</v>
      </c>
    </row>
    <row r="692" spans="1:2">
      <c r="A692">
        <v>691</v>
      </c>
      <c r="B692" s="3">
        <v>110</v>
      </c>
    </row>
    <row r="693" spans="1:2">
      <c r="A693">
        <v>692</v>
      </c>
      <c r="B693" s="3">
        <v>98.9</v>
      </c>
    </row>
    <row r="694" spans="1:2">
      <c r="A694">
        <v>693</v>
      </c>
      <c r="B694" s="3">
        <v>379</v>
      </c>
    </row>
    <row r="695" spans="1:2">
      <c r="A695">
        <v>694</v>
      </c>
      <c r="B695" s="3">
        <v>762</v>
      </c>
    </row>
    <row r="696" spans="1:2">
      <c r="A696">
        <v>695</v>
      </c>
      <c r="B696" s="3">
        <v>264</v>
      </c>
    </row>
    <row r="697" spans="1:2">
      <c r="A697">
        <v>696</v>
      </c>
      <c r="B697" s="3">
        <v>431</v>
      </c>
    </row>
    <row r="698" spans="1:2">
      <c r="A698">
        <v>697</v>
      </c>
      <c r="B698" s="3">
        <v>441.423</v>
      </c>
    </row>
    <row r="699" spans="1:2">
      <c r="A699">
        <v>698</v>
      </c>
      <c r="B699" s="3">
        <v>110.625</v>
      </c>
    </row>
    <row r="700" spans="1:2">
      <c r="A700">
        <v>699</v>
      </c>
      <c r="B700" s="3">
        <v>121.202</v>
      </c>
    </row>
    <row r="701" spans="1:2">
      <c r="A701">
        <v>700</v>
      </c>
      <c r="B701" s="3">
        <v>272.43099999999998</v>
      </c>
    </row>
    <row r="702" spans="1:2">
      <c r="A702">
        <v>701</v>
      </c>
      <c r="B702" s="3">
        <v>254.535</v>
      </c>
    </row>
    <row r="703" spans="1:2">
      <c r="A703">
        <v>702</v>
      </c>
      <c r="B703" s="3">
        <v>254.535</v>
      </c>
    </row>
    <row r="704" spans="1:2">
      <c r="A704">
        <v>703</v>
      </c>
      <c r="B704" s="3">
        <v>80.828000000000003</v>
      </c>
    </row>
    <row r="705" spans="1:2">
      <c r="A705">
        <v>704</v>
      </c>
      <c r="B705" s="3">
        <v>88.450999999999993</v>
      </c>
    </row>
    <row r="706" spans="1:2">
      <c r="A706">
        <v>705</v>
      </c>
      <c r="B706" s="3">
        <v>537.81500000000005</v>
      </c>
    </row>
    <row r="707" spans="1:2">
      <c r="A707">
        <v>706</v>
      </c>
      <c r="B707" s="3">
        <v>431.089</v>
      </c>
    </row>
    <row r="708" spans="1:2">
      <c r="A708">
        <v>707</v>
      </c>
      <c r="B708" s="3">
        <v>424.92399999999998</v>
      </c>
    </row>
    <row r="709" spans="1:2">
      <c r="A709">
        <v>708</v>
      </c>
      <c r="B709" s="3">
        <v>356.93</v>
      </c>
    </row>
    <row r="710" spans="1:2">
      <c r="A710">
        <v>709</v>
      </c>
      <c r="B710" s="3">
        <v>333.27</v>
      </c>
    </row>
    <row r="711" spans="1:2">
      <c r="A711">
        <v>710</v>
      </c>
      <c r="B711" s="3">
        <v>320.59500000000003</v>
      </c>
    </row>
    <row r="712" spans="1:2">
      <c r="A712">
        <v>711</v>
      </c>
      <c r="B712" s="3">
        <v>255.30699999999999</v>
      </c>
    </row>
    <row r="713" spans="1:2">
      <c r="A713">
        <v>712</v>
      </c>
      <c r="B713" s="3">
        <v>153.31299999999999</v>
      </c>
    </row>
    <row r="714" spans="1:2">
      <c r="A714">
        <v>713</v>
      </c>
      <c r="B714" s="3">
        <v>304.08499999999998</v>
      </c>
    </row>
    <row r="715" spans="1:2">
      <c r="A715">
        <v>714</v>
      </c>
      <c r="B715" s="3">
        <v>320.59500000000003</v>
      </c>
    </row>
    <row r="716" spans="1:2">
      <c r="A716">
        <v>715</v>
      </c>
      <c r="B716" s="3">
        <v>92.433000000000007</v>
      </c>
    </row>
    <row r="717" spans="1:2">
      <c r="A717">
        <v>716</v>
      </c>
      <c r="B717" s="3">
        <v>415.39800000000002</v>
      </c>
    </row>
    <row r="718" spans="1:2">
      <c r="A718">
        <v>717</v>
      </c>
      <c r="B718" s="3">
        <v>566.06399999999996</v>
      </c>
    </row>
    <row r="719" spans="1:2">
      <c r="A719">
        <v>718</v>
      </c>
      <c r="B719" s="3">
        <v>91.21</v>
      </c>
    </row>
    <row r="720" spans="1:2">
      <c r="A720">
        <v>719</v>
      </c>
      <c r="B720" s="3">
        <v>306.125</v>
      </c>
    </row>
    <row r="721" spans="1:2">
      <c r="A721">
        <v>720</v>
      </c>
      <c r="B721" s="3">
        <v>623.43200000000002</v>
      </c>
    </row>
    <row r="722" spans="1:2">
      <c r="A722">
        <v>721</v>
      </c>
      <c r="B722" s="3">
        <v>290.00099999999998</v>
      </c>
    </row>
    <row r="723" spans="1:2">
      <c r="A723">
        <v>722</v>
      </c>
      <c r="B723" s="3">
        <v>210.666</v>
      </c>
    </row>
    <row r="724" spans="1:2">
      <c r="A724">
        <v>723</v>
      </c>
      <c r="B724" s="3">
        <v>165.37299999999999</v>
      </c>
    </row>
    <row r="725" spans="1:2">
      <c r="A725">
        <v>724</v>
      </c>
      <c r="B725" s="3">
        <v>198.88499999999999</v>
      </c>
    </row>
    <row r="726" spans="1:2">
      <c r="A726">
        <v>725</v>
      </c>
      <c r="B726" s="3">
        <v>363.83499999999998</v>
      </c>
    </row>
    <row r="727" spans="1:2">
      <c r="A727">
        <v>726</v>
      </c>
      <c r="B727" s="3">
        <v>392.62700000000001</v>
      </c>
    </row>
    <row r="728" spans="1:2">
      <c r="A728">
        <v>727</v>
      </c>
      <c r="B728" s="3">
        <v>677.35</v>
      </c>
    </row>
    <row r="729" spans="1:2">
      <c r="A729">
        <v>728</v>
      </c>
      <c r="B729" s="3">
        <v>172.86500000000001</v>
      </c>
    </row>
    <row r="730" spans="1:2">
      <c r="A730">
        <v>729</v>
      </c>
      <c r="B730" s="3">
        <v>188.899</v>
      </c>
    </row>
    <row r="731" spans="1:2">
      <c r="A731">
        <v>730</v>
      </c>
      <c r="B731" s="3">
        <v>454.83300000000003</v>
      </c>
    </row>
    <row r="732" spans="1:2">
      <c r="A732">
        <v>731</v>
      </c>
      <c r="B732" s="3">
        <v>1012.957</v>
      </c>
    </row>
    <row r="733" spans="1:2">
      <c r="A733">
        <v>732</v>
      </c>
      <c r="B733" s="3">
        <v>218.24199999999999</v>
      </c>
    </row>
    <row r="734" spans="1:2">
      <c r="A734">
        <v>733</v>
      </c>
      <c r="B734" s="3">
        <v>131.828</v>
      </c>
    </row>
    <row r="735" spans="1:2">
      <c r="A735">
        <v>734</v>
      </c>
      <c r="B735" s="3">
        <v>192.95500000000001</v>
      </c>
    </row>
    <row r="736" spans="1:2">
      <c r="A736">
        <v>735</v>
      </c>
      <c r="B736" s="3">
        <v>107.33499999999999</v>
      </c>
    </row>
    <row r="737" spans="1:2">
      <c r="A737">
        <v>736</v>
      </c>
      <c r="B737" s="3">
        <v>78.09</v>
      </c>
    </row>
    <row r="738" spans="1:2">
      <c r="A738">
        <v>737</v>
      </c>
      <c r="B738" s="3">
        <v>181.13800000000001</v>
      </c>
    </row>
    <row r="739" spans="1:2">
      <c r="A739">
        <v>738</v>
      </c>
      <c r="B739" s="3">
        <v>189.54</v>
      </c>
    </row>
    <row r="740" spans="1:2">
      <c r="A740">
        <v>739</v>
      </c>
      <c r="B740" s="3">
        <v>147.92599999999999</v>
      </c>
    </row>
    <row r="741" spans="1:2">
      <c r="A741">
        <v>740</v>
      </c>
      <c r="B741" s="3">
        <v>80.384</v>
      </c>
    </row>
    <row r="742" spans="1:2">
      <c r="A742">
        <v>741</v>
      </c>
      <c r="B742" s="3">
        <v>249.97900000000001</v>
      </c>
    </row>
    <row r="743" spans="1:2">
      <c r="A743">
        <v>742</v>
      </c>
      <c r="B743" s="3">
        <v>79.233999999999995</v>
      </c>
    </row>
    <row r="744" spans="1:2">
      <c r="A744">
        <v>743</v>
      </c>
      <c r="B744" s="3">
        <v>692.34299999999996</v>
      </c>
    </row>
    <row r="745" spans="1:2">
      <c r="A745">
        <v>744</v>
      </c>
      <c r="B745" s="3">
        <v>461.20800000000003</v>
      </c>
    </row>
    <row r="746" spans="1:2">
      <c r="A746">
        <v>745</v>
      </c>
      <c r="B746" s="3">
        <v>141.971</v>
      </c>
    </row>
    <row r="747" spans="1:2">
      <c r="A747">
        <v>746</v>
      </c>
      <c r="B747" s="3">
        <v>68.084000000000003</v>
      </c>
    </row>
    <row r="748" spans="1:2">
      <c r="A748">
        <v>747</v>
      </c>
      <c r="B748" s="3">
        <v>73.58</v>
      </c>
    </row>
    <row r="749" spans="1:2">
      <c r="A749">
        <v>748</v>
      </c>
      <c r="B749" s="3">
        <v>234.51400000000001</v>
      </c>
    </row>
    <row r="750" spans="1:2">
      <c r="A750">
        <v>749</v>
      </c>
      <c r="B750" s="3">
        <v>133.255</v>
      </c>
    </row>
    <row r="751" spans="1:2">
      <c r="A751">
        <v>750</v>
      </c>
      <c r="B751" s="3">
        <v>116.592</v>
      </c>
    </row>
    <row r="752" spans="1:2">
      <c r="A752">
        <v>751</v>
      </c>
      <c r="B752" s="3">
        <v>758.22799999999995</v>
      </c>
    </row>
    <row r="753" spans="1:2">
      <c r="A753">
        <v>752</v>
      </c>
      <c r="B753" s="3">
        <v>255.916</v>
      </c>
    </row>
    <row r="754" spans="1:2">
      <c r="A754">
        <v>753</v>
      </c>
      <c r="B754" s="3">
        <v>609.75800000000004</v>
      </c>
    </row>
    <row r="755" spans="1:2">
      <c r="A755">
        <v>754</v>
      </c>
      <c r="B755" s="3">
        <v>1054.164</v>
      </c>
    </row>
    <row r="756" spans="1:2">
      <c r="A756">
        <v>755</v>
      </c>
      <c r="B756" s="3">
        <v>879.21299999999997</v>
      </c>
    </row>
    <row r="757" spans="1:2">
      <c r="A757">
        <v>756</v>
      </c>
      <c r="B757" s="3">
        <v>83.768000000000001</v>
      </c>
    </row>
    <row r="758" spans="1:2">
      <c r="A758">
        <v>757</v>
      </c>
      <c r="B758" s="3">
        <v>85.001999999999995</v>
      </c>
    </row>
    <row r="759" spans="1:2">
      <c r="A759">
        <v>758</v>
      </c>
      <c r="B759" s="3">
        <v>55.947000000000003</v>
      </c>
    </row>
    <row r="760" spans="1:2">
      <c r="A760">
        <v>759</v>
      </c>
      <c r="B760" s="3">
        <v>240.374</v>
      </c>
    </row>
    <row r="761" spans="1:2">
      <c r="A761">
        <v>760</v>
      </c>
      <c r="B761" s="3">
        <v>680.03300000000002</v>
      </c>
    </row>
    <row r="762" spans="1:2">
      <c r="A762">
        <v>761</v>
      </c>
      <c r="B762" s="3">
        <v>185.78299999999999</v>
      </c>
    </row>
    <row r="763" spans="1:2">
      <c r="A763">
        <v>762</v>
      </c>
      <c r="B763" s="3">
        <v>343.36</v>
      </c>
    </row>
    <row r="764" spans="1:2">
      <c r="A764">
        <v>763</v>
      </c>
      <c r="B764" s="3">
        <v>179.11</v>
      </c>
    </row>
    <row r="765" spans="1:2">
      <c r="A765">
        <v>764</v>
      </c>
      <c r="B765" s="3">
        <v>278.7</v>
      </c>
    </row>
    <row r="766" spans="1:2">
      <c r="A766">
        <v>765</v>
      </c>
      <c r="B766" s="3">
        <v>172.54499999999999</v>
      </c>
    </row>
    <row r="767" spans="1:2">
      <c r="A767">
        <v>766</v>
      </c>
      <c r="B767" s="3">
        <v>492.40499999999997</v>
      </c>
    </row>
    <row r="768" spans="1:2">
      <c r="A768">
        <v>767</v>
      </c>
      <c r="B768" s="3">
        <v>150.41</v>
      </c>
    </row>
    <row r="769" spans="1:2">
      <c r="A769">
        <v>768</v>
      </c>
      <c r="B769" s="3">
        <v>182.43199999999999</v>
      </c>
    </row>
    <row r="770" spans="1:2">
      <c r="A770">
        <v>769</v>
      </c>
      <c r="B770" s="3">
        <v>79.099999999999994</v>
      </c>
    </row>
    <row r="771" spans="1:2">
      <c r="A771">
        <v>770</v>
      </c>
      <c r="B771" s="3">
        <v>82.8</v>
      </c>
    </row>
    <row r="772" spans="1:2">
      <c r="A772">
        <v>771</v>
      </c>
      <c r="B772" s="3">
        <v>376</v>
      </c>
    </row>
    <row r="773" spans="1:2">
      <c r="A773">
        <v>772</v>
      </c>
      <c r="B773" s="3">
        <v>302</v>
      </c>
    </row>
    <row r="774" spans="1:2">
      <c r="A774">
        <v>773</v>
      </c>
      <c r="B774" s="3">
        <v>173</v>
      </c>
    </row>
    <row r="775" spans="1:2">
      <c r="A775">
        <v>774</v>
      </c>
      <c r="B775" s="3">
        <v>118</v>
      </c>
    </row>
    <row r="776" spans="1:2">
      <c r="A776">
        <v>775</v>
      </c>
      <c r="B776" s="3">
        <v>366</v>
      </c>
    </row>
    <row r="777" spans="1:2">
      <c r="A777">
        <v>776</v>
      </c>
      <c r="B777" s="3">
        <v>122</v>
      </c>
    </row>
    <row r="778" spans="1:2">
      <c r="A778">
        <v>777</v>
      </c>
      <c r="B778" s="3">
        <v>77.900000000000006</v>
      </c>
    </row>
    <row r="779" spans="1:2">
      <c r="A779">
        <v>778</v>
      </c>
      <c r="B779" s="3">
        <v>366</v>
      </c>
    </row>
    <row r="780" spans="1:2">
      <c r="A780">
        <v>779</v>
      </c>
      <c r="B780" s="3">
        <v>1217</v>
      </c>
    </row>
    <row r="781" spans="1:2">
      <c r="A781">
        <v>780</v>
      </c>
      <c r="B781" s="3">
        <v>348</v>
      </c>
    </row>
    <row r="782" spans="1:2">
      <c r="A782">
        <v>781</v>
      </c>
      <c r="B782" s="3">
        <v>737.39499999999998</v>
      </c>
    </row>
    <row r="783" spans="1:2">
      <c r="A783">
        <v>782</v>
      </c>
      <c r="B783" s="3">
        <v>173.54499999999999</v>
      </c>
    </row>
    <row r="784" spans="1:2">
      <c r="A784">
        <v>783</v>
      </c>
      <c r="B784" s="3">
        <v>734.37699999999995</v>
      </c>
    </row>
    <row r="785" spans="1:2">
      <c r="A785">
        <v>784</v>
      </c>
      <c r="B785" s="3">
        <v>195.27799999999999</v>
      </c>
    </row>
    <row r="786" spans="1:2">
      <c r="A786">
        <v>785</v>
      </c>
      <c r="B786" s="3">
        <v>162.315</v>
      </c>
    </row>
    <row r="787" spans="1:2">
      <c r="A787">
        <v>786</v>
      </c>
      <c r="B787" s="3">
        <v>168.69200000000001</v>
      </c>
    </row>
    <row r="788" spans="1:2">
      <c r="A788">
        <v>787</v>
      </c>
      <c r="B788" s="3">
        <v>283.79599999999999</v>
      </c>
    </row>
    <row r="789" spans="1:2">
      <c r="A789">
        <v>788</v>
      </c>
      <c r="B789" s="3">
        <v>87.489000000000004</v>
      </c>
    </row>
    <row r="790" spans="1:2">
      <c r="A790">
        <v>789</v>
      </c>
      <c r="B790" s="3">
        <v>465.91</v>
      </c>
    </row>
    <row r="791" spans="1:2">
      <c r="A791">
        <v>790</v>
      </c>
      <c r="B791" s="3">
        <v>283.79599999999999</v>
      </c>
    </row>
    <row r="792" spans="1:2">
      <c r="A792">
        <v>791</v>
      </c>
      <c r="B792" s="3">
        <v>171.92099999999999</v>
      </c>
    </row>
    <row r="793" spans="1:2">
      <c r="A793">
        <v>792</v>
      </c>
      <c r="B793" s="3">
        <v>49.328000000000003</v>
      </c>
    </row>
    <row r="794" spans="1:2">
      <c r="A794">
        <v>793</v>
      </c>
      <c r="B794" s="3">
        <v>52.112000000000002</v>
      </c>
    </row>
    <row r="795" spans="1:2">
      <c r="A795">
        <v>794</v>
      </c>
      <c r="B795" s="3">
        <v>69.408000000000001</v>
      </c>
    </row>
    <row r="796" spans="1:2">
      <c r="A796">
        <v>795</v>
      </c>
      <c r="B796" s="3">
        <v>176.81399999999999</v>
      </c>
    </row>
    <row r="797" spans="1:2">
      <c r="A797">
        <v>796</v>
      </c>
      <c r="B797" s="3">
        <v>195.27799999999999</v>
      </c>
    </row>
    <row r="798" spans="1:2">
      <c r="A798">
        <v>797</v>
      </c>
      <c r="B798" s="3">
        <v>129.01300000000001</v>
      </c>
    </row>
    <row r="799" spans="1:2">
      <c r="A799">
        <v>798</v>
      </c>
      <c r="B799" s="3">
        <v>140.91900000000001</v>
      </c>
    </row>
    <row r="800" spans="1:2">
      <c r="A800">
        <v>799</v>
      </c>
      <c r="B800" s="3">
        <v>294.63099999999997</v>
      </c>
    </row>
    <row r="801" spans="1:2">
      <c r="A801">
        <v>800</v>
      </c>
      <c r="B801" s="3">
        <v>543.06700000000001</v>
      </c>
    </row>
    <row r="802" spans="1:2">
      <c r="A802">
        <v>801</v>
      </c>
      <c r="B802" s="3">
        <v>164.833</v>
      </c>
    </row>
    <row r="803" spans="1:2">
      <c r="A803">
        <v>802</v>
      </c>
      <c r="B803" s="3">
        <v>466.07400000000001</v>
      </c>
    </row>
    <row r="804" spans="1:2">
      <c r="A804">
        <v>803</v>
      </c>
      <c r="B804" s="3">
        <v>749.077</v>
      </c>
    </row>
    <row r="805" spans="1:2">
      <c r="A805">
        <v>804</v>
      </c>
      <c r="B805" s="3">
        <v>192.95500000000001</v>
      </c>
    </row>
    <row r="806" spans="1:2">
      <c r="A806">
        <v>805</v>
      </c>
      <c r="B806" s="3">
        <v>146.42599999999999</v>
      </c>
    </row>
    <row r="807" spans="1:2">
      <c r="A807">
        <v>806</v>
      </c>
      <c r="B807" s="3">
        <v>88.613</v>
      </c>
    </row>
    <row r="808" spans="1:2">
      <c r="A808">
        <v>807</v>
      </c>
      <c r="B808" s="3">
        <v>89.814999999999998</v>
      </c>
    </row>
    <row r="809" spans="1:2">
      <c r="A809">
        <v>808</v>
      </c>
      <c r="B809" s="3">
        <v>111.261</v>
      </c>
    </row>
    <row r="810" spans="1:2">
      <c r="A810">
        <v>809</v>
      </c>
      <c r="B810" s="3">
        <v>91.022999999999996</v>
      </c>
    </row>
    <row r="811" spans="1:2">
      <c r="A811">
        <v>810</v>
      </c>
      <c r="B811" s="3">
        <v>106.04</v>
      </c>
    </row>
    <row r="812" spans="1:2">
      <c r="A812">
        <v>811</v>
      </c>
      <c r="B812" s="3">
        <v>147.92599999999999</v>
      </c>
    </row>
    <row r="813" spans="1:2">
      <c r="A813">
        <v>812</v>
      </c>
      <c r="B813" s="3">
        <v>298.67099999999999</v>
      </c>
    </row>
    <row r="814" spans="1:2">
      <c r="A814">
        <v>813</v>
      </c>
      <c r="B814" s="3">
        <v>192.95500000000001</v>
      </c>
    </row>
    <row r="815" spans="1:2">
      <c r="A815">
        <v>814</v>
      </c>
      <c r="B815" s="3">
        <v>335.279</v>
      </c>
    </row>
    <row r="816" spans="1:2">
      <c r="A816">
        <v>815</v>
      </c>
      <c r="B816" s="3">
        <v>950.63800000000003</v>
      </c>
    </row>
    <row r="817" spans="1:2">
      <c r="A817">
        <v>816</v>
      </c>
      <c r="B817" s="3">
        <v>330.86900000000003</v>
      </c>
    </row>
    <row r="818" spans="1:2">
      <c r="A818">
        <v>817</v>
      </c>
      <c r="B818" s="3">
        <v>277.66300000000001</v>
      </c>
    </row>
    <row r="819" spans="1:2">
      <c r="A819">
        <v>818</v>
      </c>
      <c r="B819" s="3">
        <v>309.01100000000002</v>
      </c>
    </row>
    <row r="820" spans="1:2">
      <c r="A820">
        <v>819</v>
      </c>
      <c r="B820" s="3">
        <v>324.23</v>
      </c>
    </row>
    <row r="821" spans="1:2">
      <c r="A821">
        <v>820</v>
      </c>
      <c r="B821" s="3">
        <v>365.13299999999998</v>
      </c>
    </row>
    <row r="822" spans="1:2">
      <c r="A822">
        <v>821</v>
      </c>
      <c r="B822" s="3">
        <v>396.291</v>
      </c>
    </row>
    <row r="823" spans="1:2">
      <c r="A823">
        <v>822</v>
      </c>
      <c r="B823" s="3">
        <v>528.73699999999997</v>
      </c>
    </row>
    <row r="824" spans="1:2">
      <c r="A824">
        <v>823</v>
      </c>
      <c r="B824" s="3">
        <v>390.15199999999999</v>
      </c>
    </row>
    <row r="825" spans="1:2">
      <c r="A825">
        <v>824</v>
      </c>
      <c r="B825" s="3">
        <v>191.244</v>
      </c>
    </row>
    <row r="826" spans="1:2">
      <c r="A826">
        <v>825</v>
      </c>
      <c r="B826" s="3">
        <v>399.34800000000001</v>
      </c>
    </row>
    <row r="827" spans="1:2">
      <c r="A827">
        <v>826</v>
      </c>
      <c r="B827" s="3">
        <v>1046.9829999999999</v>
      </c>
    </row>
    <row r="828" spans="1:2">
      <c r="A828">
        <v>827</v>
      </c>
      <c r="B828" s="3">
        <v>1123.6279999999999</v>
      </c>
    </row>
    <row r="829" spans="1:2">
      <c r="A829">
        <v>828</v>
      </c>
      <c r="B829" s="3">
        <v>496.03199999999998</v>
      </c>
    </row>
    <row r="830" spans="1:2">
      <c r="A830">
        <v>829</v>
      </c>
      <c r="B830" s="3">
        <v>92.238</v>
      </c>
    </row>
    <row r="831" spans="1:2">
      <c r="A831">
        <v>830</v>
      </c>
      <c r="B831" s="3">
        <v>87.418000000000006</v>
      </c>
    </row>
    <row r="832" spans="1:2">
      <c r="A832">
        <v>831</v>
      </c>
      <c r="B832" s="3">
        <v>131.828</v>
      </c>
    </row>
    <row r="833" spans="1:2">
      <c r="A833">
        <v>832</v>
      </c>
      <c r="B833" s="3">
        <v>358.63299999999998</v>
      </c>
    </row>
    <row r="834" spans="1:2">
      <c r="A834">
        <v>833</v>
      </c>
      <c r="B834" s="3">
        <v>182.738</v>
      </c>
    </row>
    <row r="835" spans="1:2">
      <c r="A835">
        <v>834</v>
      </c>
      <c r="B835" s="3">
        <v>89.018000000000001</v>
      </c>
    </row>
    <row r="836" spans="1:2">
      <c r="A836">
        <v>835</v>
      </c>
      <c r="B836" s="3">
        <v>362.85199999999998</v>
      </c>
    </row>
    <row r="837" spans="1:2">
      <c r="A837">
        <v>836</v>
      </c>
      <c r="B837" s="3">
        <v>298.60500000000002</v>
      </c>
    </row>
    <row r="838" spans="1:2">
      <c r="A838">
        <v>837</v>
      </c>
      <c r="B838" s="3">
        <v>417.64699999999999</v>
      </c>
    </row>
    <row r="839" spans="1:2">
      <c r="A839">
        <v>838</v>
      </c>
      <c r="B839" s="3">
        <v>487.97399999999999</v>
      </c>
    </row>
    <row r="840" spans="1:2">
      <c r="A840">
        <v>839</v>
      </c>
      <c r="B840" s="3">
        <v>159.166</v>
      </c>
    </row>
    <row r="841" spans="1:2">
      <c r="A841">
        <v>840</v>
      </c>
      <c r="B841" s="3">
        <v>590.73</v>
      </c>
    </row>
    <row r="842" spans="1:2">
      <c r="A842">
        <v>841</v>
      </c>
      <c r="B842" s="3">
        <v>83.768000000000001</v>
      </c>
    </row>
    <row r="843" spans="1:2">
      <c r="A843">
        <v>842</v>
      </c>
      <c r="B843" s="3">
        <v>234.72800000000001</v>
      </c>
    </row>
    <row r="844" spans="1:2">
      <c r="A844">
        <v>843</v>
      </c>
      <c r="B844" s="3">
        <v>749.524</v>
      </c>
    </row>
    <row r="845" spans="1:2">
      <c r="A845">
        <v>844</v>
      </c>
      <c r="B845" s="3">
        <v>302.60399999999998</v>
      </c>
    </row>
    <row r="846" spans="1:2">
      <c r="A846">
        <v>845</v>
      </c>
      <c r="B846" s="3">
        <v>315.48700000000002</v>
      </c>
    </row>
    <row r="847" spans="1:2">
      <c r="A847">
        <v>846</v>
      </c>
      <c r="B847" s="3">
        <v>186.78299999999999</v>
      </c>
    </row>
    <row r="848" spans="1:2">
      <c r="A848">
        <v>847</v>
      </c>
      <c r="B848" s="3">
        <v>70.572999999999993</v>
      </c>
    </row>
    <row r="849" spans="1:2">
      <c r="A849">
        <v>848</v>
      </c>
      <c r="B849" s="3">
        <v>205.7</v>
      </c>
    </row>
    <row r="850" spans="1:2">
      <c r="A850">
        <v>849</v>
      </c>
      <c r="B850" s="3">
        <v>422.31900000000002</v>
      </c>
    </row>
    <row r="851" spans="1:2">
      <c r="A851">
        <v>850</v>
      </c>
      <c r="B851" s="3">
        <v>306.86700000000002</v>
      </c>
    </row>
    <row r="852" spans="1:2">
      <c r="A852">
        <v>851</v>
      </c>
      <c r="B852" s="3">
        <v>121.999</v>
      </c>
    </row>
    <row r="853" spans="1:2">
      <c r="A853">
        <v>852</v>
      </c>
      <c r="B853" s="3">
        <v>490.87900000000002</v>
      </c>
    </row>
    <row r="854" spans="1:2">
      <c r="A854">
        <v>853</v>
      </c>
      <c r="B854" s="3">
        <v>152.94800000000001</v>
      </c>
    </row>
    <row r="855" spans="1:2">
      <c r="A855">
        <v>854</v>
      </c>
      <c r="B855" s="3">
        <v>211.005</v>
      </c>
    </row>
    <row r="856" spans="1:2">
      <c r="A856">
        <v>855</v>
      </c>
      <c r="B856" s="3">
        <v>283.79599999999999</v>
      </c>
    </row>
    <row r="857" spans="1:2">
      <c r="A857">
        <v>856</v>
      </c>
      <c r="B857" s="3">
        <v>151.03200000000001</v>
      </c>
    </row>
    <row r="858" spans="1:2">
      <c r="A858">
        <v>857</v>
      </c>
      <c r="B858" s="3">
        <v>115.51300000000001</v>
      </c>
    </row>
    <row r="859" spans="1:2">
      <c r="A859">
        <v>858</v>
      </c>
      <c r="B859" s="3">
        <v>80.832999999999998</v>
      </c>
    </row>
    <row r="860" spans="1:2">
      <c r="A860">
        <v>859</v>
      </c>
      <c r="B860" s="3">
        <v>354.01499999999999</v>
      </c>
    </row>
    <row r="861" spans="1:2">
      <c r="A861">
        <v>860</v>
      </c>
      <c r="B861" s="3">
        <v>79.69</v>
      </c>
    </row>
    <row r="862" spans="1:2">
      <c r="A862">
        <v>861</v>
      </c>
      <c r="B862" s="3">
        <v>1167.74</v>
      </c>
    </row>
    <row r="863" spans="1:2">
      <c r="A863">
        <v>862</v>
      </c>
      <c r="B863" s="3">
        <v>307.02100000000002</v>
      </c>
    </row>
    <row r="864" spans="1:2">
      <c r="A864">
        <v>863</v>
      </c>
      <c r="B864" s="3">
        <v>160.73699999999999</v>
      </c>
    </row>
    <row r="865" spans="1:2">
      <c r="A865">
        <v>864</v>
      </c>
      <c r="B865" s="3">
        <v>115.041</v>
      </c>
    </row>
    <row r="866" spans="1:2">
      <c r="A866">
        <v>865</v>
      </c>
      <c r="B866" s="3">
        <v>302.60399999999998</v>
      </c>
    </row>
    <row r="867" spans="1:2">
      <c r="A867">
        <v>866</v>
      </c>
      <c r="B867" s="3">
        <v>123.40900000000001</v>
      </c>
    </row>
    <row r="868" spans="1:2">
      <c r="A868">
        <v>867</v>
      </c>
      <c r="B868" s="3">
        <v>133.45699999999999</v>
      </c>
    </row>
    <row r="869" spans="1:2">
      <c r="A869">
        <v>868</v>
      </c>
      <c r="B869" s="3">
        <v>478.52300000000002</v>
      </c>
    </row>
    <row r="870" spans="1:2">
      <c r="A870">
        <v>869</v>
      </c>
      <c r="B870" s="3">
        <v>374.77199999999999</v>
      </c>
    </row>
    <row r="871" spans="1:2">
      <c r="A871">
        <v>870</v>
      </c>
      <c r="B871" s="3">
        <v>196.24299999999999</v>
      </c>
    </row>
    <row r="872" spans="1:2">
      <c r="A872">
        <v>871</v>
      </c>
      <c r="B872" s="3">
        <v>289.63</v>
      </c>
    </row>
    <row r="873" spans="1:2">
      <c r="A873">
        <v>872</v>
      </c>
      <c r="B873" s="3">
        <v>287.52600000000001</v>
      </c>
    </row>
    <row r="874" spans="1:2">
      <c r="A874">
        <v>873</v>
      </c>
      <c r="B874" s="3">
        <v>83.14</v>
      </c>
    </row>
    <row r="875" spans="1:2">
      <c r="A875">
        <v>874</v>
      </c>
      <c r="B875" s="3">
        <v>581.68399999999997</v>
      </c>
    </row>
    <row r="876" spans="1:2">
      <c r="A876">
        <v>875</v>
      </c>
      <c r="B876" s="3">
        <v>471.11799999999999</v>
      </c>
    </row>
    <row r="877" spans="1:2">
      <c r="A877">
        <v>876</v>
      </c>
      <c r="B877" s="3">
        <v>697.34400000000005</v>
      </c>
    </row>
    <row r="878" spans="1:2">
      <c r="A878">
        <v>877</v>
      </c>
      <c r="B878" s="3">
        <v>513.73</v>
      </c>
    </row>
    <row r="879" spans="1:2">
      <c r="A879">
        <v>878</v>
      </c>
      <c r="B879" s="3">
        <v>476.012</v>
      </c>
    </row>
    <row r="880" spans="1:2">
      <c r="A880">
        <v>879</v>
      </c>
      <c r="B880" s="3">
        <v>970.86500000000001</v>
      </c>
    </row>
    <row r="881" spans="1:2">
      <c r="A881">
        <v>880</v>
      </c>
      <c r="B881" s="3">
        <v>375.05399999999997</v>
      </c>
    </row>
    <row r="882" spans="1:2">
      <c r="A882">
        <v>881</v>
      </c>
      <c r="B882" s="3">
        <v>269.55599999999998</v>
      </c>
    </row>
    <row r="883" spans="1:2">
      <c r="A883">
        <v>882</v>
      </c>
      <c r="B883" s="3">
        <v>387.12900000000002</v>
      </c>
    </row>
    <row r="884" spans="1:2">
      <c r="A884">
        <v>883</v>
      </c>
      <c r="B884" s="3">
        <v>414.22699999999998</v>
      </c>
    </row>
    <row r="885" spans="1:2">
      <c r="A885">
        <v>884</v>
      </c>
      <c r="B885" s="3">
        <v>99.206000000000003</v>
      </c>
    </row>
    <row r="886" spans="1:2">
      <c r="A886">
        <v>885</v>
      </c>
      <c r="B886" s="3">
        <v>434.37900000000002</v>
      </c>
    </row>
    <row r="887" spans="1:2">
      <c r="A887">
        <v>886</v>
      </c>
      <c r="B887" s="3">
        <v>175.21199999999999</v>
      </c>
    </row>
    <row r="888" spans="1:2">
      <c r="A888">
        <v>887</v>
      </c>
      <c r="B888" s="3">
        <v>173.53399999999999</v>
      </c>
    </row>
    <row r="889" spans="1:2">
      <c r="A889">
        <v>888</v>
      </c>
      <c r="B889" s="3">
        <v>1357.6089999999999</v>
      </c>
    </row>
    <row r="890" spans="1:2">
      <c r="A890">
        <v>889</v>
      </c>
      <c r="B890" s="3">
        <v>203.21799999999999</v>
      </c>
    </row>
    <row r="891" spans="1:2">
      <c r="A891">
        <v>890</v>
      </c>
      <c r="B891" s="3">
        <v>465.57900000000001</v>
      </c>
    </row>
    <row r="892" spans="1:2">
      <c r="A892">
        <v>891</v>
      </c>
      <c r="B892" s="3">
        <v>203.21799999999999</v>
      </c>
    </row>
    <row r="893" spans="1:2">
      <c r="A893">
        <v>892</v>
      </c>
      <c r="B893" s="3">
        <v>206.86799999999999</v>
      </c>
    </row>
    <row r="894" spans="1:2">
      <c r="A894">
        <v>893</v>
      </c>
      <c r="B894" s="3">
        <v>562.26199999999994</v>
      </c>
    </row>
    <row r="895" spans="1:2">
      <c r="A895">
        <v>894</v>
      </c>
      <c r="B895" s="3">
        <v>379.86500000000001</v>
      </c>
    </row>
    <row r="896" spans="1:2">
      <c r="A896">
        <v>895</v>
      </c>
      <c r="B896" s="3">
        <v>96.022999999999996</v>
      </c>
    </row>
    <row r="897" spans="1:2">
      <c r="A897">
        <v>896</v>
      </c>
      <c r="B897" s="3">
        <v>249.12</v>
      </c>
    </row>
    <row r="898" spans="1:2">
      <c r="A898">
        <v>897</v>
      </c>
      <c r="B898" s="3">
        <v>1237.152</v>
      </c>
    </row>
    <row r="899" spans="1:2">
      <c r="A899">
        <v>898</v>
      </c>
      <c r="B899" s="3">
        <v>377.11</v>
      </c>
    </row>
    <row r="900" spans="1:2">
      <c r="A900">
        <v>899</v>
      </c>
      <c r="B900" s="3">
        <v>654.79</v>
      </c>
    </row>
    <row r="901" spans="1:2">
      <c r="A901">
        <v>900</v>
      </c>
      <c r="B901" s="3">
        <v>887.67899999999997</v>
      </c>
    </row>
    <row r="902" spans="1:2">
      <c r="A902">
        <v>901</v>
      </c>
      <c r="B902" s="3">
        <v>282.04700000000003</v>
      </c>
    </row>
    <row r="903" spans="1:2">
      <c r="A903">
        <v>902</v>
      </c>
      <c r="B903" s="3">
        <v>73.325999999999993</v>
      </c>
    </row>
    <row r="904" spans="1:2">
      <c r="A904">
        <v>903</v>
      </c>
      <c r="B904" s="3">
        <v>620.29</v>
      </c>
    </row>
    <row r="905" spans="1:2">
      <c r="A905">
        <v>904</v>
      </c>
      <c r="B905" s="3">
        <v>104.029</v>
      </c>
    </row>
    <row r="906" spans="1:2">
      <c r="A906">
        <v>905</v>
      </c>
      <c r="B906" s="3">
        <v>120.494</v>
      </c>
    </row>
    <row r="907" spans="1:2">
      <c r="A907">
        <v>906</v>
      </c>
      <c r="B907" s="3">
        <v>284.10899999999998</v>
      </c>
    </row>
    <row r="908" spans="1:2">
      <c r="A908">
        <v>907</v>
      </c>
      <c r="B908" s="3">
        <v>236.71199999999999</v>
      </c>
    </row>
    <row r="909" spans="1:2">
      <c r="A909">
        <v>908</v>
      </c>
      <c r="B909" s="3">
        <v>192.23400000000001</v>
      </c>
    </row>
    <row r="910" spans="1:2">
      <c r="A910">
        <v>909</v>
      </c>
      <c r="B910" s="3">
        <v>182.34299999999999</v>
      </c>
    </row>
    <row r="911" spans="1:2">
      <c r="A911">
        <v>910</v>
      </c>
      <c r="B911" s="3">
        <v>841.88</v>
      </c>
    </row>
    <row r="912" spans="1:2">
      <c r="A912">
        <v>911</v>
      </c>
      <c r="B912" s="3">
        <v>128.35900000000001</v>
      </c>
    </row>
    <row r="913" spans="1:2">
      <c r="A913">
        <v>912</v>
      </c>
      <c r="B913" s="3">
        <v>561.66600000000005</v>
      </c>
    </row>
    <row r="914" spans="1:2">
      <c r="A914">
        <v>913</v>
      </c>
      <c r="B914" s="3">
        <v>119.19799999999999</v>
      </c>
    </row>
    <row r="915" spans="1:2">
      <c r="A915">
        <v>914</v>
      </c>
      <c r="B915" s="3">
        <v>40.86</v>
      </c>
    </row>
    <row r="916" spans="1:2">
      <c r="A916">
        <v>915</v>
      </c>
      <c r="B916" s="3">
        <v>40.048000000000002</v>
      </c>
    </row>
    <row r="917" spans="1:2">
      <c r="A917">
        <v>916</v>
      </c>
      <c r="B917" s="3">
        <v>307.27699999999999</v>
      </c>
    </row>
    <row r="918" spans="1:2">
      <c r="A918">
        <v>917</v>
      </c>
      <c r="B918" s="3">
        <v>192.23400000000001</v>
      </c>
    </row>
    <row r="919" spans="1:2">
      <c r="A919">
        <v>918</v>
      </c>
      <c r="B919" s="3">
        <v>309.42700000000002</v>
      </c>
    </row>
    <row r="920" spans="1:2">
      <c r="A920">
        <v>919</v>
      </c>
      <c r="B920" s="3">
        <v>166.56</v>
      </c>
    </row>
    <row r="921" spans="1:2">
      <c r="A921">
        <v>920</v>
      </c>
      <c r="B921" s="3">
        <v>47.860999999999997</v>
      </c>
    </row>
    <row r="922" spans="1:2">
      <c r="A922">
        <v>921</v>
      </c>
      <c r="B922" s="3">
        <v>300.87200000000001</v>
      </c>
    </row>
    <row r="923" spans="1:2">
      <c r="A923">
        <v>922</v>
      </c>
      <c r="B923" s="3">
        <v>1035.336</v>
      </c>
    </row>
    <row r="924" spans="1:2">
      <c r="A924">
        <v>923</v>
      </c>
      <c r="B924" s="3">
        <v>1340.0039999999999</v>
      </c>
    </row>
    <row r="925" spans="1:2">
      <c r="A925">
        <v>924</v>
      </c>
      <c r="B925" s="3">
        <v>379.04700000000003</v>
      </c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56</v>
      </c>
    </row>
    <row r="2" spans="1:2">
      <c r="A2">
        <v>1</v>
      </c>
      <c r="B2" s="3">
        <v>83.768000000000001</v>
      </c>
    </row>
    <row r="3" spans="1:2">
      <c r="A3">
        <v>2</v>
      </c>
      <c r="B3" s="3">
        <v>234.72800000000001</v>
      </c>
    </row>
    <row r="4" spans="1:2">
      <c r="A4">
        <v>3</v>
      </c>
      <c r="B4" s="3">
        <v>749.524</v>
      </c>
    </row>
    <row r="5" spans="1:2">
      <c r="A5">
        <v>4</v>
      </c>
      <c r="B5" s="3">
        <v>302.60399999999998</v>
      </c>
    </row>
    <row r="6" spans="1:2">
      <c r="A6">
        <v>5</v>
      </c>
      <c r="B6" s="3">
        <v>315.48700000000002</v>
      </c>
    </row>
    <row r="7" spans="1:2">
      <c r="A7">
        <v>6</v>
      </c>
      <c r="B7" s="3">
        <v>186.78299999999999</v>
      </c>
    </row>
    <row r="8" spans="1:2">
      <c r="A8">
        <v>7</v>
      </c>
      <c r="B8" s="3">
        <v>70.572999999999993</v>
      </c>
    </row>
    <row r="9" spans="1:2">
      <c r="A9">
        <v>8</v>
      </c>
      <c r="B9" s="3">
        <v>205.7</v>
      </c>
    </row>
    <row r="10" spans="1:2">
      <c r="A10">
        <v>9</v>
      </c>
      <c r="B10" s="3">
        <v>422.31900000000002</v>
      </c>
    </row>
    <row r="11" spans="1:2">
      <c r="A11">
        <v>10</v>
      </c>
      <c r="B11" s="3">
        <v>306.86700000000002</v>
      </c>
    </row>
    <row r="12" spans="1:2">
      <c r="A12">
        <v>11</v>
      </c>
      <c r="B12" s="3">
        <v>121.999</v>
      </c>
    </row>
    <row r="13" spans="1:2">
      <c r="A13">
        <v>12</v>
      </c>
      <c r="B13" s="3">
        <v>490.87900000000002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57</v>
      </c>
    </row>
    <row r="2" spans="1:2">
      <c r="A2">
        <v>1</v>
      </c>
      <c r="B2" s="3">
        <v>152.94800000000001</v>
      </c>
    </row>
    <row r="3" spans="1:2">
      <c r="A3">
        <v>2</v>
      </c>
      <c r="B3" s="3">
        <v>211.005</v>
      </c>
    </row>
    <row r="4" spans="1:2">
      <c r="A4">
        <v>3</v>
      </c>
      <c r="B4" s="3">
        <v>283.79599999999999</v>
      </c>
    </row>
    <row r="5" spans="1:2">
      <c r="A5">
        <v>4</v>
      </c>
      <c r="B5" s="3">
        <v>151.03200000000001</v>
      </c>
    </row>
    <row r="6" spans="1:2">
      <c r="A6">
        <v>5</v>
      </c>
      <c r="B6" s="3">
        <v>115.51300000000001</v>
      </c>
    </row>
    <row r="7" spans="1:2">
      <c r="A7">
        <v>6</v>
      </c>
      <c r="B7" s="3">
        <v>80.832999999999998</v>
      </c>
    </row>
    <row r="8" spans="1:2">
      <c r="A8">
        <v>7</v>
      </c>
      <c r="B8" s="3">
        <v>354.01499999999999</v>
      </c>
    </row>
    <row r="9" spans="1:2">
      <c r="A9">
        <v>8</v>
      </c>
      <c r="B9" s="3">
        <v>79.69</v>
      </c>
    </row>
    <row r="10" spans="1:2">
      <c r="A10">
        <v>9</v>
      </c>
      <c r="B10" s="3">
        <v>1167.74</v>
      </c>
    </row>
    <row r="11" spans="1:2">
      <c r="A11">
        <v>10</v>
      </c>
      <c r="B11" s="3">
        <v>307.02100000000002</v>
      </c>
    </row>
    <row r="12" spans="1:2">
      <c r="A12">
        <v>11</v>
      </c>
      <c r="B12" s="3">
        <v>160.73699999999999</v>
      </c>
    </row>
    <row r="13" spans="1:2">
      <c r="A13">
        <v>12</v>
      </c>
      <c r="B13" s="3">
        <v>115.041</v>
      </c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58</v>
      </c>
    </row>
    <row r="2" spans="1:2">
      <c r="A2">
        <v>1</v>
      </c>
      <c r="B2" s="3">
        <v>302.60399999999998</v>
      </c>
    </row>
    <row r="3" spans="1:2">
      <c r="A3">
        <v>2</v>
      </c>
      <c r="B3" s="3">
        <v>123.40900000000001</v>
      </c>
    </row>
    <row r="4" spans="1:2">
      <c r="A4">
        <v>3</v>
      </c>
      <c r="B4" s="3">
        <v>133.45699999999999</v>
      </c>
    </row>
    <row r="5" spans="1:2">
      <c r="A5">
        <v>4</v>
      </c>
      <c r="B5" s="3">
        <v>478.52300000000002</v>
      </c>
    </row>
    <row r="6" spans="1:2">
      <c r="A6">
        <v>5</v>
      </c>
      <c r="B6" s="3">
        <v>374.77199999999999</v>
      </c>
    </row>
    <row r="7" spans="1:2">
      <c r="A7">
        <v>6</v>
      </c>
      <c r="B7" s="3">
        <v>196.24299999999999</v>
      </c>
    </row>
    <row r="8" spans="1:2">
      <c r="A8">
        <v>7</v>
      </c>
      <c r="B8" s="3">
        <v>289.63</v>
      </c>
    </row>
    <row r="9" spans="1:2">
      <c r="A9">
        <v>8</v>
      </c>
      <c r="B9" s="3">
        <v>287.52600000000001</v>
      </c>
    </row>
    <row r="10" spans="1:2">
      <c r="A10">
        <v>9</v>
      </c>
      <c r="B10" s="3">
        <v>83.14</v>
      </c>
    </row>
    <row r="11" spans="1:2">
      <c r="A11">
        <v>10</v>
      </c>
      <c r="B11" s="3">
        <v>581.68399999999997</v>
      </c>
    </row>
    <row r="12" spans="1:2">
      <c r="A12">
        <v>11</v>
      </c>
      <c r="B12" s="3">
        <v>471.11799999999999</v>
      </c>
    </row>
    <row r="13" spans="1:2">
      <c r="A13">
        <v>12</v>
      </c>
      <c r="B13" s="3">
        <v>697.34400000000005</v>
      </c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59</v>
      </c>
    </row>
    <row r="2" spans="1:2">
      <c r="A2">
        <v>1</v>
      </c>
      <c r="B2" s="3">
        <v>513.73</v>
      </c>
    </row>
    <row r="3" spans="1:2">
      <c r="A3">
        <v>2</v>
      </c>
      <c r="B3" s="3">
        <v>476.012</v>
      </c>
    </row>
    <row r="4" spans="1:2">
      <c r="A4">
        <v>3</v>
      </c>
      <c r="B4" s="3">
        <v>970.86500000000001</v>
      </c>
    </row>
    <row r="5" spans="1:2">
      <c r="A5">
        <v>4</v>
      </c>
      <c r="B5" s="3">
        <v>375.05399999999997</v>
      </c>
    </row>
    <row r="6" spans="1:2">
      <c r="A6">
        <v>5</v>
      </c>
      <c r="B6" s="3">
        <v>269.55599999999998</v>
      </c>
    </row>
    <row r="7" spans="1:2">
      <c r="A7">
        <v>6</v>
      </c>
      <c r="B7" s="3">
        <v>387.12900000000002</v>
      </c>
    </row>
    <row r="8" spans="1:2">
      <c r="A8">
        <v>7</v>
      </c>
      <c r="B8" s="3">
        <v>414.22699999999998</v>
      </c>
    </row>
    <row r="9" spans="1:2">
      <c r="A9">
        <v>8</v>
      </c>
      <c r="B9" s="3">
        <v>99.206000000000003</v>
      </c>
    </row>
    <row r="10" spans="1:2">
      <c r="A10">
        <v>9</v>
      </c>
      <c r="B10" s="3">
        <v>434.37900000000002</v>
      </c>
    </row>
    <row r="11" spans="1:2">
      <c r="A11">
        <v>10</v>
      </c>
      <c r="B11" s="3">
        <v>175.21199999999999</v>
      </c>
    </row>
    <row r="12" spans="1:2">
      <c r="A12">
        <v>11</v>
      </c>
      <c r="B12" s="3">
        <v>173.53399999999999</v>
      </c>
    </row>
    <row r="13" spans="1:2">
      <c r="A13">
        <v>12</v>
      </c>
      <c r="B13" s="3">
        <v>1357.6089999999999</v>
      </c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60</v>
      </c>
    </row>
    <row r="2" spans="1:2">
      <c r="A2">
        <v>1</v>
      </c>
      <c r="B2" s="3">
        <v>203.21799999999999</v>
      </c>
    </row>
    <row r="3" spans="1:2">
      <c r="A3">
        <v>2</v>
      </c>
      <c r="B3" s="3">
        <v>465.57900000000001</v>
      </c>
    </row>
    <row r="4" spans="1:2">
      <c r="A4">
        <v>3</v>
      </c>
      <c r="B4" s="3">
        <v>203.21799999999999</v>
      </c>
    </row>
    <row r="5" spans="1:2">
      <c r="A5">
        <v>4</v>
      </c>
      <c r="B5" s="3">
        <v>206.86799999999999</v>
      </c>
    </row>
    <row r="6" spans="1:2">
      <c r="A6">
        <v>5</v>
      </c>
      <c r="B6" s="3">
        <v>562.26199999999994</v>
      </c>
    </row>
    <row r="7" spans="1:2">
      <c r="A7">
        <v>6</v>
      </c>
      <c r="B7" s="3">
        <v>379.86500000000001</v>
      </c>
    </row>
    <row r="8" spans="1:2">
      <c r="A8">
        <v>7</v>
      </c>
      <c r="B8" s="3">
        <v>96.022999999999996</v>
      </c>
    </row>
    <row r="9" spans="1:2">
      <c r="A9">
        <v>8</v>
      </c>
      <c r="B9" s="3">
        <v>249.12</v>
      </c>
    </row>
    <row r="10" spans="1:2">
      <c r="A10">
        <v>9</v>
      </c>
      <c r="B10" s="3">
        <v>1237.152</v>
      </c>
    </row>
    <row r="11" spans="1:2">
      <c r="A11">
        <v>10</v>
      </c>
      <c r="B11" s="3">
        <v>377.11</v>
      </c>
    </row>
    <row r="12" spans="1:2">
      <c r="A12">
        <v>11</v>
      </c>
      <c r="B12" s="3">
        <v>654.79</v>
      </c>
    </row>
    <row r="13" spans="1:2">
      <c r="A13">
        <v>12</v>
      </c>
      <c r="B13" s="3">
        <v>887.67899999999997</v>
      </c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61</v>
      </c>
    </row>
    <row r="2" spans="1:2">
      <c r="A2">
        <v>1</v>
      </c>
      <c r="B2" s="3">
        <v>282.04700000000003</v>
      </c>
    </row>
    <row r="3" spans="1:2">
      <c r="A3">
        <v>2</v>
      </c>
      <c r="B3" s="3">
        <v>73.325999999999993</v>
      </c>
    </row>
    <row r="4" spans="1:2">
      <c r="A4">
        <v>3</v>
      </c>
      <c r="B4" s="3">
        <v>620.29</v>
      </c>
    </row>
    <row r="5" spans="1:2">
      <c r="A5">
        <v>4</v>
      </c>
      <c r="B5" s="3">
        <v>104.029</v>
      </c>
    </row>
    <row r="6" spans="1:2">
      <c r="A6">
        <v>5</v>
      </c>
      <c r="B6" s="3">
        <v>120.494</v>
      </c>
    </row>
    <row r="7" spans="1:2">
      <c r="A7">
        <v>6</v>
      </c>
      <c r="B7" s="3">
        <v>284.10899999999998</v>
      </c>
    </row>
    <row r="8" spans="1:2">
      <c r="A8">
        <v>7</v>
      </c>
      <c r="B8" s="3">
        <v>236.71199999999999</v>
      </c>
    </row>
    <row r="9" spans="1:2">
      <c r="A9">
        <v>8</v>
      </c>
      <c r="B9" s="3">
        <v>192.23400000000001</v>
      </c>
    </row>
    <row r="10" spans="1:2">
      <c r="A10">
        <v>9</v>
      </c>
      <c r="B10" s="3">
        <v>182.34299999999999</v>
      </c>
    </row>
    <row r="11" spans="1:2">
      <c r="A11">
        <v>10</v>
      </c>
      <c r="B11" s="3">
        <v>841.88</v>
      </c>
    </row>
    <row r="12" spans="1:2">
      <c r="A12">
        <v>11</v>
      </c>
      <c r="B12" s="3">
        <v>128.35900000000001</v>
      </c>
    </row>
    <row r="13" spans="1:2">
      <c r="A13">
        <v>12</v>
      </c>
      <c r="B13" s="3">
        <v>561.66600000000005</v>
      </c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62</v>
      </c>
    </row>
    <row r="2" spans="1:2">
      <c r="A2">
        <v>1</v>
      </c>
      <c r="B2" s="3">
        <v>119.19799999999999</v>
      </c>
    </row>
    <row r="3" spans="1:2">
      <c r="A3">
        <v>2</v>
      </c>
      <c r="B3" s="3">
        <v>40.86</v>
      </c>
    </row>
    <row r="4" spans="1:2">
      <c r="A4">
        <v>3</v>
      </c>
      <c r="B4" s="3">
        <v>40.048000000000002</v>
      </c>
    </row>
    <row r="5" spans="1:2">
      <c r="A5">
        <v>4</v>
      </c>
      <c r="B5" s="3">
        <v>307.27699999999999</v>
      </c>
    </row>
    <row r="6" spans="1:2">
      <c r="A6">
        <v>5</v>
      </c>
      <c r="B6" s="3">
        <v>192.23400000000001</v>
      </c>
    </row>
    <row r="7" spans="1:2">
      <c r="A7">
        <v>6</v>
      </c>
      <c r="B7" s="3">
        <v>309.42700000000002</v>
      </c>
    </row>
    <row r="8" spans="1:2">
      <c r="A8">
        <v>7</v>
      </c>
      <c r="B8" s="3">
        <v>166.56</v>
      </c>
    </row>
    <row r="9" spans="1:2">
      <c r="A9">
        <v>8</v>
      </c>
      <c r="B9" s="3">
        <v>47.860999999999997</v>
      </c>
    </row>
    <row r="10" spans="1:2">
      <c r="A10">
        <v>9</v>
      </c>
      <c r="B10" s="3">
        <v>300.87200000000001</v>
      </c>
    </row>
    <row r="11" spans="1:2">
      <c r="A11">
        <v>10</v>
      </c>
      <c r="B11" s="3">
        <v>1035.336</v>
      </c>
    </row>
    <row r="12" spans="1:2">
      <c r="A12">
        <v>11</v>
      </c>
      <c r="B12" s="3">
        <v>1340.0039999999999</v>
      </c>
    </row>
    <row r="13" spans="1:2">
      <c r="A13">
        <v>12</v>
      </c>
      <c r="B13" s="3">
        <v>379.04700000000003</v>
      </c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65</v>
      </c>
    </row>
    <row r="2" spans="1:2">
      <c r="A2">
        <v>1</v>
      </c>
      <c r="B2" s="3">
        <v>125</v>
      </c>
    </row>
    <row r="3" spans="1:2">
      <c r="A3">
        <v>2</v>
      </c>
      <c r="B3" s="3">
        <v>352.6</v>
      </c>
    </row>
    <row r="4" spans="1:2">
      <c r="A4">
        <v>3</v>
      </c>
      <c r="B4" s="3">
        <v>194.6</v>
      </c>
    </row>
    <row r="5" spans="1:2">
      <c r="A5">
        <v>4</v>
      </c>
      <c r="B5" s="3">
        <v>615.20000000000005</v>
      </c>
    </row>
    <row r="6" spans="1:2">
      <c r="A6">
        <v>5</v>
      </c>
      <c r="B6" s="3">
        <v>295</v>
      </c>
    </row>
    <row r="7" spans="1:2">
      <c r="A7">
        <v>6</v>
      </c>
      <c r="B7" s="3">
        <v>648</v>
      </c>
    </row>
    <row r="8" spans="1:2">
      <c r="A8">
        <v>7</v>
      </c>
      <c r="B8" s="3">
        <v>428</v>
      </c>
    </row>
    <row r="9" spans="1:2">
      <c r="A9">
        <v>8</v>
      </c>
      <c r="B9" s="3">
        <v>821</v>
      </c>
    </row>
    <row r="10" spans="1:2">
      <c r="A10">
        <v>9</v>
      </c>
      <c r="B10" s="3">
        <v>985</v>
      </c>
    </row>
    <row r="11" spans="1:2">
      <c r="A11">
        <v>10</v>
      </c>
      <c r="B11" s="3">
        <v>1351</v>
      </c>
    </row>
    <row r="12" spans="1:2">
      <c r="A12">
        <v>11</v>
      </c>
      <c r="B12" s="3">
        <v>1138</v>
      </c>
    </row>
    <row r="13" spans="1:2">
      <c r="A13">
        <v>12</v>
      </c>
      <c r="B13" s="3">
        <v>203</v>
      </c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66</v>
      </c>
    </row>
    <row r="2" spans="1:2">
      <c r="A2">
        <v>1</v>
      </c>
      <c r="B2" s="3">
        <v>182</v>
      </c>
    </row>
    <row r="3" spans="1:2">
      <c r="A3">
        <v>2</v>
      </c>
      <c r="B3" s="3">
        <v>114.2</v>
      </c>
    </row>
    <row r="4" spans="1:2">
      <c r="A4">
        <v>3</v>
      </c>
      <c r="B4" s="3">
        <v>776</v>
      </c>
    </row>
    <row r="5" spans="1:2">
      <c r="A5">
        <v>4</v>
      </c>
      <c r="B5" s="3">
        <v>664.4</v>
      </c>
    </row>
    <row r="6" spans="1:2">
      <c r="A6">
        <v>5</v>
      </c>
      <c r="B6" s="3">
        <v>315.8</v>
      </c>
    </row>
    <row r="7" spans="1:2">
      <c r="A7">
        <v>6</v>
      </c>
      <c r="B7" s="3">
        <v>186.2</v>
      </c>
    </row>
    <row r="8" spans="1:2">
      <c r="A8">
        <v>7</v>
      </c>
      <c r="B8" s="3">
        <v>87.2</v>
      </c>
    </row>
    <row r="9" spans="1:2">
      <c r="A9">
        <v>8</v>
      </c>
      <c r="B9" s="3">
        <v>194.6</v>
      </c>
    </row>
    <row r="10" spans="1:2">
      <c r="A10">
        <v>9</v>
      </c>
      <c r="B10" s="3">
        <v>869</v>
      </c>
    </row>
    <row r="11" spans="1:2">
      <c r="A11">
        <v>10</v>
      </c>
      <c r="B11" s="3">
        <v>375</v>
      </c>
    </row>
    <row r="12" spans="1:2">
      <c r="A12">
        <v>11</v>
      </c>
      <c r="B12" s="3">
        <v>821</v>
      </c>
    </row>
    <row r="13" spans="1:2">
      <c r="A13">
        <v>12</v>
      </c>
      <c r="B13" s="3">
        <v>134.6</v>
      </c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67</v>
      </c>
    </row>
    <row r="2" spans="1:2">
      <c r="A2">
        <v>1</v>
      </c>
      <c r="B2" s="3">
        <v>99</v>
      </c>
    </row>
    <row r="3" spans="1:2">
      <c r="A3">
        <v>2</v>
      </c>
      <c r="B3" s="3">
        <v>99</v>
      </c>
    </row>
    <row r="4" spans="1:2">
      <c r="A4">
        <v>3</v>
      </c>
      <c r="B4" s="3">
        <v>398</v>
      </c>
    </row>
    <row r="5" spans="1:2">
      <c r="A5">
        <v>4</v>
      </c>
      <c r="B5" s="3">
        <v>359.1</v>
      </c>
    </row>
    <row r="6" spans="1:2">
      <c r="A6">
        <v>5</v>
      </c>
      <c r="B6" s="3">
        <v>561</v>
      </c>
    </row>
    <row r="7" spans="1:2">
      <c r="A7">
        <v>6</v>
      </c>
      <c r="B7" s="3">
        <v>663</v>
      </c>
    </row>
    <row r="8" spans="1:2">
      <c r="A8">
        <v>7</v>
      </c>
      <c r="B8" s="3">
        <v>256</v>
      </c>
    </row>
    <row r="9" spans="1:2">
      <c r="A9">
        <v>8</v>
      </c>
      <c r="B9" s="3">
        <v>278</v>
      </c>
    </row>
    <row r="10" spans="1:2">
      <c r="A10">
        <v>9</v>
      </c>
      <c r="B10" s="3">
        <v>1064</v>
      </c>
    </row>
    <row r="11" spans="1:2">
      <c r="A11">
        <v>10</v>
      </c>
      <c r="B11" s="3">
        <v>1064</v>
      </c>
    </row>
    <row r="12" spans="1:2">
      <c r="A12">
        <v>11</v>
      </c>
      <c r="B12" s="3">
        <v>450.5</v>
      </c>
    </row>
    <row r="13" spans="1:2">
      <c r="A13">
        <v>12</v>
      </c>
      <c r="B13" s="3">
        <v>158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U214" sqref="U214"/>
    </sheetView>
  </sheetViews>
  <sheetFormatPr defaultRowHeight="15"/>
  <cols>
    <col min="1" max="1" width="5" customWidth="1"/>
    <col min="2" max="2" width="9.140625" customWidth="1"/>
    <col min="3" max="3" width="13.7109375" bestFit="1" customWidth="1"/>
  </cols>
  <sheetData>
    <row r="1" spans="2:9">
      <c r="B1" t="s">
        <v>142</v>
      </c>
    </row>
    <row r="2" spans="2:9">
      <c r="B2" t="s">
        <v>143</v>
      </c>
    </row>
    <row r="3" spans="2:9">
      <c r="B3" t="s">
        <v>115</v>
      </c>
    </row>
    <row r="4" spans="2:9">
      <c r="B4" t="s">
        <v>116</v>
      </c>
    </row>
    <row r="5" spans="2:9">
      <c r="B5" t="s">
        <v>139</v>
      </c>
    </row>
    <row r="9" spans="2:9">
      <c r="B9" t="s">
        <v>117</v>
      </c>
    </row>
    <row r="10" spans="2:9" ht="15.75" thickBot="1"/>
    <row r="11" spans="2:9">
      <c r="B11" s="7" t="s">
        <v>118</v>
      </c>
      <c r="C11" s="8" t="s">
        <v>119</v>
      </c>
      <c r="D11" s="8" t="s">
        <v>120</v>
      </c>
      <c r="E11" s="8" t="s">
        <v>121</v>
      </c>
      <c r="F11" s="8" t="s">
        <v>122</v>
      </c>
      <c r="G11" s="8" t="s">
        <v>123</v>
      </c>
      <c r="H11" s="8" t="s">
        <v>124</v>
      </c>
      <c r="I11" s="8" t="s">
        <v>125</v>
      </c>
    </row>
    <row r="12" spans="2:9">
      <c r="B12" s="9" t="s">
        <v>5</v>
      </c>
      <c r="C12" s="11">
        <v>924</v>
      </c>
      <c r="D12" s="11">
        <v>0</v>
      </c>
      <c r="E12" s="11">
        <v>924</v>
      </c>
      <c r="F12" s="13">
        <v>10.7</v>
      </c>
      <c r="G12" s="13">
        <v>177.8</v>
      </c>
      <c r="H12" s="13">
        <v>43.093319264069265</v>
      </c>
      <c r="I12" s="13">
        <v>22.300208131478897</v>
      </c>
    </row>
    <row r="13" spans="2:9">
      <c r="B13" s="6" t="s">
        <v>6</v>
      </c>
      <c r="C13" s="24">
        <v>924</v>
      </c>
      <c r="D13" s="24">
        <v>0</v>
      </c>
      <c r="E13" s="24">
        <v>924</v>
      </c>
      <c r="F13" s="25">
        <v>15.8</v>
      </c>
      <c r="G13" s="25">
        <v>177.8</v>
      </c>
      <c r="H13" s="25">
        <v>50.471602813852812</v>
      </c>
      <c r="I13" s="25">
        <v>25.062993375398054</v>
      </c>
    </row>
    <row r="14" spans="2:9">
      <c r="B14" s="6" t="s">
        <v>7</v>
      </c>
      <c r="C14" s="24">
        <v>924</v>
      </c>
      <c r="D14" s="24">
        <v>0</v>
      </c>
      <c r="E14" s="24">
        <v>924</v>
      </c>
      <c r="F14" s="25">
        <v>22.49</v>
      </c>
      <c r="G14" s="25">
        <v>474.08</v>
      </c>
      <c r="H14" s="25">
        <v>95.133212121212125</v>
      </c>
      <c r="I14" s="25">
        <v>53.751428253365816</v>
      </c>
    </row>
    <row r="15" spans="2:9">
      <c r="B15" s="6" t="s">
        <v>8</v>
      </c>
      <c r="C15" s="24">
        <v>924</v>
      </c>
      <c r="D15" s="24">
        <v>0</v>
      </c>
      <c r="E15" s="24">
        <v>924</v>
      </c>
      <c r="F15" s="25">
        <v>31</v>
      </c>
      <c r="G15" s="25">
        <v>1351</v>
      </c>
      <c r="H15" s="25">
        <v>261.8446764069264</v>
      </c>
      <c r="I15" s="25">
        <v>217.62382703527715</v>
      </c>
    </row>
    <row r="16" spans="2:9" ht="15.75" thickBot="1">
      <c r="B16" s="10" t="s">
        <v>9</v>
      </c>
      <c r="C16" s="12">
        <v>924</v>
      </c>
      <c r="D16" s="12">
        <v>0</v>
      </c>
      <c r="E16" s="12">
        <v>924</v>
      </c>
      <c r="F16" s="14">
        <v>31.3</v>
      </c>
      <c r="G16" s="14">
        <v>1422</v>
      </c>
      <c r="H16" s="14">
        <v>332.39388744588746</v>
      </c>
      <c r="I16" s="14">
        <v>260.82472183551647</v>
      </c>
    </row>
    <row r="19" spans="2:10">
      <c r="B19" s="15" t="s">
        <v>144</v>
      </c>
    </row>
    <row r="20" spans="2:10" ht="15.75" thickBot="1"/>
    <row r="21" spans="2:10">
      <c r="B21" s="16" t="s">
        <v>126</v>
      </c>
      <c r="C21" s="17">
        <v>-0.26641093331359256</v>
      </c>
    </row>
    <row r="22" spans="2:10">
      <c r="B22" s="6" t="s">
        <v>127</v>
      </c>
      <c r="C22" s="18">
        <v>-113481</v>
      </c>
    </row>
    <row r="23" spans="2:10">
      <c r="B23" s="6" t="s">
        <v>128</v>
      </c>
      <c r="C23" s="18">
        <v>477186588.50472194</v>
      </c>
    </row>
    <row r="24" spans="2:10">
      <c r="B24" s="6" t="s">
        <v>145</v>
      </c>
      <c r="C24" s="18" t="s">
        <v>146</v>
      </c>
    </row>
    <row r="25" spans="2:10" ht="15.75" thickBot="1">
      <c r="B25" s="10" t="s">
        <v>129</v>
      </c>
      <c r="C25" s="19">
        <v>0.05</v>
      </c>
    </row>
    <row r="26" spans="2:10">
      <c r="B26" s="20" t="s">
        <v>140</v>
      </c>
    </row>
    <row r="28" spans="2:10">
      <c r="B28" s="20" t="s">
        <v>130</v>
      </c>
    </row>
    <row r="29" spans="2:10">
      <c r="B29" s="20" t="s">
        <v>131</v>
      </c>
    </row>
    <row r="30" spans="2:10">
      <c r="B30" s="20" t="s">
        <v>147</v>
      </c>
    </row>
    <row r="31" spans="2:10" ht="15" customHeight="1">
      <c r="B31" s="26" t="s">
        <v>132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0" t="s">
        <v>148</v>
      </c>
    </row>
    <row r="35" spans="2:5">
      <c r="B35" s="20" t="s">
        <v>133</v>
      </c>
    </row>
    <row r="37" spans="2:5">
      <c r="B37" s="20" t="s">
        <v>137</v>
      </c>
    </row>
    <row r="39" spans="2:5">
      <c r="B39" s="20" t="s">
        <v>141</v>
      </c>
    </row>
    <row r="40" spans="2:5">
      <c r="B40" s="23">
        <v>-2.187499999999994E-2</v>
      </c>
    </row>
    <row r="41" spans="2:5">
      <c r="B41" s="20" t="s">
        <v>134</v>
      </c>
      <c r="D41" s="21">
        <v>-2.5787086466165433E-2</v>
      </c>
      <c r="E41" s="22">
        <v>-1.7427729409251122E-2</v>
      </c>
    </row>
    <row r="63" spans="2:2">
      <c r="B63" s="15" t="s">
        <v>149</v>
      </c>
    </row>
    <row r="64" spans="2:2" ht="15.75" thickBot="1"/>
    <row r="65" spans="2:10">
      <c r="B65" s="16" t="s">
        <v>126</v>
      </c>
      <c r="C65" s="17">
        <v>-0.17445323032578464</v>
      </c>
    </row>
    <row r="66" spans="2:10">
      <c r="B66" s="6" t="s">
        <v>127</v>
      </c>
      <c r="C66" s="18">
        <v>-74329</v>
      </c>
    </row>
    <row r="67" spans="2:10">
      <c r="B67" s="6" t="s">
        <v>128</v>
      </c>
      <c r="C67" s="18">
        <v>217069865.0763422</v>
      </c>
    </row>
    <row r="68" spans="2:10">
      <c r="B68" s="6" t="s">
        <v>145</v>
      </c>
      <c r="C68" s="18" t="s">
        <v>146</v>
      </c>
    </row>
    <row r="69" spans="2:10" ht="15.75" thickBot="1">
      <c r="B69" s="10" t="s">
        <v>129</v>
      </c>
      <c r="C69" s="19">
        <v>0.05</v>
      </c>
    </row>
    <row r="70" spans="2:10">
      <c r="B70" s="20" t="s">
        <v>140</v>
      </c>
    </row>
    <row r="72" spans="2:10">
      <c r="B72" s="20" t="s">
        <v>130</v>
      </c>
    </row>
    <row r="73" spans="2:10">
      <c r="B73" s="20" t="s">
        <v>131</v>
      </c>
    </row>
    <row r="74" spans="2:10">
      <c r="B74" s="20" t="s">
        <v>147</v>
      </c>
    </row>
    <row r="75" spans="2:10" ht="15" customHeight="1">
      <c r="B75" s="26" t="s">
        <v>132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0" t="s">
        <v>148</v>
      </c>
    </row>
    <row r="79" spans="2:10">
      <c r="B79" s="20" t="s">
        <v>133</v>
      </c>
    </row>
    <row r="81" spans="2:5">
      <c r="B81" s="20" t="s">
        <v>137</v>
      </c>
    </row>
    <row r="83" spans="2:5">
      <c r="B83" s="20" t="s">
        <v>141</v>
      </c>
    </row>
    <row r="84" spans="2:5">
      <c r="B84" s="23">
        <v>-1.8974358974358951E-2</v>
      </c>
    </row>
    <row r="85" spans="2:5">
      <c r="B85" s="20" t="s">
        <v>134</v>
      </c>
      <c r="D85" s="21">
        <v>-2.431181541582151E-2</v>
      </c>
      <c r="E85" s="22">
        <v>-1.3440561995549164E-2</v>
      </c>
    </row>
    <row r="107" spans="2:3">
      <c r="B107" s="15" t="s">
        <v>150</v>
      </c>
    </row>
    <row r="108" spans="2:3" ht="15.75" thickBot="1"/>
    <row r="109" spans="2:3">
      <c r="B109" s="16" t="s">
        <v>126</v>
      </c>
      <c r="C109" s="17">
        <v>-0.169082686385154</v>
      </c>
    </row>
    <row r="110" spans="2:3">
      <c r="B110" s="6" t="s">
        <v>127</v>
      </c>
      <c r="C110" s="18">
        <v>-72101</v>
      </c>
    </row>
    <row r="111" spans="2:3">
      <c r="B111" s="6" t="s">
        <v>128</v>
      </c>
      <c r="C111" s="18">
        <v>54657808.796355218</v>
      </c>
    </row>
    <row r="112" spans="2:3">
      <c r="B112" s="6" t="s">
        <v>145</v>
      </c>
      <c r="C112" s="18" t="s">
        <v>146</v>
      </c>
    </row>
    <row r="113" spans="2:10" ht="15.75" thickBot="1">
      <c r="B113" s="10" t="s">
        <v>129</v>
      </c>
      <c r="C113" s="19">
        <v>0.05</v>
      </c>
    </row>
    <row r="114" spans="2:10">
      <c r="B114" s="20" t="s">
        <v>140</v>
      </c>
    </row>
    <row r="116" spans="2:10">
      <c r="B116" s="20" t="s">
        <v>130</v>
      </c>
    </row>
    <row r="117" spans="2:10">
      <c r="B117" s="20" t="s">
        <v>131</v>
      </c>
    </row>
    <row r="118" spans="2:10">
      <c r="B118" s="20" t="s">
        <v>147</v>
      </c>
    </row>
    <row r="119" spans="2:10" ht="15" customHeight="1">
      <c r="B119" s="26" t="s">
        <v>132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0" t="s">
        <v>148</v>
      </c>
    </row>
    <row r="123" spans="2:10">
      <c r="B123" s="20" t="s">
        <v>133</v>
      </c>
    </row>
    <row r="125" spans="2:10">
      <c r="B125" s="20" t="s">
        <v>137</v>
      </c>
    </row>
    <row r="127" spans="2:10">
      <c r="B127" s="20" t="s">
        <v>141</v>
      </c>
    </row>
    <row r="128" spans="2:10">
      <c r="B128" s="23">
        <v>-4.0790629575402644E-2</v>
      </c>
    </row>
    <row r="129" spans="2:5">
      <c r="B129" s="20" t="s">
        <v>134</v>
      </c>
      <c r="D129" s="21">
        <v>-5.3607908189368531E-2</v>
      </c>
      <c r="E129" s="22">
        <v>-2.8371477233353024E-2</v>
      </c>
    </row>
    <row r="151" spans="2:3">
      <c r="B151" s="15" t="s">
        <v>151</v>
      </c>
    </row>
    <row r="152" spans="2:3" ht="15.75" thickBot="1"/>
    <row r="153" spans="2:3">
      <c r="B153" s="16" t="s">
        <v>126</v>
      </c>
      <c r="C153" s="17">
        <v>-0.10406310155253966</v>
      </c>
    </row>
    <row r="154" spans="2:3">
      <c r="B154" s="6" t="s">
        <v>127</v>
      </c>
      <c r="C154" s="18">
        <v>-44352</v>
      </c>
    </row>
    <row r="155" spans="2:3">
      <c r="B155" s="6" t="s">
        <v>128</v>
      </c>
      <c r="C155" s="18">
        <v>104253234.60571663</v>
      </c>
    </row>
    <row r="156" spans="2:3">
      <c r="B156" s="6" t="s">
        <v>145</v>
      </c>
      <c r="C156" s="18" t="s">
        <v>146</v>
      </c>
    </row>
    <row r="157" spans="2:3" ht="15.75" thickBot="1">
      <c r="B157" s="10" t="s">
        <v>129</v>
      </c>
      <c r="C157" s="19">
        <v>0.05</v>
      </c>
    </row>
    <row r="158" spans="2:3">
      <c r="B158" s="20" t="s">
        <v>140</v>
      </c>
    </row>
    <row r="160" spans="2:3">
      <c r="B160" s="20" t="s">
        <v>130</v>
      </c>
    </row>
    <row r="161" spans="2:10">
      <c r="B161" s="20" t="s">
        <v>131</v>
      </c>
    </row>
    <row r="162" spans="2:10">
      <c r="B162" s="20" t="s">
        <v>147</v>
      </c>
    </row>
    <row r="163" spans="2:10" ht="15" customHeight="1">
      <c r="B163" s="26" t="s">
        <v>132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0" t="s">
        <v>148</v>
      </c>
    </row>
    <row r="167" spans="2:10">
      <c r="B167" s="20" t="s">
        <v>133</v>
      </c>
    </row>
    <row r="169" spans="2:10">
      <c r="B169" s="20" t="s">
        <v>137</v>
      </c>
    </row>
    <row r="171" spans="2:10">
      <c r="B171" s="20" t="s">
        <v>141</v>
      </c>
    </row>
    <row r="172" spans="2:10">
      <c r="B172" s="23">
        <v>-8.2082089552238835E-2</v>
      </c>
    </row>
    <row r="173" spans="2:10">
      <c r="B173" s="20" t="s">
        <v>134</v>
      </c>
      <c r="D173" s="21">
        <v>-0.12399849785974776</v>
      </c>
      <c r="E173" s="22">
        <v>-3.9732164290274478E-2</v>
      </c>
    </row>
    <row r="195" spans="2:10">
      <c r="B195" s="15" t="s">
        <v>152</v>
      </c>
    </row>
    <row r="196" spans="2:10" ht="15.75" thickBot="1"/>
    <row r="197" spans="2:10">
      <c r="B197" s="16" t="s">
        <v>126</v>
      </c>
      <c r="C197" s="17">
        <v>-1.2477828919985648E-2</v>
      </c>
    </row>
    <row r="198" spans="2:10">
      <c r="B198" s="6" t="s">
        <v>127</v>
      </c>
      <c r="C198" s="18">
        <v>-5318</v>
      </c>
    </row>
    <row r="199" spans="2:10">
      <c r="B199" s="6" t="s">
        <v>128</v>
      </c>
      <c r="C199" s="18">
        <v>34740831.418496035</v>
      </c>
    </row>
    <row r="200" spans="2:10">
      <c r="B200" s="6" t="s">
        <v>145</v>
      </c>
      <c r="C200" s="18">
        <v>0.36701271484920345</v>
      </c>
    </row>
    <row r="201" spans="2:10" ht="15.75" thickBot="1">
      <c r="B201" s="10" t="s">
        <v>129</v>
      </c>
      <c r="C201" s="19">
        <v>0.05</v>
      </c>
    </row>
    <row r="202" spans="2:10">
      <c r="B202" s="20" t="s">
        <v>140</v>
      </c>
    </row>
    <row r="204" spans="2:10">
      <c r="B204" s="20" t="s">
        <v>130</v>
      </c>
    </row>
    <row r="205" spans="2:10">
      <c r="B205" s="20" t="s">
        <v>131</v>
      </c>
    </row>
    <row r="206" spans="2:10">
      <c r="B206" s="20" t="s">
        <v>147</v>
      </c>
    </row>
    <row r="207" spans="2:10" ht="15" customHeight="1">
      <c r="B207" s="26" t="s">
        <v>136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0" t="s">
        <v>153</v>
      </c>
    </row>
    <row r="211" spans="2:5">
      <c r="B211" s="20" t="s">
        <v>133</v>
      </c>
    </row>
    <row r="213" spans="2:5">
      <c r="B213" s="20" t="s">
        <v>137</v>
      </c>
    </row>
    <row r="215" spans="2:5">
      <c r="B215" s="20" t="s">
        <v>141</v>
      </c>
    </row>
    <row r="216" spans="2:5">
      <c r="B216" s="23">
        <v>-1.2156488549618113E-2</v>
      </c>
    </row>
    <row r="217" spans="2:5">
      <c r="B217" s="20" t="s">
        <v>134</v>
      </c>
      <c r="D217" s="21">
        <v>-6.1637214611872201E-2</v>
      </c>
      <c r="E217" s="22">
        <v>3.8555555555555517E-2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xl/worksheets/sheet90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68</v>
      </c>
    </row>
    <row r="2" spans="1:2">
      <c r="A2">
        <v>1</v>
      </c>
      <c r="B2" s="3">
        <v>146</v>
      </c>
    </row>
    <row r="3" spans="1:2">
      <c r="A3">
        <v>2</v>
      </c>
      <c r="B3" s="3">
        <v>743</v>
      </c>
    </row>
    <row r="4" spans="1:2">
      <c r="A4">
        <v>3</v>
      </c>
      <c r="B4" s="3">
        <v>1064</v>
      </c>
    </row>
    <row r="5" spans="1:2">
      <c r="A5">
        <v>4</v>
      </c>
      <c r="B5" s="3">
        <v>519</v>
      </c>
    </row>
    <row r="6" spans="1:2">
      <c r="A6">
        <v>5</v>
      </c>
      <c r="B6" s="3">
        <v>335</v>
      </c>
    </row>
    <row r="7" spans="1:2">
      <c r="A7">
        <v>6</v>
      </c>
      <c r="B7" s="3">
        <v>478</v>
      </c>
    </row>
    <row r="8" spans="1:2">
      <c r="A8">
        <v>7</v>
      </c>
      <c r="B8" s="3">
        <v>215</v>
      </c>
    </row>
    <row r="9" spans="1:2">
      <c r="A9">
        <v>8</v>
      </c>
      <c r="B9" s="3">
        <v>411</v>
      </c>
    </row>
    <row r="10" spans="1:2">
      <c r="A10">
        <v>9</v>
      </c>
      <c r="B10" s="3">
        <v>323</v>
      </c>
    </row>
    <row r="11" spans="1:2">
      <c r="A11">
        <v>10</v>
      </c>
      <c r="B11" s="3">
        <v>796</v>
      </c>
    </row>
    <row r="12" spans="1:2">
      <c r="A12">
        <v>11</v>
      </c>
      <c r="B12" s="3">
        <v>873</v>
      </c>
    </row>
    <row r="13" spans="1:2">
      <c r="A13">
        <v>12</v>
      </c>
      <c r="B13" s="3">
        <v>778</v>
      </c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69</v>
      </c>
    </row>
    <row r="2" spans="1:2">
      <c r="A2">
        <v>1</v>
      </c>
      <c r="B2" s="3">
        <v>67.3</v>
      </c>
    </row>
    <row r="3" spans="1:2">
      <c r="A3">
        <v>2</v>
      </c>
      <c r="B3" s="3">
        <v>519</v>
      </c>
    </row>
    <row r="4" spans="1:2">
      <c r="A4">
        <v>3</v>
      </c>
      <c r="B4" s="3">
        <v>225</v>
      </c>
    </row>
    <row r="5" spans="1:2">
      <c r="A5">
        <v>4</v>
      </c>
      <c r="B5" s="3">
        <v>176</v>
      </c>
    </row>
    <row r="6" spans="1:2">
      <c r="A6">
        <v>5</v>
      </c>
      <c r="B6" s="3">
        <v>725</v>
      </c>
    </row>
    <row r="7" spans="1:2">
      <c r="A7">
        <v>6</v>
      </c>
      <c r="B7" s="3">
        <v>335</v>
      </c>
    </row>
    <row r="8" spans="1:2">
      <c r="A8">
        <v>7</v>
      </c>
      <c r="B8" s="3">
        <v>70</v>
      </c>
    </row>
    <row r="9" spans="1:2">
      <c r="A9">
        <v>8</v>
      </c>
      <c r="B9" s="3">
        <v>107</v>
      </c>
    </row>
    <row r="10" spans="1:2">
      <c r="A10">
        <v>9</v>
      </c>
      <c r="B10" s="3">
        <v>167</v>
      </c>
    </row>
    <row r="11" spans="1:2">
      <c r="A11">
        <v>10</v>
      </c>
      <c r="B11" s="3">
        <v>895</v>
      </c>
    </row>
    <row r="12" spans="1:2">
      <c r="A12">
        <v>11</v>
      </c>
      <c r="B12" s="3">
        <v>633</v>
      </c>
    </row>
    <row r="13" spans="1:2">
      <c r="A13">
        <v>12</v>
      </c>
      <c r="B13" s="3">
        <v>725</v>
      </c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70</v>
      </c>
    </row>
    <row r="2" spans="1:2">
      <c r="A2">
        <v>1</v>
      </c>
      <c r="B2" s="3">
        <v>1038</v>
      </c>
    </row>
    <row r="3" spans="1:2">
      <c r="A3">
        <v>2</v>
      </c>
      <c r="B3" s="3">
        <v>478</v>
      </c>
    </row>
    <row r="4" spans="1:2">
      <c r="A4">
        <v>3</v>
      </c>
      <c r="B4" s="3">
        <v>285</v>
      </c>
    </row>
    <row r="5" spans="1:2">
      <c r="A5">
        <v>4</v>
      </c>
      <c r="B5" s="3">
        <v>411</v>
      </c>
    </row>
    <row r="6" spans="1:2">
      <c r="A6">
        <v>5</v>
      </c>
      <c r="B6" s="3">
        <v>424</v>
      </c>
    </row>
    <row r="7" spans="1:2">
      <c r="A7">
        <v>6</v>
      </c>
      <c r="B7" s="3">
        <v>424</v>
      </c>
    </row>
    <row r="8" spans="1:2">
      <c r="A8">
        <v>7</v>
      </c>
      <c r="B8" s="3">
        <v>176</v>
      </c>
    </row>
    <row r="9" spans="1:2">
      <c r="A9">
        <v>8</v>
      </c>
      <c r="B9" s="3">
        <v>141</v>
      </c>
    </row>
    <row r="10" spans="1:2">
      <c r="A10">
        <v>9</v>
      </c>
      <c r="B10" s="3">
        <v>132</v>
      </c>
    </row>
    <row r="11" spans="1:2">
      <c r="A11">
        <v>10</v>
      </c>
      <c r="B11" s="3">
        <v>141</v>
      </c>
    </row>
    <row r="12" spans="1:2">
      <c r="A12">
        <v>11</v>
      </c>
      <c r="B12" s="3">
        <v>278</v>
      </c>
    </row>
    <row r="13" spans="1:2">
      <c r="A13">
        <v>12</v>
      </c>
      <c r="B13" s="3">
        <v>70</v>
      </c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71</v>
      </c>
    </row>
    <row r="2" spans="1:2">
      <c r="A2">
        <v>1</v>
      </c>
      <c r="B2" s="3">
        <v>63.2</v>
      </c>
    </row>
    <row r="3" spans="1:2">
      <c r="A3">
        <v>2</v>
      </c>
      <c r="B3" s="3">
        <v>132</v>
      </c>
    </row>
    <row r="4" spans="1:2">
      <c r="A4">
        <v>3</v>
      </c>
      <c r="B4" s="3">
        <v>834</v>
      </c>
    </row>
    <row r="5" spans="1:2">
      <c r="A5">
        <v>4</v>
      </c>
      <c r="B5" s="3">
        <v>526</v>
      </c>
    </row>
    <row r="6" spans="1:2">
      <c r="A6">
        <v>5</v>
      </c>
      <c r="B6" s="3">
        <v>256</v>
      </c>
    </row>
    <row r="7" spans="1:2">
      <c r="A7">
        <v>6</v>
      </c>
      <c r="B7" s="3">
        <v>278</v>
      </c>
    </row>
    <row r="8" spans="1:2">
      <c r="A8">
        <v>7</v>
      </c>
      <c r="B8" s="3">
        <v>124</v>
      </c>
    </row>
    <row r="9" spans="1:2">
      <c r="A9">
        <v>8</v>
      </c>
      <c r="B9" s="3">
        <v>205</v>
      </c>
    </row>
    <row r="10" spans="1:2">
      <c r="A10">
        <v>9</v>
      </c>
      <c r="B10" s="3">
        <v>604</v>
      </c>
    </row>
    <row r="11" spans="1:2">
      <c r="A11">
        <v>10</v>
      </c>
      <c r="B11" s="3">
        <v>694</v>
      </c>
    </row>
    <row r="12" spans="1:2">
      <c r="A12">
        <v>11</v>
      </c>
      <c r="B12" s="3">
        <v>311</v>
      </c>
    </row>
    <row r="13" spans="1:2">
      <c r="A13">
        <v>12</v>
      </c>
      <c r="B13" s="3">
        <v>619</v>
      </c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72</v>
      </c>
    </row>
    <row r="2" spans="1:2">
      <c r="A2">
        <v>1</v>
      </c>
      <c r="B2" s="3">
        <v>70</v>
      </c>
    </row>
    <row r="3" spans="1:2">
      <c r="A3">
        <v>2</v>
      </c>
      <c r="B3" s="3">
        <v>43</v>
      </c>
    </row>
    <row r="4" spans="1:2">
      <c r="A4">
        <v>3</v>
      </c>
      <c r="B4" s="3">
        <v>91.7</v>
      </c>
    </row>
    <row r="5" spans="1:2">
      <c r="A5">
        <v>4</v>
      </c>
      <c r="B5" s="3">
        <v>84.5</v>
      </c>
    </row>
    <row r="6" spans="1:2">
      <c r="A6">
        <v>5</v>
      </c>
      <c r="B6" s="3">
        <v>604</v>
      </c>
    </row>
    <row r="7" spans="1:2">
      <c r="A7">
        <v>6</v>
      </c>
      <c r="B7" s="3">
        <v>158</v>
      </c>
    </row>
    <row r="8" spans="1:2">
      <c r="A8">
        <v>7</v>
      </c>
      <c r="B8" s="3">
        <v>176</v>
      </c>
    </row>
    <row r="9" spans="1:2">
      <c r="A9">
        <v>8</v>
      </c>
      <c r="B9" s="3">
        <v>245</v>
      </c>
    </row>
    <row r="10" spans="1:2">
      <c r="A10">
        <v>9</v>
      </c>
      <c r="B10" s="3">
        <v>70</v>
      </c>
    </row>
    <row r="11" spans="1:2">
      <c r="A11">
        <v>10</v>
      </c>
      <c r="B11" s="3">
        <v>278</v>
      </c>
    </row>
    <row r="12" spans="1:2">
      <c r="A12">
        <v>11</v>
      </c>
      <c r="B12" s="3">
        <v>961</v>
      </c>
    </row>
    <row r="13" spans="1:2">
      <c r="A13">
        <v>12</v>
      </c>
      <c r="B13" s="3">
        <v>185</v>
      </c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73</v>
      </c>
    </row>
    <row r="2" spans="1:2">
      <c r="A2">
        <v>1</v>
      </c>
      <c r="B2" s="3">
        <v>311</v>
      </c>
    </row>
    <row r="3" spans="1:2">
      <c r="A3">
        <v>2</v>
      </c>
      <c r="B3" s="3">
        <v>91.7</v>
      </c>
    </row>
    <row r="4" spans="1:2">
      <c r="A4">
        <v>3</v>
      </c>
      <c r="B4" s="3">
        <v>70</v>
      </c>
    </row>
    <row r="5" spans="1:2">
      <c r="A5">
        <v>4</v>
      </c>
      <c r="B5" s="3">
        <v>84.5</v>
      </c>
    </row>
    <row r="6" spans="1:2">
      <c r="A6">
        <v>5</v>
      </c>
      <c r="B6" s="3">
        <v>278</v>
      </c>
    </row>
    <row r="7" spans="1:2">
      <c r="A7">
        <v>6</v>
      </c>
      <c r="B7" s="3">
        <v>604</v>
      </c>
    </row>
    <row r="8" spans="1:2">
      <c r="A8">
        <v>7</v>
      </c>
      <c r="B8" s="3">
        <v>84.5</v>
      </c>
    </row>
    <row r="9" spans="1:2">
      <c r="A9">
        <v>8</v>
      </c>
      <c r="B9" s="3">
        <v>63.2</v>
      </c>
    </row>
    <row r="10" spans="1:2">
      <c r="A10">
        <v>9</v>
      </c>
      <c r="B10" s="3">
        <v>478</v>
      </c>
    </row>
    <row r="11" spans="1:2">
      <c r="A11">
        <v>10</v>
      </c>
      <c r="B11" s="3">
        <v>311</v>
      </c>
    </row>
    <row r="12" spans="1:2">
      <c r="A12">
        <v>11</v>
      </c>
      <c r="B12" s="3">
        <v>796</v>
      </c>
    </row>
    <row r="13" spans="1:2">
      <c r="A13">
        <v>12</v>
      </c>
      <c r="B13" s="3">
        <v>176</v>
      </c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74</v>
      </c>
    </row>
    <row r="2" spans="1:2">
      <c r="A2">
        <v>1</v>
      </c>
      <c r="B2" s="3">
        <v>37</v>
      </c>
    </row>
    <row r="3" spans="1:2">
      <c r="A3">
        <v>2</v>
      </c>
      <c r="B3" s="3">
        <v>37</v>
      </c>
    </row>
    <row r="4" spans="1:2">
      <c r="A4">
        <v>3</v>
      </c>
      <c r="B4" s="3">
        <v>359</v>
      </c>
    </row>
    <row r="5" spans="1:2">
      <c r="A5">
        <v>4</v>
      </c>
      <c r="B5" s="3">
        <v>124</v>
      </c>
    </row>
    <row r="6" spans="1:2">
      <c r="A6">
        <v>5</v>
      </c>
      <c r="B6" s="3">
        <v>245</v>
      </c>
    </row>
    <row r="7" spans="1:2">
      <c r="A7">
        <v>6</v>
      </c>
      <c r="B7" s="3">
        <v>141</v>
      </c>
    </row>
    <row r="8" spans="1:2">
      <c r="A8">
        <v>7</v>
      </c>
      <c r="B8" s="3">
        <v>424</v>
      </c>
    </row>
    <row r="9" spans="1:2">
      <c r="A9">
        <v>8</v>
      </c>
      <c r="B9" s="3">
        <v>245</v>
      </c>
    </row>
    <row r="10" spans="1:2">
      <c r="A10">
        <v>9</v>
      </c>
      <c r="B10" s="3">
        <v>796</v>
      </c>
    </row>
    <row r="11" spans="1:2">
      <c r="A11">
        <v>10</v>
      </c>
      <c r="B11" s="3">
        <v>478</v>
      </c>
    </row>
    <row r="12" spans="1:2">
      <c r="A12">
        <v>11</v>
      </c>
      <c r="B12" s="3">
        <v>1064</v>
      </c>
    </row>
    <row r="13" spans="1:2">
      <c r="A13">
        <v>12</v>
      </c>
      <c r="B13" s="3">
        <v>63.2</v>
      </c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75</v>
      </c>
    </row>
    <row r="2" spans="1:2">
      <c r="A2">
        <v>1</v>
      </c>
      <c r="B2" s="3">
        <v>114</v>
      </c>
    </row>
    <row r="3" spans="1:2">
      <c r="A3">
        <v>2</v>
      </c>
      <c r="B3" s="3">
        <v>107</v>
      </c>
    </row>
    <row r="4" spans="1:2">
      <c r="A4">
        <v>3</v>
      </c>
      <c r="B4" s="3">
        <v>254</v>
      </c>
    </row>
    <row r="5" spans="1:2">
      <c r="A5">
        <v>4</v>
      </c>
      <c r="B5" s="3">
        <v>114</v>
      </c>
    </row>
    <row r="6" spans="1:2">
      <c r="A6">
        <v>5</v>
      </c>
      <c r="B6" s="3">
        <v>137</v>
      </c>
    </row>
    <row r="7" spans="1:2">
      <c r="A7">
        <v>6</v>
      </c>
      <c r="B7" s="3">
        <v>344</v>
      </c>
    </row>
    <row r="8" spans="1:2">
      <c r="A8">
        <v>7</v>
      </c>
      <c r="B8" s="3">
        <v>367</v>
      </c>
    </row>
    <row r="9" spans="1:2">
      <c r="A9">
        <v>8</v>
      </c>
      <c r="B9" s="3">
        <v>107</v>
      </c>
    </row>
    <row r="10" spans="1:2">
      <c r="A10">
        <v>9</v>
      </c>
      <c r="B10" s="3">
        <v>122</v>
      </c>
    </row>
    <row r="11" spans="1:2">
      <c r="A11">
        <v>10</v>
      </c>
      <c r="B11" s="3">
        <v>107</v>
      </c>
    </row>
    <row r="12" spans="1:2">
      <c r="A12">
        <v>11</v>
      </c>
      <c r="B12" s="3">
        <v>275</v>
      </c>
    </row>
    <row r="13" spans="1:2">
      <c r="A13">
        <v>12</v>
      </c>
      <c r="B13" s="3">
        <v>114</v>
      </c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76</v>
      </c>
    </row>
    <row r="2" spans="1:2">
      <c r="A2">
        <v>1</v>
      </c>
      <c r="B2" s="3">
        <v>71</v>
      </c>
    </row>
    <row r="3" spans="1:2">
      <c r="A3">
        <v>2</v>
      </c>
      <c r="B3" s="3">
        <v>413</v>
      </c>
    </row>
    <row r="4" spans="1:2">
      <c r="A4">
        <v>3</v>
      </c>
      <c r="B4" s="3">
        <v>655</v>
      </c>
    </row>
    <row r="5" spans="1:2">
      <c r="A5">
        <v>4</v>
      </c>
      <c r="B5" s="3">
        <v>437</v>
      </c>
    </row>
    <row r="6" spans="1:2">
      <c r="A6">
        <v>5</v>
      </c>
      <c r="B6" s="3">
        <v>171</v>
      </c>
    </row>
    <row r="7" spans="1:2">
      <c r="A7">
        <v>6</v>
      </c>
      <c r="B7" s="3">
        <v>114</v>
      </c>
    </row>
    <row r="8" spans="1:2">
      <c r="A8">
        <v>7</v>
      </c>
      <c r="B8" s="3">
        <v>298</v>
      </c>
    </row>
    <row r="9" spans="1:2">
      <c r="A9">
        <v>8</v>
      </c>
      <c r="B9" s="3">
        <v>71</v>
      </c>
    </row>
    <row r="10" spans="1:2">
      <c r="A10">
        <v>9</v>
      </c>
      <c r="B10" s="3">
        <v>73.8</v>
      </c>
    </row>
    <row r="11" spans="1:2">
      <c r="A11">
        <v>10</v>
      </c>
      <c r="B11" s="3">
        <v>31.3</v>
      </c>
    </row>
    <row r="12" spans="1:2">
      <c r="A12">
        <v>11</v>
      </c>
      <c r="B12" s="3">
        <v>820</v>
      </c>
    </row>
    <row r="13" spans="1:2">
      <c r="A13">
        <v>12</v>
      </c>
      <c r="B13" s="3">
        <v>598.4</v>
      </c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sheetData>
    <row r="1" spans="1:2">
      <c r="A1" t="s">
        <v>119</v>
      </c>
      <c r="B1" s="5" t="s">
        <v>77</v>
      </c>
    </row>
    <row r="2" spans="1:2">
      <c r="A2">
        <v>1</v>
      </c>
      <c r="B2" s="3">
        <v>870</v>
      </c>
    </row>
    <row r="3" spans="1:2">
      <c r="A3">
        <v>2</v>
      </c>
      <c r="B3" s="3">
        <v>191</v>
      </c>
    </row>
    <row r="4" spans="1:2">
      <c r="A4">
        <v>3</v>
      </c>
      <c r="B4" s="3">
        <v>113</v>
      </c>
    </row>
    <row r="5" spans="1:2">
      <c r="A5">
        <v>4</v>
      </c>
      <c r="B5" s="3">
        <v>384</v>
      </c>
    </row>
    <row r="6" spans="1:2">
      <c r="A6">
        <v>5</v>
      </c>
      <c r="B6" s="3">
        <v>241</v>
      </c>
    </row>
    <row r="7" spans="1:2">
      <c r="A7">
        <v>6</v>
      </c>
      <c r="B7" s="3">
        <v>1019.4</v>
      </c>
    </row>
    <row r="8" spans="1:2">
      <c r="A8">
        <v>7</v>
      </c>
      <c r="B8" s="3">
        <v>533</v>
      </c>
    </row>
    <row r="9" spans="1:2">
      <c r="A9">
        <v>8</v>
      </c>
      <c r="B9" s="3">
        <v>241</v>
      </c>
    </row>
    <row r="10" spans="1:2">
      <c r="A10">
        <v>9</v>
      </c>
      <c r="B10" s="3">
        <v>167</v>
      </c>
    </row>
    <row r="11" spans="1:2">
      <c r="A11">
        <v>10</v>
      </c>
      <c r="B11" s="3">
        <v>611</v>
      </c>
    </row>
    <row r="12" spans="1:2">
      <c r="A12">
        <v>11</v>
      </c>
      <c r="B12" s="3">
        <v>347</v>
      </c>
    </row>
    <row r="13" spans="1:2">
      <c r="A13">
        <v>12</v>
      </c>
      <c r="B13" s="3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240</vt:i4>
      </vt:variant>
    </vt:vector>
  </HeadingPairs>
  <TitlesOfParts>
    <vt:vector size="240" baseType="lpstr">
      <vt:lpstr>Sheet1</vt:lpstr>
      <vt:lpstr>Mann-Kendall trend tests_HID</vt:lpstr>
      <vt:lpstr>Mann-Kendall trend tests_HID1</vt:lpstr>
      <vt:lpstr>Mann-Kendall trend tests_HID79</vt:lpstr>
      <vt:lpstr>Mann-Kendall trend tests_HID80</vt:lpstr>
      <vt:lpstr>Mann-Kendall trend tests_HID81</vt:lpstr>
      <vt:lpstr>Mann-Kendall trend tests_HID82</vt:lpstr>
      <vt:lpstr>Mann-Kendall trend tests_HID83</vt:lpstr>
      <vt:lpstr>Mann-Kendall trend tests</vt:lpstr>
      <vt:lpstr>Mann-Kendall trend tests_HID2</vt:lpstr>
      <vt:lpstr>Mann-Kendall trend tests_HID3</vt:lpstr>
      <vt:lpstr>Mann-Kendall trend tests_HID4</vt:lpstr>
      <vt:lpstr>Mann-Kendall trend tests_HID5</vt:lpstr>
      <vt:lpstr>Mann-Kendall trend tests_HID6</vt:lpstr>
      <vt:lpstr>Mann-Kendall trend tests_HID7</vt:lpstr>
      <vt:lpstr>Mann-Kendall trend tests_HID8</vt:lpstr>
      <vt:lpstr>Mann-Kendall trend tests_HID9</vt:lpstr>
      <vt:lpstr>Mann-Kendall trend tests_HID10</vt:lpstr>
      <vt:lpstr>Mann-Kendall trend tests_HID11</vt:lpstr>
      <vt:lpstr>Mann-Kendall trend tests_HID12</vt:lpstr>
      <vt:lpstr>Mann-Kendall trend tests_HID13</vt:lpstr>
      <vt:lpstr>Mann-Kendall trend tests_HID14</vt:lpstr>
      <vt:lpstr>Mann-Kendall trend tests_HID15</vt:lpstr>
      <vt:lpstr>Mann-Kendall trend tests_HID16</vt:lpstr>
      <vt:lpstr>Mann-Kendall trend tests_HID17</vt:lpstr>
      <vt:lpstr>Mann-Kendall trend tests_HID18</vt:lpstr>
      <vt:lpstr>Mann-Kendall trend tests_HID19</vt:lpstr>
      <vt:lpstr>Mann-Kendall trend tests_HID20</vt:lpstr>
      <vt:lpstr>Mann-Kendall trend tests_HID21</vt:lpstr>
      <vt:lpstr>Mann-Kendall trend tests_HID22</vt:lpstr>
      <vt:lpstr>Mann-Kendall trend tests_HID23</vt:lpstr>
      <vt:lpstr>Mann-Kendall trend tests_HID24</vt:lpstr>
      <vt:lpstr>Mann-Kendall trend tests_HID25</vt:lpstr>
      <vt:lpstr>Mann-Kendall trend tests_HID26</vt:lpstr>
      <vt:lpstr>Mann-Kendall trend tests_HID27</vt:lpstr>
      <vt:lpstr>Mann-Kendall trend tests_HID28</vt:lpstr>
      <vt:lpstr>Mann-Kendall trend tests_HID29</vt:lpstr>
      <vt:lpstr>Mann-Kendall trend tests_HID30</vt:lpstr>
      <vt:lpstr>Mann-Kendall trend tests_HID31</vt:lpstr>
      <vt:lpstr>Mann-Kendall trend tests_HID32</vt:lpstr>
      <vt:lpstr>Mann-Kendall trend tests_HID33</vt:lpstr>
      <vt:lpstr>Mann-Kendall trend tests_HID34</vt:lpstr>
      <vt:lpstr>Mann-Kendall trend tests_HID35</vt:lpstr>
      <vt:lpstr>Mann-Kendall trend tests_HID36</vt:lpstr>
      <vt:lpstr>Mann-Kendall trend tests_HID37</vt:lpstr>
      <vt:lpstr>Mann-Kendall trend tests_HID38</vt:lpstr>
      <vt:lpstr>Mann-Kendall trend tests_HID39</vt:lpstr>
      <vt:lpstr>Mann-Kendall trend tests_HID40</vt:lpstr>
      <vt:lpstr>Mann-Kendall trend tests_HID41</vt:lpstr>
      <vt:lpstr>Mann-Kendall trend tests_HID42</vt:lpstr>
      <vt:lpstr>Mann-Kendall trend tests_HID43</vt:lpstr>
      <vt:lpstr>Mann-Kendall trend tests_HID44</vt:lpstr>
      <vt:lpstr>Mann-Kendall trend tests_HID45</vt:lpstr>
      <vt:lpstr>Mann-Kendall trend tests_HID46</vt:lpstr>
      <vt:lpstr>Mann-Kendall trend tests_HID47</vt:lpstr>
      <vt:lpstr>Mann-Kendall trend tests_HID48</vt:lpstr>
      <vt:lpstr>Mann-Kendall trend tests_HID49</vt:lpstr>
      <vt:lpstr>Mann-Kendall trend tests_HID50</vt:lpstr>
      <vt:lpstr>Mann-Kendall trend tests_HID51</vt:lpstr>
      <vt:lpstr>Mann-Kendall trend tests_HID52</vt:lpstr>
      <vt:lpstr>Mann-Kendall trend tests_HID53</vt:lpstr>
      <vt:lpstr>Mann-Kendall trend tests_HID54</vt:lpstr>
      <vt:lpstr>Mann-Kendall trend tests_HID55</vt:lpstr>
      <vt:lpstr>Mann-Kendall trend tests_HID56</vt:lpstr>
      <vt:lpstr>Mann-Kendall trend tests_HID57</vt:lpstr>
      <vt:lpstr>Mann-Kendall trend tests_HID58</vt:lpstr>
      <vt:lpstr>Mann-Kendall trend tests_HID59</vt:lpstr>
      <vt:lpstr>Mann-Kendall trend tests_HID60</vt:lpstr>
      <vt:lpstr>Mann-Kendall trend tests_HID61</vt:lpstr>
      <vt:lpstr>Mann-Kendall trend tests_HID62</vt:lpstr>
      <vt:lpstr>Mann-Kendall trend tests_HID63</vt:lpstr>
      <vt:lpstr>Mann-Kendall trend tests_HID64</vt:lpstr>
      <vt:lpstr>Mann-Kendall trend tests_HID65</vt:lpstr>
      <vt:lpstr>Mann-Kendall trend tests_HID66</vt:lpstr>
      <vt:lpstr>Mann-Kendall trend tests_HID67</vt:lpstr>
      <vt:lpstr>Mann-Kendall trend tests_HID68</vt:lpstr>
      <vt:lpstr>Mann-Kendall trend tests_HID69</vt:lpstr>
      <vt:lpstr>Mann-Kendall trend tests_HID70</vt:lpstr>
      <vt:lpstr>Mann-Kendall trend tests_HID71</vt:lpstr>
      <vt:lpstr>Mann-Kendall trend tests_HID72</vt:lpstr>
      <vt:lpstr>Mann-Kendall trend tests_HID73</vt:lpstr>
      <vt:lpstr>Mann-Kendall trend tests_HID74</vt:lpstr>
      <vt:lpstr>Mann-Kendall trend tests_HID75</vt:lpstr>
      <vt:lpstr>Mann-Kendall trend tests_HID76</vt:lpstr>
      <vt:lpstr>Mann-Kendall trend tests_HID77</vt:lpstr>
      <vt:lpstr>Mann-Kendall trend tests_HID78</vt:lpstr>
      <vt:lpstr>Mann-Kendall trend tests1_HID</vt:lpstr>
      <vt:lpstr>Mann-Kendall trend tests1_HID1</vt:lpstr>
      <vt:lpstr>Mann-Kendall trend tests1_HID2</vt:lpstr>
      <vt:lpstr>Mann-Kendall trend tests1_HID3</vt:lpstr>
      <vt:lpstr>Mann-Kendall trend tests1_HID4</vt:lpstr>
      <vt:lpstr>Mann-Kendall trend tests1_HID5</vt:lpstr>
      <vt:lpstr>Mann-Kendall trend tests1_HID6</vt:lpstr>
      <vt:lpstr>Mann-Kendall trend tests1_HID7</vt:lpstr>
      <vt:lpstr>Mann-Kendall trend tests1_HID8</vt:lpstr>
      <vt:lpstr>Mann-Kendall trend tests1_HID9</vt:lpstr>
      <vt:lpstr>Mann-Kendall trend tests1_HID10</vt:lpstr>
      <vt:lpstr>Mann-Kendall trend tests1_HID11</vt:lpstr>
      <vt:lpstr>Mann-Kendall trend tests1_HID12</vt:lpstr>
      <vt:lpstr>Mann-Kendall trend tests1_HID13</vt:lpstr>
      <vt:lpstr>Mann-Kendall trend tests1_HID14</vt:lpstr>
      <vt:lpstr>Mann-Kendall trend tests1_HID15</vt:lpstr>
      <vt:lpstr>Mann-Kendall trend tests1_HID16</vt:lpstr>
      <vt:lpstr>Mann-Kendall trend tests1_HID17</vt:lpstr>
      <vt:lpstr>Mann-Kendall trend tests1_HID18</vt:lpstr>
      <vt:lpstr>Mann-Kendall trend tests1_HID19</vt:lpstr>
      <vt:lpstr>Mann-Kendall trend tests1_HID20</vt:lpstr>
      <vt:lpstr>Mann-Kendall trend tests1_HID21</vt:lpstr>
      <vt:lpstr>Mann-Kendall trend tests1_HID22</vt:lpstr>
      <vt:lpstr>Mann-Kendall trend tests1_HID23</vt:lpstr>
      <vt:lpstr>Mann-Kendall trend tests1_HID24</vt:lpstr>
      <vt:lpstr>Mann-Kendall trend tests1_HID25</vt:lpstr>
      <vt:lpstr>Mann-Kendall trend tests1_HID26</vt:lpstr>
      <vt:lpstr>Mann-Kendall trend tests1_HID27</vt:lpstr>
      <vt:lpstr>Mann-Kendall trend tests1_HID28</vt:lpstr>
      <vt:lpstr>Mann-Kendall trend tests1_HID29</vt:lpstr>
      <vt:lpstr>Mann-Kendall trend tests1_HID30</vt:lpstr>
      <vt:lpstr>Mann-Kendall trend tests1_HID31</vt:lpstr>
      <vt:lpstr>Mann-Kendall trend tests1_HID32</vt:lpstr>
      <vt:lpstr>Mann-Kendall trend tests1_HID33</vt:lpstr>
      <vt:lpstr>Mann-Kendall trend tests1_HID34</vt:lpstr>
      <vt:lpstr>Mann-Kendall trend tests1_HID35</vt:lpstr>
      <vt:lpstr>Mann-Kendall trend tests1_HID36</vt:lpstr>
      <vt:lpstr>Mann-Kendall trend tests1_HID37</vt:lpstr>
      <vt:lpstr>Mann-Kendall trend tests1_HID38</vt:lpstr>
      <vt:lpstr>Mann-Kendall trend tests1_HID39</vt:lpstr>
      <vt:lpstr>Mann-Kendall trend tests1_HID40</vt:lpstr>
      <vt:lpstr>Mann-Kendall trend tests1_HID41</vt:lpstr>
      <vt:lpstr>Mann-Kendall trend tests1_HID42</vt:lpstr>
      <vt:lpstr>Mann-Kendall trend tests1_HID43</vt:lpstr>
      <vt:lpstr>Mann-Kendall trend tests1_HID44</vt:lpstr>
      <vt:lpstr>Mann-Kendall trend tests1_HID45</vt:lpstr>
      <vt:lpstr>Mann-Kendall trend tests1_HID46</vt:lpstr>
      <vt:lpstr>Mann-Kendall trend tests1_HID47</vt:lpstr>
      <vt:lpstr>Mann-Kendall trend tests1_HID48</vt:lpstr>
      <vt:lpstr>Mann-Kendall trend tests1_HID49</vt:lpstr>
      <vt:lpstr>Mann-Kendall trend tests1_HID50</vt:lpstr>
      <vt:lpstr>Mann-Kendall trend tests1_HID51</vt:lpstr>
      <vt:lpstr>Mann-Kendall trend tests1_HID52</vt:lpstr>
      <vt:lpstr>Mann-Kendall trend tests1_HID53</vt:lpstr>
      <vt:lpstr>Mann-Kendall trend tests1_HID54</vt:lpstr>
      <vt:lpstr>Mann-Kendall trend tests1_HID55</vt:lpstr>
      <vt:lpstr>Mann-Kendall trend tests1_HID56</vt:lpstr>
      <vt:lpstr>Mann-Kendall trend tests1_HID57</vt:lpstr>
      <vt:lpstr>Mann-Kendall trend tests1_HID58</vt:lpstr>
      <vt:lpstr>Mann-Kendall trend tests1_HID59</vt:lpstr>
      <vt:lpstr>Mann-Kendall trend tests1_HID60</vt:lpstr>
      <vt:lpstr>Mann-Kendall trend tests1_HID61</vt:lpstr>
      <vt:lpstr>Mann-Kendall trend tests1_HID62</vt:lpstr>
      <vt:lpstr>Mann-Kendall trend tests1_HID63</vt:lpstr>
      <vt:lpstr>Mann-Kendall trend tests1_HID64</vt:lpstr>
      <vt:lpstr>Mann-Kendall trend tests1_HID65</vt:lpstr>
      <vt:lpstr>Mann-Kendall trend tests1_HID66</vt:lpstr>
      <vt:lpstr>Mann-Kendall trend tests1_HID67</vt:lpstr>
      <vt:lpstr>Mann-Kendall trend tests1_HID68</vt:lpstr>
      <vt:lpstr>Mann-Kendall trend tests1_HID69</vt:lpstr>
      <vt:lpstr>Mann-Kendall trend tests1_HID70</vt:lpstr>
      <vt:lpstr>Mann-Kendall trend tests1_HID71</vt:lpstr>
      <vt:lpstr>Mann-Kendall trend tests1_HID72</vt:lpstr>
      <vt:lpstr>Mann-Kendall trend tests1_HID73</vt:lpstr>
      <vt:lpstr>Mann-Kendall trend tests1_HID74</vt:lpstr>
      <vt:lpstr>Mann-Kendall trend tests1_HID75</vt:lpstr>
      <vt:lpstr>Mann-Kendall trend tests1_HID76</vt:lpstr>
      <vt:lpstr>Mann-Kendall trend tests1_HID77</vt:lpstr>
      <vt:lpstr>Mann-Kendall trend tests1_HID78</vt:lpstr>
      <vt:lpstr>Mann-Kendall trend tests1_HID79</vt:lpstr>
      <vt:lpstr>Mann-Kendall trend tests1_HID80</vt:lpstr>
      <vt:lpstr>Mann-Kendall trend tests1_HID81</vt:lpstr>
      <vt:lpstr>Mann-Kendall trend tests1_HID82</vt:lpstr>
      <vt:lpstr>Mann-Kendall trend tests1_HID83</vt:lpstr>
      <vt:lpstr>Mann-Kendall trend tests1_HID84</vt:lpstr>
      <vt:lpstr>Mann-Kendall trend tests1_HID85</vt:lpstr>
      <vt:lpstr>Mann-Kendall trend tests1_HID86</vt:lpstr>
      <vt:lpstr>Mann-Kendall trend tests1_HID87</vt:lpstr>
      <vt:lpstr>Mann-Kendall trend tests1_HID88</vt:lpstr>
      <vt:lpstr>Mann-Kendall trend tests1_HID89</vt:lpstr>
      <vt:lpstr>Mann-Kendall trend tests1_HID90</vt:lpstr>
      <vt:lpstr>Mann-Kendall trend tests1_HID91</vt:lpstr>
      <vt:lpstr>Mann-Kendall trend tests1_HID92</vt:lpstr>
      <vt:lpstr>Mann-Kendall trend tests1_HID93</vt:lpstr>
      <vt:lpstr>Mann-Kendall trend tests1_HID94</vt:lpstr>
      <vt:lpstr>Mann-Kendall trend tests1_HID95</vt:lpstr>
      <vt:lpstr>Mann-Kendall trend tests1_HID96</vt:lpstr>
      <vt:lpstr>Mann-Kendall trend tests1_HID97</vt:lpstr>
      <vt:lpstr>Mann-Kendall trend tests1_HID98</vt:lpstr>
      <vt:lpstr>Mann-Kendall trend tests1_HID99</vt:lpstr>
      <vt:lpstr>Mann-Kendall trend tests1_HI100</vt:lpstr>
      <vt:lpstr>Mann-Kendall trend tests1_HI101</vt:lpstr>
      <vt:lpstr>Mann-Kendall trend tests1_HI102</vt:lpstr>
      <vt:lpstr>Mann-Kendall trend tests1_HI103</vt:lpstr>
      <vt:lpstr>Mann-Kendall trend tests1_HI104</vt:lpstr>
      <vt:lpstr>Mann-Kendall trend tests1_HI105</vt:lpstr>
      <vt:lpstr>Mann-Kendall trend tests1_HI106</vt:lpstr>
      <vt:lpstr>Mann-Kendall trend tests1_HI107</vt:lpstr>
      <vt:lpstr>Mann-Kendall trend tests1_HI108</vt:lpstr>
      <vt:lpstr>Mann-Kendall trend tests1_HI109</vt:lpstr>
      <vt:lpstr>Mann-Kendall trend tests1_HI110</vt:lpstr>
      <vt:lpstr>Mann-Kendall trend tests1_HI111</vt:lpstr>
      <vt:lpstr>Mann-Kendall trend tests1_HI112</vt:lpstr>
      <vt:lpstr>Mann-Kendall trend tests1_HI113</vt:lpstr>
      <vt:lpstr>Mann-Kendall trend tests1_HI114</vt:lpstr>
      <vt:lpstr>Mann-Kendall trend tests1_HI115</vt:lpstr>
      <vt:lpstr>Mann-Kendall trend tests1_HI116</vt:lpstr>
      <vt:lpstr>Mann-Kendall trend tests1_HI117</vt:lpstr>
      <vt:lpstr>Mann-Kendall trend tests1_HI118</vt:lpstr>
      <vt:lpstr>Mann-Kendall trend tests1_HI119</vt:lpstr>
      <vt:lpstr>Mann-Kendall trend tests1_HI120</vt:lpstr>
      <vt:lpstr>Mann-Kendall trend tests1_HI121</vt:lpstr>
      <vt:lpstr>Mann-Kendall trend tests1_HI122</vt:lpstr>
      <vt:lpstr>Mann-Kendall trend tests1_HI123</vt:lpstr>
      <vt:lpstr>Mann-Kendall trend tests1_HI124</vt:lpstr>
      <vt:lpstr>Mann-Kendall trend tests1_HI125</vt:lpstr>
      <vt:lpstr>Mann-Kendall trend tests1_HI126</vt:lpstr>
      <vt:lpstr>Mann-Kendall trend tests1_HI127</vt:lpstr>
      <vt:lpstr>Mann-Kendall trend tests1_HI128</vt:lpstr>
      <vt:lpstr>Mann-Kendall trend tests1_HI129</vt:lpstr>
      <vt:lpstr>Mann-Kendall trend tests1_HI130</vt:lpstr>
      <vt:lpstr>Mann-Kendall trend tests1_HI131</vt:lpstr>
      <vt:lpstr>Mann-Kendall trend tests1_HI132</vt:lpstr>
      <vt:lpstr>Mann-Kendall trend tests1_HI133</vt:lpstr>
      <vt:lpstr>Mann-Kendall trend tests1_HI134</vt:lpstr>
      <vt:lpstr>Mann-Kendall trend tests1_HI135</vt:lpstr>
      <vt:lpstr>Mann-Kendall trend tests1_HI136</vt:lpstr>
      <vt:lpstr>Mann-Kendall trend tests1_HI137</vt:lpstr>
      <vt:lpstr>Mann-Kendall trend tests1_HI138</vt:lpstr>
      <vt:lpstr>Mann-Kendall trend tests1_HI139</vt:lpstr>
      <vt:lpstr>Mann-Kendall trend tests1_HI140</vt:lpstr>
      <vt:lpstr>Mann-Kendall trend tests1_HI141</vt:lpstr>
      <vt:lpstr>Mann-Kendall trend tests1_HI142</vt:lpstr>
      <vt:lpstr>Mann-Kendall trend tests1_HI143</vt:lpstr>
      <vt:lpstr>Mann-Kendall trend tests1_HI144</vt:lpstr>
      <vt:lpstr>Mann-Kendall trend tests1_HI145</vt:lpstr>
      <vt:lpstr>Mann-Kendall trend tests1_HI146</vt:lpstr>
      <vt:lpstr>Mann-Kendall trend tests1_HI147</vt:lpstr>
      <vt:lpstr>Mann-Kendall trend tests1_HI148</vt:lpstr>
      <vt:lpstr>Mann-Kendall trend tests1_HI149</vt:lpstr>
      <vt:lpstr>Mann-Kendall trend tests1_HI150</vt:lpstr>
      <vt:lpstr>Mann-Kendall trend tests1_HI151</vt:lpstr>
      <vt:lpstr>Mann-Kendall trend tests1_HI152</vt:lpstr>
      <vt:lpstr>Mann-Kendall trend tests1_HI153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cp:lastPrinted>2016-04-04T10:56:01Z</cp:lastPrinted>
  <dcterms:created xsi:type="dcterms:W3CDTF">2014-11-18T13:07:11Z</dcterms:created>
  <dcterms:modified xsi:type="dcterms:W3CDTF">2016-05-10T07:01:52Z</dcterms:modified>
</cp:coreProperties>
</file>